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hh\Downloads\Finpack\Data Finpack V2\resultats_test_echantillon\"/>
    </mc:Choice>
  </mc:AlternateContent>
  <xr:revisionPtr revIDLastSave="0" documentId="13_ncr:1_{C729F697-A0FC-410F-9566-89494AAA9C15}" xr6:coauthVersionLast="47" xr6:coauthVersionMax="47" xr10:uidLastSave="{00000000-0000-0000-0000-000000000000}"/>
  <bookViews>
    <workbookView xWindow="-108" yWindow="-108" windowWidth="23256" windowHeight="12456" xr2:uid="{00000000-000D-0000-FFFF-FFFF00000000}"/>
  </bookViews>
  <sheets>
    <sheet name="Récap"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2" i="1"/>
  <c r="J2" i="1"/>
  <c r="J3" i="1"/>
  <c r="J4" i="1"/>
  <c r="J5" i="1"/>
  <c r="J6" i="1"/>
  <c r="J7" i="1"/>
  <c r="J8" i="1"/>
  <c r="J9" i="1"/>
  <c r="J10" i="1"/>
  <c r="J11" i="1"/>
  <c r="J12" i="1"/>
  <c r="J13" i="1"/>
  <c r="J14" i="1"/>
  <c r="J15" i="1"/>
  <c r="J16" i="1"/>
</calcChain>
</file>

<file path=xl/sharedStrings.xml><?xml version="1.0" encoding="utf-8"?>
<sst xmlns="http://schemas.openxmlformats.org/spreadsheetml/2006/main" count="140" uniqueCount="104">
  <si>
    <t>Société</t>
  </si>
  <si>
    <t>Secteur</t>
  </si>
  <si>
    <t>Pays</t>
  </si>
  <si>
    <t>Description</t>
  </si>
  <si>
    <t>Chiffre d'affaires (kMAD) (2022)</t>
  </si>
  <si>
    <t>EBITDA (kMAD) (2022)</t>
  </si>
  <si>
    <t>EV/EBITDA 2022</t>
  </si>
  <si>
    <t>EV/EBITDA 2023</t>
  </si>
  <si>
    <t>EV/EBITDA 2024</t>
  </si>
  <si>
    <t>APDL</t>
  </si>
  <si>
    <t xml:space="preserve">Avicole </t>
  </si>
  <si>
    <t>Maurice</t>
  </si>
  <si>
    <t>Established in 2010 and incorporated in Mauritius, Africa Poultry Development Limited “APDL” is the largest poultry player in Eastand Central Africa and the only poultry group with operations across borders and territories</t>
  </si>
  <si>
    <t>KEMIPHARM</t>
  </si>
  <si>
    <t>Pharmaceutique</t>
  </si>
  <si>
    <t>Maroc</t>
  </si>
  <si>
    <t>AL HANANE</t>
  </si>
  <si>
    <t>Éducation et Formation</t>
  </si>
  <si>
    <t>n.d.</t>
  </si>
  <si>
    <t>CECI</t>
  </si>
  <si>
    <t>Poids lourd et carrosserie industrielle</t>
  </si>
  <si>
    <t>Founded in 2004 and based in Casablanca, CECI  is the regional leader in industrial bodywork and operates through 5 business segments: Semi-trailers, Medium-weight vehicles, Utility vehicles, Special vehicles &amp; After-sales service and spare parts</t>
  </si>
  <si>
    <t>SGTM</t>
  </si>
  <si>
    <t>Bâtiment et travaux publics</t>
  </si>
  <si>
    <t>Founded in 1971 by the brothers Ahmed and M'hamed Kabbaj, SGTM is specialized in construction and public works</t>
  </si>
  <si>
    <t>NOVACIM</t>
  </si>
  <si>
    <t>Matériaux de construction</t>
  </si>
  <si>
    <t>Novacim is a Moroccan company specializing in construction materials, dedicated to the sustainable development of the country. The company offers cement products that meet the highest standards and provides innovative, sustainable solutions that are respectful of environmental and social ecosystems</t>
  </si>
  <si>
    <t>MERIDIAM (CBT)</t>
  </si>
  <si>
    <t xml:space="preserve">Transport collectif urbain </t>
  </si>
  <si>
    <t>CityBus Transport Groupe is a 100% Moroccan-owned holding company launched in 2014, the group is a major player in urban public bus transport</t>
  </si>
  <si>
    <t>IWACO</t>
  </si>
  <si>
    <t>Distribution de produits de télécommunication &amp; produits high-tech</t>
  </si>
  <si>
    <t>Founded in 2006 and headquartered in Casablanca, IWACO is a leading Moroccan player specialized in (i) the distribution of telecommunication products and services, (ii) high-tech products and (ii) the development of high value-added services</t>
  </si>
  <si>
    <t>PATISEN</t>
  </si>
  <si>
    <t>Agroalimentaire</t>
  </si>
  <si>
    <t>Sénégal</t>
  </si>
  <si>
    <t>Founded in 1981, Patisen is the leading player in Senegal's agri-food sector. The company currently operates through 2 divisions: Industry, Trade, Hospitality and Bakery.</t>
  </si>
  <si>
    <t>Bank Of Africa</t>
  </si>
  <si>
    <t>Banque et Finance</t>
  </si>
  <si>
    <t>n.a.</t>
  </si>
  <si>
    <t>9,7 "P/E"</t>
  </si>
  <si>
    <t>9,12 "P/E"</t>
  </si>
  <si>
    <t>Unibail-Rodamco-Westfield</t>
  </si>
  <si>
    <t>Immobilier</t>
  </si>
  <si>
    <t>France</t>
  </si>
  <si>
    <t>ACCOR</t>
  </si>
  <si>
    <t>Hôtellerie</t>
  </si>
  <si>
    <t>The Group provides hotels and tourism services: hotels, corporate services, restaurants, operation of casinos, on-board services for trains and others</t>
  </si>
  <si>
    <t>Centrale Danone</t>
  </si>
  <si>
    <t>The Company, a Morocco-based company, is engaged in the production and distribution of milk and dairy products. The company’s product range includes milk, yoghurts, cream desserts, fresh cheeses and other dairy products</t>
  </si>
  <si>
    <t>Groupe Akdital</t>
  </si>
  <si>
    <t>Santé privée</t>
  </si>
  <si>
    <t>Six Flags Entertainment Corp.</t>
  </si>
  <si>
    <t>Recreational Services</t>
  </si>
  <si>
    <t>États-Unis</t>
  </si>
  <si>
    <t>The Company owns and operates regional theme parks and waterparks</t>
  </si>
  <si>
    <t>Marge d'EBITDA</t>
  </si>
  <si>
    <t>Provides K-12 after-school tutoring services in Morocco</t>
  </si>
  <si>
    <t>70 962 (2024)</t>
  </si>
  <si>
    <t>582 612 (2024)</t>
  </si>
  <si>
    <t>117 000 (2020)</t>
  </si>
  <si>
    <t>P/E 2023</t>
  </si>
  <si>
    <t>P/E 2024</t>
  </si>
  <si>
    <t>Akdital S.A operates private healthcare facilities in Morocco. Its portfolio of treatments includes surgery, oncology, cardiology, and radiology, as well as multidisciplinary healthcare facilities</t>
  </si>
  <si>
    <t>Founded in 2012 and headquartered in Casablanca, Kemipharm is specialized in manufacturing, distribution, import and export of pharmaceutical products</t>
  </si>
  <si>
    <t>Founded in 1959 and privatized in 1995, Bank of Africa Group is a leading banking player in Morocco and Africa. The Group operates through 4 major business segments: (i) commercial banking (ii) investment banking (capital markets, brokerage, asset management, etc.), (iii) international operations in Europe and Africa (network of Bank of Africa), and (iv) financial services (leasing, consumer credit, factoring, etc.)</t>
  </si>
  <si>
    <t>The Group operates commercial real estate assets. The Company owns a commercial property portfolio divided into three business lines: offices, shopping centers and exhibition-convention complexes</t>
  </si>
  <si>
    <t>Sector</t>
  </si>
  <si>
    <t>Education and Training</t>
  </si>
  <si>
    <t>Heavyweight and Industrial Bodywork (Trucks and Industrial Bodywork)</t>
  </si>
  <si>
    <t>Pharmaceuticals</t>
  </si>
  <si>
    <t>Heavy Construction</t>
  </si>
  <si>
    <t>Banks</t>
  </si>
  <si>
    <t>Real Estate Services</t>
  </si>
  <si>
    <t>Hotels</t>
  </si>
  <si>
    <t>Health Care Providers</t>
  </si>
  <si>
    <t>Country</t>
  </si>
  <si>
    <t>MAR</t>
  </si>
  <si>
    <t>FRA</t>
  </si>
  <si>
    <t>MUS</t>
  </si>
  <si>
    <t>USA</t>
  </si>
  <si>
    <t>CIV</t>
  </si>
  <si>
    <t>EBITDA - Last</t>
  </si>
  <si>
    <t>EBITDA Marg. (%) - Last</t>
  </si>
  <si>
    <t>Food Products</t>
  </si>
  <si>
    <t>Building Materials &amp; Fixtures</t>
  </si>
  <si>
    <t>Transportation Services</t>
  </si>
  <si>
    <t>Telecommunications Equipment</t>
  </si>
  <si>
    <t>Description_V1</t>
  </si>
  <si>
    <t>Established in 2010 and incorporated in Mauritius, Africa Poultry Development Limited “APDL” is the largest poultry player in Eastand Central Africa and the only poultry group with operations across borders and territories. With operations in 4 countries (Kenya, Zambia, Tanzania and Uganda), the Group is fully integrated across the entire poultry value chain and one ofthe few East and Central African poultry players with integrated production. APDL enjoys market leading positions in each of its key commercial product categories (feed, day-old chicks (DOC) and processed and furtherprocessed chicken) and across its internal value chain (parent stock, DOC and broiler production)</t>
  </si>
  <si>
    <t>Founded in 2012 and headquartered in Casablanca, Kemipharm is specialized in manufacturing, distribution, import and export of generic pharmaceutical products. The Company is a subsidiary of one of the leading manufacturer, distributer,importer and exporter of pharmaceutical products in the MENA region. The Company operates a state-of-the-art manufacturing facility extending over 3,500 sqm, located in Bouskoura in the Casablanca suburb and composed of 2 modern production units (in compliance with the highest international quality standards), for solid dosage forms equipped with a production capacity of 325 million tablets per year and 200 million capsules per year, respectively.</t>
  </si>
  <si>
    <t>AL HANANE is a distinguished educational institution serving students across Morocco, providing a seamless and comprehensive educational journey from primary to high school levels. With a steadfast commitment to academic excellence, character development, and cultural enrichment, our school stands as a beacon of quality education and holistic growth in the region</t>
  </si>
  <si>
    <t>Founded in 2004 and based in Casablanca, CECI  is the regional leader in industrial bodywork and operates through 5 business segments: Semi-trailers, Medium-weight vehicles, Utility vehicles, Special vehicles &amp; After-sales service and spare parts. Relying on its deep understanding of the market combined with a complete control of its supply chain, the Company benefits from: An industrial site certified ISO 9001 and located in a strategic area of Casablanca, a very strong industrial integration across the value chain (up to 80%), allowing to assemble cost-effectively &amp; highly-qualified project management teams and a unique in-house engineering and R&amp;D expertise</t>
  </si>
  <si>
    <t>Founded in 1971 by the brothers Ahmed and M'hamed Kabbaj, SGTM is specialized in construction and public works. For almost four decades, SGTM has been working on major national projects, building huge structures with a very high level of technical complexity. The company has also expanded and diversified its skills with a permanent dynamic supported by highly qualified human resources - over 9,000 employees - and a fleet of over 1,400 state-of-the-art machines.</t>
  </si>
  <si>
    <t>Novacim is a Moroccan company specializing in construction materials, dedicated to the sustainable development of the country. The company offers cement products that meet the highest standards and provides innovative, sustainable solutions that are respectful of environmental and social ecosystems. With a strong commitment to reducing its carbon footprint, Novacim employs cutting-edge technologies to minimize emissions during production while actively engaging in community initiatives that promote responsible resource usage. Through its unwavering dedication to both quality and environmental stewardship, Novacim stands as a pioneer in shaping a greener and more prosperous construction industry in Morocco and beyond</t>
  </si>
  <si>
    <t>CityBus Transport Group is a holding company with 100% Moroccan capital that was established in the year 2014. Stemming from its Moroccan roots, the group assumes a prominent position within the realm of urban public bus transportation. As a key player in this sector, CityBus Transport Group is fully committed to providing optimal mobility solutions to citizens. Its fundamental contribution to the efficiency and convenience of urban commuting makes it a central element in the socio-economic fabric of the country. The impact of CityBus Transport Group goes well beyond its day-to-day operations. Through its strategic presence in multiple Moroccan cities, the group serves as a crucial link in urban connectivity. The group's modern and well-maintained buses traverse the streets of diverse localities, presenting residents and visitors with a reliable, efficient, and environmentally-friendly transportation option.</t>
  </si>
  <si>
    <t>Founded in 2006 and headquartered in Casablanca, IWACO is a leading Moroccan player specialized in (i) the distribution of telecommunication products and services, (ii) high-tech products and (ii) the development of high value-added services. Wholly-owned by T-MAN Group (family holding company), IWACO has become over the years one of the leading Moroccan distributors of smartphones and has developed the largest network for Moroccan telecom operator INWI. The Company has diversified its offerings and currently provides its customers with 4 categories of services: Distribution of telecommunication products and services (INWI), Distribution of smartphones, Distribution of internet of things (“IOT”) and gaming products &amp; Repair of electronic devices and refurbishment of iPhones.</t>
  </si>
  <si>
    <t>Founded in 1981, Patisen is the leading player in Senegal's agri-food sector. The company currently operates through 2 divisions: Industry &amp; Trade, Hospitality and Bakery.The Company operates these 2 activities through 15 production and storage sites located in Dakar, and benefits from an extensive distribution network consisting mainly of large and medium-sized supermarkets, wholesalers, bakeries, catering outlets and self-service stores. Patisen quickly became the leading producer of bouillon in Africa. The company was the first to introduce an industrial brand of bouillon powder to the market, putting it ahead of major brands such as Maggi and Jumbo.</t>
  </si>
  <si>
    <t>Unibail-Rodamco-Westfield is an owner, developer and operator of sustainable, high-quality real estate assets in the most dynamic cities in Europe and the United States. The Group operates 78 shopping centres in 12 countries, including 45 which carry the iconic Westfield brand. These centres attract over 900 million visits annually and provide a unique platform for retailers and brands to connect with consumers. URW also has a portfolio of high-quality offices, 10 convention and exhibition venues in Paris, and a €3 Bn development pipeline of mainly mixed-use assets.</t>
  </si>
  <si>
    <t>Accor SA operates a chain of hotels worldwide. It operates through three segments: Management &amp; Franchise; Services to Owners and Hotel Assets; and Others. The company owns, operates, manages, and franchises hotels. It also provides digital services to independent hotel operators through D-edge platform; Gekko solutions for leisure and travel industry and large companies; and concierge and customized services through John Paul, as well as hotel booking services; and other services in events, fine dining, and entertainment through Paris Society and Potel &amp; Chabot platforms</t>
  </si>
  <si>
    <t>The AKDITAL Group is the leader in private healthcare in Morocco. Its portfolio of treatments includes surgery, oncology, cardiology, and radiology, as well as multidisciplinary healthcare facilities. With more than 15% of the kingdom's total bed capacity, the group currently owns 21 multidisciplinary establishments spread across several towns in the kingdom. The AKDITAL Group's vision is to ensure that patients benefit from the highest standards of safety and quality, and to provide its staff and professionals with the opportunities and framework they need to flourish.</t>
  </si>
  <si>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It operates parks in the United States, Mexico, and Canada. The company was formerly known as Six Flags, Inc. and changed its name to Six Flags Entertainment Corporation in April 2010. Six Flags Entertainment Corporation was founded in 1961 and is based in Arlington, Texas.</t>
  </si>
  <si>
    <t xml:space="preserve">S&amp;P Business SummaryCentrale Danone S.A. provides milk and dairy products in Morocco. The company was founded in 1940 and is headquartered in Casablanca, Morocco.WVB Short Business Summary The Company, a Morocco-based company, is engaged in the production and distribution of milk and dairy products. The company’s product range includes milk, yoghurts, cream desserts, fresh cheeses and other dairy products. WVB Business Summary The Company is a Morocco-based company engaged in the production and distribution of milk and dairy products. The company’s product range includes milk, yoghurts, cream desserts, fresh cheeses and other dairy products. The company operates through several subsidiaries, including Lait Plus, Agrigne and Fromagerie DoukkalasThe company was established on June 20, 1959.The company was listed in Casablanca Stock exchange on October 7, 1974.On the initiative of Compagnie Gervais Danone, the public buyout offer targeting Centrale Danone shares which was the subject of the information note approved by the AMMC on March 15, 2022 under reference VI/EM/004/2022 took place from March 23, 2022 to April 12, 2022 inclusive .  Out of a total of 30,135 securities targeted by the offer, 60 investors contributed 9,646 securities .  Following this operation , the next step will be the delisting of the Centrale Danone share from the Casablanca Stock Exchange, which take place on June 27, 2022.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</si>
</sst>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3">
    <numFmt numFmtId="164" formatCode="0.0%"/>
    <numFmt numFmtId="165" formatCode="0.0"/>
    <numFmt numFmtId="166" formatCode="#,##0.00\ &quot;€&quot;;[Red]\-#,##0.00\ &quot;€&quot;"/>
    <numFmt numFmtId="168" formatCode="_-* #,##0_-;\-* #,##0_-;_-* &quot;-&quot;_-;_-@_-"/>
    <numFmt numFmtId="169" formatCode="_-* #,##0.00\ &quot;€&quot;_-;\-* #,##0.00\ &quot;€&quot;_-;_-* &quot;-&quot;??\ &quot;€&quot;_-;_-@_-"/>
    <numFmt numFmtId="170" formatCode="_-* #,##0.00_-;\-* #,##0.00_-;_-* &quot;-&quot;??_-;_-@_-"/>
    <numFmt numFmtId="171" formatCode="_-* #,##0\ _€_-;\-* #,##0\ _€_-;_-* &quot;-&quot;\ _€_-;_-@_-"/>
    <numFmt numFmtId="172" formatCode="_-* #,##0.00\ _€_-;\-* #,##0.00\ _€_-;_-* &quot;-&quot;??\ _€_-;_-@_-"/>
    <numFmt numFmtId="174" formatCode="#,##0.0\x"/>
    <numFmt numFmtId="175" formatCode="_-* #,##0\ &quot;DH&quot;_-;\-* #,##0\ &quot;DH&quot;_-;_-* &quot;-&quot;\ &quot;DH&quot;_-;_-@_-"/>
    <numFmt numFmtId="176" formatCode="_-* #,##0\ _D_H_-;\-* #,##0\ _D_H_-;_-* &quot;-&quot;\ _D_H_-;_-@_-"/>
    <numFmt numFmtId="177" formatCode="_-* #,##0.00\ _D_H_-;\-* #,##0.00\ _D_H_-;_-* &quot;-&quot;??\ _D_H_-;_-@_-"/>
    <numFmt numFmtId="178" formatCode="#,##0;\(#,##0\);\-"/>
    <numFmt numFmtId="179" formatCode="0.0\ \x"/>
    <numFmt numFmtId="180" formatCode="#,##0.0"/>
    <numFmt numFmtId="181" formatCode="0_)"/>
    <numFmt numFmtId="182" formatCode="\$#,##0_);[Red]\(\$#,##0\)"/>
    <numFmt numFmtId="183" formatCode="&quot;€&quot;\ ##,##0.0_);&quot;€&quot;\ \(#,##0.0\);&quot;€&quot;\ \ \ \-\ \ "/>
    <numFmt numFmtId="184" formatCode="&quot;€&quot;\ ##,##0.00_);&quot;€&quot;\ \(#,##0.00\);&quot;€&quot;\ \ \ \-\ \ "/>
    <numFmt numFmtId="185" formatCode="&quot;€&quot;\ ##,##0\ ??/??;&quot;€&quot;\ \-#,##0\ ??/??;&quot;€&quot;\ \ \ \-\ \ "/>
    <numFmt numFmtId="186" formatCode="_ &quot;\&quot;* #,##0.00_ ;_ &quot;\&quot;* &quot;\&quot;&quot;\&quot;&quot;\&quot;&quot;\&quot;\!\-#,##0.00_ ;_ &quot;\&quot;* &quot;-&quot;??_ ;_ @_ "/>
    <numFmt numFmtId="187" formatCode="_ &quot;\&quot;* #,##0_ ;_ &quot;\&quot;* \-#,##0_ ;_ &quot;\&quot;* &quot;-&quot;_ ;_ @_ "/>
    <numFmt numFmtId="188" formatCode="&quot;\&quot;#,##0.00;&quot;\&quot;&quot;\&quot;&quot;\&quot;&quot;\&quot;&quot;\&quot;\!\-#,##0.00"/>
    <numFmt numFmtId="189" formatCode="_ &quot;\&quot;* #,##0_ ;_ &quot;\&quot;* &quot;\&quot;&quot;\&quot;&quot;\&quot;&quot;\&quot;\!\-#,##0_ ;_ &quot;\&quot;* &quot;-&quot;_ ;_ @_ "/>
    <numFmt numFmtId="190" formatCode="&quot;\&quot;#,##0.00;[Red]&quot;\&quot;&quot;\&quot;&quot;\&quot;&quot;\&quot;&quot;\&quot;\!\-#,##0.00"/>
    <numFmt numFmtId="191" formatCode="0.0_)\%;\(0.0\)\%;0.0_)\%;@_)_%"/>
    <numFmt numFmtId="192" formatCode="#,##0.0_)_%;\(#,##0.0\)_%;0.0_)_%;@_)_%"/>
    <numFmt numFmtId="193" formatCode="0.0_)\%;\(0.0\)\%"/>
    <numFmt numFmtId="194" formatCode="#,##0.0_);\(#,##0.0\);#,##0.0_);@_)"/>
    <numFmt numFmtId="195" formatCode="#,##0.0_);\(#,##0.0\)"/>
    <numFmt numFmtId="196" formatCode="#,##0.0_)\x;\(#,##0.0\)\x"/>
    <numFmt numFmtId="197" formatCode="0.000000"/>
    <numFmt numFmtId="198" formatCode="&quot;$&quot;_(#,##0.00_);&quot;$&quot;\(#,##0.00\);&quot;$&quot;_(0.00_);@_)"/>
    <numFmt numFmtId="199" formatCode="0.0_)"/>
    <numFmt numFmtId="200" formatCode="&quot;€&quot;_(#,##0.00_);&quot;€&quot;\(#,##0.00\)"/>
    <numFmt numFmtId="201" formatCode="#,##0.00_);\(#,##0.00\);0.00_);@_)"/>
    <numFmt numFmtId="202" formatCode="\€_(#,##0.00_);\€\(#,##0.00\);\€_(0.00_);@_)"/>
    <numFmt numFmtId="203" formatCode="_-* #,##0\ _B_F_-;\-* #,##0\ _B_F_-;_-* &quot;-&quot;\ _B_F_-;_-@_-"/>
    <numFmt numFmtId="204" formatCode="#,##0_)\x;\(#,##0\)\x;0_)\x;@_)_x"/>
    <numFmt numFmtId="205" formatCode="#,##0.0_)\x;\(#,##0.0\)\x;0.0_)\x;@_)_x"/>
    <numFmt numFmtId="206" formatCode="#,##0.00_)\x;\(#,##0.00\)\x"/>
    <numFmt numFmtId="207" formatCode="0.00&quot;x&quot;"/>
    <numFmt numFmtId="208" formatCode="#,##0_)_x;\(#,##0\)_x;0_)_x;@_)_x"/>
    <numFmt numFmtId="209" formatCode="#,##0.0_)_x;\(#,##0.0\)_x;0.0_)_x;@_)_x"/>
    <numFmt numFmtId="210" formatCode="#,##0.0_)_x;\(#,##0.0\)_x"/>
    <numFmt numFmtId="211" formatCode="#,##0;\(#,##0\)"/>
    <numFmt numFmtId="212" formatCode="#,##0.000_);\(#,##0.000\)"/>
    <numFmt numFmtId="213" formatCode="0.00\x"/>
    <numFmt numFmtId="214" formatCode="0.0\x"/>
    <numFmt numFmtId="215" formatCode="&quot; &quot;#,##0.00&quot; &quot;[$€-401]&quot; &quot;;&quot;-&quot;#,##0.00&quot; &quot;[$€-401]&quot; &quot;;&quot; -&quot;00&quot; &quot;[$€-401]&quot; &quot;"/>
    <numFmt numFmtId="216" formatCode="_([$€]* #,##0.00_);_([$€]* \(#,##0.00\);_([$€]* &quot;-&quot;??_);_(@_)"/>
    <numFmt numFmtId="217" formatCode="&quot; &quot;#,##0&quot;   &quot;;&quot;-&quot;#,##0&quot;   &quot;;&quot; -&quot;00&quot;   &quot;;&quot; &quot;@&quot; &quot;"/>
    <numFmt numFmtId="218" formatCode="0\A"/>
    <numFmt numFmtId="219" formatCode="0.0_);\(0.0\)"/>
    <numFmt numFmtId="220" formatCode="&quot;$&quot;#,##0"/>
    <numFmt numFmtId="221" formatCode="_(* #,##0_);_(* \(#,##0\);_(* &quot;-&quot;_);@_)"/>
    <numFmt numFmtId="222" formatCode="_-* #,##0.00\ _F_-;\-* #,##0.00\ _F_-;_-* &quot;-&quot;??\ _F_-;_-@_-"/>
    <numFmt numFmtId="223" formatCode="0.0\ &quot;Veces&quot;"/>
    <numFmt numFmtId="224" formatCode="_(&quot;$&quot;* #,##0_);_(&quot;$&quot;* \(#,##0\);_(&quot;$&quot;* &quot;-&quot;_);_(@_)"/>
    <numFmt numFmtId="225" formatCode="&quot;$&quot;#,##0.00_);[Red]\(&quot;$&quot;#,##0.00\)"/>
    <numFmt numFmtId="226" formatCode="mmm\-yyyy"/>
    <numFmt numFmtId="227" formatCode="#,##0.0_);\(#,##0.0\);\-"/>
    <numFmt numFmtId="228" formatCode="#,##0\ _F"/>
    <numFmt numFmtId="229" formatCode="_-* #,##0.00\ [$€-1]_-;\-* #,##0.00\ [$€-1]_-;_-* &quot;-&quot;??\ [$€-1]_-"/>
    <numFmt numFmtId="230" formatCode="_-* #,##0.00\ [$€]_-;\-* #,##0.00\ [$€]_-;_-* &quot;-&quot;??\ [$€]_-;_-@_-"/>
    <numFmt numFmtId="231" formatCode="_-* #,##0\ _F_-;\-* #,##0\ _F_-;_-* &quot;-&quot;??\ _F_-;_-@_-"/>
    <numFmt numFmtId="232" formatCode="_ [$€]* #,##0.00_ ;_ [$€]* \-#,##0.00_ ;_ [$€]* &quot;-&quot;??_ ;_ @_ "/>
    <numFmt numFmtId="233" formatCode="_-[$€]* #,##0.00_-;\-[$€]* #,##0.00_-;_-[$€]* &quot;-&quot;??_-;_-@_-"/>
    <numFmt numFmtId="234" formatCode="_(\ #,##0.0_%_);_(\ \(#,##0.0_%\);_(\ &quot; - &quot;_%_);_(@_)"/>
    <numFmt numFmtId="235" formatCode="_(\ #,##0.0%_);_(\ \(#,##0.0%\);_(\ &quot; - &quot;\%_);_(@_)"/>
    <numFmt numFmtId="236" formatCode="#,##0_);\(#,##0\);&quot; - &quot;_);@_)"/>
    <numFmt numFmtId="237" formatCode="#,##0.0_);\(#,##0.0\);_(* &quot;-&quot;_)"/>
    <numFmt numFmtId="238" formatCode="#,##0.0\x;\(#,##0.0\x\)"/>
    <numFmt numFmtId="239" formatCode="\ #,##0.0_);\(#,##0.0\);&quot; - &quot;_);@_)"/>
    <numFmt numFmtId="240" formatCode="\ #,##0.00_);\(#,##0.00\);&quot; - &quot;_);@_)"/>
    <numFmt numFmtId="241" formatCode="\ #,##0.000_);\(#,##0.000\);&quot; - &quot;_);@_)"/>
    <numFmt numFmtId="242" formatCode="#,##0;\(#,##0\);&quot;-&quot;"/>
    <numFmt numFmtId="243" formatCode="d\ mmmm\ yyyy"/>
    <numFmt numFmtId="244" formatCode="#,##0;[Red]\(#,##0\);0"/>
    <numFmt numFmtId="245" formatCode="0%&quot; Base&quot;"/>
    <numFmt numFmtId="246" formatCode="#,##0.00&quot; &quot;;&quot;(&quot;#,##0.00&quot;)&quot;"/>
    <numFmt numFmtId="247" formatCode="_-* #,##0\ _k_n_-;\-* #,##0\ _k_n_-;_-* &quot;-&quot;\ _k_n_-;_-@_-"/>
    <numFmt numFmtId="248" formatCode="#,##0,&quot;K&quot;_);[Red]\(#,##0,&quot;K&quot;\)"/>
    <numFmt numFmtId="249" formatCode="&quot; &quot;#,##0.00&quot;   &quot;;&quot;-&quot;#,##0.00&quot;   &quot;;&quot; -&quot;00&quot;   &quot;;&quot; &quot;@&quot; &quot;"/>
    <numFmt numFmtId="250" formatCode="_-* #,##0.00\ _D_h_-;\-* #,##0.00\ _D_h_-;_-* &quot;-&quot;??\ _D_h_-;_-@_-"/>
    <numFmt numFmtId="251" formatCode="_ * #,##0.00_ ;_ * \-#,##0.00_ ;_ * &quot;-&quot;??_ ;_ @_ "/>
    <numFmt numFmtId="252" formatCode="_(* #,##0_);_(* \(#,##0\);_(* &quot;-&quot;??_);_(@_)"/>
    <numFmt numFmtId="253" formatCode="_-* #,##0\ _€_-;\-* #,##0\ _€_-;_-* &quot;-&quot;??\ _€_-;_-@_-"/>
    <numFmt numFmtId="254" formatCode="_ * #,##0.00_)_F_ ;_ * \(#,##0.00\)_F_ ;_ * &quot;-&quot;??_)_F_ ;_ @_ "/>
    <numFmt numFmtId="255" formatCode="[$-40C]mmm\-yy;@"/>
    <numFmt numFmtId="256" formatCode="#,##0\ &quot;F&quot;;\-#,##0\ &quot;F&quot;"/>
    <numFmt numFmtId="257" formatCode="&quot; &quot;#,##0.00&quot; &quot;;&quot; -&quot;#,##0.00&quot; &quot;;&quot; -&quot;00&quot; &quot;;&quot; &quot;@&quot; &quot;"/>
    <numFmt numFmtId="258" formatCode="dd/mm/yy;@"/>
    <numFmt numFmtId="259" formatCode="_-* #,##0.00\ _Δ_ρ_χ_-;\-* #,##0.00\ _Δ_ρ_χ_-;_-* &quot;-&quot;??\ _Δ_ρ_χ_-;_-@_-"/>
    <numFmt numFmtId="260" formatCode="&quot;Leasing &quot;General"/>
    <numFmt numFmtId="261" formatCode="_-* #,##0.00\ _d_h_-;\-* #,##0.00\ _d_h_-;_-* &quot;-&quot;??\ _d_h_-;_-@_-"/>
    <numFmt numFmtId="262" formatCode="#,##0.0000"/>
    <numFmt numFmtId="263" formatCode="_-* #,##0\ &quot;F&quot;_-;\-* #,##0\ &quot;F&quot;_-;_-* &quot;-&quot;\ &quot;F&quot;_-;_-@_-"/>
    <numFmt numFmtId="264" formatCode="_-* #,##0.00\ &quot;F&quot;_-;\-* #,##0.00\ &quot;F&quot;_-;_-* &quot;-&quot;??\ &quot;F&quot;_-;_-@_-"/>
    <numFmt numFmtId="265" formatCode="&quot; &quot;#,##0.00&quot; &quot;[$€-40C]&quot; &quot;;&quot;-&quot;#,##0.00&quot; &quot;[$€-40C]&quot; &quot;;&quot; -&quot;00&quot; &quot;[$€-40C]&quot; &quot;;&quot; &quot;@&quot; &quot;"/>
    <numFmt numFmtId="266" formatCode="_-* #,##0.00\ &quot;Δρχ&quot;_-;\-* #,##0.00\ &quot;Δρχ&quot;_-;_-* &quot;-&quot;??\ &quot;Δρχ&quot;_-;_-@_-"/>
    <numFmt numFmtId="267" formatCode="&quot;\&quot;#,##0.00;[Red]&quot;\&quot;&quot;\&quot;&quot;\&quot;\-#,##0.00"/>
    <numFmt numFmtId="268" formatCode="_ * #,##0_ ;_ * &quot;\&quot;&quot;\&quot;\-#,##0_ ;_ * &quot;-&quot;_ ;_ @_ "/>
    <numFmt numFmtId="269" formatCode="0.0\x;\(0.0\)\x"/>
    <numFmt numFmtId="270" formatCode="0.00_)"/>
    <numFmt numFmtId="271" formatCode="#,##0.0;\(#,##0.0\)"/>
    <numFmt numFmtId="272" formatCode="General_)"/>
    <numFmt numFmtId="273" formatCode="_-* #,##0_)_-;\-* \(#,##0\)_-;_-* &quot;-&quot;_)_-;_-@_-"/>
    <numFmt numFmtId="274" formatCode="0.0_);\(0.0\)&quot; POR&quot;"/>
    <numFmt numFmtId="275" formatCode="#,##0\ &quot;Cto&quot;"/>
    <numFmt numFmtId="276" formatCode="#\ ###\ ###\ ###\ ###\ ##0.00"/>
    <numFmt numFmtId="277" formatCode="\N\P#,##0_);\(\N\P#,##0\)"/>
    <numFmt numFmtId="278" formatCode="0%_);\(0%\)"/>
    <numFmt numFmtId="279" formatCode="0%&quot; Fran&quot;"/>
    <numFmt numFmtId="280" formatCode="_-* #,##0_-;\-* #,##0_-;_-* &quot;-&quot;??_-;_-@_-"/>
    <numFmt numFmtId="281" formatCode="0.00;[Red]0.00"/>
    <numFmt numFmtId="282" formatCode="#,##0.0%;\(#,##0.0%\)"/>
    <numFmt numFmtId="283" formatCode="m/d/yy"/>
    <numFmt numFmtId="284" formatCode="_(&quot;$&quot;* #,##0.00_);_(&quot;$&quot;* \(#,##0.00\);_(* &quot;-&quot;_);_(@_)"/>
    <numFmt numFmtId="285" formatCode="_(&quot;$&quot;* #,##0.00_);_(&quot;$&quot;* \(#,##0.00\);_(&quot;$&quot;* &quot;-&quot;??_);_(@_)"/>
    <numFmt numFmtId="286" formatCode="_ * #,##0_ ;_ * \-#,##0_ ;_ * &quot;-&quot;_ ;_ @_ "/>
    <numFmt numFmtId="287" formatCode="_ &quot;THB&quot;\ * #,##0_ ;_ &quot;THB&quot;\ * \-#,##0_ ;_ &quot;THB&quot;\ * &quot;-&quot;_ ;_ @_ "/>
    <numFmt numFmtId="288" formatCode="_ &quot;THB&quot;\ * #,##0.00_ ;_ &quot;THB&quot;\ * \-#,##0.00_ ;_ &quot;THB&quot;\ * &quot;-&quot;??_ ;_ @_ "/>
  </numFmts>
  <fonts count="309">
    <font>
      <sz val="10"/>
      <color rgb="FF000000"/>
      <name val="Arial"/>
      <scheme val="minor"/>
    </font>
    <font>
      <sz val="11"/>
      <color theme="1"/>
      <name val="Arial"/>
      <family val="2"/>
      <scheme val="minor"/>
    </font>
    <font>
      <sz val="10"/>
      <name val="Arial"/>
      <family val="2"/>
    </font>
    <font>
      <b/>
      <sz val="9"/>
      <color theme="0"/>
      <name val="Trebuchet MS"/>
      <family val="2"/>
    </font>
    <font>
      <sz val="10"/>
      <color rgb="FF000000"/>
      <name val="Trebuchet MS"/>
      <family val="2"/>
    </font>
    <font>
      <sz val="10"/>
      <color theme="1"/>
      <name val="Trebuchet MS"/>
      <family val="2"/>
    </font>
    <font>
      <b/>
      <sz val="10"/>
      <color theme="1"/>
      <name val="Trebuchet MS"/>
      <family val="2"/>
    </font>
    <font>
      <sz val="10"/>
      <color theme="0" tint="-0.249977111117893"/>
      <name val="Trebuchet MS"/>
      <family val="2"/>
    </font>
    <font>
      <b/>
      <sz val="13"/>
      <color theme="3"/>
      <name val="Arial"/>
      <family val="2"/>
      <scheme val="minor"/>
    </font>
    <font>
      <b/>
      <sz val="11"/>
      <color theme="3"/>
      <name val="Arial"/>
      <family val="2"/>
      <scheme val="minor"/>
    </font>
    <font>
      <sz val="11"/>
      <color theme="0"/>
      <name val="Arial"/>
      <family val="2"/>
      <scheme val="minor"/>
    </font>
    <font>
      <sz val="10"/>
      <color theme="1"/>
      <name val="Arial"/>
      <family val="2"/>
    </font>
    <font>
      <b/>
      <sz val="12"/>
      <name val="Arial"/>
      <family val="2"/>
    </font>
    <font>
      <sz val="8"/>
      <color indexed="8"/>
      <name val="Arial"/>
      <family val="2"/>
    </font>
    <font>
      <u/>
      <sz val="10"/>
      <color indexed="36"/>
      <name val="Arial"/>
      <family val="2"/>
    </font>
    <font>
      <b/>
      <sz val="12"/>
      <color indexed="9"/>
      <name val="Arial"/>
      <family val="2"/>
    </font>
    <font>
      <u/>
      <sz val="10"/>
      <color indexed="12"/>
      <name val="Arial"/>
      <family val="2"/>
    </font>
    <font>
      <sz val="10"/>
      <name val="Verdana"/>
      <family val="2"/>
    </font>
    <font>
      <sz val="11"/>
      <color indexed="10"/>
      <name val="Calibri"/>
      <family val="2"/>
    </font>
    <font>
      <b/>
      <sz val="11"/>
      <color indexed="56"/>
      <name val="Calibri"/>
      <family val="2"/>
    </font>
    <font>
      <sz val="8"/>
      <color indexed="12"/>
      <name val="Arial"/>
      <family val="2"/>
    </font>
    <font>
      <sz val="10"/>
      <name val="Times New Roman"/>
      <family val="1"/>
    </font>
    <font>
      <sz val="8"/>
      <name val="Arial"/>
      <family val="2"/>
    </font>
    <font>
      <sz val="10"/>
      <color indexed="8"/>
      <name val="Times New Roman"/>
      <family val="1"/>
    </font>
    <font>
      <u/>
      <sz val="6"/>
      <color indexed="8"/>
      <name val="MS Sans Serif"/>
      <family val="2"/>
    </font>
    <font>
      <sz val="10"/>
      <name val="Geneva"/>
    </font>
    <font>
      <sz val="10"/>
      <name val="MS Sans Serif"/>
      <family val="2"/>
    </font>
    <font>
      <sz val="9"/>
      <name val="Arial"/>
      <family val="2"/>
    </font>
    <font>
      <sz val="10"/>
      <name val="Tms Rmn"/>
    </font>
    <font>
      <sz val="8"/>
      <name val="Times New Roman"/>
      <family val="1"/>
    </font>
    <font>
      <sz val="12"/>
      <name val="Times New Roman"/>
      <family val="1"/>
    </font>
    <font>
      <sz val="10"/>
      <name val="Arial Narrow"/>
      <family val="2"/>
    </font>
    <font>
      <sz val="8"/>
      <name val="Univers (W1)"/>
      <family val="2"/>
    </font>
    <font>
      <sz val="12"/>
      <name val="바탕체"/>
      <family val="3"/>
    </font>
    <font>
      <sz val="12"/>
      <name val="바탕체"/>
      <family val="3"/>
      <charset val="129"/>
    </font>
    <font>
      <sz val="12"/>
      <name val="???"/>
      <family val="3"/>
    </font>
    <font>
      <sz val="11"/>
      <name val="??"/>
      <family val="3"/>
      <charset val="129"/>
    </font>
    <font>
      <sz val="12"/>
      <name val="???"/>
      <family val="1"/>
      <charset val="129"/>
    </font>
    <font>
      <sz val="12"/>
      <name val="??????"/>
      <family val="1"/>
    </font>
    <font>
      <sz val="12"/>
      <name val="??"/>
      <family val="3"/>
      <charset val="129"/>
    </font>
    <font>
      <u/>
      <sz val="8.4"/>
      <color indexed="12"/>
      <name val="Arial"/>
      <family val="2"/>
    </font>
    <font>
      <b/>
      <sz val="1"/>
      <color indexed="8"/>
      <name val="Courier"/>
      <family val="3"/>
    </font>
    <font>
      <sz val="12"/>
      <name val="????"/>
      <family val="1"/>
      <charset val="136"/>
    </font>
    <font>
      <sz val="10"/>
      <name val="Courier"/>
      <family val="3"/>
    </font>
    <font>
      <sz val="10"/>
      <name val="Arial CE"/>
      <charset val="238"/>
    </font>
    <font>
      <sz val="10"/>
      <name val="Helv"/>
      <charset val="238"/>
    </font>
    <font>
      <sz val="11"/>
      <color indexed="10"/>
      <name val="Arial"/>
      <family val="2"/>
    </font>
    <font>
      <sz val="12"/>
      <name val="바탕체"/>
      <family val="1"/>
      <charset val="129"/>
    </font>
    <font>
      <b/>
      <sz val="10"/>
      <color indexed="9"/>
      <name val="Arial"/>
      <family val="2"/>
    </font>
    <font>
      <sz val="10"/>
      <name val="Helv"/>
      <family val="2"/>
    </font>
    <font>
      <sz val="10"/>
      <color indexed="9"/>
      <name val="Arial"/>
      <family val="2"/>
    </font>
    <font>
      <sz val="10"/>
      <color indexed="8"/>
      <name val="Arial"/>
      <family val="2"/>
    </font>
    <font>
      <sz val="11"/>
      <color indexed="8"/>
      <name val="Calibri"/>
      <family val="2"/>
    </font>
    <font>
      <sz val="11"/>
      <name val="Arial"/>
      <family val="2"/>
    </font>
    <font>
      <sz val="10"/>
      <color indexed="18"/>
      <name val="Arial"/>
      <family val="2"/>
    </font>
    <font>
      <sz val="10"/>
      <color indexed="9"/>
      <name val="False"/>
    </font>
    <font>
      <b/>
      <sz val="22"/>
      <color indexed="18"/>
      <name val="Arial"/>
      <family val="2"/>
    </font>
    <font>
      <sz val="8"/>
      <name val="Palatino"/>
      <family val="1"/>
    </font>
    <font>
      <sz val="8"/>
      <color indexed="8"/>
      <name val="Calibri"/>
      <family val="2"/>
    </font>
    <font>
      <sz val="10"/>
      <name val="Helvetica"/>
      <family val="2"/>
    </font>
    <font>
      <sz val="10"/>
      <name val="Helv"/>
    </font>
    <font>
      <sz val="10"/>
      <color indexed="8"/>
      <name val="MS Sans Serif"/>
      <family val="2"/>
    </font>
    <font>
      <sz val="11"/>
      <name val="?? ??"/>
      <family val="1"/>
      <charset val="128"/>
    </font>
    <font>
      <b/>
      <sz val="14"/>
      <color indexed="18"/>
      <name val="Arial"/>
      <family val="2"/>
    </font>
    <font>
      <sz val="9"/>
      <color indexed="8"/>
      <name val="Arial"/>
      <family val="2"/>
    </font>
    <font>
      <sz val="9"/>
      <color indexed="12"/>
      <name val="Arial"/>
      <family val="2"/>
    </font>
    <font>
      <sz val="12"/>
      <color indexed="8"/>
      <name val="Arial"/>
      <family val="2"/>
    </font>
    <font>
      <b/>
      <sz val="10"/>
      <color indexed="18"/>
      <name val="Arial"/>
      <family val="2"/>
    </font>
    <font>
      <b/>
      <sz val="10"/>
      <color indexed="62"/>
      <name val="Arial"/>
      <family val="2"/>
    </font>
    <font>
      <b/>
      <u val="singleAccounting"/>
      <sz val="10"/>
      <color indexed="18"/>
      <name val="Arial"/>
      <family val="2"/>
    </font>
    <font>
      <b/>
      <u val="singleAccounting"/>
      <sz val="10"/>
      <color indexed="62"/>
      <name val="Arial"/>
      <family val="2"/>
    </font>
    <font>
      <sz val="12"/>
      <name val="DTMLetterRegular"/>
    </font>
    <font>
      <b/>
      <sz val="9"/>
      <name val="Arial"/>
      <family val="2"/>
    </font>
    <font>
      <sz val="6"/>
      <name val="MS Sans Serif"/>
      <family val="2"/>
    </font>
    <font>
      <sz val="8"/>
      <name val="Tms Rmn"/>
    </font>
    <font>
      <u/>
      <sz val="6"/>
      <name val="MS Sans Serif"/>
      <family val="2"/>
    </font>
    <font>
      <b/>
      <sz val="10"/>
      <name val="Times New Roman"/>
      <family val="1"/>
    </font>
    <font>
      <sz val="11"/>
      <color rgb="FF000000"/>
      <name val="Calibri"/>
      <family val="2"/>
    </font>
    <font>
      <sz val="11"/>
      <color rgb="FF000000"/>
      <name val="Agency FB"/>
      <family val="2"/>
    </font>
    <font>
      <sz val="11"/>
      <color indexed="9"/>
      <name val="Calibri"/>
      <family val="2"/>
    </font>
    <font>
      <sz val="11"/>
      <color rgb="FFFFFFFF"/>
      <name val="Calibri"/>
      <family val="2"/>
    </font>
    <font>
      <sz val="11"/>
      <color theme="0"/>
      <name val="Calibri"/>
      <family val="2"/>
    </font>
    <font>
      <sz val="9"/>
      <color indexed="8"/>
      <name val="Times New Roman"/>
      <family val="1"/>
    </font>
    <font>
      <b/>
      <sz val="10"/>
      <color indexed="8"/>
      <name val="Times New Roman"/>
      <family val="1"/>
    </font>
    <font>
      <sz val="10"/>
      <name val="Frutiger 55 Roman"/>
    </font>
    <font>
      <sz val="8"/>
      <name val="Times"/>
      <family val="1"/>
    </font>
    <font>
      <sz val="8"/>
      <name val="Tahoma"/>
      <family val="2"/>
    </font>
    <font>
      <sz val="12"/>
      <name val="Arial"/>
      <family val="2"/>
    </font>
    <font>
      <b/>
      <sz val="6"/>
      <name val="Arial"/>
      <family val="2"/>
    </font>
    <font>
      <b/>
      <sz val="8"/>
      <name val="Arial"/>
      <family val="2"/>
    </font>
    <font>
      <i/>
      <sz val="8"/>
      <name val="Arial"/>
      <family val="2"/>
    </font>
    <font>
      <sz val="10"/>
      <color indexed="10"/>
      <name val="Times New Roman"/>
      <family val="1"/>
    </font>
    <font>
      <b/>
      <sz val="12"/>
      <name val="Times New Roman"/>
      <family val="1"/>
    </font>
    <font>
      <sz val="11"/>
      <color rgb="FFFF0000"/>
      <name val="Calibri"/>
      <family val="2"/>
    </font>
    <font>
      <sz val="12"/>
      <color indexed="8"/>
      <name val="Times New Roman"/>
      <family val="1"/>
    </font>
    <font>
      <sz val="12"/>
      <color indexed="12"/>
      <name val="Times New Roman"/>
      <family val="1"/>
    </font>
    <font>
      <sz val="11"/>
      <color indexed="20"/>
      <name val="Calibri"/>
      <family val="2"/>
    </font>
    <font>
      <b/>
      <sz val="8"/>
      <color indexed="9"/>
      <name val="Arial"/>
      <family val="2"/>
    </font>
    <font>
      <sz val="10"/>
      <color indexed="8"/>
      <name val="Tms Rmn"/>
    </font>
    <font>
      <sz val="10"/>
      <color indexed="9"/>
      <name val="MS Sans Serif"/>
      <family val="2"/>
    </font>
    <font>
      <sz val="6"/>
      <color indexed="9"/>
      <name val="MS Serif"/>
      <family val="1"/>
    </font>
    <font>
      <sz val="9"/>
      <color indexed="9"/>
      <name val="Times New Roman"/>
      <family val="1"/>
    </font>
    <font>
      <sz val="10"/>
      <color indexed="12"/>
      <name val="MS Sans Serif"/>
      <family val="2"/>
    </font>
    <font>
      <sz val="6"/>
      <color indexed="12"/>
      <name val="MS Sans Serif"/>
      <family val="2"/>
    </font>
    <font>
      <u/>
      <sz val="6"/>
      <color indexed="12"/>
      <name val="MS Sans Serif"/>
      <family val="2"/>
    </font>
    <font>
      <sz val="10"/>
      <color indexed="12"/>
      <name val="Times New Roman"/>
      <family val="1"/>
    </font>
    <font>
      <sz val="8"/>
      <color indexed="12"/>
      <name val="Tms Rmn"/>
    </font>
    <font>
      <sz val="8"/>
      <name val="Helv"/>
    </font>
    <font>
      <sz val="12"/>
      <name val="Tms Rmn"/>
    </font>
    <font>
      <sz val="10"/>
      <color indexed="8"/>
      <name val="Book Antiqua"/>
      <family val="1"/>
    </font>
    <font>
      <u val="singleAccounting"/>
      <sz val="10"/>
      <name val="Arial"/>
      <family val="2"/>
    </font>
    <font>
      <sz val="11"/>
      <color indexed="17"/>
      <name val="Calibri"/>
      <family val="2"/>
    </font>
    <font>
      <b/>
      <i/>
      <sz val="9"/>
      <name val="Arial"/>
      <family val="2"/>
    </font>
    <font>
      <sz val="10"/>
      <name val="Book Antiqua"/>
      <family val="1"/>
    </font>
    <font>
      <b/>
      <sz val="11"/>
      <color indexed="52"/>
      <name val="Calibri"/>
      <family val="2"/>
    </font>
    <font>
      <b/>
      <sz val="11"/>
      <color rgb="FFFA7D00"/>
      <name val="Calibri"/>
      <family val="2"/>
    </font>
    <font>
      <b/>
      <sz val="11"/>
      <color rgb="FFFA7D00"/>
      <name val="Agency FB"/>
      <family val="2"/>
    </font>
    <font>
      <sz val="8"/>
      <name val="Courier New"/>
      <family val="3"/>
    </font>
    <font>
      <b/>
      <sz val="10"/>
      <name val="MS Sans Serif"/>
      <family val="2"/>
    </font>
    <font>
      <b/>
      <sz val="11"/>
      <color indexed="9"/>
      <name val="Calibri"/>
      <family val="2"/>
    </font>
    <font>
      <sz val="11"/>
      <color indexed="52"/>
      <name val="Calibri"/>
      <family val="2"/>
    </font>
    <font>
      <sz val="11"/>
      <color rgb="FFFA7D00"/>
      <name val="Calibri"/>
      <family val="2"/>
    </font>
    <font>
      <sz val="7"/>
      <color indexed="10"/>
      <name val="Helvetica"/>
      <family val="2"/>
    </font>
    <font>
      <b/>
      <sz val="10"/>
      <color indexed="9"/>
      <name val="Calibri"/>
      <family val="2"/>
    </font>
    <font>
      <b/>
      <sz val="8"/>
      <color indexed="8"/>
      <name val="Verdana"/>
      <family val="2"/>
    </font>
    <font>
      <b/>
      <i/>
      <sz val="8"/>
      <name val="Arial"/>
      <family val="2"/>
    </font>
    <font>
      <b/>
      <sz val="8"/>
      <name val="Book Antiqua"/>
      <family val="1"/>
    </font>
    <font>
      <sz val="11"/>
      <color indexed="12"/>
      <name val="Arial"/>
      <family val="2"/>
    </font>
    <font>
      <b/>
      <u val="singleAccounting"/>
      <sz val="8"/>
      <color indexed="8"/>
      <name val="Arial"/>
      <family val="2"/>
    </font>
    <font>
      <sz val="10"/>
      <color indexed="39"/>
      <name val="Century Schoolbook"/>
      <family val="1"/>
    </font>
    <font>
      <sz val="8"/>
      <color indexed="12"/>
      <name val="Helv"/>
    </font>
    <font>
      <sz val="11"/>
      <name val="Book Antiqua"/>
      <family val="1"/>
    </font>
    <font>
      <sz val="12"/>
      <color theme="1"/>
      <name val="Times New Roman"/>
      <family val="2"/>
    </font>
    <font>
      <sz val="8"/>
      <name val="Helvetica"/>
      <family val="2"/>
    </font>
    <font>
      <sz val="1"/>
      <color indexed="8"/>
      <name val="Courier"/>
      <family val="3"/>
    </font>
    <font>
      <b/>
      <sz val="9"/>
      <name val="Geneva"/>
    </font>
    <font>
      <b/>
      <u/>
      <sz val="10"/>
      <color indexed="16"/>
      <name val="Arial"/>
      <family val="2"/>
    </font>
    <font>
      <b/>
      <sz val="24"/>
      <name val="Times New Roman"/>
      <family val="1"/>
    </font>
    <font>
      <sz val="11"/>
      <color indexed="12"/>
      <name val="Book Antiqua"/>
      <family val="1"/>
    </font>
    <font>
      <sz val="9"/>
      <name val="Frutiger 45 Light"/>
      <family val="2"/>
    </font>
    <font>
      <u/>
      <sz val="8"/>
      <color indexed="12"/>
      <name val="Times New Roman"/>
      <family val="1"/>
    </font>
    <font>
      <sz val="9"/>
      <name val="Times New Roman"/>
      <family val="1"/>
    </font>
    <font>
      <sz val="8"/>
      <color indexed="12"/>
      <name val="Times New Roman"/>
      <family val="1"/>
    </font>
    <font>
      <i/>
      <sz val="10"/>
      <color indexed="53"/>
      <name val="Verdana"/>
      <family val="2"/>
    </font>
    <font>
      <u val="doubleAccounting"/>
      <sz val="10"/>
      <name val="Arial"/>
      <family val="2"/>
    </font>
    <font>
      <b/>
      <sz val="11"/>
      <color indexed="8"/>
      <name val="Calibri"/>
      <family val="2"/>
    </font>
    <font>
      <b/>
      <sz val="16"/>
      <name val="Arial"/>
      <family val="2"/>
    </font>
    <font>
      <sz val="11"/>
      <color indexed="62"/>
      <name val="Calibri"/>
      <family val="2"/>
    </font>
    <font>
      <sz val="11"/>
      <color rgb="FF3F3F76"/>
      <name val="Calibri"/>
      <family val="2"/>
    </font>
    <font>
      <sz val="11"/>
      <color rgb="FF3F3F76"/>
      <name val="Agency FB"/>
      <family val="2"/>
    </font>
    <font>
      <sz val="12"/>
      <name val="Helv"/>
    </font>
    <font>
      <i/>
      <sz val="11"/>
      <color indexed="23"/>
      <name val="Calibri"/>
      <family val="2"/>
    </font>
    <font>
      <i/>
      <sz val="10"/>
      <name val="Arial Narrow"/>
      <family val="2"/>
    </font>
    <font>
      <b/>
      <sz val="10"/>
      <color indexed="25"/>
      <name val="Arial Narrow"/>
      <family val="2"/>
    </font>
    <font>
      <i/>
      <sz val="10"/>
      <color indexed="25"/>
      <name val="Arial Narrow"/>
      <family val="2"/>
    </font>
    <font>
      <sz val="14"/>
      <name val="Arial"/>
      <family val="2"/>
    </font>
    <font>
      <b/>
      <sz val="12"/>
      <color indexed="55"/>
      <name val="Arial"/>
      <family val="2"/>
    </font>
    <font>
      <b/>
      <sz val="14"/>
      <name val="Arial"/>
      <family val="2"/>
    </font>
    <font>
      <b/>
      <sz val="11"/>
      <name val="Times New Roman"/>
      <family val="1"/>
    </font>
    <font>
      <b/>
      <i/>
      <sz val="9.5"/>
      <name val="Times New Roman"/>
      <family val="1"/>
    </font>
    <font>
      <sz val="10"/>
      <color indexed="25"/>
      <name val="Arial Narrow"/>
      <family val="2"/>
    </font>
    <font>
      <b/>
      <sz val="14"/>
      <color indexed="25"/>
      <name val="Arial"/>
      <family val="2"/>
    </font>
    <font>
      <sz val="8"/>
      <color indexed="25"/>
      <name val="Arial Narrow"/>
      <family val="2"/>
    </font>
    <font>
      <b/>
      <sz val="10"/>
      <name val="Arial Narrow"/>
      <family val="2"/>
    </font>
    <font>
      <b/>
      <i/>
      <sz val="10"/>
      <name val="Arial Narrow"/>
      <family val="2"/>
    </font>
    <font>
      <b/>
      <sz val="10"/>
      <name val="Arial"/>
      <family val="2"/>
    </font>
    <font>
      <u/>
      <sz val="10"/>
      <color indexed="36"/>
      <name val="Geneva"/>
    </font>
    <font>
      <sz val="7"/>
      <name val="Palatino"/>
      <family val="1"/>
    </font>
    <font>
      <sz val="7"/>
      <name val="Arial"/>
      <family val="2"/>
    </font>
    <font>
      <b/>
      <sz val="8.5"/>
      <color indexed="17"/>
      <name val="Arial"/>
      <family val="2"/>
    </font>
    <font>
      <sz val="8"/>
      <color indexed="17"/>
      <name val="Arial"/>
      <family val="2"/>
    </font>
    <font>
      <sz val="8"/>
      <name val="Arial"/>
      <family val="2"/>
      <charset val="178"/>
    </font>
    <font>
      <sz val="12"/>
      <color indexed="9"/>
      <name val="Times New Roman"/>
      <family val="1"/>
    </font>
    <font>
      <b/>
      <sz val="7"/>
      <color indexed="17"/>
      <name val="Arial"/>
      <family val="2"/>
    </font>
    <font>
      <sz val="8.5"/>
      <color indexed="8"/>
      <name val="Arial"/>
      <family val="2"/>
    </font>
    <font>
      <sz val="9"/>
      <name val="Futura UBS Bk"/>
      <family val="2"/>
    </font>
    <font>
      <sz val="6"/>
      <color indexed="16"/>
      <name val="Palatino"/>
      <family val="1"/>
    </font>
    <font>
      <b/>
      <sz val="8"/>
      <color indexed="8"/>
      <name val="Tahoma"/>
      <family val="2"/>
    </font>
    <font>
      <b/>
      <sz val="8"/>
      <name val="Palatino"/>
      <family val="1"/>
    </font>
    <font>
      <b/>
      <sz val="8"/>
      <color indexed="9"/>
      <name val="Helvetica"/>
      <family val="2"/>
    </font>
    <font>
      <b/>
      <sz val="15"/>
      <color indexed="56"/>
      <name val="Calibri"/>
      <family val="2"/>
    </font>
    <font>
      <sz val="18"/>
      <name val="Helvetica-Black"/>
    </font>
    <font>
      <b/>
      <sz val="13"/>
      <color indexed="56"/>
      <name val="Calibri"/>
      <family val="2"/>
    </font>
    <font>
      <i/>
      <sz val="14"/>
      <name val="Palatino"/>
      <family val="1"/>
    </font>
    <font>
      <b/>
      <sz val="11"/>
      <color indexed="62"/>
      <name val="Calibri"/>
      <family val="2"/>
    </font>
    <font>
      <b/>
      <sz val="12"/>
      <name val="Helv"/>
    </font>
    <font>
      <sz val="8"/>
      <color indexed="9"/>
      <name val="Arial"/>
      <family val="2"/>
    </font>
    <font>
      <u/>
      <sz val="11"/>
      <color theme="10"/>
      <name val="Arial"/>
      <family val="2"/>
      <scheme val="minor"/>
    </font>
    <font>
      <u/>
      <sz val="10"/>
      <color indexed="12"/>
      <name val="Geneva"/>
    </font>
    <font>
      <b/>
      <sz val="10"/>
      <color indexed="10"/>
      <name val="Arial"/>
      <family val="2"/>
    </font>
    <font>
      <sz val="10"/>
      <color indexed="12"/>
      <name val="Arial"/>
      <family val="2"/>
    </font>
    <font>
      <sz val="9"/>
      <color indexed="12"/>
      <name val="Frutiger 45 Light"/>
      <family val="2"/>
    </font>
    <font>
      <sz val="11"/>
      <color rgb="FF9C0006"/>
      <name val="Calibri"/>
      <family val="2"/>
    </font>
    <font>
      <sz val="10"/>
      <color indexed="9"/>
      <name val="Frutiger 45 Light"/>
      <family val="2"/>
    </font>
    <font>
      <sz val="12"/>
      <name val="Courier"/>
      <family val="3"/>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u/>
      <sz val="12"/>
      <color rgb="FF0000FF"/>
      <name val="Arial MT"/>
    </font>
    <font>
      <u/>
      <sz val="11"/>
      <color rgb="FF0000FF"/>
      <name val="Calibri"/>
      <family val="2"/>
    </font>
    <font>
      <b/>
      <sz val="10"/>
      <name val="Palatino"/>
      <family val="1"/>
    </font>
    <font>
      <sz val="10"/>
      <color indexed="25"/>
      <name val="Helvetica"/>
      <family val="2"/>
    </font>
    <font>
      <b/>
      <sz val="18"/>
      <name val="Times New Roman"/>
      <family val="1"/>
    </font>
    <font>
      <sz val="11"/>
      <name val="Calibri"/>
      <family val="2"/>
    </font>
    <font>
      <sz val="11"/>
      <color theme="1"/>
      <name val="Arial"/>
      <family val="2"/>
    </font>
    <font>
      <sz val="8"/>
      <color theme="1"/>
      <name val="Calibri"/>
      <family val="2"/>
    </font>
    <font>
      <sz val="11"/>
      <color theme="1"/>
      <name val="Arial"/>
      <family val="2"/>
      <charset val="1"/>
      <scheme val="minor"/>
    </font>
    <font>
      <sz val="11"/>
      <color indexed="8"/>
      <name val="Calibri"/>
      <family val="2"/>
      <charset val="1"/>
    </font>
    <font>
      <sz val="11"/>
      <color theme="1"/>
      <name val="Calibri"/>
      <family val="2"/>
    </font>
    <font>
      <sz val="12"/>
      <color theme="1"/>
      <name val="Arial"/>
      <family val="2"/>
      <scheme val="minor"/>
    </font>
    <font>
      <sz val="8"/>
      <color theme="1"/>
      <name val="Arial Narrow"/>
      <family val="2"/>
    </font>
    <font>
      <sz val="10"/>
      <name val="Arial Greek"/>
      <charset val="161"/>
    </font>
    <font>
      <sz val="10"/>
      <color rgb="FF000000"/>
      <name val="Arial"/>
      <family val="2"/>
    </font>
    <font>
      <sz val="11"/>
      <color theme="1"/>
      <name val="Arial Narrow"/>
      <family val="2"/>
    </font>
    <font>
      <i/>
      <sz val="10"/>
      <color indexed="16"/>
      <name val="Times New Roman"/>
      <family val="1"/>
    </font>
    <font>
      <sz val="11"/>
      <color indexed="60"/>
      <name val="Calibri"/>
      <family val="2"/>
    </font>
    <font>
      <sz val="11"/>
      <color rgb="FF9C6500"/>
      <name val="Calibri"/>
      <family val="2"/>
    </font>
    <font>
      <b/>
      <u val="singleAccounting"/>
      <sz val="8"/>
      <color indexed="8"/>
      <name val="Verdana"/>
      <family val="2"/>
    </font>
    <font>
      <b/>
      <sz val="12"/>
      <color indexed="8"/>
      <name val="Verdana"/>
      <family val="2"/>
    </font>
    <font>
      <sz val="7"/>
      <name val="Small Fonts"/>
      <family val="2"/>
    </font>
    <font>
      <b/>
      <i/>
      <sz val="16"/>
      <name val="Helv"/>
      <charset val="178"/>
    </font>
    <font>
      <b/>
      <i/>
      <sz val="16"/>
      <name val="Helv"/>
    </font>
    <font>
      <sz val="10"/>
      <name val="Palatino"/>
      <family val="1"/>
    </font>
    <font>
      <sz val="12"/>
      <name val="Arial MT"/>
    </font>
    <font>
      <sz val="12"/>
      <name val="Arial Narrow"/>
      <family val="2"/>
    </font>
    <font>
      <sz val="12"/>
      <color rgb="FF000000"/>
      <name val="Arial Narrow"/>
      <family val="2"/>
    </font>
    <font>
      <sz val="12"/>
      <color rgb="FF000000"/>
      <name val="Calibri"/>
      <family val="2"/>
    </font>
    <font>
      <sz val="11"/>
      <color theme="1"/>
      <name val="Times New Roman"/>
      <family val="2"/>
    </font>
    <font>
      <sz val="10"/>
      <color rgb="FF000000"/>
      <name val="Calibri"/>
      <family val="2"/>
    </font>
    <font>
      <sz val="12"/>
      <color rgb="FF000000"/>
      <name val="Arial MT"/>
    </font>
    <font>
      <b/>
      <sz val="8"/>
      <name val="Helvetica"/>
      <family val="2"/>
    </font>
    <font>
      <b/>
      <sz val="10"/>
      <name val="Geneva"/>
    </font>
    <font>
      <b/>
      <sz val="9"/>
      <name val="Frutiger 45 Light"/>
      <family val="2"/>
    </font>
    <font>
      <sz val="9"/>
      <name val="Frutiger 45 Light"/>
    </font>
    <font>
      <sz val="9"/>
      <color indexed="56"/>
      <name val="Frutiger 45 Light"/>
      <family val="2"/>
    </font>
    <font>
      <sz val="10"/>
      <name val="Frutiger 45 Light"/>
      <family val="2"/>
    </font>
    <font>
      <sz val="8"/>
      <name val="Book Antiqua"/>
      <family val="1"/>
    </font>
    <font>
      <sz val="10"/>
      <color indexed="10"/>
      <name val="Helv"/>
    </font>
    <font>
      <i/>
      <sz val="9"/>
      <color indexed="12"/>
      <name val="Helv"/>
    </font>
    <font>
      <b/>
      <sz val="11"/>
      <color indexed="63"/>
      <name val="Calibri"/>
      <family val="2"/>
    </font>
    <font>
      <b/>
      <sz val="10"/>
      <color indexed="63"/>
      <name val="Calibri"/>
      <family val="2"/>
    </font>
    <font>
      <b/>
      <sz val="14"/>
      <name val="Times New Roman"/>
      <family val="1"/>
    </font>
    <font>
      <sz val="10"/>
      <color indexed="16"/>
      <name val="Helvetica-Black"/>
    </font>
    <font>
      <sz val="22"/>
      <name val="UBSHeadline"/>
      <family val="1"/>
    </font>
    <font>
      <i/>
      <sz val="12"/>
      <color indexed="8"/>
      <name val="Times New Roman"/>
      <family val="1"/>
    </font>
    <font>
      <sz val="12"/>
      <name val="Book Antiqua"/>
      <family val="1"/>
    </font>
    <font>
      <sz val="12"/>
      <name val="Helvetica"/>
      <family val="2"/>
    </font>
    <font>
      <b/>
      <sz val="12"/>
      <color indexed="8"/>
      <name val="Times New Roman"/>
      <family val="1"/>
    </font>
    <font>
      <sz val="10"/>
      <color indexed="10"/>
      <name val="Arial"/>
      <family val="2"/>
    </font>
    <font>
      <b/>
      <sz val="10"/>
      <name val="Verdana"/>
      <family val="2"/>
    </font>
    <font>
      <sz val="11"/>
      <color rgb="FF006100"/>
      <name val="Calibri"/>
      <family val="2"/>
    </font>
    <font>
      <b/>
      <sz val="13"/>
      <color indexed="9"/>
      <name val="Frutiger 55 Roman"/>
    </font>
    <font>
      <b/>
      <sz val="8"/>
      <color indexed="9"/>
      <name val="Verdana"/>
      <family val="2"/>
    </font>
    <font>
      <b/>
      <sz val="18"/>
      <name val="Arial"/>
      <family val="2"/>
    </font>
    <font>
      <sz val="10"/>
      <color rgb="FF000000"/>
      <name val="Univers Condensed"/>
      <family val="2"/>
    </font>
    <font>
      <sz val="10"/>
      <name val="Univers Condensed"/>
      <family val="2"/>
    </font>
    <font>
      <b/>
      <sz val="10"/>
      <name val="Helv"/>
    </font>
    <font>
      <sz val="9"/>
      <color theme="1"/>
      <name val="Arial"/>
      <family val="2"/>
      <scheme val="minor"/>
    </font>
    <font>
      <b/>
      <sz val="9"/>
      <color theme="3"/>
      <name val="Arial"/>
      <family val="2"/>
      <scheme val="minor"/>
    </font>
    <font>
      <b/>
      <sz val="9"/>
      <color theme="1"/>
      <name val="Arial"/>
      <family val="2"/>
      <scheme val="minor"/>
    </font>
    <font>
      <b/>
      <sz val="11"/>
      <color rgb="FF3F3F3F"/>
      <name val="Calibri"/>
      <family val="2"/>
    </font>
    <font>
      <b/>
      <sz val="8"/>
      <name val="HelveticaNeue Condensed"/>
    </font>
    <font>
      <sz val="8"/>
      <name val="HelveticaNeue LightCond"/>
      <family val="2"/>
    </font>
    <font>
      <b/>
      <sz val="7"/>
      <name val="HelveticaNeue Condensed"/>
      <family val="2"/>
    </font>
    <font>
      <b/>
      <sz val="9"/>
      <name val="Times New Roman"/>
      <family val="1"/>
    </font>
    <font>
      <vertAlign val="subscript"/>
      <sz val="8"/>
      <color indexed="8"/>
      <name val="Arial"/>
      <family val="2"/>
    </font>
    <font>
      <b/>
      <sz val="8"/>
      <name val="Tms Rmn"/>
    </font>
    <font>
      <vertAlign val="superscript"/>
      <sz val="8"/>
      <color indexed="8"/>
      <name val="Arial"/>
      <family val="2"/>
    </font>
    <font>
      <b/>
      <sz val="10"/>
      <color indexed="18"/>
      <name val="Symbol"/>
      <family val="1"/>
      <charset val="2"/>
    </font>
    <font>
      <sz val="12"/>
      <color indexed="24"/>
      <name val="Arial Narrow"/>
      <family val="2"/>
    </font>
    <font>
      <b/>
      <sz val="9"/>
      <name val="Palatino"/>
      <family val="1"/>
    </font>
    <font>
      <sz val="9"/>
      <color indexed="21"/>
      <name val="Helvetica-Black"/>
    </font>
    <font>
      <b/>
      <sz val="8.5"/>
      <color indexed="8"/>
      <name val="Arial"/>
      <family val="2"/>
    </font>
    <font>
      <sz val="9"/>
      <name val="Helvetica-Black"/>
    </font>
    <font>
      <b/>
      <sz val="8"/>
      <color indexed="8"/>
      <name val="Arial"/>
      <family val="2"/>
    </font>
    <font>
      <i/>
      <sz val="11"/>
      <color rgb="FF7F7F7F"/>
      <name val="Calibri"/>
      <family val="2"/>
    </font>
    <font>
      <i/>
      <sz val="8"/>
      <color indexed="8"/>
      <name val="Arial"/>
      <family val="2"/>
    </font>
    <font>
      <b/>
      <i/>
      <sz val="20"/>
      <name val="Arial"/>
      <family val="2"/>
    </font>
    <font>
      <b/>
      <u/>
      <sz val="9"/>
      <name val="Arial"/>
      <family val="2"/>
    </font>
    <font>
      <b/>
      <sz val="18"/>
      <color indexed="56"/>
      <name val="Cambria"/>
      <family val="2"/>
    </font>
    <font>
      <u/>
      <sz val="8"/>
      <name val="Times New Roman"/>
      <family val="1"/>
    </font>
    <font>
      <b/>
      <sz val="8"/>
      <name val="Times New Roman"/>
      <family val="1"/>
    </font>
    <font>
      <b/>
      <sz val="8"/>
      <name val="Helv"/>
    </font>
    <font>
      <b/>
      <sz val="10"/>
      <color indexed="9"/>
      <name val="GS TheSans"/>
      <family val="2"/>
    </font>
    <font>
      <b/>
      <sz val="13"/>
      <color indexed="8"/>
      <name val="Verdana"/>
      <family val="2"/>
    </font>
    <font>
      <b/>
      <sz val="12"/>
      <name val="Avant Garde"/>
    </font>
    <font>
      <b/>
      <sz val="7"/>
      <name val="Arial"/>
      <family val="2"/>
    </font>
    <font>
      <b/>
      <i/>
      <u/>
      <sz val="10"/>
      <name val="Arial"/>
      <family val="2"/>
    </font>
    <font>
      <b/>
      <sz val="11"/>
      <name val="Verdana"/>
      <family val="2"/>
    </font>
    <font>
      <b/>
      <sz val="18"/>
      <color rgb="FF1F497D"/>
      <name val="Cambria"/>
      <family val="1"/>
    </font>
    <font>
      <i/>
      <u/>
      <sz val="10"/>
      <name val="Verdana"/>
      <family val="2"/>
    </font>
    <font>
      <b/>
      <sz val="18"/>
      <color indexed="62"/>
      <name val="Cambria"/>
      <family val="2"/>
    </font>
    <font>
      <b/>
      <sz val="15"/>
      <color rgb="FF1F497D"/>
      <name val="Calibri"/>
      <family val="2"/>
    </font>
    <font>
      <b/>
      <sz val="13"/>
      <color rgb="FF1F497D"/>
      <name val="Calibri"/>
      <family val="2"/>
    </font>
    <font>
      <b/>
      <sz val="11"/>
      <color rgb="FF1F497D"/>
      <name val="Calibri"/>
      <family val="2"/>
    </font>
    <font>
      <b/>
      <sz val="9"/>
      <color indexed="8"/>
      <name val="Helv"/>
    </font>
    <font>
      <b/>
      <i/>
      <sz val="24"/>
      <name val="Arial"/>
      <family val="2"/>
    </font>
    <font>
      <b/>
      <sz val="11"/>
      <color rgb="FF000000"/>
      <name val="Calibri"/>
      <family val="2"/>
    </font>
    <font>
      <u/>
      <sz val="10"/>
      <color indexed="8"/>
      <name val="MS Sans Serif"/>
      <family val="2"/>
    </font>
    <font>
      <i/>
      <sz val="9"/>
      <name val="Arial"/>
      <family val="2"/>
    </font>
    <font>
      <b/>
      <sz val="11"/>
      <color rgb="FFFFFFFF"/>
      <name val="Calibri"/>
      <family val="2"/>
    </font>
    <font>
      <b/>
      <sz val="9"/>
      <color indexed="10"/>
      <name val="Wingdings"/>
      <charset val="2"/>
    </font>
    <font>
      <b/>
      <sz val="8"/>
      <color indexed="8"/>
      <name val="Wingdings"/>
      <charset val="2"/>
    </font>
    <font>
      <b/>
      <sz val="8"/>
      <color indexed="10"/>
      <name val="Wingdings"/>
      <charset val="2"/>
    </font>
    <font>
      <b/>
      <sz val="8"/>
      <color indexed="9"/>
      <name val="Wingdings"/>
      <charset val="2"/>
    </font>
    <font>
      <b/>
      <i/>
      <sz val="8"/>
      <name val="Helv"/>
    </font>
    <font>
      <sz val="10"/>
      <color rgb="FF000000"/>
      <name val="Times New Roman"/>
      <family val="1"/>
    </font>
  </fonts>
  <fills count="126">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FFFFFF"/>
        <bgColor rgb="FF00FF00"/>
      </patternFill>
    </fill>
    <fill>
      <patternFill patternType="solid">
        <fgColor rgb="FF800000"/>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indexed="41"/>
        <bgColor indexed="41"/>
      </patternFill>
    </fill>
    <fill>
      <patternFill patternType="solid">
        <fgColor indexed="54"/>
        <bgColor indexed="64"/>
      </patternFill>
    </fill>
    <fill>
      <patternFill patternType="solid">
        <fgColor indexed="62"/>
        <bgColor indexed="64"/>
      </patternFill>
    </fill>
    <fill>
      <patternFill patternType="solid">
        <fgColor indexed="9"/>
        <bgColor indexed="64"/>
      </patternFill>
    </fill>
    <fill>
      <patternFill patternType="solid">
        <fgColor indexed="18"/>
        <bgColor indexed="64"/>
      </patternFill>
    </fill>
    <fill>
      <patternFill patternType="solid">
        <fgColor indexed="18"/>
      </patternFill>
    </fill>
    <fill>
      <patternFill patternType="solid">
        <fgColor indexed="10"/>
      </patternFill>
    </fill>
    <fill>
      <patternFill patternType="solid">
        <fgColor indexed="11"/>
      </patternFill>
    </fill>
    <fill>
      <patternFill patternType="solid">
        <fgColor indexed="13"/>
      </patternFill>
    </fill>
    <fill>
      <patternFill patternType="solid">
        <fgColor indexed="14"/>
      </patternFill>
    </fill>
    <fill>
      <patternFill patternType="solid">
        <fgColor indexed="15"/>
      </patternFill>
    </fill>
    <fill>
      <patternFill patternType="solid">
        <fgColor indexed="16"/>
      </patternFill>
    </fill>
    <fill>
      <patternFill patternType="solid">
        <fgColor indexed="9"/>
      </patternFill>
    </fill>
    <fill>
      <patternFill patternType="solid">
        <fgColor indexed="47"/>
      </patternFill>
    </fill>
    <fill>
      <patternFill patternType="solid">
        <fgColor indexed="11"/>
        <bgColor indexed="64"/>
      </patternFill>
    </fill>
    <fill>
      <patternFill patternType="solid">
        <fgColor indexed="43"/>
      </patternFill>
    </fill>
    <fill>
      <patternFill patternType="solid">
        <fgColor indexed="59"/>
      </patternFill>
    </fill>
    <fill>
      <patternFill patternType="solid">
        <fgColor indexed="48"/>
        <bgColor indexed="64"/>
      </patternFill>
    </fill>
    <fill>
      <patternFill patternType="solid">
        <fgColor indexed="43"/>
        <bgColor indexed="64"/>
      </patternFill>
    </fill>
    <fill>
      <patternFill patternType="solid">
        <fgColor indexed="10"/>
        <bgColor indexed="64"/>
      </patternFill>
    </fill>
    <fill>
      <patternFill patternType="solid">
        <fgColor rgb="FFDCE6F1"/>
        <bgColor rgb="FFDCE6F1"/>
      </patternFill>
    </fill>
    <fill>
      <patternFill patternType="solid">
        <fgColor indexed="31"/>
      </patternFill>
    </fill>
    <fill>
      <patternFill patternType="solid">
        <fgColor rgb="FFF2DCDB"/>
        <bgColor rgb="FFF2DCDB"/>
      </patternFill>
    </fill>
    <fill>
      <patternFill patternType="solid">
        <fgColor indexed="45"/>
      </patternFill>
    </fill>
    <fill>
      <patternFill patternType="solid">
        <fgColor rgb="FFEBF1DE"/>
        <bgColor rgb="FFEBF1DE"/>
      </patternFill>
    </fill>
    <fill>
      <patternFill patternType="solid">
        <fgColor indexed="42"/>
      </patternFill>
    </fill>
    <fill>
      <patternFill patternType="solid">
        <fgColor rgb="FFE4DFEC"/>
        <bgColor rgb="FFE4DFEC"/>
      </patternFill>
    </fill>
    <fill>
      <patternFill patternType="solid">
        <fgColor indexed="46"/>
      </patternFill>
    </fill>
    <fill>
      <patternFill patternType="solid">
        <fgColor rgb="FFDAEEF3"/>
        <bgColor rgb="FFDAEEF3"/>
      </patternFill>
    </fill>
    <fill>
      <patternFill patternType="solid">
        <fgColor indexed="27"/>
      </patternFill>
    </fill>
    <fill>
      <patternFill patternType="solid">
        <fgColor rgb="FFFDE9D9"/>
        <bgColor rgb="FFFDE9D9"/>
      </patternFill>
    </fill>
    <fill>
      <patternFill patternType="solid">
        <fgColor rgb="FFB8CCE4"/>
        <bgColor rgb="FFB8CCE4"/>
      </patternFill>
    </fill>
    <fill>
      <patternFill patternType="solid">
        <fgColor indexed="44"/>
      </patternFill>
    </fill>
    <fill>
      <patternFill patternType="solid">
        <fgColor rgb="FFE6B8B7"/>
        <bgColor rgb="FFE6B8B7"/>
      </patternFill>
    </fill>
    <fill>
      <patternFill patternType="solid">
        <fgColor indexed="29"/>
      </patternFill>
    </fill>
    <fill>
      <patternFill patternType="solid">
        <fgColor rgb="FFD8E4BC"/>
        <bgColor rgb="FFD8E4BC"/>
      </patternFill>
    </fill>
    <fill>
      <patternFill patternType="solid">
        <fgColor rgb="FFCCC0DA"/>
        <bgColor rgb="FFCCC0DA"/>
      </patternFill>
    </fill>
    <fill>
      <patternFill patternType="solid">
        <fgColor rgb="FFB7DEE8"/>
        <bgColor rgb="FFB7DEE8"/>
      </patternFill>
    </fill>
    <fill>
      <patternFill patternType="solid">
        <fgColor rgb="FFFCD5B4"/>
        <bgColor rgb="FFFCD5B4"/>
      </patternFill>
    </fill>
    <fill>
      <patternFill patternType="solid">
        <fgColor indexed="51"/>
      </patternFill>
    </fill>
    <fill>
      <patternFill patternType="solid">
        <fgColor indexed="30"/>
      </patternFill>
    </fill>
    <fill>
      <patternFill patternType="solid">
        <fgColor rgb="FF95B3D7"/>
        <bgColor rgb="FF95B3D7"/>
      </patternFill>
    </fill>
    <fill>
      <patternFill patternType="solid">
        <fgColor rgb="FFDA9694"/>
        <bgColor rgb="FFDA9694"/>
      </patternFill>
    </fill>
    <fill>
      <patternFill patternType="solid">
        <fgColor rgb="FFC4D79B"/>
        <bgColor rgb="FFC4D79B"/>
      </patternFill>
    </fill>
    <fill>
      <patternFill patternType="solid">
        <fgColor indexed="36"/>
      </patternFill>
    </fill>
    <fill>
      <patternFill patternType="solid">
        <fgColor rgb="FFB1A0C7"/>
        <bgColor rgb="FFB1A0C7"/>
      </patternFill>
    </fill>
    <fill>
      <patternFill patternType="solid">
        <fgColor indexed="49"/>
      </patternFill>
    </fill>
    <fill>
      <patternFill patternType="solid">
        <fgColor rgb="FF92CDDC"/>
        <bgColor rgb="FF92CDDC"/>
      </patternFill>
    </fill>
    <fill>
      <patternFill patternType="solid">
        <fgColor indexed="52"/>
      </patternFill>
    </fill>
    <fill>
      <patternFill patternType="solid">
        <fgColor rgb="FFFABF8F"/>
        <bgColor rgb="FFFABF8F"/>
      </patternFill>
    </fill>
    <fill>
      <patternFill patternType="solid">
        <fgColor indexed="31"/>
        <bgColor indexed="31"/>
      </patternFill>
    </fill>
    <fill>
      <patternFill patternType="solid">
        <fgColor indexed="44"/>
        <bgColor indexed="44"/>
      </patternFill>
    </fill>
    <fill>
      <patternFill patternType="solid">
        <fgColor indexed="62"/>
      </patternFill>
    </fill>
    <fill>
      <patternFill patternType="solid">
        <fgColor rgb="FF4F81BD"/>
        <bgColor rgb="FF4F81BD"/>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rgb="FFC0504D"/>
        <bgColor rgb="FFC0504D"/>
      </patternFill>
    </fill>
    <fill>
      <patternFill patternType="solid">
        <fgColor indexed="42"/>
        <bgColor indexed="42"/>
      </patternFill>
    </fill>
    <fill>
      <patternFill patternType="solid">
        <fgColor indexed="57"/>
      </patternFill>
    </fill>
    <fill>
      <patternFill patternType="solid">
        <fgColor rgb="FF9BBB59"/>
        <bgColor rgb="FF9BBB59"/>
      </patternFill>
    </fill>
    <fill>
      <patternFill patternType="solid">
        <fgColor rgb="FF8064A2"/>
        <bgColor rgb="FF8064A2"/>
      </patternFill>
    </fill>
    <fill>
      <patternFill patternType="solid">
        <fgColor indexed="27"/>
        <bgColor indexed="27"/>
      </patternFill>
    </fill>
    <fill>
      <patternFill patternType="solid">
        <fgColor rgb="FF4BACC6"/>
        <bgColor rgb="FF4BACC6"/>
      </patternFill>
    </fill>
    <fill>
      <patternFill patternType="solid">
        <fgColor indexed="47"/>
        <bgColor indexed="47"/>
      </patternFill>
    </fill>
    <fill>
      <patternFill patternType="solid">
        <fgColor indexed="53"/>
      </patternFill>
    </fill>
    <fill>
      <patternFill patternType="solid">
        <fgColor rgb="FFF79646"/>
        <bgColor rgb="FFF79646"/>
      </patternFill>
    </fill>
    <fill>
      <patternFill patternType="gray0625">
        <fgColor indexed="10"/>
        <bgColor indexed="9"/>
      </patternFill>
    </fill>
    <fill>
      <patternFill patternType="gray125">
        <fgColor indexed="11"/>
        <bgColor indexed="9"/>
      </patternFill>
    </fill>
    <fill>
      <patternFill patternType="solid">
        <fgColor indexed="8"/>
        <bgColor indexed="8"/>
      </patternFill>
    </fill>
    <fill>
      <patternFill patternType="lightGray">
        <fgColor indexed="14"/>
        <bgColor indexed="9"/>
      </patternFill>
    </fill>
    <fill>
      <patternFill patternType="solid">
        <fgColor indexed="22"/>
        <bgColor indexed="64"/>
      </patternFill>
    </fill>
    <fill>
      <patternFill patternType="solid">
        <fgColor indexed="22"/>
      </patternFill>
    </fill>
    <fill>
      <patternFill patternType="solid">
        <fgColor rgb="FFF2F2F2"/>
        <bgColor rgb="FFF2F2F2"/>
      </patternFill>
    </fill>
    <fill>
      <patternFill patternType="lightGray">
        <fgColor indexed="15"/>
      </patternFill>
    </fill>
    <fill>
      <patternFill patternType="solid">
        <fgColor indexed="55"/>
      </patternFill>
    </fill>
    <fill>
      <patternFill patternType="gray0625">
        <fgColor indexed="15"/>
      </patternFill>
    </fill>
    <fill>
      <patternFill patternType="solid">
        <fgColor indexed="60"/>
        <bgColor indexed="64"/>
      </patternFill>
    </fill>
    <fill>
      <patternFill patternType="solid">
        <fgColor rgb="FFFFFFCC"/>
        <bgColor rgb="FFFFFFCC"/>
      </patternFill>
    </fill>
    <fill>
      <patternFill patternType="solid">
        <fgColor indexed="26"/>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FFCC99"/>
        <bgColor rgb="FFFFCC99"/>
      </patternFill>
    </fill>
    <fill>
      <patternFill patternType="lightGray">
        <fgColor indexed="12"/>
        <bgColor indexed="9"/>
      </patternFill>
    </fill>
    <fill>
      <patternFill patternType="solid">
        <fgColor indexed="22"/>
        <bgColor indexed="8"/>
      </patternFill>
    </fill>
    <fill>
      <patternFill patternType="gray0625">
        <bgColor indexed="23"/>
      </patternFill>
    </fill>
    <fill>
      <patternFill patternType="solid">
        <fgColor indexed="26"/>
        <bgColor indexed="64"/>
      </patternFill>
    </fill>
    <fill>
      <patternFill patternType="solid">
        <fgColor indexed="42"/>
        <bgColor indexed="64"/>
      </patternFill>
    </fill>
    <fill>
      <patternFill patternType="solid">
        <fgColor indexed="12"/>
        <bgColor indexed="64"/>
      </patternFill>
    </fill>
    <fill>
      <patternFill patternType="solid">
        <fgColor indexed="27"/>
        <bgColor indexed="64"/>
      </patternFill>
    </fill>
    <fill>
      <patternFill patternType="solid">
        <fgColor indexed="13"/>
        <bgColor indexed="8"/>
      </patternFill>
    </fill>
    <fill>
      <patternFill patternType="solid">
        <fgColor indexed="11"/>
        <bgColor indexed="9"/>
      </patternFill>
    </fill>
    <fill>
      <patternFill patternType="solid">
        <fgColor indexed="29"/>
        <bgColor indexed="64"/>
      </patternFill>
    </fill>
    <fill>
      <patternFill patternType="solid">
        <fgColor rgb="FFFFC7CE"/>
        <bgColor rgb="FFFFC7CE"/>
      </patternFill>
    </fill>
    <fill>
      <patternFill patternType="solid">
        <fgColor rgb="FFFFEB9C"/>
        <bgColor rgb="FFFFEB9C"/>
      </patternFill>
    </fill>
    <fill>
      <patternFill patternType="solid">
        <fgColor indexed="63"/>
        <bgColor indexed="64"/>
      </patternFill>
    </fill>
    <fill>
      <patternFill patternType="solid">
        <fgColor indexed="40"/>
        <bgColor indexed="64"/>
      </patternFill>
    </fill>
    <fill>
      <patternFill patternType="gray125">
        <fgColor indexed="13"/>
        <bgColor indexed="9"/>
      </patternFill>
    </fill>
    <fill>
      <patternFill patternType="solid">
        <fgColor indexed="15"/>
        <bgColor indexed="64"/>
      </patternFill>
    </fill>
    <fill>
      <patternFill patternType="solid">
        <fgColor indexed="41"/>
        <bgColor indexed="64"/>
      </patternFill>
    </fill>
    <fill>
      <patternFill patternType="solid">
        <fgColor rgb="FFC6EFCE"/>
        <bgColor rgb="FFC6EFCE"/>
      </patternFill>
    </fill>
    <fill>
      <patternFill patternType="solid">
        <fgColor indexed="56"/>
        <bgColor indexed="64"/>
      </patternFill>
    </fill>
    <fill>
      <patternFill patternType="lightGray">
        <fgColor indexed="22"/>
        <bgColor indexed="9"/>
      </patternFill>
    </fill>
    <fill>
      <patternFill patternType="gray0625"/>
    </fill>
    <fill>
      <patternFill patternType="solid">
        <fgColor indexed="47"/>
        <bgColor indexed="64"/>
      </patternFill>
    </fill>
    <fill>
      <patternFill patternType="solid">
        <fgColor theme="4" tint="0.79998168889431442"/>
        <bgColor indexed="64"/>
      </patternFill>
    </fill>
    <fill>
      <patternFill patternType="solid">
        <fgColor indexed="16"/>
        <bgColor indexed="64"/>
      </patternFill>
    </fill>
    <fill>
      <patternFill patternType="solid">
        <fgColor indexed="8"/>
        <bgColor indexed="64"/>
      </patternFill>
    </fill>
    <fill>
      <patternFill patternType="solid">
        <fgColor indexed="24"/>
        <bgColor indexed="64"/>
      </patternFill>
    </fill>
    <fill>
      <patternFill patternType="solid">
        <fgColor rgb="FFA5A5A5"/>
        <bgColor rgb="FFA5A5A5"/>
      </patternFill>
    </fill>
    <fill>
      <patternFill patternType="lightGray">
        <fgColor indexed="13"/>
      </patternFill>
    </fill>
  </fills>
  <borders count="75">
    <border>
      <left/>
      <right/>
      <top/>
      <bottom/>
      <diagonal/>
    </border>
    <border>
      <left/>
      <right/>
      <top style="dotted">
        <color rgb="FF000000"/>
      </top>
      <bottom style="dotted">
        <color rgb="FF000000"/>
      </bottom>
      <diagonal/>
    </border>
    <border>
      <left/>
      <right/>
      <top style="dotted">
        <color rgb="FF000000"/>
      </top>
      <bottom/>
      <diagonal/>
    </border>
    <border>
      <left style="thin">
        <color theme="4" tint="0.39997558519241921"/>
      </left>
      <right/>
      <top style="thin">
        <color theme="4" tint="0.39997558519241921"/>
      </top>
      <bottom style="thin">
        <color theme="4" tint="0.39997558519241921"/>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diagonal/>
    </border>
    <border>
      <left/>
      <right/>
      <top/>
      <bottom style="medium">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style="medium">
        <color auto="1"/>
      </right>
      <top/>
      <bottom/>
      <diagonal/>
    </border>
    <border>
      <left style="thick">
        <color indexed="9"/>
      </left>
      <right style="thick">
        <color indexed="9"/>
      </right>
      <top/>
      <bottom style="thick">
        <color indexed="9"/>
      </bottom>
      <diagonal/>
    </border>
    <border>
      <left style="thin">
        <color indexed="9"/>
      </left>
      <right style="thin">
        <color indexed="55"/>
      </right>
      <top style="thin">
        <color indexed="9"/>
      </top>
      <bottom style="thin">
        <color indexed="55"/>
      </bottom>
      <diagonal/>
    </border>
    <border>
      <left/>
      <right/>
      <top/>
      <bottom style="medium">
        <color indexed="18"/>
      </bottom>
      <diagonal/>
    </border>
    <border>
      <left/>
      <right/>
      <top/>
      <bottom style="thin">
        <color indexed="18"/>
      </bottom>
      <diagonal/>
    </border>
    <border>
      <left/>
      <right/>
      <top style="medium">
        <color indexed="18"/>
      </top>
      <bottom/>
      <diagonal/>
    </border>
    <border>
      <left/>
      <right/>
      <top style="hair">
        <color indexed="8"/>
      </top>
      <bottom style="hair">
        <color indexed="8"/>
      </bottom>
      <diagonal/>
    </border>
    <border>
      <left/>
      <right/>
      <top style="thin">
        <color indexed="8"/>
      </top>
      <bottom style="thin">
        <color indexed="8"/>
      </bottom>
      <diagonal/>
    </border>
    <border>
      <left/>
      <right/>
      <top/>
      <bottom style="thin">
        <color indexed="8"/>
      </bottom>
      <diagonal/>
    </border>
    <border>
      <left style="hair">
        <color auto="1"/>
      </left>
      <right style="hair">
        <color auto="1"/>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9"/>
      </left>
      <right style="thin">
        <color indexed="9"/>
      </right>
      <top style="thin">
        <color indexed="9"/>
      </top>
      <bottom style="thin">
        <color indexed="9"/>
      </bottom>
      <diagonal/>
    </border>
    <border>
      <left style="medium">
        <color indexed="12"/>
      </left>
      <right style="medium">
        <color indexed="12"/>
      </right>
      <top style="medium">
        <color indexed="12"/>
      </top>
      <bottom style="medium">
        <color indexed="12"/>
      </bottom>
      <diagonal/>
    </border>
    <border>
      <left style="medium">
        <color indexed="9"/>
      </left>
      <right style="medium">
        <color indexed="9"/>
      </right>
      <top style="medium">
        <color indexed="9"/>
      </top>
      <bottom style="medium">
        <color indexed="9"/>
      </bottom>
      <diagonal/>
    </border>
    <border>
      <left/>
      <right style="medium">
        <color indexed="9"/>
      </right>
      <top/>
      <bottom style="medium">
        <color indexed="9"/>
      </bottom>
      <diagonal/>
    </border>
    <border>
      <left style="medium">
        <color indexed="9"/>
      </left>
      <right style="medium">
        <color indexed="9"/>
      </right>
      <top/>
      <bottom/>
      <diagonal/>
    </border>
    <border>
      <left/>
      <right/>
      <top/>
      <bottom style="thin">
        <color indexed="55"/>
      </bottom>
      <diagonal/>
    </border>
    <border>
      <left/>
      <right/>
      <top/>
      <bottom style="hair">
        <color auto="1"/>
      </bottom>
      <diagonal/>
    </border>
    <border>
      <left/>
      <right/>
      <top style="thin">
        <color indexed="8"/>
      </top>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style="thin">
        <color indexed="8"/>
      </right>
      <top style="thin">
        <color indexed="8"/>
      </top>
      <bottom/>
      <diagonal/>
    </border>
    <border>
      <left/>
      <right/>
      <top/>
      <bottom style="dotted">
        <color auto="1"/>
      </bottom>
      <diagonal/>
    </border>
    <border>
      <left/>
      <right/>
      <top style="thin">
        <color indexed="25"/>
      </top>
      <bottom style="thin">
        <color indexed="25"/>
      </bottom>
      <diagonal/>
    </border>
    <border>
      <left/>
      <right/>
      <top style="thin">
        <color indexed="32"/>
      </top>
      <bottom style="thin">
        <color indexed="32"/>
      </bottom>
      <diagonal/>
    </border>
    <border>
      <left/>
      <right/>
      <top style="thin">
        <color auto="1"/>
      </top>
      <bottom style="medium">
        <color auto="1"/>
      </bottom>
      <diagonal/>
    </border>
    <border>
      <left/>
      <right/>
      <top style="medium">
        <color auto="1"/>
      </top>
      <bottom style="medium">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thick">
        <color auto="1"/>
      </bottom>
      <diagonal/>
    </border>
    <border>
      <left style="hair">
        <color auto="1"/>
      </left>
      <right/>
      <top style="hair">
        <color auto="1"/>
      </top>
      <bottom/>
      <diagonal/>
    </border>
    <border>
      <left/>
      <right/>
      <top style="thin">
        <color indexed="24"/>
      </top>
      <bottom style="thin">
        <color indexed="24"/>
      </bottom>
      <diagonal/>
    </border>
    <border>
      <left/>
      <right/>
      <top/>
      <bottom style="double">
        <color indexed="24"/>
      </bottom>
      <diagonal/>
    </border>
    <border>
      <left/>
      <right/>
      <top/>
      <bottom style="thin">
        <color indexed="24"/>
      </bottom>
      <diagonal/>
    </border>
    <border>
      <left style="thin">
        <color auto="1"/>
      </left>
      <right style="thin">
        <color auto="1"/>
      </right>
      <top/>
      <bottom/>
      <diagonal/>
    </border>
    <border>
      <left style="thin">
        <color indexed="63"/>
      </left>
      <right style="thin">
        <color indexed="63"/>
      </right>
      <top style="thin">
        <color indexed="63"/>
      </top>
      <bottom style="thin">
        <color indexed="63"/>
      </bottom>
      <diagonal/>
    </border>
    <border>
      <left style="thin">
        <color auto="1"/>
      </left>
      <right style="thin">
        <color auto="1"/>
      </right>
      <top/>
      <bottom style="thin">
        <color auto="1"/>
      </bottom>
      <diagonal/>
    </border>
    <border>
      <left/>
      <right/>
      <top style="medium">
        <color indexed="23"/>
      </top>
      <bottom style="medium">
        <color indexed="23"/>
      </bottom>
      <diagonal/>
    </border>
    <border>
      <left style="thin">
        <color indexed="48"/>
      </left>
      <right style="thin">
        <color indexed="48"/>
      </right>
      <top style="thin">
        <color indexed="48"/>
      </top>
      <bottom style="thin">
        <color indexed="48"/>
      </bottom>
      <diagonal/>
    </border>
    <border>
      <left/>
      <right/>
      <top style="medium">
        <color auto="1"/>
      </top>
      <bottom style="thin">
        <color auto="1"/>
      </bottom>
      <diagonal/>
    </border>
    <border>
      <left/>
      <right/>
      <top/>
      <bottom style="medium">
        <color theme="4"/>
      </bottom>
      <diagonal/>
    </border>
    <border>
      <left/>
      <right/>
      <top style="thin">
        <color theme="4"/>
      </top>
      <bottom style="medium">
        <color theme="4"/>
      </bottom>
      <diagonal/>
    </border>
    <border>
      <left style="thin">
        <color auto="1"/>
      </left>
      <right/>
      <top/>
      <bottom/>
      <diagonal/>
    </border>
    <border>
      <left style="medium">
        <color auto="1"/>
      </left>
      <right/>
      <top style="medium">
        <color auto="1"/>
      </top>
      <bottom style="medium">
        <color auto="1"/>
      </bottom>
      <diagonal/>
    </border>
    <border>
      <left style="thin">
        <color indexed="8"/>
      </left>
      <right/>
      <top style="thin">
        <color indexed="8"/>
      </top>
      <bottom/>
      <diagonal/>
    </border>
    <border>
      <left style="thin">
        <color indexed="64"/>
      </left>
      <right/>
      <top style="thin">
        <color indexed="64"/>
      </top>
      <bottom/>
      <diagonal/>
    </border>
    <border>
      <left/>
      <right/>
      <top/>
      <bottom style="thick">
        <color rgb="FF4F81BD"/>
      </bottom>
      <diagonal/>
    </border>
    <border>
      <left/>
      <right/>
      <top/>
      <bottom style="thick">
        <color rgb="FFA7BFDE"/>
      </bottom>
      <diagonal/>
    </border>
    <border>
      <left/>
      <right/>
      <top/>
      <bottom style="medium">
        <color rgb="FF95B3D7"/>
      </bottom>
      <diagonal/>
    </border>
    <border>
      <left style="thin">
        <color indexed="9"/>
      </left>
      <right/>
      <top style="thin">
        <color indexed="9"/>
      </top>
      <bottom style="thin">
        <color indexed="23"/>
      </bottom>
      <diagonal/>
    </border>
    <border>
      <left/>
      <right/>
      <top style="thin">
        <color indexed="64"/>
      </top>
      <bottom style="double">
        <color indexed="64"/>
      </bottom>
      <diagonal/>
    </border>
    <border>
      <left/>
      <right/>
      <top style="thin">
        <color indexed="62"/>
      </top>
      <bottom style="double">
        <color indexed="62"/>
      </bottom>
      <diagonal/>
    </border>
    <border>
      <left/>
      <right/>
      <top style="thin">
        <color rgb="FF4F81BD"/>
      </top>
      <bottom style="double">
        <color rgb="FF4F81BD"/>
      </bottom>
      <diagonal/>
    </border>
    <border>
      <left style="thick">
        <color auto="1"/>
      </left>
      <right style="thin">
        <color auto="1"/>
      </right>
      <top/>
      <bottom/>
      <diagonal/>
    </border>
  </borders>
  <cellStyleXfs count="62370">
    <xf numFmtId="0" fontId="0" fillId="0" borderId="0"/>
    <xf numFmtId="0" fontId="2" fillId="0" borderId="0"/>
    <xf numFmtId="0" fontId="12" fillId="0" borderId="0" applyAlignment="0"/>
    <xf numFmtId="0" fontId="13" fillId="14" borderId="0">
      <alignment horizontal="center" vertical="top" wrapText="1"/>
    </xf>
    <xf numFmtId="0" fontId="15" fillId="15" borderId="0" applyAlignment="0"/>
    <xf numFmtId="9" fontId="1" fillId="0" borderId="0" applyFont="0" applyFill="0" applyBorder="0" applyAlignment="0" applyProtection="0"/>
    <xf numFmtId="0" fontId="1" fillId="0" borderId="0"/>
    <xf numFmtId="0" fontId="2" fillId="0" borderId="0"/>
    <xf numFmtId="0" fontId="2" fillId="0" borderId="0"/>
    <xf numFmtId="0" fontId="2" fillId="0" borderId="0"/>
    <xf numFmtId="0" fontId="1" fillId="0" borderId="0"/>
    <xf numFmtId="9" fontId="20" fillId="0" borderId="0">
      <alignment horizontal="right"/>
    </xf>
    <xf numFmtId="0" fontId="21" fillId="0" borderId="0"/>
    <xf numFmtId="3" fontId="22" fillId="0" borderId="0" applyFont="0" applyFill="0" applyBorder="0" applyAlignment="0" applyProtection="0"/>
    <xf numFmtId="180" fontId="23" fillId="0" borderId="0" applyFont="0" applyFill="0" applyBorder="0" applyAlignment="0" applyProtection="0">
      <alignment horizontal="center"/>
    </xf>
    <xf numFmtId="181" fontId="24" fillId="0" borderId="0" applyFont="0" applyFill="0" applyBorder="0" applyAlignment="0" applyProtection="0"/>
    <xf numFmtId="166" fontId="25" fillId="0" borderId="0" applyFont="0" applyFill="0" applyBorder="0" applyAlignment="0" applyProtection="0"/>
    <xf numFmtId="181" fontId="24" fillId="0" borderId="0" applyFont="0" applyFill="0" applyBorder="0" applyAlignment="0" applyProtection="0"/>
    <xf numFmtId="181" fontId="24" fillId="0" borderId="0" applyFont="0" applyFill="0" applyBorder="0" applyAlignment="0" applyProtection="0"/>
    <xf numFmtId="181" fontId="24" fillId="0" borderId="0" applyFont="0" applyFill="0" applyBorder="0" applyAlignment="0" applyProtection="0"/>
    <xf numFmtId="0" fontId="26" fillId="0" borderId="0" applyNumberFormat="0" applyFont="0" applyFill="0" applyBorder="0" applyAlignment="0" applyProtection="0"/>
    <xf numFmtId="0" fontId="26" fillId="0" borderId="0" applyNumberFormat="0" applyFont="0" applyFill="0" applyBorder="0" applyAlignment="0" applyProtection="0"/>
    <xf numFmtId="182" fontId="26" fillId="0" borderId="0" applyFont="0" applyFill="0" applyBorder="0" applyAlignment="0" applyProtection="0"/>
    <xf numFmtId="181" fontId="27" fillId="0" borderId="0"/>
    <xf numFmtId="181" fontId="27" fillId="0" borderId="0"/>
    <xf numFmtId="181" fontId="27" fillId="0" borderId="0"/>
    <xf numFmtId="0" fontId="26" fillId="0" borderId="0" applyNumberFormat="0" applyFont="0" applyFill="0" applyBorder="0" applyAlignment="0" applyProtection="0"/>
    <xf numFmtId="0" fontId="26" fillId="0" borderId="0" applyNumberFormat="0" applyFont="0" applyFill="0" applyBorder="0" applyAlignment="0" applyProtection="0"/>
    <xf numFmtId="181" fontId="27" fillId="0" borderId="0"/>
    <xf numFmtId="0" fontId="26" fillId="0" borderId="0" applyNumberFormat="0" applyFont="0" applyFill="0" applyBorder="0" applyAlignment="0" applyProtection="0"/>
    <xf numFmtId="0" fontId="26" fillId="0" borderId="0" applyNumberFormat="0" applyFont="0" applyFill="0" applyBorder="0" applyAlignment="0" applyProtection="0"/>
    <xf numFmtId="0" fontId="28" fillId="0" borderId="0">
      <alignment horizontal="right"/>
      <protection locked="0"/>
    </xf>
    <xf numFmtId="183" fontId="28" fillId="0" borderId="0">
      <alignment horizontal="right"/>
      <protection locked="0"/>
    </xf>
    <xf numFmtId="184" fontId="28" fillId="0" borderId="0">
      <alignment horizontal="right"/>
      <protection locked="0"/>
    </xf>
    <xf numFmtId="185" fontId="28" fillId="0" borderId="0">
      <alignment horizontal="right"/>
      <protection locked="0"/>
    </xf>
    <xf numFmtId="0" fontId="2" fillId="0" borderId="0"/>
    <xf numFmtId="0" fontId="29" fillId="0" borderId="0" applyBorder="0"/>
    <xf numFmtId="10" fontId="25" fillId="0" borderId="0" applyFont="0" applyFill="0" applyBorder="0" applyAlignment="0" applyProtection="0"/>
    <xf numFmtId="9" fontId="30" fillId="0" borderId="0"/>
    <xf numFmtId="0" fontId="30" fillId="0" borderId="0"/>
    <xf numFmtId="10" fontId="30" fillId="0" borderId="0"/>
    <xf numFmtId="164" fontId="31" fillId="0" borderId="0" applyAlignment="0">
      <alignment horizontal="left"/>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0" fontId="2" fillId="16" borderId="13" applyNumberFormat="0">
      <alignment horizontal="centerContinuous" vertical="center" wrapText="1"/>
    </xf>
    <xf numFmtId="14" fontId="32" fillId="0" borderId="0" applyFont="0" applyFill="0" applyBorder="0" applyAlignment="0"/>
    <xf numFmtId="15" fontId="32" fillId="0" borderId="0" applyFont="0" applyFill="0" applyBorder="0" applyAlignment="0"/>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2" fillId="15" borderId="13" applyNumberFormat="0">
      <alignment horizontal="left" vertical="center"/>
    </xf>
    <xf numFmtId="0" fontId="33" fillId="0" borderId="0"/>
    <xf numFmtId="0" fontId="34" fillId="0" borderId="0"/>
    <xf numFmtId="0" fontId="34" fillId="0" borderId="0"/>
    <xf numFmtId="0" fontId="35" fillId="0" borderId="0"/>
    <xf numFmtId="0" fontId="36" fillId="0" borderId="0">
      <protection locked="0"/>
    </xf>
    <xf numFmtId="186" fontId="36" fillId="0" borderId="0">
      <protection locked="0"/>
    </xf>
    <xf numFmtId="0" fontId="37" fillId="0" borderId="0"/>
    <xf numFmtId="172" fontId="2" fillId="0" borderId="0" applyFont="0" applyFill="0" applyBorder="0" applyAlignment="0" applyProtection="0"/>
    <xf numFmtId="187" fontId="38" fillId="0" borderId="0" applyFont="0" applyFill="0" applyBorder="0" applyAlignment="0" applyProtection="0"/>
    <xf numFmtId="188" fontId="39" fillId="0" borderId="0">
      <protection locked="0"/>
    </xf>
    <xf numFmtId="9" fontId="38" fillId="0" borderId="0" applyFont="0" applyFill="0" applyBorder="0" applyAlignment="0" applyProtection="0"/>
    <xf numFmtId="0" fontId="40" fillId="0" borderId="0" applyNumberFormat="0" applyFill="0" applyBorder="0" applyAlignment="0" applyProtection="0">
      <alignment vertical="top"/>
      <protection locked="0"/>
    </xf>
    <xf numFmtId="0" fontId="38" fillId="0" borderId="0"/>
    <xf numFmtId="189" fontId="39" fillId="0" borderId="0">
      <protection locked="0"/>
    </xf>
    <xf numFmtId="0" fontId="41" fillId="0" borderId="0">
      <protection locked="0"/>
    </xf>
    <xf numFmtId="0" fontId="41" fillId="0" borderId="0">
      <protection locked="0"/>
    </xf>
    <xf numFmtId="171" fontId="42" fillId="0" borderId="0" applyFont="0" applyFill="0" applyBorder="0" applyAlignment="0" applyProtection="0"/>
    <xf numFmtId="172" fontId="42" fillId="0" borderId="0" applyFont="0" applyFill="0" applyBorder="0" applyAlignment="0" applyProtection="0"/>
    <xf numFmtId="190" fontId="39" fillId="0" borderId="0">
      <protection locked="0"/>
    </xf>
    <xf numFmtId="0" fontId="36" fillId="0" borderId="0" applyFont="0" applyFill="0" applyBorder="0" applyAlignment="0" applyProtection="0"/>
    <xf numFmtId="187" fontId="37" fillId="0" borderId="0" applyFont="0" applyFill="0" applyBorder="0" applyAlignment="0" applyProtection="0"/>
    <xf numFmtId="181" fontId="27" fillId="0" borderId="0" applyFont="0" applyFill="0" applyBorder="0" applyAlignment="0" applyProtection="0"/>
    <xf numFmtId="191"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43" fillId="0" borderId="0" applyFont="0" applyFill="0" applyBorder="0" applyAlignment="0" applyProtection="0"/>
    <xf numFmtId="191"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92"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3" fontId="43" fillId="0" borderId="0" applyFont="0" applyFill="0" applyBorder="0" applyAlignment="0" applyProtection="0"/>
    <xf numFmtId="192" fontId="2" fillId="0" borderId="0" applyFont="0" applyFill="0" applyBorder="0" applyAlignment="0" applyProtection="0"/>
    <xf numFmtId="181" fontId="2" fillId="0" borderId="0" applyFont="0" applyFill="0" applyBorder="0" applyAlignment="0" applyProtection="0"/>
    <xf numFmtId="187" fontId="37" fillId="0" borderId="0" applyFont="0" applyFill="0" applyBorder="0" applyAlignment="0" applyProtection="0"/>
    <xf numFmtId="187" fontId="37" fillId="0" borderId="0" applyFont="0" applyFill="0" applyBorder="0" applyAlignment="0" applyProtection="0"/>
    <xf numFmtId="0" fontId="2" fillId="0" borderId="0"/>
    <xf numFmtId="0" fontId="2" fillId="0" borderId="0"/>
    <xf numFmtId="0" fontId="37" fillId="0" borderId="0"/>
    <xf numFmtId="187" fontId="37" fillId="0" borderId="0" applyFont="0" applyFill="0" applyBorder="0" applyAlignment="0" applyProtection="0"/>
    <xf numFmtId="0" fontId="44" fillId="0" borderId="0"/>
    <xf numFmtId="0" fontId="44" fillId="0" borderId="0"/>
    <xf numFmtId="0" fontId="45" fillId="0" borderId="0"/>
    <xf numFmtId="0" fontId="2" fillId="0" borderId="0">
      <alignment horizontal="left" wrapText="1"/>
    </xf>
    <xf numFmtId="0" fontId="2" fillId="0" borderId="0"/>
    <xf numFmtId="37" fontId="46" fillId="17" borderId="14">
      <alignment horizontal="right"/>
    </xf>
    <xf numFmtId="187" fontId="37" fillId="0" borderId="0" applyFont="0" applyFill="0" applyBorder="0" applyAlignment="0" applyProtection="0"/>
    <xf numFmtId="187" fontId="47" fillId="0" borderId="0" applyFont="0" applyFill="0" applyBorder="0" applyAlignment="0" applyProtection="0"/>
    <xf numFmtId="0" fontId="30" fillId="0" borderId="0"/>
    <xf numFmtId="0" fontId="2" fillId="0" borderId="0"/>
    <xf numFmtId="0" fontId="43" fillId="0" borderId="0">
      <alignment vertical="center"/>
    </xf>
    <xf numFmtId="0" fontId="2" fillId="0" borderId="0" applyFont="0" applyFill="0" applyBorder="0" applyAlignment="0" applyProtection="0"/>
    <xf numFmtId="0" fontId="2" fillId="0" borderId="0"/>
    <xf numFmtId="181" fontId="48" fillId="18" borderId="15" applyNumberFormat="0">
      <alignment horizontal="center" vertical="center"/>
    </xf>
    <xf numFmtId="0" fontId="2" fillId="0" borderId="0" applyFont="0" applyFill="0" applyBorder="0" applyAlignment="0" applyProtection="0"/>
    <xf numFmtId="0" fontId="2" fillId="0" borderId="0"/>
    <xf numFmtId="0" fontId="2" fillId="0" borderId="0" applyFont="0" applyFill="0" applyBorder="0" applyAlignment="0" applyProtection="0"/>
    <xf numFmtId="0" fontId="2" fillId="0" borderId="0">
      <alignment horizontal="left" wrapText="1"/>
    </xf>
    <xf numFmtId="0" fontId="2" fillId="0" borderId="0"/>
    <xf numFmtId="0" fontId="49"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 fillId="0" borderId="0" applyFont="0" applyFill="0" applyBorder="0" applyAlignment="0" applyProtection="0"/>
    <xf numFmtId="0" fontId="44" fillId="0" borderId="0"/>
    <xf numFmtId="0" fontId="50" fillId="19" borderId="0" applyNumberFormat="0">
      <alignment horizontal="left"/>
    </xf>
    <xf numFmtId="49" fontId="50" fillId="20" borderId="0" applyNumberFormat="0">
      <alignment horizontal="left"/>
    </xf>
    <xf numFmtId="0" fontId="50" fillId="21" borderId="0" applyNumberFormat="0">
      <alignment horizontal="left"/>
    </xf>
    <xf numFmtId="49" fontId="50" fillId="22" borderId="0" applyNumberFormat="0">
      <alignment horizontal="left"/>
    </xf>
    <xf numFmtId="0" fontId="50" fillId="23" borderId="0" applyNumberFormat="0">
      <alignment horizontal="left"/>
    </xf>
    <xf numFmtId="0" fontId="50" fillId="24" borderId="0" applyNumberFormat="0">
      <alignment horizontal="left"/>
    </xf>
    <xf numFmtId="0" fontId="51" fillId="25" borderId="0" applyNumberFormat="0">
      <alignment horizontal="left"/>
    </xf>
    <xf numFmtId="0" fontId="51" fillId="26" borderId="0" applyNumberFormat="0">
      <alignment horizontal="left"/>
    </xf>
    <xf numFmtId="181" fontId="27" fillId="0" borderId="0" applyFont="0" applyFill="0" applyBorder="0" applyAlignment="0" applyProtection="0"/>
    <xf numFmtId="194" fontId="2" fillId="0" borderId="0" applyFont="0" applyFill="0" applyBorder="0" applyAlignment="0" applyProtection="0"/>
    <xf numFmtId="194" fontId="52"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96"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196"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81" fontId="27"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53"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94" fontId="2"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94"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lignment horizontal="left" wrapText="1"/>
    </xf>
    <xf numFmtId="197" fontId="2" fillId="0" borderId="0">
      <alignment horizontal="left" wrapText="1"/>
    </xf>
    <xf numFmtId="197" fontId="2" fillId="0" borderId="0">
      <alignment horizontal="left" wrapText="1"/>
    </xf>
    <xf numFmtId="38" fontId="26" fillId="0" borderId="0" applyFont="0" applyFill="0" applyBorder="0" applyAlignment="0" applyProtection="0"/>
    <xf numFmtId="38" fontId="26" fillId="0" borderId="0" applyFont="0" applyFill="0" applyBorder="0" applyAlignment="0" applyProtection="0"/>
    <xf numFmtId="38" fontId="26" fillId="0" borderId="0" applyFont="0" applyFill="0" applyBorder="0" applyAlignment="0" applyProtection="0"/>
    <xf numFmtId="181" fontId="27" fillId="0" borderId="0" applyFont="0" applyFill="0" applyBorder="0" applyAlignment="0" applyProtection="0"/>
    <xf numFmtId="198" fontId="2" fillId="0" borderId="0" applyFont="0" applyFill="0" applyBorder="0" applyAlignment="0" applyProtection="0"/>
    <xf numFmtId="181" fontId="2" fillId="0" borderId="0" applyFont="0" applyFill="0" applyBorder="0" applyProtection="0">
      <alignment horizontal="center"/>
    </xf>
    <xf numFmtId="181" fontId="2" fillId="0" borderId="0" applyFont="0" applyFill="0" applyBorder="0" applyProtection="0">
      <alignment horizontal="center"/>
    </xf>
    <xf numFmtId="181" fontId="2" fillId="0" borderId="0" applyFont="0" applyFill="0" applyBorder="0" applyProtection="0">
      <alignment horizontal="center"/>
    </xf>
    <xf numFmtId="181" fontId="53" fillId="0" borderId="0">
      <alignment horizontal="center"/>
      <protection locked="0"/>
    </xf>
    <xf numFmtId="181" fontId="2" fillId="0" borderId="0" applyFont="0" applyFill="0" applyBorder="0" applyProtection="0">
      <alignment horizontal="center"/>
    </xf>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43"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181" fontId="43"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81" fontId="27" fillId="0" borderId="0" applyFont="0" applyFill="0" applyBorder="0" applyAlignment="0" applyProtection="0"/>
    <xf numFmtId="181" fontId="27"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53" fillId="0" borderId="14"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43"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9"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70" fontId="2" fillId="0" borderId="0" applyFont="0" applyFill="0" applyBorder="0" applyAlignment="0" applyProtection="0"/>
    <xf numFmtId="181" fontId="2" fillId="0" borderId="0" applyFont="0" applyFill="0" applyBorder="0" applyAlignment="0" applyProtection="0"/>
    <xf numFmtId="172" fontId="2" fillId="0" borderId="0" applyFont="0" applyFill="0" applyBorder="0" applyAlignment="0" applyProtection="0"/>
    <xf numFmtId="181" fontId="27"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0" fontId="2" fillId="0" borderId="0" applyFont="0" applyFill="0" applyBorder="0" applyAlignment="0" applyProtection="0"/>
    <xf numFmtId="172"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Protection="0">
      <alignment horizontal="center"/>
    </xf>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53"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72"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0"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81" fontId="27" fillId="0" borderId="0" applyFont="0" applyFill="0" applyBorder="0" applyAlignment="0" applyProtection="0"/>
    <xf numFmtId="181" fontId="2" fillId="0" borderId="0" applyFont="0" applyFill="0" applyBorder="0" applyAlignment="0" applyProtection="0"/>
    <xf numFmtId="198" fontId="2" fillId="0" borderId="0" applyFont="0" applyFill="0" applyBorder="0" applyAlignment="0" applyProtection="0"/>
    <xf numFmtId="20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43"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43"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81" fontId="27" fillId="0" borderId="0" applyFont="0" applyFill="0" applyBorder="0" applyAlignment="0" applyProtection="0">
      <alignment vertical="top"/>
    </xf>
    <xf numFmtId="195"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53" fillId="0" borderId="0" applyFont="0" applyFill="0" applyBorder="0" applyAlignment="0" applyProtection="0"/>
    <xf numFmtId="195" fontId="2" fillId="0" borderId="0" applyFont="0" applyFill="0" applyBorder="0" applyAlignment="0" applyProtection="0"/>
    <xf numFmtId="181" fontId="43"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39" fontId="53" fillId="0" borderId="0" applyFill="0" applyBorder="0" applyAlignment="0" applyProtection="0"/>
    <xf numFmtId="201"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39"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39" fontId="2" fillId="0" borderId="0" applyFont="0" applyFill="0" applyBorder="0" applyAlignment="0" applyProtection="0"/>
    <xf numFmtId="181" fontId="27" fillId="0" borderId="0" applyFont="0" applyFill="0" applyBorder="0" applyAlignment="0" applyProtection="0"/>
    <xf numFmtId="181" fontId="2" fillId="0" borderId="0" applyFont="0" applyFill="0" applyBorder="0" applyAlignment="0" applyProtection="0"/>
    <xf numFmtId="39" fontId="2" fillId="0" borderId="0" applyFont="0" applyFill="0" applyBorder="0" applyAlignment="0" applyProtection="0"/>
    <xf numFmtId="181" fontId="43" fillId="0" borderId="0" applyFont="0" applyFill="0" applyBorder="0" applyAlignment="0" applyProtection="0"/>
    <xf numFmtId="181"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81" fontId="2" fillId="0" borderId="0" applyFont="0" applyFill="0" applyBorder="0" applyAlignment="0" applyProtection="0"/>
    <xf numFmtId="39"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39"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39" fontId="2" fillId="0" borderId="0" applyFont="0" applyFill="0" applyBorder="0" applyAlignment="0" applyProtection="0"/>
    <xf numFmtId="181" fontId="2" fillId="0" borderId="0" applyFont="0" applyFill="0" applyBorder="0" applyAlignment="0" applyProtection="0"/>
    <xf numFmtId="181" fontId="53" fillId="0" borderId="0" applyFont="0" applyFill="0" applyBorder="0" applyAlignment="0" applyProtection="0"/>
    <xf numFmtId="181" fontId="2" fillId="0" borderId="0" applyFont="0" applyFill="0" applyBorder="0" applyAlignment="0" applyProtection="0"/>
    <xf numFmtId="39" fontId="2" fillId="0" borderId="0" applyFont="0" applyFill="0" applyBorder="0" applyAlignment="0" applyProtection="0"/>
    <xf numFmtId="201"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20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81" fontId="2" fillId="0" borderId="0" applyFont="0" applyFill="0" applyBorder="0" applyAlignment="0" applyProtection="0"/>
    <xf numFmtId="181" fontId="43" fillId="0" borderId="0" applyFont="0" applyFill="0" applyBorder="0" applyAlignment="0" applyProtection="0"/>
    <xf numFmtId="181" fontId="2" fillId="0" borderId="0" applyFont="0" applyFill="0" applyBorder="0" applyAlignment="0" applyProtection="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4" fontId="54" fillId="27" borderId="16" applyBorder="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5" fillId="0" borderId="0"/>
    <xf numFmtId="0" fontId="2" fillId="0" borderId="0"/>
    <xf numFmtId="0" fontId="2" fillId="0" borderId="0" applyFont="0" applyFill="0" applyBorder="0" applyAlignment="0" applyProtection="0"/>
    <xf numFmtId="0" fontId="2" fillId="0" borderId="0"/>
    <xf numFmtId="0" fontId="2" fillId="0" borderId="0"/>
    <xf numFmtId="0" fontId="2" fillId="0" borderId="0"/>
    <xf numFmtId="0" fontId="2" fillId="0" borderId="0"/>
    <xf numFmtId="0" fontId="30" fillId="0" borderId="0"/>
    <xf numFmtId="17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70" fontId="2" fillId="0" borderId="0" applyFont="0" applyFill="0" applyBorder="0" applyAlignment="0" applyProtection="0"/>
    <xf numFmtId="0" fontId="2" fillId="0" borderId="0" applyNumberFormat="0" applyFill="0" applyBorder="0" applyAlignment="0" applyProtection="0"/>
    <xf numFmtId="0" fontId="25" fillId="0" borderId="0"/>
    <xf numFmtId="197" fontId="2" fillId="0" borderId="0">
      <alignment horizontal="left" wrapText="1"/>
    </xf>
    <xf numFmtId="0" fontId="2" fillId="0" borderId="0"/>
    <xf numFmtId="0" fontId="45" fillId="0" borderId="0"/>
    <xf numFmtId="0" fontId="45" fillId="0" borderId="0"/>
    <xf numFmtId="181" fontId="27" fillId="0" borderId="0" applyFont="0" applyFill="0" applyBorder="0" applyAlignment="0" applyProtection="0"/>
    <xf numFmtId="202"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43" fillId="0" borderId="0" applyFont="0" applyFill="0" applyBorder="0" applyAlignment="0" applyProtection="0"/>
    <xf numFmtId="202" fontId="2" fillId="0" borderId="0" applyFont="0" applyFill="0" applyBorder="0" applyAlignment="0" applyProtection="0"/>
    <xf numFmtId="181" fontId="2" fillId="0" borderId="0" applyFont="0" applyFill="0" applyBorder="0" applyAlignment="0" applyProtection="0"/>
    <xf numFmtId="0" fontId="44" fillId="0" borderId="0"/>
    <xf numFmtId="203" fontId="2" fillId="0" borderId="0" applyFont="0" applyFill="0" applyBorder="0" applyAlignment="0" applyProtection="0"/>
    <xf numFmtId="0" fontId="44" fillId="0" borderId="0"/>
    <xf numFmtId="0" fontId="44" fillId="0" borderId="0"/>
    <xf numFmtId="0" fontId="44" fillId="0" borderId="0"/>
    <xf numFmtId="0" fontId="44" fillId="0" borderId="0"/>
    <xf numFmtId="0" fontId="55" fillId="28" borderId="0"/>
    <xf numFmtId="181"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181"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6" fillId="0" borderId="0" applyNumberFormat="0" applyFill="0" applyBorder="0" applyAlignment="0" applyProtection="0"/>
    <xf numFmtId="0" fontId="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1" fontId="27" fillId="29" borderId="0" applyNumberFormat="0" applyFont="0" applyAlignment="0" applyProtection="0"/>
    <xf numFmtId="0" fontId="2" fillId="29" borderId="0" applyNumberFormat="0" applyFont="0" applyAlignment="0" applyProtection="0"/>
    <xf numFmtId="181" fontId="27" fillId="30" borderId="0" applyNumberFormat="0" applyFont="0" applyAlignment="0" applyProtection="0"/>
    <xf numFmtId="0" fontId="57" fillId="30" borderId="0" applyNumberFormat="0" applyFont="0" applyAlignment="0" applyProtection="0"/>
    <xf numFmtId="181" fontId="27" fillId="30" borderId="0" applyNumberFormat="0" applyFont="0" applyAlignment="0" applyProtection="0"/>
    <xf numFmtId="0" fontId="2" fillId="29" borderId="0" applyNumberFormat="0" applyFont="0" applyAlignment="0" applyProtection="0"/>
    <xf numFmtId="0" fontId="44" fillId="0" borderId="0"/>
    <xf numFmtId="0" fontId="49" fillId="0" borderId="0"/>
    <xf numFmtId="0" fontId="49" fillId="0" borderId="0"/>
    <xf numFmtId="0" fontId="49" fillId="0" borderId="0"/>
    <xf numFmtId="38" fontId="26" fillId="0" borderId="0" applyFont="0" applyFill="0" applyBorder="0" applyAlignment="0" applyProtection="0"/>
    <xf numFmtId="0" fontId="2" fillId="0" borderId="0"/>
    <xf numFmtId="0" fontId="2"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47" fillId="0" borderId="0"/>
    <xf numFmtId="0" fontId="37" fillId="0" borderId="0"/>
    <xf numFmtId="0" fontId="2" fillId="0" borderId="0"/>
    <xf numFmtId="38" fontId="26" fillId="0" borderId="0" applyFont="0" applyFill="0" applyBorder="0" applyAlignment="0" applyProtection="0"/>
    <xf numFmtId="38" fontId="26" fillId="0" borderId="0" applyFont="0" applyFill="0" applyBorder="0" applyAlignment="0" applyProtection="0"/>
    <xf numFmtId="197" fontId="2" fillId="0" borderId="0">
      <alignment horizontal="left" wrapText="1"/>
    </xf>
    <xf numFmtId="197" fontId="2" fillId="0" borderId="0">
      <alignment horizontal="left" wrapText="1"/>
    </xf>
    <xf numFmtId="197" fontId="2" fillId="0" borderId="0">
      <alignment horizontal="left" wrapText="1"/>
    </xf>
    <xf numFmtId="38" fontId="26" fillId="0" borderId="0" applyFont="0" applyFill="0" applyBorder="0" applyAlignment="0" applyProtection="0"/>
    <xf numFmtId="197" fontId="2" fillId="0" borderId="0">
      <alignment horizontal="left" wrapText="1"/>
    </xf>
    <xf numFmtId="197" fontId="2" fillId="0" borderId="0">
      <alignment horizontal="left" wrapText="1"/>
    </xf>
    <xf numFmtId="197" fontId="2" fillId="0" borderId="0">
      <alignment horizontal="left" wrapText="1"/>
    </xf>
    <xf numFmtId="38" fontId="26" fillId="0" borderId="0" applyFont="0" applyFill="0" applyBorder="0" applyAlignment="0" applyProtection="0"/>
    <xf numFmtId="197" fontId="2" fillId="0" borderId="0">
      <alignment horizontal="left" wrapText="1"/>
    </xf>
    <xf numFmtId="197" fontId="2" fillId="0" borderId="0">
      <alignment horizontal="left" wrapText="1"/>
    </xf>
    <xf numFmtId="197" fontId="2" fillId="0" borderId="0">
      <alignment horizontal="left" wrapText="1"/>
    </xf>
    <xf numFmtId="204" fontId="27" fillId="0" borderId="0" applyFont="0" applyFill="0" applyBorder="0" applyAlignment="0" applyProtection="0"/>
    <xf numFmtId="204" fontId="2" fillId="0" borderId="0" applyFont="0" applyFill="0" applyBorder="0" applyAlignment="0" applyProtection="0"/>
    <xf numFmtId="205" fontId="27" fillId="0" borderId="0" applyFont="0" applyFill="0" applyBorder="0" applyAlignment="0" applyProtection="0"/>
    <xf numFmtId="205" fontId="58" fillId="0" borderId="0" applyFont="0" applyFill="0" applyBorder="0" applyAlignment="0" applyProtection="0"/>
    <xf numFmtId="196" fontId="2" fillId="0" borderId="0" applyFont="0" applyFill="0" applyBorder="0" applyAlignment="0" applyProtection="0"/>
    <xf numFmtId="196" fontId="2" fillId="0" borderId="0" applyFont="0" applyFill="0" applyBorder="0" applyAlignment="0" applyProtection="0"/>
    <xf numFmtId="181" fontId="43"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0" fontId="22" fillId="0" borderId="0" applyFont="0" applyFill="0" applyBorder="0" applyAlignment="0" applyProtection="0"/>
    <xf numFmtId="205" fontId="2" fillId="0" borderId="0" applyFont="0" applyFill="0" applyBorder="0" applyAlignment="0" applyProtection="0"/>
    <xf numFmtId="181" fontId="43"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196" fontId="2" fillId="0" borderId="0" applyFont="0" applyFill="0" applyBorder="0" applyAlignment="0" applyProtection="0"/>
    <xf numFmtId="204" fontId="27" fillId="0" borderId="0" applyFont="0" applyFill="0" applyBorder="0" applyAlignment="0" applyProtection="0"/>
    <xf numFmtId="204" fontId="2" fillId="0" borderId="0" applyFont="0" applyFill="0" applyBorder="0" applyAlignment="0" applyProtection="0"/>
    <xf numFmtId="196" fontId="2" fillId="0" borderId="0" applyFont="0" applyFill="0" applyBorder="0" applyAlignment="0" applyProtection="0"/>
    <xf numFmtId="205" fontId="43" fillId="0" borderId="0" applyFont="0" applyFill="0" applyBorder="0" applyAlignment="0" applyProtection="0"/>
    <xf numFmtId="204" fontId="2" fillId="0" borderId="0" applyFont="0" applyFill="0" applyBorder="0" applyAlignment="0" applyProtection="0"/>
    <xf numFmtId="196" fontId="2" fillId="0" borderId="0" applyFont="0" applyFill="0" applyBorder="0" applyAlignment="0" applyProtection="0"/>
    <xf numFmtId="0" fontId="2" fillId="0" borderId="0" applyFont="0" applyFill="0" applyBorder="0" applyAlignment="0" applyProtection="0"/>
    <xf numFmtId="196" fontId="2" fillId="0" borderId="0" applyFont="0" applyFill="0" applyBorder="0" applyAlignment="0" applyProtection="0"/>
    <xf numFmtId="196" fontId="2" fillId="0" borderId="0" applyFont="0" applyFill="0" applyBorder="0" applyAlignment="0" applyProtection="0"/>
    <xf numFmtId="204" fontId="2" fillId="0" borderId="0" applyFont="0" applyFill="0" applyBorder="0" applyAlignment="0" applyProtection="0"/>
    <xf numFmtId="196"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206" fontId="53" fillId="0" borderId="0" applyFont="0" applyFill="0" applyBorder="0" applyAlignment="0" applyProtection="0"/>
    <xf numFmtId="204" fontId="59" fillId="0" borderId="0" applyFont="0" applyFill="0" applyBorder="0" applyAlignment="0" applyProtection="0"/>
    <xf numFmtId="204"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05"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204" fontId="59"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20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20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196"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196" fontId="2" fillId="0" borderId="0" applyFont="0" applyFill="0" applyBorder="0" applyAlignment="0" applyProtection="0"/>
    <xf numFmtId="196" fontId="2" fillId="0" borderId="0" applyFont="0" applyFill="0" applyBorder="0" applyAlignment="0" applyProtection="0"/>
    <xf numFmtId="204" fontId="2" fillId="0" borderId="0" applyFont="0" applyFill="0" applyBorder="0" applyAlignment="0" applyProtection="0"/>
    <xf numFmtId="204" fontId="27" fillId="0" borderId="0" applyFont="0" applyFill="0" applyBorder="0" applyAlignment="0" applyProtection="0"/>
    <xf numFmtId="205" fontId="2" fillId="0" borderId="0" applyFont="0" applyFill="0" applyBorder="0" applyAlignment="0" applyProtection="0"/>
    <xf numFmtId="196" fontId="2" fillId="0" borderId="0" applyFont="0" applyFill="0" applyBorder="0" applyAlignment="0" applyProtection="0"/>
    <xf numFmtId="196" fontId="2" fillId="0" borderId="0" applyFont="0" applyFill="0" applyBorder="0" applyAlignment="0" applyProtection="0"/>
    <xf numFmtId="196"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20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196"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181" fontId="2" fillId="0" borderId="0" applyFont="0" applyFill="0" applyBorder="0" applyAlignment="0" applyProtection="0"/>
    <xf numFmtId="204" fontId="53" fillId="0" borderId="0" applyFont="0" applyFill="0" applyBorder="0" applyAlignment="0" applyProtection="0"/>
    <xf numFmtId="20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20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20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96" fontId="2" fillId="0" borderId="0" applyFont="0" applyFill="0" applyBorder="0" applyAlignment="0" applyProtection="0"/>
    <xf numFmtId="196" fontId="2" fillId="0" borderId="0" applyFont="0" applyFill="0" applyBorder="0" applyAlignment="0" applyProtection="0"/>
    <xf numFmtId="196" fontId="2" fillId="0" borderId="0" applyFont="0" applyFill="0" applyBorder="0" applyAlignment="0" applyProtection="0"/>
    <xf numFmtId="204"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196" fontId="2" fillId="0" borderId="0" applyFont="0" applyFill="0" applyBorder="0" applyAlignment="0" applyProtection="0"/>
    <xf numFmtId="196" fontId="2" fillId="0" borderId="0" applyFont="0" applyFill="0" applyBorder="0" applyAlignment="0" applyProtection="0"/>
    <xf numFmtId="204" fontId="2" fillId="0" borderId="0" applyFont="0" applyFill="0" applyBorder="0" applyAlignment="0" applyProtection="0"/>
    <xf numFmtId="205" fontId="2" fillId="0" borderId="0" applyFont="0" applyFill="0" applyBorder="0" applyAlignment="0" applyProtection="0"/>
    <xf numFmtId="204" fontId="2" fillId="0" borderId="0" applyFont="0" applyFill="0" applyBorder="0" applyAlignment="0" applyProtection="0"/>
    <xf numFmtId="204" fontId="2" fillId="0" borderId="0" applyFont="0" applyFill="0" applyBorder="0" applyAlignment="0" applyProtection="0"/>
    <xf numFmtId="196" fontId="2" fillId="0" borderId="0" applyFont="0" applyFill="0" applyBorder="0" applyAlignment="0" applyProtection="0"/>
    <xf numFmtId="196" fontId="2" fillId="0" borderId="0" applyFont="0" applyFill="0" applyBorder="0" applyAlignment="0" applyProtection="0"/>
    <xf numFmtId="196"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204" fontId="2" fillId="0" borderId="0" applyFont="0" applyFill="0" applyBorder="0" applyAlignment="0" applyProtection="0"/>
    <xf numFmtId="196" fontId="53" fillId="0" borderId="0" applyFont="0" applyFill="0" applyBorder="0" applyAlignment="0" applyProtection="0"/>
    <xf numFmtId="204" fontId="2" fillId="0" borderId="0" applyFont="0" applyFill="0" applyBorder="0" applyAlignment="0" applyProtection="0"/>
    <xf numFmtId="181" fontId="2" fillId="0" borderId="0" applyFont="0" applyFill="0" applyBorder="0" applyAlignment="0" applyProtection="0"/>
    <xf numFmtId="204" fontId="59" fillId="0" borderId="0" applyFont="0" applyFill="0" applyBorder="0" applyAlignment="0" applyProtection="0"/>
    <xf numFmtId="205" fontId="43" fillId="0" borderId="0" applyFont="0" applyFill="0" applyBorder="0" applyAlignment="0" applyProtection="0"/>
    <xf numFmtId="204" fontId="2" fillId="0" borderId="0" applyFont="0" applyFill="0" applyBorder="0" applyAlignment="0" applyProtection="0"/>
    <xf numFmtId="181" fontId="27" fillId="0" borderId="0" applyFont="0" applyFill="0" applyBorder="0" applyProtection="0">
      <alignment horizontal="right"/>
    </xf>
    <xf numFmtId="208" fontId="2" fillId="0" borderId="0" applyFont="0" applyFill="0" applyBorder="0" applyProtection="0">
      <alignment horizontal="right"/>
    </xf>
    <xf numFmtId="181" fontId="2" fillId="0" borderId="0" applyFont="0" applyFill="0" applyBorder="0" applyAlignment="0" applyProtection="0"/>
    <xf numFmtId="181" fontId="2" fillId="0" borderId="0" applyFont="0" applyFill="0" applyBorder="0" applyAlignment="0" applyProtection="0"/>
    <xf numFmtId="181" fontId="43" fillId="0" borderId="0" applyFont="0" applyFill="0" applyBorder="0" applyAlignment="0" applyProtection="0"/>
    <xf numFmtId="181" fontId="2" fillId="0" borderId="0" applyFont="0" applyFill="0" applyBorder="0" applyProtection="0">
      <alignment horizontal="right"/>
    </xf>
    <xf numFmtId="181" fontId="2" fillId="0" borderId="0" applyFont="0" applyFill="0" applyBorder="0" applyProtection="0">
      <alignment horizontal="right"/>
    </xf>
    <xf numFmtId="0" fontId="22" fillId="0" borderId="0" applyFont="0" applyFill="0" applyBorder="0" applyProtection="0">
      <alignment horizontal="right"/>
    </xf>
    <xf numFmtId="209" fontId="2" fillId="0" borderId="0" applyFont="0" applyFill="0" applyBorder="0" applyAlignment="0" applyProtection="0"/>
    <xf numFmtId="181" fontId="43" fillId="0" borderId="0" applyFont="0" applyFill="0" applyBorder="0" applyAlignment="0" applyProtection="0"/>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Alignment="0" applyProtection="0"/>
    <xf numFmtId="181" fontId="27"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Alignment="0" applyProtection="0"/>
    <xf numFmtId="195"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Protection="0">
      <alignment horizontal="right"/>
    </xf>
    <xf numFmtId="181" fontId="2" fillId="0" borderId="0" applyFont="0" applyFill="0" applyBorder="0" applyAlignment="0" applyProtection="0"/>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Protection="0">
      <alignment horizontal="right"/>
    </xf>
    <xf numFmtId="181" fontId="59" fillId="0" borderId="0" applyFont="0" applyFill="0" applyBorder="0" applyProtection="0">
      <alignment horizontal="right"/>
    </xf>
    <xf numFmtId="181" fontId="2" fillId="0" borderId="0" applyFont="0" applyFill="0" applyBorder="0" applyProtection="0">
      <alignment horizontal="right"/>
    </xf>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81"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09" fontId="2" fillId="0" borderId="0" applyFont="0" applyFill="0" applyBorder="0" applyAlignment="0" applyProtection="0"/>
    <xf numFmtId="181" fontId="59" fillId="0" borderId="0" applyFont="0" applyFill="0" applyBorder="0" applyProtection="0">
      <alignment horizontal="right"/>
    </xf>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Alignment="0" applyProtection="0"/>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Protection="0">
      <alignment horizontal="right"/>
    </xf>
    <xf numFmtId="181" fontId="27" fillId="0" borderId="0" applyFont="0" applyFill="0" applyBorder="0" applyProtection="0">
      <alignment horizontal="right"/>
    </xf>
    <xf numFmtId="209" fontId="2" fillId="0" borderId="0" applyFont="0" applyFill="0" applyBorder="0" applyProtection="0">
      <alignment horizontal="right"/>
    </xf>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Alignment="0" applyProtection="0"/>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Alignment="0" applyProtection="0"/>
    <xf numFmtId="181" fontId="53" fillId="0" borderId="0" applyFont="0" applyFill="0" applyBorder="0" applyProtection="0">
      <alignment horizontal="right"/>
    </xf>
    <xf numFmtId="209"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208" fontId="2" fillId="0" borderId="0" applyFont="0" applyFill="0" applyBorder="0" applyProtection="0">
      <alignment horizontal="right"/>
    </xf>
    <xf numFmtId="210"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Protection="0">
      <alignment horizontal="right"/>
    </xf>
    <xf numFmtId="181"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Protection="0">
      <alignment horizontal="right"/>
    </xf>
    <xf numFmtId="208" fontId="2" fillId="0" borderId="0" applyFont="0" applyFill="0" applyBorder="0" applyProtection="0">
      <alignment horizontal="right"/>
    </xf>
    <xf numFmtId="209" fontId="27" fillId="0" borderId="0" applyFont="0" applyFill="0" applyBorder="0" applyAlignment="0" applyProtection="0"/>
    <xf numFmtId="209" fontId="27" fillId="0" borderId="0" applyFont="0" applyFill="0" applyBorder="0" applyAlignment="0" applyProtection="0"/>
    <xf numFmtId="181" fontId="2" fillId="0" borderId="0" applyFont="0" applyFill="0" applyBorder="0" applyProtection="0">
      <alignment horizontal="right"/>
    </xf>
    <xf numFmtId="209"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2" fillId="0" borderId="0" applyFont="0" applyFill="0" applyBorder="0" applyAlignment="0" applyProtection="0"/>
    <xf numFmtId="181" fontId="2" fillId="0" borderId="0" applyFont="0" applyFill="0" applyBorder="0" applyProtection="0">
      <alignment horizontal="right"/>
    </xf>
    <xf numFmtId="181" fontId="2" fillId="0" borderId="0" applyFont="0" applyFill="0" applyBorder="0" applyProtection="0">
      <alignment horizontal="right"/>
    </xf>
    <xf numFmtId="181" fontId="2" fillId="0" borderId="0" applyFont="0" applyFill="0" applyBorder="0" applyAlignment="0" applyProtection="0"/>
    <xf numFmtId="181" fontId="59" fillId="0" borderId="0" applyFont="0" applyFill="0" applyBorder="0" applyProtection="0">
      <alignment horizontal="right"/>
    </xf>
    <xf numFmtId="195" fontId="2" fillId="0" borderId="0" applyFont="0" applyFill="0" applyBorder="0" applyProtection="0">
      <alignment horizontal="right"/>
    </xf>
    <xf numFmtId="181" fontId="2" fillId="0" borderId="0" applyFont="0" applyFill="0" applyBorder="0" applyProtection="0">
      <alignment horizontal="right"/>
    </xf>
    <xf numFmtId="0" fontId="51" fillId="27" borderId="0" applyNumberFormat="0" applyFont="0" applyFill="0" applyBorder="0" applyAlignment="0" applyProtection="0"/>
    <xf numFmtId="0" fontId="2" fillId="0" borderId="0" applyFont="0" applyFill="0" applyBorder="0" applyAlignment="0" applyProtection="0"/>
    <xf numFmtId="0" fontId="45" fillId="0" borderId="0"/>
    <xf numFmtId="193" fontId="2" fillId="0" borderId="0" applyFont="0" applyFill="0" applyBorder="0" applyAlignment="0" applyProtection="0"/>
    <xf numFmtId="181" fontId="2" fillId="0" borderId="0" applyFont="0" applyFill="0" applyBorder="0" applyAlignment="0" applyProtection="0"/>
    <xf numFmtId="181" fontId="2" fillId="0" borderId="17" applyFont="0" applyFill="0" applyAlignment="0" applyProtection="0"/>
    <xf numFmtId="181" fontId="2" fillId="0" borderId="17" applyFont="0" applyFill="0" applyAlignment="0" applyProtection="0"/>
    <xf numFmtId="181" fontId="2" fillId="0" borderId="17" applyFont="0" applyFill="0" applyAlignment="0" applyProtection="0"/>
    <xf numFmtId="181" fontId="2" fillId="0" borderId="17" applyFont="0" applyFill="0" applyAlignment="0" applyProtection="0"/>
    <xf numFmtId="181" fontId="2" fillId="0" borderId="0" applyFont="0" applyFill="0" applyBorder="0" applyAlignment="0" applyProtection="0"/>
    <xf numFmtId="193" fontId="2" fillId="0" borderId="0" applyFont="0" applyFill="0" applyBorder="0" applyAlignment="0" applyProtection="0"/>
    <xf numFmtId="181" fontId="43" fillId="0" borderId="0" applyFont="0" applyFill="0" applyBorder="0" applyAlignment="0" applyProtection="0"/>
    <xf numFmtId="0" fontId="2" fillId="0" borderId="0" applyFont="0" applyFill="0" applyBorder="0" applyAlignment="0" applyProtection="0"/>
    <xf numFmtId="193"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7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93" fontId="2" fillId="0" borderId="0" applyFont="0" applyFill="0" applyBorder="0" applyAlignment="0" applyProtection="0"/>
    <xf numFmtId="193" fontId="2" fillId="0" borderId="0" applyFont="0" applyFill="0" applyBorder="0" applyAlignment="0" applyProtection="0"/>
    <xf numFmtId="181" fontId="2" fillId="0" borderId="0" applyFont="0" applyFill="0" applyBorder="0" applyProtection="0">
      <alignment horizontal="center"/>
    </xf>
    <xf numFmtId="181" fontId="2" fillId="0" borderId="0" applyFont="0" applyFill="0" applyBorder="0" applyAlignment="0" applyProtection="0"/>
    <xf numFmtId="193" fontId="2" fillId="0" borderId="0" applyFont="0" applyFill="0" applyBorder="0" applyAlignment="0" applyProtection="0"/>
    <xf numFmtId="193" fontId="2" fillId="0" borderId="0" applyFont="0" applyFill="0" applyBorder="0" applyAlignment="0" applyProtection="0"/>
    <xf numFmtId="181" fontId="27" fillId="0" borderId="0" applyFont="0" applyFill="0" applyBorder="0" applyAlignment="0" applyProtection="0"/>
    <xf numFmtId="193"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0"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95"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211" fontId="2" fillId="0" borderId="0" applyFont="0" applyFill="0" applyBorder="0" applyAlignment="0" applyProtection="0"/>
    <xf numFmtId="181" fontId="2" fillId="0" borderId="0" applyFont="0" applyFill="0" applyBorder="0" applyAlignment="0" applyProtection="0"/>
    <xf numFmtId="181" fontId="27" fillId="0" borderId="0" applyFont="0" applyFill="0" applyBorder="0" applyAlignment="0" applyProtection="0"/>
    <xf numFmtId="181" fontId="2" fillId="0" borderId="0" applyFont="0" applyFill="0" applyBorder="0" applyAlignment="0" applyProtection="0"/>
    <xf numFmtId="212" fontId="2" fillId="0" borderId="0" applyFont="0" applyFill="0" applyBorder="0" applyAlignment="0" applyProtection="0"/>
    <xf numFmtId="0" fontId="45" fillId="0" borderId="0"/>
    <xf numFmtId="0" fontId="60" fillId="0" borderId="0"/>
    <xf numFmtId="0" fontId="45" fillId="0" borderId="0"/>
    <xf numFmtId="0" fontId="60" fillId="0" borderId="0"/>
    <xf numFmtId="0" fontId="60" fillId="0" borderId="0"/>
    <xf numFmtId="0" fontId="45" fillId="0" borderId="0"/>
    <xf numFmtId="197" fontId="2" fillId="0" borderId="0">
      <alignment horizontal="left" wrapText="1"/>
    </xf>
    <xf numFmtId="0" fontId="2" fillId="0" borderId="0" applyFont="0" applyFill="0" applyBorder="0" applyAlignment="0" applyProtection="0"/>
    <xf numFmtId="0" fontId="2" fillId="0" borderId="0" applyFont="0" applyFill="0" applyBorder="0" applyAlignment="0" applyProtection="0"/>
    <xf numFmtId="0" fontId="44" fillId="0" borderId="0"/>
    <xf numFmtId="0" fontId="44" fillId="0" borderId="0"/>
    <xf numFmtId="0" fontId="44" fillId="0" borderId="0"/>
    <xf numFmtId="0" fontId="44" fillId="0" borderId="0"/>
    <xf numFmtId="0" fontId="61" fillId="0" borderId="0"/>
    <xf numFmtId="0" fontId="50" fillId="19" borderId="0" applyNumberFormat="0"/>
    <xf numFmtId="0" fontId="2" fillId="31" borderId="0" applyNumberFormat="0"/>
    <xf numFmtId="0" fontId="50" fillId="20" borderId="0" applyNumberFormat="0"/>
    <xf numFmtId="0" fontId="50" fillId="21" borderId="0" applyNumberFormat="0"/>
    <xf numFmtId="0" fontId="50" fillId="22" borderId="0" applyNumberFormat="0"/>
    <xf numFmtId="0" fontId="50" fillId="23" borderId="0" applyNumberFormat="0"/>
    <xf numFmtId="0" fontId="50" fillId="24" borderId="0" applyNumberFormat="0"/>
    <xf numFmtId="0" fontId="51" fillId="25" borderId="0" applyNumberFormat="0"/>
    <xf numFmtId="0" fontId="51" fillId="26" borderId="0" applyNumberFormat="0" applyProtection="0"/>
    <xf numFmtId="0" fontId="62" fillId="0" borderId="0"/>
    <xf numFmtId="0" fontId="60" fillId="0" borderId="0"/>
    <xf numFmtId="0" fontId="2" fillId="0" borderId="0"/>
    <xf numFmtId="0" fontId="2" fillId="32" borderId="0" applyNumberFormat="0" applyAlignment="0"/>
    <xf numFmtId="0" fontId="2" fillId="32" borderId="18" applyNumberFormat="0" applyFont="0" applyAlignment="0" applyProtection="0"/>
    <xf numFmtId="0" fontId="2" fillId="32" borderId="18" applyNumberFormat="0" applyFont="0" applyAlignment="0" applyProtection="0"/>
    <xf numFmtId="0" fontId="2" fillId="32" borderId="19" applyNumberFormat="0" applyFont="0" applyAlignment="0" applyProtection="0"/>
    <xf numFmtId="0" fontId="49" fillId="0" borderId="0"/>
    <xf numFmtId="181" fontId="2" fillId="0" borderId="0">
      <alignment horizontal="center"/>
    </xf>
    <xf numFmtId="181"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181"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2"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Alignment="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Alignment="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Alignment="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2" fillId="0" borderId="0" applyNumberFormat="0" applyFill="0" applyBorder="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0" fontId="13" fillId="0" borderId="0" applyNumberFormat="0" applyFill="0" applyBorder="0" applyAlignment="0" applyProtection="0"/>
    <xf numFmtId="0" fontId="65" fillId="0" borderId="0" applyNumberFormat="0" applyFill="0" applyBorder="0" applyAlignment="0" applyProtection="0"/>
    <xf numFmtId="0" fontId="64" fillId="32" borderId="0" applyNumberFormat="0" applyBorder="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181"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2" fillId="0" borderId="0" applyNumberFormat="0" applyFill="0" applyBorder="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0" applyNumberFormat="0" applyFill="0" applyBorder="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181" fontId="66" fillId="0" borderId="0" applyFill="0" applyBorder="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0" fontId="22"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195" fontId="64" fillId="0" borderId="21" applyNumberFormat="0" applyFill="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2" fillId="0" borderId="0" applyNumberFormat="0" applyFill="0" applyBorder="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0" fontId="64" fillId="0" borderId="20" applyNumberFormat="0" applyFill="0" applyAlignment="0" applyProtection="0"/>
    <xf numFmtId="181"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181" fontId="67" fillId="0" borderId="17" applyNumberFormat="0" applyFill="0" applyProtection="0">
      <alignment horizontal="center"/>
    </xf>
    <xf numFmtId="181" fontId="67" fillId="0" borderId="17" applyNumberFormat="0" applyFill="0" applyProtection="0">
      <alignment horizontal="center"/>
    </xf>
    <xf numFmtId="181" fontId="67" fillId="0" borderId="17" applyNumberFormat="0" applyFill="0" applyProtection="0">
      <alignment horizontal="center"/>
    </xf>
    <xf numFmtId="181"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8" fillId="0" borderId="17" applyNumberFormat="0" applyFill="0" applyProtection="0">
      <alignment horizontal="center"/>
    </xf>
    <xf numFmtId="0" fontId="68"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Border="0" applyProtection="0">
      <alignment horizontal="center"/>
    </xf>
    <xf numFmtId="0" fontId="67" fillId="0" borderId="17" applyNumberFormat="0" applyFill="0" applyBorder="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22"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67" fillId="0" borderId="17" applyNumberFormat="0" applyFill="0" applyProtection="0">
      <alignment horizontal="center"/>
    </xf>
    <xf numFmtId="0" fontId="2" fillId="0" borderId="17" applyNumberFormat="0" applyFill="0" applyProtection="0">
      <alignment horizontal="center"/>
    </xf>
    <xf numFmtId="0" fontId="2" fillId="0" borderId="17" applyNumberFormat="0" applyFill="0" applyProtection="0">
      <alignment horizontal="center"/>
    </xf>
    <xf numFmtId="0" fontId="27" fillId="0" borderId="22" applyNumberFormat="0" applyFont="0" applyFill="0" applyAlignment="0" applyProtection="0"/>
    <xf numFmtId="181"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22"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22" fillId="0" borderId="0" applyNumberFormat="0" applyFill="0" applyBorder="0" applyProtection="0">
      <alignment horizontal="left"/>
    </xf>
    <xf numFmtId="0" fontId="22"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22" fillId="0" borderId="0" applyNumberFormat="0" applyFill="0" applyBorder="0" applyProtection="0">
      <alignment horizontal="left"/>
    </xf>
    <xf numFmtId="181"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2" fillId="0" borderId="0" applyNumberFormat="0" applyFill="0" applyBorder="0" applyProtection="0">
      <alignment horizontal="left"/>
    </xf>
    <xf numFmtId="0" fontId="68"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2" fillId="0" borderId="0" applyNumberFormat="0" applyFill="0" applyBorder="0" applyProtection="0">
      <alignment horizontal="left"/>
    </xf>
    <xf numFmtId="0" fontId="2" fillId="0" borderId="0" applyNumberFormat="0" applyFill="0" applyBorder="0" applyProtection="0">
      <alignment horizontal="left"/>
    </xf>
    <xf numFmtId="0" fontId="2" fillId="0" borderId="0" applyNumberFormat="0" applyFill="0" applyBorder="0" applyProtection="0">
      <alignment horizontal="left"/>
    </xf>
    <xf numFmtId="0" fontId="67" fillId="0" borderId="0" applyNumberFormat="0" applyFill="0" applyBorder="0" applyProtection="0">
      <alignment horizontal="left"/>
    </xf>
    <xf numFmtId="0" fontId="22" fillId="0" borderId="0" applyNumberFormat="0" applyFill="0" applyBorder="0" applyProtection="0">
      <alignment horizontal="left"/>
    </xf>
    <xf numFmtId="0" fontId="22" fillId="0" borderId="0" applyNumberFormat="0" applyFill="0" applyBorder="0" applyProtection="0">
      <alignment horizontal="left"/>
    </xf>
    <xf numFmtId="0" fontId="67" fillId="0" borderId="0" applyNumberFormat="0" applyFill="0" applyBorder="0" applyProtection="0">
      <alignment horizontal="left" vertical="top"/>
    </xf>
    <xf numFmtId="0" fontId="2" fillId="0" borderId="0" applyNumberFormat="0" applyFill="0" applyBorder="0" applyProtection="0">
      <alignment horizontal="left"/>
    </xf>
    <xf numFmtId="181"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Border="0" applyProtection="0">
      <alignment horizontal="centerContinuous"/>
    </xf>
    <xf numFmtId="0" fontId="69" fillId="0" borderId="0" applyNumberFormat="0" applyFill="0" applyProtection="0">
      <alignment horizontal="centerContinuous"/>
    </xf>
    <xf numFmtId="0" fontId="22"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Border="0" applyProtection="0">
      <alignment horizontal="centerContinuous"/>
    </xf>
    <xf numFmtId="181"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Border="0" applyProtection="0">
      <alignment horizontal="centerContinuous"/>
    </xf>
    <xf numFmtId="0" fontId="22"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Protection="0">
      <alignment horizontal="centerContinuous"/>
    </xf>
    <xf numFmtId="0" fontId="69" fillId="0" borderId="0" applyNumberFormat="0" applyFill="0" applyBorder="0" applyProtection="0">
      <alignment horizontal="centerContinuous"/>
    </xf>
    <xf numFmtId="0" fontId="2" fillId="0" borderId="0" applyNumberFormat="0" applyFill="0" applyBorder="0" applyProtection="0">
      <alignment horizontal="centerContinuous"/>
    </xf>
    <xf numFmtId="0" fontId="22" fillId="0" borderId="0" applyNumberFormat="0" applyFill="0" applyBorder="0" applyProtection="0">
      <alignment horizontal="centerContinuous"/>
    </xf>
    <xf numFmtId="0" fontId="22" fillId="0" borderId="0" applyNumberFormat="0" applyFill="0" applyBorder="0" applyProtection="0">
      <alignment horizontal="centerContinuous"/>
    </xf>
    <xf numFmtId="0" fontId="70"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Protection="0">
      <alignment horizontal="centerContinuous"/>
    </xf>
    <xf numFmtId="0" fontId="22" fillId="0" borderId="0" applyNumberFormat="0" applyFill="0" applyProtection="0">
      <alignment horizontal="centerContinuous"/>
    </xf>
    <xf numFmtId="195" fontId="69" fillId="0" borderId="0" applyNumberFormat="0" applyFill="0" applyProtection="0">
      <alignment horizontal="centerContinuous"/>
    </xf>
    <xf numFmtId="195" fontId="69" fillId="0" borderId="0" applyNumberFormat="0" applyFill="0" applyProtection="0">
      <alignment horizontal="centerContinuous"/>
    </xf>
    <xf numFmtId="0" fontId="2" fillId="0" borderId="0" applyNumberFormat="0" applyFill="0" applyBorder="0" applyProtection="0">
      <alignment horizontal="centerContinuous"/>
    </xf>
    <xf numFmtId="0" fontId="2" fillId="0" borderId="0" applyNumberFormat="0" applyFill="0" applyBorder="0" applyProtection="0">
      <alignment horizontal="centerContinuous"/>
    </xf>
    <xf numFmtId="0" fontId="2"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Border="0" applyProtection="0">
      <alignment horizontal="centerContinuous"/>
    </xf>
    <xf numFmtId="0" fontId="22" fillId="0" borderId="0" applyNumberFormat="0" applyFill="0" applyBorder="0" applyProtection="0">
      <alignment horizontal="centerContinuous"/>
    </xf>
    <xf numFmtId="0" fontId="69" fillId="0" borderId="0" applyNumberFormat="0" applyFill="0" applyBorder="0" applyProtection="0">
      <alignment horizontal="centerContinuous"/>
    </xf>
    <xf numFmtId="0" fontId="2" fillId="0" borderId="0" applyNumberFormat="0" applyFill="0" applyBorder="0" applyProtection="0">
      <alignment horizontal="centerContinuous"/>
    </xf>
    <xf numFmtId="0" fontId="69" fillId="0" borderId="0" applyNumberFormat="0" applyFill="0" applyBorder="0" applyProtection="0">
      <alignment horizontal="centerContinuous"/>
    </xf>
    <xf numFmtId="0" fontId="50" fillId="33" borderId="0"/>
    <xf numFmtId="181" fontId="30" fillId="0" borderId="0" applyFont="0" applyFill="0" applyBorder="0" applyAlignment="0" applyProtection="0"/>
    <xf numFmtId="181" fontId="30" fillId="0" borderId="0" applyFont="0" applyFill="0" applyBorder="0" applyAlignment="0" applyProtection="0"/>
    <xf numFmtId="0" fontId="2" fillId="0" borderId="0"/>
    <xf numFmtId="0" fontId="2" fillId="0" borderId="0"/>
    <xf numFmtId="0" fontId="71" fillId="0" borderId="0"/>
    <xf numFmtId="0" fontId="72" fillId="0" borderId="0" applyNumberFormat="0" applyFill="0" applyBorder="0" applyAlignment="0" applyProtection="0"/>
    <xf numFmtId="213" fontId="73" fillId="0" borderId="0" applyFill="0" applyBorder="0" applyAlignment="0" applyProtection="0"/>
    <xf numFmtId="214" fontId="73" fillId="0" borderId="0" applyFill="0" applyBorder="0" applyAlignment="0" applyProtection="0"/>
    <xf numFmtId="1" fontId="74" fillId="0" borderId="0"/>
    <xf numFmtId="38" fontId="21" fillId="0" borderId="23"/>
    <xf numFmtId="195" fontId="22" fillId="0" borderId="0"/>
    <xf numFmtId="14" fontId="75" fillId="0" borderId="0" applyFill="0" applyBorder="0" applyProtection="0">
      <alignment horizontal="right"/>
    </xf>
    <xf numFmtId="0" fontId="76" fillId="0" borderId="24" applyBorder="0" applyAlignment="0">
      <alignment horizontal="centerContinuous"/>
    </xf>
    <xf numFmtId="0" fontId="76" fillId="0" borderId="24" applyBorder="0" applyAlignment="0">
      <alignment horizontal="centerContinuous"/>
    </xf>
    <xf numFmtId="1" fontId="75" fillId="0" borderId="0" applyFill="0" applyBorder="0" applyProtection="0">
      <alignment horizontal="right"/>
    </xf>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0" fontId="52" fillId="35" borderId="0" applyNumberFormat="0" applyBorder="0" applyAlignment="0" applyProtection="0"/>
    <xf numFmtId="0" fontId="1" fillId="8" borderId="0" applyNumberFormat="0" applyBorder="0" applyAlignment="0" applyProtection="0"/>
    <xf numFmtId="215" fontId="77" fillId="34" borderId="0" applyFont="0" applyBorder="0" applyAlignment="0" applyProtection="0"/>
    <xf numFmtId="0" fontId="52" fillId="35" borderId="0" applyNumberFormat="0" applyBorder="0" applyAlignment="0" applyProtection="0"/>
    <xf numFmtId="0" fontId="1" fillId="8" borderId="0" applyNumberFormat="0" applyBorder="0" applyAlignment="0" applyProtection="0"/>
    <xf numFmtId="215" fontId="77" fillId="34" borderId="0" applyFont="0" applyBorder="0" applyAlignment="0" applyProtection="0"/>
    <xf numFmtId="0" fontId="52" fillId="35" borderId="0" applyNumberFormat="0" applyBorder="0" applyAlignment="0" applyProtection="0"/>
    <xf numFmtId="215" fontId="77" fillId="34" borderId="0" applyFon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1" fillId="8" borderId="0" applyNumberForma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0" fontId="1" fillId="8" borderId="0" applyNumberFormat="0" applyBorder="0" applyAlignment="0" applyProtection="0"/>
    <xf numFmtId="215" fontId="77" fillId="34" borderId="0" applyFont="0" applyBorder="0" applyAlignment="0" applyProtection="0"/>
    <xf numFmtId="215" fontId="77" fillId="34" borderId="0" applyFont="0" applyBorder="0" applyAlignment="0" applyProtection="0"/>
    <xf numFmtId="0" fontId="52" fillId="35" borderId="0" applyNumberFormat="0" applyBorder="0" applyAlignment="0" applyProtection="0"/>
    <xf numFmtId="215" fontId="77" fillId="34" borderId="0" applyFont="0" applyBorder="0" applyAlignment="0" applyProtection="0"/>
    <xf numFmtId="215" fontId="77" fillId="34" borderId="0" applyFont="0" applyBorder="0" applyAlignment="0" applyProtection="0"/>
    <xf numFmtId="0" fontId="52" fillId="35" borderId="0" applyNumberFormat="0" applyBorder="0" applyAlignment="0" applyProtection="0"/>
    <xf numFmtId="215" fontId="77" fillId="34" borderId="0" applyFont="0" applyBorder="0" applyAlignment="0" applyProtection="0"/>
    <xf numFmtId="0" fontId="52" fillId="35" borderId="0" applyNumberForma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0" fontId="52" fillId="35" borderId="0" applyNumberForma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0" fontId="52" fillId="35" borderId="0" applyNumberForma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4"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0" fontId="52" fillId="37" borderId="0" applyNumberFormat="0" applyBorder="0" applyAlignment="0" applyProtection="0"/>
    <xf numFmtId="0" fontId="1" fillId="9" borderId="0" applyNumberFormat="0" applyBorder="0" applyAlignment="0" applyProtection="0"/>
    <xf numFmtId="215" fontId="77" fillId="36" borderId="0" applyFont="0" applyBorder="0" applyAlignment="0" applyProtection="0"/>
    <xf numFmtId="0" fontId="52" fillId="37" borderId="0" applyNumberFormat="0" applyBorder="0" applyAlignment="0" applyProtection="0"/>
    <xf numFmtId="0" fontId="1" fillId="9" borderId="0" applyNumberFormat="0" applyBorder="0" applyAlignment="0" applyProtection="0"/>
    <xf numFmtId="215" fontId="77" fillId="36" borderId="0" applyFont="0" applyBorder="0" applyAlignment="0" applyProtection="0"/>
    <xf numFmtId="0" fontId="52" fillId="37" borderId="0" applyNumberFormat="0" applyBorder="0" applyAlignment="0" applyProtection="0"/>
    <xf numFmtId="215" fontId="77" fillId="36" borderId="0" applyFon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1" fillId="9" borderId="0" applyNumberForma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0" fontId="1" fillId="9" borderId="0" applyNumberFormat="0" applyBorder="0" applyAlignment="0" applyProtection="0"/>
    <xf numFmtId="215" fontId="77" fillId="36" borderId="0" applyFont="0" applyBorder="0" applyAlignment="0" applyProtection="0"/>
    <xf numFmtId="215" fontId="77" fillId="36" borderId="0" applyFont="0" applyBorder="0" applyAlignment="0" applyProtection="0"/>
    <xf numFmtId="0" fontId="52" fillId="37" borderId="0" applyNumberFormat="0" applyBorder="0" applyAlignment="0" applyProtection="0"/>
    <xf numFmtId="215" fontId="77" fillId="36" borderId="0" applyFont="0" applyBorder="0" applyAlignment="0" applyProtection="0"/>
    <xf numFmtId="215" fontId="77" fillId="36" borderId="0" applyFont="0" applyBorder="0" applyAlignment="0" applyProtection="0"/>
    <xf numFmtId="0" fontId="52" fillId="37" borderId="0" applyNumberFormat="0" applyBorder="0" applyAlignment="0" applyProtection="0"/>
    <xf numFmtId="215" fontId="77" fillId="36" borderId="0" applyFont="0" applyBorder="0" applyAlignment="0" applyProtection="0"/>
    <xf numFmtId="0" fontId="52" fillId="37" borderId="0" applyNumberForma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0" fontId="52" fillId="37" borderId="0" applyNumberForma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0" fontId="52" fillId="37" borderId="0" applyNumberForma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6"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0" fontId="52" fillId="39" borderId="0" applyNumberFormat="0" applyBorder="0" applyAlignment="0" applyProtection="0"/>
    <xf numFmtId="0" fontId="1" fillId="10" borderId="0" applyNumberFormat="0" applyBorder="0" applyAlignment="0" applyProtection="0"/>
    <xf numFmtId="215" fontId="77" fillId="38" borderId="0" applyFont="0" applyBorder="0" applyAlignment="0" applyProtection="0"/>
    <xf numFmtId="0" fontId="52" fillId="39" borderId="0" applyNumberFormat="0" applyBorder="0" applyAlignment="0" applyProtection="0"/>
    <xf numFmtId="0" fontId="1" fillId="10" borderId="0" applyNumberFormat="0" applyBorder="0" applyAlignment="0" applyProtection="0"/>
    <xf numFmtId="215" fontId="77" fillId="38" borderId="0" applyFont="0" applyBorder="0" applyAlignment="0" applyProtection="0"/>
    <xf numFmtId="0" fontId="52" fillId="39" borderId="0" applyNumberFormat="0" applyBorder="0" applyAlignment="0" applyProtection="0"/>
    <xf numFmtId="215" fontId="77" fillId="38" borderId="0" applyFon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 fillId="10" borderId="0" applyNumberForma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0" fontId="1" fillId="10" borderId="0" applyNumberFormat="0" applyBorder="0" applyAlignment="0" applyProtection="0"/>
    <xf numFmtId="215" fontId="77" fillId="38" borderId="0" applyFont="0" applyBorder="0" applyAlignment="0" applyProtection="0"/>
    <xf numFmtId="215" fontId="77" fillId="38" borderId="0" applyFont="0" applyBorder="0" applyAlignment="0" applyProtection="0"/>
    <xf numFmtId="0" fontId="52" fillId="39" borderId="0" applyNumberFormat="0" applyBorder="0" applyAlignment="0" applyProtection="0"/>
    <xf numFmtId="215" fontId="77" fillId="38" borderId="0" applyFont="0" applyBorder="0" applyAlignment="0" applyProtection="0"/>
    <xf numFmtId="215" fontId="77" fillId="38" borderId="0" applyFont="0" applyBorder="0" applyAlignment="0" applyProtection="0"/>
    <xf numFmtId="0" fontId="52" fillId="39" borderId="0" applyNumberFormat="0" applyBorder="0" applyAlignment="0" applyProtection="0"/>
    <xf numFmtId="215" fontId="77" fillId="38" borderId="0" applyFont="0" applyBorder="0" applyAlignment="0" applyProtection="0"/>
    <xf numFmtId="0" fontId="52" fillId="39" borderId="0" applyNumberForma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0" fontId="52" fillId="39" borderId="0" applyNumberForma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0" fontId="52" fillId="39" borderId="0" applyNumberForma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0" fontId="78" fillId="38" borderId="0" applyNumberForma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38"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0" fontId="52" fillId="41" borderId="0" applyNumberFormat="0" applyBorder="0" applyAlignment="0" applyProtection="0"/>
    <xf numFmtId="0" fontId="1" fillId="11" borderId="0" applyNumberFormat="0" applyBorder="0" applyAlignment="0" applyProtection="0"/>
    <xf numFmtId="215" fontId="77" fillId="40" borderId="0" applyFont="0" applyBorder="0" applyAlignment="0" applyProtection="0"/>
    <xf numFmtId="0" fontId="52" fillId="41" borderId="0" applyNumberFormat="0" applyBorder="0" applyAlignment="0" applyProtection="0"/>
    <xf numFmtId="0" fontId="1" fillId="11" borderId="0" applyNumberFormat="0" applyBorder="0" applyAlignment="0" applyProtection="0"/>
    <xf numFmtId="215" fontId="77" fillId="40" borderId="0" applyFont="0" applyBorder="0" applyAlignment="0" applyProtection="0"/>
    <xf numFmtId="0" fontId="52" fillId="41" borderId="0" applyNumberFormat="0" applyBorder="0" applyAlignment="0" applyProtection="0"/>
    <xf numFmtId="215" fontId="77" fillId="40" borderId="0" applyFon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1" fillId="11" borderId="0" applyNumberForma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0" fontId="1" fillId="11" borderId="0" applyNumberFormat="0" applyBorder="0" applyAlignment="0" applyProtection="0"/>
    <xf numFmtId="215" fontId="77" fillId="40" borderId="0" applyFont="0" applyBorder="0" applyAlignment="0" applyProtection="0"/>
    <xf numFmtId="215" fontId="77" fillId="40" borderId="0" applyFont="0" applyBorder="0" applyAlignment="0" applyProtection="0"/>
    <xf numFmtId="0" fontId="52" fillId="41" borderId="0" applyNumberFormat="0" applyBorder="0" applyAlignment="0" applyProtection="0"/>
    <xf numFmtId="215" fontId="77" fillId="40" borderId="0" applyFont="0" applyBorder="0" applyAlignment="0" applyProtection="0"/>
    <xf numFmtId="215" fontId="77" fillId="40" borderId="0" applyFont="0" applyBorder="0" applyAlignment="0" applyProtection="0"/>
    <xf numFmtId="0" fontId="52" fillId="41" borderId="0" applyNumberFormat="0" applyBorder="0" applyAlignment="0" applyProtection="0"/>
    <xf numFmtId="215" fontId="77" fillId="40" borderId="0" applyFont="0" applyBorder="0" applyAlignment="0" applyProtection="0"/>
    <xf numFmtId="0" fontId="52" fillId="41" borderId="0" applyNumberForma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0" fontId="52" fillId="41" borderId="0" applyNumberForma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0" fontId="52" fillId="41" borderId="0" applyNumberForma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0"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0" fontId="52" fillId="43" borderId="0" applyNumberFormat="0" applyBorder="0" applyAlignment="0" applyProtection="0"/>
    <xf numFmtId="0" fontId="1" fillId="12" borderId="0" applyNumberFormat="0" applyBorder="0" applyAlignment="0" applyProtection="0"/>
    <xf numFmtId="215" fontId="77" fillId="42" borderId="0" applyFont="0" applyBorder="0" applyAlignment="0" applyProtection="0"/>
    <xf numFmtId="0" fontId="52" fillId="43" borderId="0" applyNumberFormat="0" applyBorder="0" applyAlignment="0" applyProtection="0"/>
    <xf numFmtId="0" fontId="1" fillId="12" borderId="0" applyNumberFormat="0" applyBorder="0" applyAlignment="0" applyProtection="0"/>
    <xf numFmtId="215" fontId="77" fillId="42" borderId="0" applyFont="0" applyBorder="0" applyAlignment="0" applyProtection="0"/>
    <xf numFmtId="0" fontId="52" fillId="43" borderId="0" applyNumberFormat="0" applyBorder="0" applyAlignment="0" applyProtection="0"/>
    <xf numFmtId="215" fontId="77" fillId="42" borderId="0" applyFon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1" fillId="12" borderId="0" applyNumberForma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0" fontId="1" fillId="12" borderId="0" applyNumberFormat="0" applyBorder="0" applyAlignment="0" applyProtection="0"/>
    <xf numFmtId="215" fontId="77" fillId="42" borderId="0" applyFont="0" applyBorder="0" applyAlignment="0" applyProtection="0"/>
    <xf numFmtId="215" fontId="77" fillId="42" borderId="0" applyFont="0" applyBorder="0" applyAlignment="0" applyProtection="0"/>
    <xf numFmtId="0" fontId="52" fillId="43" borderId="0" applyNumberFormat="0" applyBorder="0" applyAlignment="0" applyProtection="0"/>
    <xf numFmtId="215" fontId="77" fillId="42" borderId="0" applyFont="0" applyBorder="0" applyAlignment="0" applyProtection="0"/>
    <xf numFmtId="215" fontId="77" fillId="42" borderId="0" applyFont="0" applyBorder="0" applyAlignment="0" applyProtection="0"/>
    <xf numFmtId="0" fontId="52" fillId="43" borderId="0" applyNumberFormat="0" applyBorder="0" applyAlignment="0" applyProtection="0"/>
    <xf numFmtId="215" fontId="77" fillId="42" borderId="0" applyFont="0" applyBorder="0" applyAlignment="0" applyProtection="0"/>
    <xf numFmtId="0" fontId="52" fillId="43" borderId="0" applyNumberForma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0" fontId="52" fillId="43" borderId="0" applyNumberForma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0" fontId="52" fillId="43" borderId="0" applyNumberForma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2"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0" fontId="52" fillId="27" borderId="0" applyNumberFormat="0" applyBorder="0" applyAlignment="0" applyProtection="0"/>
    <xf numFmtId="0" fontId="1" fillId="13" borderId="0" applyNumberFormat="0" applyBorder="0" applyAlignment="0" applyProtection="0"/>
    <xf numFmtId="215" fontId="77" fillId="44" borderId="0" applyFont="0" applyBorder="0" applyAlignment="0" applyProtection="0"/>
    <xf numFmtId="0" fontId="52" fillId="27" borderId="0" applyNumberFormat="0" applyBorder="0" applyAlignment="0" applyProtection="0"/>
    <xf numFmtId="0" fontId="1" fillId="13" borderId="0" applyNumberFormat="0" applyBorder="0" applyAlignment="0" applyProtection="0"/>
    <xf numFmtId="215" fontId="77" fillId="44" borderId="0" applyFont="0" applyBorder="0" applyAlignment="0" applyProtection="0"/>
    <xf numFmtId="0" fontId="52" fillId="27" borderId="0" applyNumberFormat="0" applyBorder="0" applyAlignment="0" applyProtection="0"/>
    <xf numFmtId="215" fontId="77" fillId="44" borderId="0" applyFon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1" fillId="13" borderId="0" applyNumberForma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0" fontId="1" fillId="13" borderId="0" applyNumberFormat="0" applyBorder="0" applyAlignment="0" applyProtection="0"/>
    <xf numFmtId="215" fontId="77" fillId="44" borderId="0" applyFont="0" applyBorder="0" applyAlignment="0" applyProtection="0"/>
    <xf numFmtId="215" fontId="77" fillId="44" borderId="0" applyFont="0" applyBorder="0" applyAlignment="0" applyProtection="0"/>
    <xf numFmtId="0" fontId="52" fillId="27" borderId="0" applyNumberFormat="0" applyBorder="0" applyAlignment="0" applyProtection="0"/>
    <xf numFmtId="215" fontId="77" fillId="44" borderId="0" applyFont="0" applyBorder="0" applyAlignment="0" applyProtection="0"/>
    <xf numFmtId="215" fontId="77" fillId="44" borderId="0" applyFont="0" applyBorder="0" applyAlignment="0" applyProtection="0"/>
    <xf numFmtId="0" fontId="52" fillId="27" borderId="0" applyNumberFormat="0" applyBorder="0" applyAlignment="0" applyProtection="0"/>
    <xf numFmtId="215" fontId="77" fillId="44" borderId="0" applyFont="0" applyBorder="0" applyAlignment="0" applyProtection="0"/>
    <xf numFmtId="0" fontId="52" fillId="27" borderId="0" applyNumberForma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0" fontId="52" fillId="27" borderId="0" applyNumberForma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0" fontId="52" fillId="27" borderId="0" applyNumberForma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215" fontId="77" fillId="44" borderId="0" applyFont="0" applyBorder="0" applyAlignment="0" applyProtection="0"/>
    <xf numFmtId="0" fontId="52" fillId="35" borderId="0" applyNumberFormat="0" applyBorder="0" applyAlignment="0" applyProtection="0"/>
    <xf numFmtId="0" fontId="52" fillId="37" borderId="0" applyNumberFormat="0" applyBorder="0" applyAlignment="0" applyProtection="0"/>
    <xf numFmtId="0" fontId="52" fillId="39" borderId="0" applyNumberFormat="0" applyBorder="0" applyAlignment="0" applyProtection="0"/>
    <xf numFmtId="0" fontId="52" fillId="41" borderId="0" applyNumberFormat="0" applyBorder="0" applyAlignment="0" applyProtection="0"/>
    <xf numFmtId="0" fontId="52" fillId="43" borderId="0" applyNumberFormat="0" applyBorder="0" applyAlignment="0" applyProtection="0"/>
    <xf numFmtId="0" fontId="52" fillId="27"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35" borderId="0" applyNumberFormat="0" applyBorder="0" applyAlignment="0" applyProtection="0"/>
    <xf numFmtId="0" fontId="52" fillId="37" borderId="0" applyNumberFormat="0" applyBorder="0" applyAlignment="0" applyProtection="0"/>
    <xf numFmtId="0" fontId="52" fillId="39" borderId="0" applyNumberFormat="0" applyBorder="0" applyAlignment="0" applyProtection="0"/>
    <xf numFmtId="0" fontId="52" fillId="41" borderId="0" applyNumberFormat="0" applyBorder="0" applyAlignment="0" applyProtection="0"/>
    <xf numFmtId="0" fontId="52" fillId="43" borderId="0" applyNumberFormat="0" applyBorder="0" applyAlignment="0" applyProtection="0"/>
    <xf numFmtId="0" fontId="52" fillId="27" borderId="0" applyNumberForma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0" fontId="52" fillId="46" borderId="0" applyNumberFormat="0" applyBorder="0" applyAlignment="0" applyProtection="0"/>
    <xf numFmtId="0" fontId="1" fillId="8" borderId="0" applyNumberFormat="0" applyBorder="0" applyAlignment="0" applyProtection="0"/>
    <xf numFmtId="215" fontId="77" fillId="45" borderId="0" applyFont="0" applyBorder="0" applyAlignment="0" applyProtection="0"/>
    <xf numFmtId="0" fontId="52" fillId="46" borderId="0" applyNumberFormat="0" applyBorder="0" applyAlignment="0" applyProtection="0"/>
    <xf numFmtId="0" fontId="1" fillId="8" borderId="0" applyNumberFormat="0" applyBorder="0" applyAlignment="0" applyProtection="0"/>
    <xf numFmtId="215" fontId="77" fillId="45" borderId="0" applyFont="0" applyBorder="0" applyAlignment="0" applyProtection="0"/>
    <xf numFmtId="0" fontId="52" fillId="46" borderId="0" applyNumberFormat="0" applyBorder="0" applyAlignment="0" applyProtection="0"/>
    <xf numFmtId="215" fontId="77" fillId="45" borderId="0" applyFon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1" fillId="8" borderId="0" applyNumberForma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0" fontId="1" fillId="8" borderId="0" applyNumberFormat="0" applyBorder="0" applyAlignment="0" applyProtection="0"/>
    <xf numFmtId="215" fontId="77" fillId="45" borderId="0" applyFont="0" applyBorder="0" applyAlignment="0" applyProtection="0"/>
    <xf numFmtId="215" fontId="77" fillId="45" borderId="0" applyFont="0" applyBorder="0" applyAlignment="0" applyProtection="0"/>
    <xf numFmtId="0" fontId="52" fillId="46" borderId="0" applyNumberFormat="0" applyBorder="0" applyAlignment="0" applyProtection="0"/>
    <xf numFmtId="215" fontId="77" fillId="45" borderId="0" applyFont="0" applyBorder="0" applyAlignment="0" applyProtection="0"/>
    <xf numFmtId="215" fontId="77" fillId="45" borderId="0" applyFont="0" applyBorder="0" applyAlignment="0" applyProtection="0"/>
    <xf numFmtId="0" fontId="52" fillId="46" borderId="0" applyNumberFormat="0" applyBorder="0" applyAlignment="0" applyProtection="0"/>
    <xf numFmtId="215" fontId="77" fillId="45" borderId="0" applyFont="0" applyBorder="0" applyAlignment="0" applyProtection="0"/>
    <xf numFmtId="0" fontId="52" fillId="46" borderId="0" applyNumberForma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0" fontId="52" fillId="46" borderId="0" applyNumberForma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0" fontId="52" fillId="46" borderId="0" applyNumberForma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5"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0" fontId="52" fillId="48" borderId="0" applyNumberFormat="0" applyBorder="0" applyAlignment="0" applyProtection="0"/>
    <xf numFmtId="0" fontId="1" fillId="9" borderId="0" applyNumberFormat="0" applyBorder="0" applyAlignment="0" applyProtection="0"/>
    <xf numFmtId="215" fontId="77" fillId="47" borderId="0" applyFont="0" applyBorder="0" applyAlignment="0" applyProtection="0"/>
    <xf numFmtId="0" fontId="52" fillId="48" borderId="0" applyNumberFormat="0" applyBorder="0" applyAlignment="0" applyProtection="0"/>
    <xf numFmtId="0" fontId="1" fillId="9" borderId="0" applyNumberFormat="0" applyBorder="0" applyAlignment="0" applyProtection="0"/>
    <xf numFmtId="215" fontId="77" fillId="47" borderId="0" applyFont="0" applyBorder="0" applyAlignment="0" applyProtection="0"/>
    <xf numFmtId="0" fontId="52" fillId="48" borderId="0" applyNumberFormat="0" applyBorder="0" applyAlignment="0" applyProtection="0"/>
    <xf numFmtId="215" fontId="77" fillId="47" borderId="0" applyFon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1" fillId="9" borderId="0" applyNumberForma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0" fontId="1" fillId="9" borderId="0" applyNumberFormat="0" applyBorder="0" applyAlignment="0" applyProtection="0"/>
    <xf numFmtId="215" fontId="77" fillId="47" borderId="0" applyFont="0" applyBorder="0" applyAlignment="0" applyProtection="0"/>
    <xf numFmtId="215" fontId="77" fillId="47" borderId="0" applyFont="0" applyBorder="0" applyAlignment="0" applyProtection="0"/>
    <xf numFmtId="0" fontId="52" fillId="48" borderId="0" applyNumberFormat="0" applyBorder="0" applyAlignment="0" applyProtection="0"/>
    <xf numFmtId="215" fontId="77" fillId="47" borderId="0" applyFont="0" applyBorder="0" applyAlignment="0" applyProtection="0"/>
    <xf numFmtId="215" fontId="77" fillId="47" borderId="0" applyFont="0" applyBorder="0" applyAlignment="0" applyProtection="0"/>
    <xf numFmtId="0" fontId="52" fillId="48" borderId="0" applyNumberFormat="0" applyBorder="0" applyAlignment="0" applyProtection="0"/>
    <xf numFmtId="215" fontId="77" fillId="47" borderId="0" applyFont="0" applyBorder="0" applyAlignment="0" applyProtection="0"/>
    <xf numFmtId="0" fontId="52" fillId="48" borderId="0" applyNumberForma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0" fontId="52" fillId="48" borderId="0" applyNumberForma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0" fontId="52" fillId="48" borderId="0" applyNumberForma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7"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0" fontId="52" fillId="21" borderId="0" applyNumberFormat="0" applyBorder="0" applyAlignment="0" applyProtection="0"/>
    <xf numFmtId="0" fontId="1" fillId="10" borderId="0" applyNumberFormat="0" applyBorder="0" applyAlignment="0" applyProtection="0"/>
    <xf numFmtId="215" fontId="77" fillId="49" borderId="0" applyFont="0" applyBorder="0" applyAlignment="0" applyProtection="0"/>
    <xf numFmtId="0" fontId="52" fillId="21" borderId="0" applyNumberFormat="0" applyBorder="0" applyAlignment="0" applyProtection="0"/>
    <xf numFmtId="0" fontId="1" fillId="10" borderId="0" applyNumberFormat="0" applyBorder="0" applyAlignment="0" applyProtection="0"/>
    <xf numFmtId="215" fontId="77" fillId="49" borderId="0" applyFont="0" applyBorder="0" applyAlignment="0" applyProtection="0"/>
    <xf numFmtId="0" fontId="52" fillId="21" borderId="0" applyNumberFormat="0" applyBorder="0" applyAlignment="0" applyProtection="0"/>
    <xf numFmtId="215" fontId="77" fillId="49" borderId="0" applyFon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1" fillId="10" borderId="0" applyNumberForma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0" fontId="1" fillId="10" borderId="0" applyNumberFormat="0" applyBorder="0" applyAlignment="0" applyProtection="0"/>
    <xf numFmtId="215" fontId="77" fillId="49" borderId="0" applyFont="0" applyBorder="0" applyAlignment="0" applyProtection="0"/>
    <xf numFmtId="215" fontId="77" fillId="49" borderId="0" applyFont="0" applyBorder="0" applyAlignment="0" applyProtection="0"/>
    <xf numFmtId="0" fontId="52" fillId="21" borderId="0" applyNumberFormat="0" applyBorder="0" applyAlignment="0" applyProtection="0"/>
    <xf numFmtId="215" fontId="77" fillId="49" borderId="0" applyFont="0" applyBorder="0" applyAlignment="0" applyProtection="0"/>
    <xf numFmtId="215" fontId="77" fillId="49" borderId="0" applyFont="0" applyBorder="0" applyAlignment="0" applyProtection="0"/>
    <xf numFmtId="0" fontId="52" fillId="21" borderId="0" applyNumberFormat="0" applyBorder="0" applyAlignment="0" applyProtection="0"/>
    <xf numFmtId="215" fontId="77" fillId="49" borderId="0" applyFont="0" applyBorder="0" applyAlignment="0" applyProtection="0"/>
    <xf numFmtId="0" fontId="52" fillId="21" borderId="0" applyNumberForma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0" fontId="52" fillId="21" borderId="0" applyNumberForma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0" fontId="52" fillId="21" borderId="0" applyNumberForma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49"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0" fontId="52" fillId="41" borderId="0" applyNumberFormat="0" applyBorder="0" applyAlignment="0" applyProtection="0"/>
    <xf numFmtId="0" fontId="1" fillId="11" borderId="0" applyNumberFormat="0" applyBorder="0" applyAlignment="0" applyProtection="0"/>
    <xf numFmtId="215" fontId="77" fillId="50" borderId="0" applyFont="0" applyBorder="0" applyAlignment="0" applyProtection="0"/>
    <xf numFmtId="0" fontId="52" fillId="41" borderId="0" applyNumberFormat="0" applyBorder="0" applyAlignment="0" applyProtection="0"/>
    <xf numFmtId="0" fontId="1" fillId="11" borderId="0" applyNumberFormat="0" applyBorder="0" applyAlignment="0" applyProtection="0"/>
    <xf numFmtId="215" fontId="77" fillId="50" borderId="0" applyFont="0" applyBorder="0" applyAlignment="0" applyProtection="0"/>
    <xf numFmtId="0" fontId="52" fillId="41" borderId="0" applyNumberFormat="0" applyBorder="0" applyAlignment="0" applyProtection="0"/>
    <xf numFmtId="215" fontId="77" fillId="50" borderId="0" applyFon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1" fillId="11" borderId="0" applyNumberForma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0" fontId="1" fillId="11" borderId="0" applyNumberFormat="0" applyBorder="0" applyAlignment="0" applyProtection="0"/>
    <xf numFmtId="215" fontId="77" fillId="50" borderId="0" applyFont="0" applyBorder="0" applyAlignment="0" applyProtection="0"/>
    <xf numFmtId="215" fontId="77" fillId="50" borderId="0" applyFont="0" applyBorder="0" applyAlignment="0" applyProtection="0"/>
    <xf numFmtId="0" fontId="52" fillId="41" borderId="0" applyNumberFormat="0" applyBorder="0" applyAlignment="0" applyProtection="0"/>
    <xf numFmtId="215" fontId="77" fillId="50" borderId="0" applyFont="0" applyBorder="0" applyAlignment="0" applyProtection="0"/>
    <xf numFmtId="215" fontId="77" fillId="50" borderId="0" applyFont="0" applyBorder="0" applyAlignment="0" applyProtection="0"/>
    <xf numFmtId="0" fontId="52" fillId="41" borderId="0" applyNumberFormat="0" applyBorder="0" applyAlignment="0" applyProtection="0"/>
    <xf numFmtId="215" fontId="77" fillId="50" borderId="0" applyFont="0" applyBorder="0" applyAlignment="0" applyProtection="0"/>
    <xf numFmtId="0" fontId="52" fillId="41" borderId="0" applyNumberForma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0" fontId="52" fillId="41" borderId="0" applyNumberForma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0" fontId="52" fillId="41" borderId="0" applyNumberForma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0"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0" fontId="52" fillId="46" borderId="0" applyNumberFormat="0" applyBorder="0" applyAlignment="0" applyProtection="0"/>
    <xf numFmtId="0" fontId="1" fillId="12" borderId="0" applyNumberFormat="0" applyBorder="0" applyAlignment="0" applyProtection="0"/>
    <xf numFmtId="215" fontId="77" fillId="51" borderId="0" applyFont="0" applyBorder="0" applyAlignment="0" applyProtection="0"/>
    <xf numFmtId="0" fontId="52" fillId="46" borderId="0" applyNumberFormat="0" applyBorder="0" applyAlignment="0" applyProtection="0"/>
    <xf numFmtId="0" fontId="1" fillId="12" borderId="0" applyNumberFormat="0" applyBorder="0" applyAlignment="0" applyProtection="0"/>
    <xf numFmtId="215" fontId="77" fillId="51" borderId="0" applyFont="0" applyBorder="0" applyAlignment="0" applyProtection="0"/>
    <xf numFmtId="0" fontId="52" fillId="46" borderId="0" applyNumberFormat="0" applyBorder="0" applyAlignment="0" applyProtection="0"/>
    <xf numFmtId="215" fontId="77" fillId="51" borderId="0" applyFon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1" fillId="12" borderId="0" applyNumberForma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0" fontId="1" fillId="12" borderId="0" applyNumberFormat="0" applyBorder="0" applyAlignment="0" applyProtection="0"/>
    <xf numFmtId="215" fontId="77" fillId="51" borderId="0" applyFont="0" applyBorder="0" applyAlignment="0" applyProtection="0"/>
    <xf numFmtId="215" fontId="77" fillId="51" borderId="0" applyFont="0" applyBorder="0" applyAlignment="0" applyProtection="0"/>
    <xf numFmtId="0" fontId="52" fillId="46" borderId="0" applyNumberFormat="0" applyBorder="0" applyAlignment="0" applyProtection="0"/>
    <xf numFmtId="215" fontId="77" fillId="51" borderId="0" applyFont="0" applyBorder="0" applyAlignment="0" applyProtection="0"/>
    <xf numFmtId="215" fontId="77" fillId="51" borderId="0" applyFont="0" applyBorder="0" applyAlignment="0" applyProtection="0"/>
    <xf numFmtId="0" fontId="52" fillId="46" borderId="0" applyNumberFormat="0" applyBorder="0" applyAlignment="0" applyProtection="0"/>
    <xf numFmtId="215" fontId="77" fillId="51" borderId="0" applyFont="0" applyBorder="0" applyAlignment="0" applyProtection="0"/>
    <xf numFmtId="0" fontId="52" fillId="46" borderId="0" applyNumberForma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0" fontId="52" fillId="46" borderId="0" applyNumberForma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0" fontId="52" fillId="46" borderId="0" applyNumberForma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1"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0" fontId="52" fillId="53" borderId="0" applyNumberFormat="0" applyBorder="0" applyAlignment="0" applyProtection="0"/>
    <xf numFmtId="0" fontId="1" fillId="13" borderId="0" applyNumberFormat="0" applyBorder="0" applyAlignment="0" applyProtection="0"/>
    <xf numFmtId="215" fontId="77" fillId="52" borderId="0" applyFont="0" applyBorder="0" applyAlignment="0" applyProtection="0"/>
    <xf numFmtId="0" fontId="52" fillId="53" borderId="0" applyNumberFormat="0" applyBorder="0" applyAlignment="0" applyProtection="0"/>
    <xf numFmtId="0" fontId="1" fillId="13" borderId="0" applyNumberFormat="0" applyBorder="0" applyAlignment="0" applyProtection="0"/>
    <xf numFmtId="215" fontId="77" fillId="52" borderId="0" applyFont="0" applyBorder="0" applyAlignment="0" applyProtection="0"/>
    <xf numFmtId="0" fontId="52" fillId="53" borderId="0" applyNumberFormat="0" applyBorder="0" applyAlignment="0" applyProtection="0"/>
    <xf numFmtId="215" fontId="77" fillId="52" borderId="0" applyFon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1" fillId="13" borderId="0" applyNumberForma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0" fontId="1" fillId="13" borderId="0" applyNumberFormat="0" applyBorder="0" applyAlignment="0" applyProtection="0"/>
    <xf numFmtId="215" fontId="77" fillId="52" borderId="0" applyFont="0" applyBorder="0" applyAlignment="0" applyProtection="0"/>
    <xf numFmtId="215" fontId="77" fillId="52" borderId="0" applyFont="0" applyBorder="0" applyAlignment="0" applyProtection="0"/>
    <xf numFmtId="0" fontId="52" fillId="53" borderId="0" applyNumberFormat="0" applyBorder="0" applyAlignment="0" applyProtection="0"/>
    <xf numFmtId="215" fontId="77" fillId="52" borderId="0" applyFont="0" applyBorder="0" applyAlignment="0" applyProtection="0"/>
    <xf numFmtId="215" fontId="77" fillId="52" borderId="0" applyFont="0" applyBorder="0" applyAlignment="0" applyProtection="0"/>
    <xf numFmtId="0" fontId="52" fillId="53" borderId="0" applyNumberFormat="0" applyBorder="0" applyAlignment="0" applyProtection="0"/>
    <xf numFmtId="215" fontId="77" fillId="52" borderId="0" applyFont="0" applyBorder="0" applyAlignment="0" applyProtection="0"/>
    <xf numFmtId="0" fontId="52" fillId="53" borderId="0" applyNumberForma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0" fontId="52" fillId="53" borderId="0" applyNumberForma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0" fontId="52" fillId="53" borderId="0" applyNumberForma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215" fontId="77" fillId="52" borderId="0" applyFont="0" applyBorder="0" applyAlignment="0" applyProtection="0"/>
    <xf numFmtId="0" fontId="52" fillId="46" borderId="0" applyNumberFormat="0" applyBorder="0" applyAlignment="0" applyProtection="0"/>
    <xf numFmtId="0" fontId="52" fillId="48" borderId="0" applyNumberFormat="0" applyBorder="0" applyAlignment="0" applyProtection="0"/>
    <xf numFmtId="0" fontId="52" fillId="21" borderId="0" applyNumberFormat="0" applyBorder="0" applyAlignment="0" applyProtection="0"/>
    <xf numFmtId="0" fontId="52" fillId="41" borderId="0" applyNumberFormat="0" applyBorder="0" applyAlignment="0" applyProtection="0"/>
    <xf numFmtId="0" fontId="52" fillId="46" borderId="0" applyNumberFormat="0" applyBorder="0" applyAlignment="0" applyProtection="0"/>
    <xf numFmtId="0" fontId="52" fillId="53"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46" borderId="0" applyNumberFormat="0" applyBorder="0" applyAlignment="0" applyProtection="0"/>
    <xf numFmtId="0" fontId="52" fillId="48" borderId="0" applyNumberFormat="0" applyBorder="0" applyAlignment="0" applyProtection="0"/>
    <xf numFmtId="0" fontId="52" fillId="21" borderId="0" applyNumberFormat="0" applyBorder="0" applyAlignment="0" applyProtection="0"/>
    <xf numFmtId="0" fontId="52" fillId="41" borderId="0" applyNumberFormat="0" applyBorder="0" applyAlignment="0" applyProtection="0"/>
    <xf numFmtId="0" fontId="52" fillId="46" borderId="0" applyNumberFormat="0" applyBorder="0" applyAlignment="0" applyProtection="0"/>
    <xf numFmtId="0" fontId="52" fillId="53" borderId="0" applyNumberFormat="0" applyBorder="0" applyAlignment="0" applyProtection="0"/>
    <xf numFmtId="0" fontId="79" fillId="54" borderId="0" applyNumberFormat="0" applyBorder="0" applyAlignment="0" applyProtection="0"/>
    <xf numFmtId="0" fontId="10" fillId="8" borderId="0" applyNumberFormat="0" applyBorder="0" applyAlignment="0" applyProtection="0"/>
    <xf numFmtId="0" fontId="79" fillId="54" borderId="0" applyNumberFormat="0" applyBorder="0" applyAlignment="0" applyProtection="0"/>
    <xf numFmtId="0" fontId="10" fillId="8"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215" fontId="80" fillId="55" borderId="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48" borderId="0" applyNumberFormat="0" applyBorder="0" applyAlignment="0" applyProtection="0"/>
    <xf numFmtId="0" fontId="10" fillId="9" borderId="0" applyNumberFormat="0" applyBorder="0" applyAlignment="0" applyProtection="0"/>
    <xf numFmtId="0" fontId="79" fillId="48" borderId="0" applyNumberFormat="0" applyBorder="0" applyAlignment="0" applyProtection="0"/>
    <xf numFmtId="0" fontId="10" fillId="9"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215" fontId="80" fillId="56" borderId="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21" borderId="0" applyNumberFormat="0" applyBorder="0" applyAlignment="0" applyProtection="0"/>
    <xf numFmtId="0" fontId="10" fillId="10" borderId="0" applyNumberFormat="0" applyBorder="0" applyAlignment="0" applyProtection="0"/>
    <xf numFmtId="0" fontId="79" fillId="21" borderId="0" applyNumberFormat="0" applyBorder="0" applyAlignment="0" applyProtection="0"/>
    <xf numFmtId="0" fontId="10" fillId="10" borderId="0" applyNumberFormat="0" applyBorder="0" applyAlignment="0" applyProtection="0"/>
    <xf numFmtId="0" fontId="79" fillId="21" borderId="0" applyNumberFormat="0" applyBorder="0" applyAlignment="0" applyProtection="0"/>
    <xf numFmtId="0" fontId="79" fillId="21"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79" fillId="21" borderId="0" applyNumberFormat="0" applyBorder="0" applyAlignment="0" applyProtection="0"/>
    <xf numFmtId="0" fontId="79" fillId="21" borderId="0" applyNumberFormat="0" applyBorder="0" applyAlignment="0" applyProtection="0"/>
    <xf numFmtId="0" fontId="79" fillId="21" borderId="0" applyNumberFormat="0" applyBorder="0" applyAlignment="0" applyProtection="0"/>
    <xf numFmtId="215" fontId="80" fillId="57" borderId="0" applyBorder="0" applyAlignment="0" applyProtection="0"/>
    <xf numFmtId="0" fontId="79" fillId="21" borderId="0" applyNumberFormat="0" applyBorder="0" applyAlignment="0" applyProtection="0"/>
    <xf numFmtId="0" fontId="79" fillId="21" borderId="0" applyNumberFormat="0" applyBorder="0" applyAlignment="0" applyProtection="0"/>
    <xf numFmtId="0" fontId="79" fillId="58" borderId="0" applyNumberFormat="0" applyBorder="0" applyAlignment="0" applyProtection="0"/>
    <xf numFmtId="0" fontId="10" fillId="11" borderId="0" applyNumberFormat="0" applyBorder="0" applyAlignment="0" applyProtection="0"/>
    <xf numFmtId="0" fontId="79" fillId="58" borderId="0" applyNumberFormat="0" applyBorder="0" applyAlignment="0" applyProtection="0"/>
    <xf numFmtId="0" fontId="10" fillId="11"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215" fontId="80" fillId="59" borderId="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10" fillId="12" borderId="0" applyNumberFormat="0" applyBorder="0" applyAlignment="0" applyProtection="0"/>
    <xf numFmtId="0" fontId="79" fillId="60" borderId="0" applyNumberFormat="0" applyBorder="0" applyAlignment="0" applyProtection="0"/>
    <xf numFmtId="0" fontId="10" fillId="12"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215" fontId="80" fillId="61" borderId="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2" borderId="0" applyNumberFormat="0" applyBorder="0" applyAlignment="0" applyProtection="0"/>
    <xf numFmtId="0" fontId="10" fillId="13" borderId="0" applyNumberFormat="0" applyBorder="0" applyAlignment="0" applyProtection="0"/>
    <xf numFmtId="0" fontId="79" fillId="62" borderId="0" applyNumberFormat="0" applyBorder="0" applyAlignment="0" applyProtection="0"/>
    <xf numFmtId="0" fontId="10" fillId="13"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215" fontId="80" fillId="63" borderId="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48" borderId="0" applyNumberFormat="0" applyBorder="0" applyAlignment="0" applyProtection="0"/>
    <xf numFmtId="0" fontId="79" fillId="21"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79" fillId="62" borderId="0" applyNumberFormat="0" applyBorder="0" applyAlignment="0" applyProtection="0"/>
    <xf numFmtId="0" fontId="79" fillId="54" borderId="0" applyNumberFormat="0" applyBorder="0" applyAlignment="0" applyProtection="0"/>
    <xf numFmtId="0" fontId="79" fillId="48" borderId="0" applyNumberFormat="0" applyBorder="0" applyAlignment="0" applyProtection="0"/>
    <xf numFmtId="0" fontId="79" fillId="21"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79" fillId="62" borderId="0" applyNumberFormat="0" applyBorder="0" applyAlignment="0" applyProtection="0"/>
    <xf numFmtId="0" fontId="79" fillId="54" borderId="0" applyNumberFormat="0" applyBorder="0" applyAlignment="0" applyProtection="0"/>
    <xf numFmtId="0" fontId="79" fillId="48" borderId="0" applyNumberFormat="0" applyBorder="0" applyAlignment="0" applyProtection="0"/>
    <xf numFmtId="0" fontId="79" fillId="21"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79" fillId="62"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79" fillId="65"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215" fontId="80" fillId="67" borderId="0" applyBorder="0" applyAlignment="0" applyProtection="0"/>
    <xf numFmtId="0" fontId="79" fillId="66" borderId="0" applyNumberFormat="0" applyBorder="0" applyAlignment="0" applyProtection="0"/>
    <xf numFmtId="0"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5" fontId="80" fillId="67" borderId="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215" fontId="80" fillId="67" borderId="0" applyBorder="0" applyAlignment="0" applyProtection="0"/>
    <xf numFmtId="0" fontId="79" fillId="66" borderId="0" applyNumberFormat="0" applyBorder="0" applyAlignment="0" applyProtection="0"/>
    <xf numFmtId="0"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216" fontId="79" fillId="66" borderId="0" applyNumberFormat="0" applyBorder="0" applyAlignment="0" applyProtection="0"/>
    <xf numFmtId="0" fontId="52" fillId="68" borderId="0" applyNumberFormat="0" applyBorder="0" applyAlignment="0" applyProtection="0"/>
    <xf numFmtId="0" fontId="52" fillId="69" borderId="0" applyNumberFormat="0" applyBorder="0" applyAlignment="0" applyProtection="0"/>
    <xf numFmtId="0" fontId="79" fillId="7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0" fontId="79" fillId="20" borderId="0" applyNumberFormat="0" applyBorder="0" applyAlignment="0" applyProtection="0"/>
    <xf numFmtId="0" fontId="79" fillId="20" borderId="0" applyNumberFormat="0" applyBorder="0" applyAlignment="0" applyProtection="0"/>
    <xf numFmtId="217" fontId="80" fillId="71" borderId="0" applyBorder="0" applyAlignment="0" applyProtection="0"/>
    <xf numFmtId="0" fontId="79" fillId="20" borderId="0" applyNumberFormat="0" applyBorder="0" applyAlignment="0" applyProtection="0"/>
    <xf numFmtId="0" fontId="79" fillId="20" borderId="0" applyNumberFormat="0" applyBorder="0" applyAlignment="0" applyProtection="0"/>
    <xf numFmtId="0" fontId="81" fillId="9"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5" fontId="80" fillId="71" borderId="0" applyBorder="0" applyAlignment="0" applyProtection="0"/>
    <xf numFmtId="0" fontId="79" fillId="20" borderId="0" applyNumberFormat="0" applyBorder="0" applyAlignment="0" applyProtection="0"/>
    <xf numFmtId="0" fontId="79" fillId="20" borderId="0" applyNumberFormat="0" applyBorder="0" applyAlignment="0" applyProtection="0"/>
    <xf numFmtId="0" fontId="79" fillId="20" borderId="0" applyNumberFormat="0" applyBorder="0" applyAlignment="0" applyProtection="0"/>
    <xf numFmtId="215" fontId="80" fillId="71" borderId="0" applyBorder="0" applyAlignment="0" applyProtection="0"/>
    <xf numFmtId="0" fontId="79" fillId="20" borderId="0" applyNumberFormat="0" applyBorder="0" applyAlignment="0" applyProtection="0"/>
    <xf numFmtId="0"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216" fontId="79" fillId="20" borderId="0" applyNumberFormat="0" applyBorder="0" applyAlignment="0" applyProtection="0"/>
    <xf numFmtId="0" fontId="52" fillId="68" borderId="0" applyNumberFormat="0" applyBorder="0" applyAlignment="0" applyProtection="0"/>
    <xf numFmtId="0" fontId="52" fillId="72" borderId="0" applyNumberFormat="0" applyBorder="0" applyAlignment="0" applyProtection="0"/>
    <xf numFmtId="0" fontId="79" fillId="69"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0" fontId="79" fillId="73" borderId="0" applyNumberFormat="0" applyBorder="0" applyAlignment="0" applyProtection="0"/>
    <xf numFmtId="0" fontId="79" fillId="73" borderId="0" applyNumberFormat="0" applyBorder="0" applyAlignment="0" applyProtection="0"/>
    <xf numFmtId="215" fontId="80" fillId="74" borderId="0" applyBorder="0" applyAlignment="0" applyProtection="0"/>
    <xf numFmtId="0" fontId="79" fillId="73" borderId="0" applyNumberFormat="0" applyBorder="0" applyAlignment="0" applyProtection="0"/>
    <xf numFmtId="0" fontId="79" fillId="73" borderId="0" applyNumberFormat="0" applyBorder="0" applyAlignment="0" applyProtection="0"/>
    <xf numFmtId="0" fontId="81" fillId="10"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5" fontId="80" fillId="74" borderId="0" applyBorder="0" applyAlignment="0" applyProtection="0"/>
    <xf numFmtId="0" fontId="79" fillId="73" borderId="0" applyNumberFormat="0" applyBorder="0" applyAlignment="0" applyProtection="0"/>
    <xf numFmtId="0" fontId="79" fillId="73" borderId="0" applyNumberFormat="0" applyBorder="0" applyAlignment="0" applyProtection="0"/>
    <xf numFmtId="0" fontId="79" fillId="73" borderId="0" applyNumberFormat="0" applyBorder="0" applyAlignment="0" applyProtection="0"/>
    <xf numFmtId="215" fontId="80" fillId="74" borderId="0" applyBorder="0" applyAlignment="0" applyProtection="0"/>
    <xf numFmtId="0" fontId="79" fillId="73" borderId="0" applyNumberFormat="0" applyBorder="0" applyAlignment="0" applyProtection="0"/>
    <xf numFmtId="0"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216" fontId="79" fillId="73" borderId="0" applyNumberFormat="0" applyBorder="0" applyAlignment="0" applyProtection="0"/>
    <xf numFmtId="0" fontId="52" fillId="64" borderId="0" applyNumberFormat="0" applyBorder="0" applyAlignment="0" applyProtection="0"/>
    <xf numFmtId="0" fontId="52" fillId="69" borderId="0" applyNumberFormat="0" applyBorder="0" applyAlignment="0" applyProtection="0"/>
    <xf numFmtId="0" fontId="79" fillId="69"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215" fontId="80" fillId="75" borderId="0" applyBorder="0" applyAlignment="0" applyProtection="0"/>
    <xf numFmtId="0" fontId="79" fillId="58" borderId="0" applyNumberFormat="0" applyBorder="0" applyAlignment="0" applyProtection="0"/>
    <xf numFmtId="0" fontId="79" fillId="58" borderId="0" applyNumberFormat="0" applyBorder="0" applyAlignment="0" applyProtection="0"/>
    <xf numFmtId="0" fontId="81" fillId="11"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5" fontId="80" fillId="75" borderId="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215" fontId="80" fillId="75" borderId="0" applyBorder="0" applyAlignment="0" applyProtection="0"/>
    <xf numFmtId="0" fontId="79" fillId="58" borderId="0" applyNumberFormat="0" applyBorder="0" applyAlignment="0" applyProtection="0"/>
    <xf numFmtId="0"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216" fontId="79" fillId="58" borderId="0" applyNumberFormat="0" applyBorder="0" applyAlignment="0" applyProtection="0"/>
    <xf numFmtId="0" fontId="52" fillId="76" borderId="0" applyNumberFormat="0" applyBorder="0" applyAlignment="0" applyProtection="0"/>
    <xf numFmtId="0" fontId="52" fillId="64" borderId="0" applyNumberFormat="0" applyBorder="0" applyAlignment="0" applyProtection="0"/>
    <xf numFmtId="0" fontId="79" fillId="65"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215" fontId="80" fillId="77" borderId="0" applyBorder="0" applyAlignment="0" applyProtection="0"/>
    <xf numFmtId="0" fontId="79" fillId="60" borderId="0" applyNumberFormat="0" applyBorder="0" applyAlignment="0" applyProtection="0"/>
    <xf numFmtId="0" fontId="79" fillId="60" borderId="0" applyNumberFormat="0" applyBorder="0" applyAlignment="0" applyProtection="0"/>
    <xf numFmtId="0" fontId="81" fillId="12"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5" fontId="80" fillId="77" borderId="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215" fontId="80" fillId="77" borderId="0" applyBorder="0" applyAlignment="0" applyProtection="0"/>
    <xf numFmtId="0" fontId="79" fillId="60" borderId="0" applyNumberFormat="0" applyBorder="0" applyAlignment="0" applyProtection="0"/>
    <xf numFmtId="0"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216" fontId="79" fillId="60" borderId="0" applyNumberFormat="0" applyBorder="0" applyAlignment="0" applyProtection="0"/>
    <xf numFmtId="0" fontId="52" fillId="68" borderId="0" applyNumberFormat="0" applyBorder="0" applyAlignment="0" applyProtection="0"/>
    <xf numFmtId="0" fontId="52" fillId="78" borderId="0" applyNumberFormat="0" applyBorder="0" applyAlignment="0" applyProtection="0"/>
    <xf numFmtId="0" fontId="79" fillId="78"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0" fontId="79" fillId="79" borderId="0" applyNumberFormat="0" applyBorder="0" applyAlignment="0" applyProtection="0"/>
    <xf numFmtId="0" fontId="79" fillId="79" borderId="0" applyNumberFormat="0" applyBorder="0" applyAlignment="0" applyProtection="0"/>
    <xf numFmtId="215" fontId="80" fillId="80" borderId="0" applyBorder="0" applyAlignment="0" applyProtection="0"/>
    <xf numFmtId="0" fontId="79" fillId="79" borderId="0" applyNumberFormat="0" applyBorder="0" applyAlignment="0" applyProtection="0"/>
    <xf numFmtId="0" fontId="79" fillId="79" borderId="0" applyNumberFormat="0" applyBorder="0" applyAlignment="0" applyProtection="0"/>
    <xf numFmtId="0" fontId="81" fillId="13"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5" fontId="80" fillId="80" borderId="0" applyBorder="0" applyAlignment="0" applyProtection="0"/>
    <xf numFmtId="0" fontId="79" fillId="79" borderId="0" applyNumberFormat="0" applyBorder="0" applyAlignment="0" applyProtection="0"/>
    <xf numFmtId="0" fontId="79" fillId="79" borderId="0" applyNumberFormat="0" applyBorder="0" applyAlignment="0" applyProtection="0"/>
    <xf numFmtId="0" fontId="79" fillId="79" borderId="0" applyNumberFormat="0" applyBorder="0" applyAlignment="0" applyProtection="0"/>
    <xf numFmtId="215" fontId="80" fillId="80" borderId="0" applyBorder="0" applyAlignment="0" applyProtection="0"/>
    <xf numFmtId="0" fontId="79" fillId="79" borderId="0" applyNumberFormat="0" applyBorder="0" applyAlignment="0" applyProtection="0"/>
    <xf numFmtId="0"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216" fontId="79" fillId="79" borderId="0" applyNumberFormat="0" applyBorder="0" applyAlignment="0" applyProtection="0"/>
    <xf numFmtId="181" fontId="2" fillId="0" borderId="0" applyFont="0" applyFill="0" applyBorder="0" applyProtection="0"/>
    <xf numFmtId="181" fontId="27" fillId="0" borderId="0" applyFont="0" applyFill="0" applyBorder="0" applyAlignment="0">
      <alignment vertical="center"/>
    </xf>
    <xf numFmtId="211" fontId="82" fillId="81" borderId="0" applyNumberFormat="0" applyFont="0" applyBorder="0" applyAlignme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218" fontId="83" fillId="81" borderId="25" applyFont="0">
      <alignment horizontal="right"/>
    </xf>
    <xf numFmtId="0" fontId="22" fillId="0" borderId="0" applyNumberFormat="0" applyFill="0" applyBorder="0" applyAlignment="0" applyProtection="0"/>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181" fontId="84" fillId="82" borderId="26" applyNumberFormat="0">
      <alignment horizontal="center"/>
    </xf>
    <xf numFmtId="0" fontId="85" fillId="0" borderId="0"/>
    <xf numFmtId="219" fontId="2" fillId="0" borderId="0"/>
    <xf numFmtId="220" fontId="86" fillId="17" borderId="27" applyFont="0" applyFill="0" applyBorder="0" applyProtection="0">
      <alignment vertical="center"/>
    </xf>
    <xf numFmtId="181" fontId="43" fillId="0" borderId="0"/>
    <xf numFmtId="0" fontId="2" fillId="0" borderId="0" applyNumberFormat="0" applyFill="0" applyBorder="0" applyAlignment="0" applyProtection="0"/>
    <xf numFmtId="0" fontId="87" fillId="0" borderId="0"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8"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89"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90" fillId="0" borderId="28" applyNumberFormat="0" applyFill="0" applyBorder="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22" fillId="0" borderId="28" applyNumberFormat="0" applyFill="0" applyAlignment="0" applyProtection="0"/>
    <xf numFmtId="0" fontId="91" fillId="0" borderId="29" applyNumberFormat="0" applyFill="0" applyAlignment="0" applyProtection="0"/>
    <xf numFmtId="0" fontId="92" fillId="0" borderId="24" applyFont="0">
      <alignment horizontal="centerContinuous"/>
    </xf>
    <xf numFmtId="9" fontId="22"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215" fontId="93" fillId="0" borderId="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215" fontId="93" fillId="0" borderId="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215" fontId="93" fillId="0" borderId="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94" fillId="0" borderId="0"/>
    <xf numFmtId="9" fontId="95" fillId="0" borderId="0"/>
    <xf numFmtId="0" fontId="95" fillId="0" borderId="0"/>
    <xf numFmtId="0" fontId="95" fillId="0" borderId="0"/>
    <xf numFmtId="0" fontId="95" fillId="0" borderId="0"/>
    <xf numFmtId="0" fontId="95" fillId="0" borderId="0"/>
    <xf numFmtId="0" fontId="2" fillId="0" borderId="0"/>
    <xf numFmtId="0" fontId="30" fillId="0" borderId="0"/>
    <xf numFmtId="0" fontId="96" fillId="37" borderId="0" applyNumberFormat="0" applyBorder="0" applyAlignment="0" applyProtection="0"/>
    <xf numFmtId="0" fontId="48" fillId="18" borderId="30" applyNumberFormat="0" applyAlignment="0" applyProtection="0"/>
    <xf numFmtId="181" fontId="97" fillId="18" borderId="0" applyNumberFormat="0" applyBorder="0">
      <alignment horizontal="center" vertical="center"/>
    </xf>
    <xf numFmtId="0" fontId="14" fillId="0" borderId="0" applyNumberFormat="0" applyFill="0" applyBorder="0" applyAlignment="0" applyProtection="0">
      <alignment vertical="top"/>
      <protection locked="0"/>
    </xf>
    <xf numFmtId="0" fontId="98" fillId="0" borderId="0" applyNumberFormat="0" applyFill="0" applyBorder="0" applyAlignment="0" applyProtection="0"/>
    <xf numFmtId="0" fontId="99" fillId="83" borderId="0" applyNumberFormat="0" applyBorder="0" applyAlignment="0" applyProtection="0"/>
    <xf numFmtId="0" fontId="100" fillId="83" borderId="0" applyNumberFormat="0" applyBorder="0" applyAlignment="0" applyProtection="0"/>
    <xf numFmtId="0" fontId="101" fillId="0" borderId="0" applyNumberFormat="0" applyFill="0" applyBorder="0" applyAlignment="0"/>
    <xf numFmtId="0" fontId="27"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48" fillId="18" borderId="31">
      <alignment horizontal="center" vertical="center"/>
    </xf>
    <xf numFmtId="0" fontId="48" fillId="18" borderId="31">
      <alignment horizontal="center" vertical="center"/>
    </xf>
    <xf numFmtId="0" fontId="48" fillId="18" borderId="32">
      <alignment horizontal="center"/>
    </xf>
    <xf numFmtId="181" fontId="105" fillId="0" borderId="0">
      <alignment horizontal="right"/>
      <protection locked="0"/>
    </xf>
    <xf numFmtId="0" fontId="106" fillId="0" borderId="0" applyNumberFormat="0" applyFill="0" applyBorder="0" applyAlignment="0" applyProtection="0"/>
    <xf numFmtId="181" fontId="22" fillId="0" borderId="0" applyBorder="0" applyProtection="0"/>
    <xf numFmtId="0" fontId="107" fillId="0" borderId="0"/>
    <xf numFmtId="0" fontId="30" fillId="0" borderId="0"/>
    <xf numFmtId="0" fontId="108" fillId="0" borderId="0" applyNumberFormat="0" applyFill="0" applyBorder="0" applyAlignment="0" applyProtection="0"/>
    <xf numFmtId="0" fontId="92" fillId="0" borderId="24" applyNumberFormat="0" applyFill="0" applyAlignment="0" applyProtection="0"/>
    <xf numFmtId="0" fontId="92" fillId="0" borderId="24" applyNumberFormat="0" applyFill="0" applyAlignment="0" applyProtection="0"/>
    <xf numFmtId="181" fontId="27" fillId="0" borderId="30" applyNumberFormat="0" applyFont="0" applyFill="0" applyAlignment="0">
      <alignment vertical="center"/>
    </xf>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11" applyNumberFormat="0" applyFont="0" applyFill="0" applyAlignment="0" applyProtection="0"/>
    <xf numFmtId="0" fontId="29" fillId="0" borderId="33" applyNumberFormat="0" applyFont="0" applyFill="0" applyAlignment="0" applyProtection="0"/>
    <xf numFmtId="0" fontId="29" fillId="0" borderId="33" applyNumberFormat="0" applyFont="0" applyFill="0" applyAlignment="0" applyProtection="0"/>
    <xf numFmtId="0" fontId="72" fillId="0" borderId="34">
      <alignment horizontal="right"/>
    </xf>
    <xf numFmtId="0" fontId="109" fillId="0" borderId="12" applyNumberFormat="0" applyFont="0" applyFill="0" applyAlignment="0" applyProtection="0"/>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2" fillId="0" borderId="35" applyFill="0" applyProtection="0">
      <alignment horizontal="right"/>
    </xf>
    <xf numFmtId="0" fontId="94" fillId="0" borderId="36"/>
    <xf numFmtId="221" fontId="27" fillId="0" borderId="0" applyAlignment="0" applyProtection="0"/>
    <xf numFmtId="181" fontId="110" fillId="0" borderId="0" applyFont="0" applyFill="0" applyBorder="0" applyAlignment="0" applyProtection="0"/>
    <xf numFmtId="0" fontId="30" fillId="0" borderId="12">
      <alignment horizontal="centerContinuous"/>
    </xf>
    <xf numFmtId="0" fontId="2" fillId="0" borderId="11" applyBorder="0">
      <alignment horizontal="centerContinuous"/>
    </xf>
    <xf numFmtId="0" fontId="111" fillId="39" borderId="0" applyNumberFormat="0" applyBorder="0" applyAlignment="0" applyProtection="0"/>
    <xf numFmtId="181" fontId="30" fillId="0" borderId="0" applyFont="0" applyFill="0" applyBorder="0" applyAlignment="0" applyProtection="0"/>
    <xf numFmtId="0" fontId="112" fillId="0" borderId="0" applyNumberFormat="0" applyFill="0" applyBorder="0" applyAlignment="0" applyProtection="0"/>
    <xf numFmtId="0" fontId="113" fillId="0" borderId="0" applyFont="0" applyFill="0" applyBorder="0" applyAlignment="0" applyProtection="0"/>
    <xf numFmtId="0" fontId="95" fillId="0" borderId="0"/>
    <xf numFmtId="0" fontId="94" fillId="0" borderId="0">
      <alignment horizontal="right"/>
    </xf>
    <xf numFmtId="0" fontId="94" fillId="0" borderId="0">
      <alignment horizontal="right"/>
    </xf>
    <xf numFmtId="0" fontId="94" fillId="0" borderId="0">
      <alignment horizontal="right"/>
    </xf>
    <xf numFmtId="37" fontId="30" fillId="0" borderId="0">
      <alignment horizontal="center"/>
    </xf>
    <xf numFmtId="0" fontId="92" fillId="0" borderId="0"/>
    <xf numFmtId="3" fontId="2" fillId="0" borderId="0"/>
    <xf numFmtId="2" fontId="22" fillId="84" borderId="0" applyNumberFormat="0" applyFont="0" applyBorder="0" applyAlignment="0" applyProtection="0"/>
    <xf numFmtId="0" fontId="2" fillId="85" borderId="0"/>
    <xf numFmtId="0" fontId="114" fillId="86" borderId="13" applyNumberFormat="0" applyAlignment="0" applyProtection="0"/>
    <xf numFmtId="0" fontId="2" fillId="0" borderId="0">
      <alignment vertical="center"/>
    </xf>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215" fontId="115" fillId="87" borderId="5"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215" fontId="115" fillId="87" borderId="5"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215" fontId="115" fillId="87" borderId="5" applyAlignment="0" applyProtection="0"/>
    <xf numFmtId="0" fontId="114" fillId="86" borderId="13" applyNumberFormat="0" applyAlignment="0" applyProtection="0"/>
    <xf numFmtId="0" fontId="116" fillId="87" borderId="5" applyNumberFormat="0" applyAlignment="0" applyProtection="0"/>
    <xf numFmtId="0" fontId="114" fillId="86" borderId="13" applyNumberFormat="0" applyAlignment="0" applyProtection="0"/>
    <xf numFmtId="0" fontId="21" fillId="0" borderId="0" applyNumberFormat="0" applyFill="0" applyBorder="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4" fillId="86" borderId="13" applyNumberFormat="0" applyAlignment="0" applyProtection="0"/>
    <xf numFmtId="0" fontId="117" fillId="0" borderId="0"/>
    <xf numFmtId="195" fontId="29" fillId="88" borderId="0" applyNumberFormat="0" applyFont="0" applyBorder="0" applyAlignment="0">
      <alignment horizontal="left"/>
    </xf>
    <xf numFmtId="216" fontId="118" fillId="0" borderId="0"/>
    <xf numFmtId="0" fontId="118" fillId="0" borderId="0"/>
    <xf numFmtId="0" fontId="118" fillId="0" borderId="0"/>
    <xf numFmtId="0" fontId="119" fillId="89" borderId="37" applyNumberFormat="0" applyAlignment="0" applyProtection="0"/>
    <xf numFmtId="0" fontId="120" fillId="0" borderId="38" applyNumberFormat="0" applyFill="0" applyAlignment="0" applyProtection="0"/>
    <xf numFmtId="0" fontId="120" fillId="0" borderId="38" applyNumberFormat="0" applyFill="0" applyAlignment="0" applyProtection="0"/>
    <xf numFmtId="0" fontId="119" fillId="89" borderId="37" applyNumberFormat="0" applyAlignment="0" applyProtection="0"/>
    <xf numFmtId="0" fontId="120" fillId="0" borderId="38" applyNumberFormat="0" applyFill="0" applyAlignment="0" applyProtection="0"/>
    <xf numFmtId="0" fontId="120" fillId="0" borderId="38" applyNumberFormat="0" applyFill="0" applyAlignment="0" applyProtection="0"/>
    <xf numFmtId="215" fontId="121" fillId="0" borderId="7" applyFill="0" applyAlignment="0" applyProtection="0"/>
    <xf numFmtId="0" fontId="120" fillId="0" borderId="38" applyNumberFormat="0" applyFill="0" applyAlignment="0" applyProtection="0"/>
    <xf numFmtId="0" fontId="120" fillId="0" borderId="38" applyNumberFormat="0" applyFill="0" applyAlignment="0" applyProtection="0"/>
    <xf numFmtId="215" fontId="121" fillId="0" borderId="7" applyFill="0" applyAlignment="0" applyProtection="0"/>
    <xf numFmtId="0" fontId="120" fillId="0" borderId="38" applyNumberFormat="0" applyFill="0" applyAlignment="0" applyProtection="0"/>
    <xf numFmtId="0" fontId="120" fillId="0" borderId="38" applyNumberFormat="0" applyFill="0" applyAlignment="0" applyProtection="0"/>
    <xf numFmtId="0" fontId="120" fillId="0" borderId="38" applyNumberFormat="0" applyFill="0" applyAlignment="0" applyProtection="0"/>
    <xf numFmtId="215" fontId="121" fillId="0" borderId="7" applyFill="0" applyAlignment="0" applyProtection="0"/>
    <xf numFmtId="0" fontId="120" fillId="0" borderId="38" applyNumberFormat="0" applyFill="0" applyAlignment="0" applyProtection="0"/>
    <xf numFmtId="0" fontId="120" fillId="0" borderId="38" applyNumberFormat="0" applyFill="0" applyAlignment="0" applyProtection="0"/>
    <xf numFmtId="0" fontId="2" fillId="0" borderId="0" applyNumberFormat="0" applyFont="0" applyFill="0" applyBorder="0" applyProtection="0">
      <alignment horizontal="centerContinuous"/>
    </xf>
    <xf numFmtId="181" fontId="2" fillId="0" borderId="22" applyFont="0" applyFill="0" applyBorder="0" applyProtection="0">
      <alignment horizontal="right"/>
    </xf>
    <xf numFmtId="0" fontId="22" fillId="0" borderId="0" applyFont="0" applyFill="0" applyBorder="0" applyAlignment="0" applyProtection="0"/>
    <xf numFmtId="1" fontId="27" fillId="0" borderId="0"/>
    <xf numFmtId="0" fontId="51" fillId="0" borderId="0" applyAlignment="0"/>
    <xf numFmtId="181" fontId="122" fillId="0" borderId="0"/>
    <xf numFmtId="0" fontId="119" fillId="89" borderId="37" applyNumberFormat="0" applyAlignment="0" applyProtection="0"/>
    <xf numFmtId="0" fontId="123" fillId="89" borderId="37" applyNumberFormat="0" applyAlignment="0" applyProtection="0"/>
    <xf numFmtId="0" fontId="124" fillId="0" borderId="0" applyAlignment="0"/>
    <xf numFmtId="0" fontId="30" fillId="0" borderId="0"/>
    <xf numFmtId="0" fontId="22" fillId="0" borderId="0" applyNumberFormat="0" applyFill="0" applyBorder="0" applyAlignment="0" applyProtection="0"/>
    <xf numFmtId="0" fontId="125" fillId="0" borderId="0" applyNumberFormat="0" applyFill="0" applyBorder="0" applyAlignment="0" applyProtection="0"/>
    <xf numFmtId="0" fontId="22" fillId="0" borderId="0" applyNumberFormat="0" applyFill="0" applyBorder="0" applyAlignment="0" applyProtection="0"/>
    <xf numFmtId="0" fontId="126" fillId="0" borderId="12" applyNumberFormat="0" applyFill="0" applyBorder="0" applyAlignment="0" applyProtection="0">
      <alignment horizontal="center"/>
    </xf>
    <xf numFmtId="0" fontId="126" fillId="0" borderId="12" applyNumberFormat="0" applyFill="0" applyBorder="0" applyAlignment="0" applyProtection="0">
      <alignment horizontal="center"/>
    </xf>
    <xf numFmtId="0" fontId="79" fillId="66" borderId="0" applyNumberFormat="0" applyBorder="0" applyAlignment="0" applyProtection="0"/>
    <xf numFmtId="0" fontId="79" fillId="20" borderId="0" applyNumberFormat="0" applyBorder="0" applyAlignment="0" applyProtection="0"/>
    <xf numFmtId="0" fontId="79" fillId="73"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79" fillId="79" borderId="0" applyNumberFormat="0" applyBorder="0" applyAlignment="0" applyProtection="0"/>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76" fillId="90" borderId="26" applyNumberFormat="0" applyBorder="0" applyProtection="0">
      <alignment horizontal="center" vertical="center" wrapText="1"/>
    </xf>
    <xf numFmtId="0" fontId="127" fillId="0" borderId="0">
      <alignment horizontal="right"/>
    </xf>
    <xf numFmtId="0" fontId="128" fillId="91" borderId="0" applyAlignment="0"/>
    <xf numFmtId="171" fontId="129" fillId="0" borderId="0" applyFont="0" applyBorder="0">
      <alignment horizontal="right"/>
    </xf>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216" fontId="2" fillId="0" borderId="0" applyFont="0" applyFill="0" applyBorder="0" applyAlignment="0" applyProtection="0"/>
    <xf numFmtId="38" fontId="130" fillId="0" borderId="0">
      <alignment horizontal="center"/>
      <protection locked="0"/>
    </xf>
    <xf numFmtId="40" fontId="131" fillId="0" borderId="0" applyFont="0" applyFill="0" applyBorder="0" applyAlignment="0" applyProtection="0"/>
    <xf numFmtId="181" fontId="57" fillId="0" borderId="0" applyFont="0" applyFill="0" applyBorder="0" applyAlignment="0" applyProtection="0">
      <alignment horizontal="right"/>
    </xf>
    <xf numFmtId="181" fontId="57" fillId="0" borderId="0" applyFont="0" applyFill="0" applyBorder="0" applyAlignment="0" applyProtection="0"/>
    <xf numFmtId="181" fontId="57" fillId="0" borderId="0" applyFont="0" applyFill="0" applyBorder="0" applyAlignment="0" applyProtection="0">
      <alignment horizontal="right"/>
    </xf>
    <xf numFmtId="172" fontId="1" fillId="0" borderId="0" applyFont="0" applyFill="0" applyBorder="0" applyAlignment="0" applyProtection="0"/>
    <xf numFmtId="172" fontId="1" fillId="0" borderId="0" applyFont="0" applyFill="0" applyBorder="0" applyAlignment="0" applyProtection="0"/>
    <xf numFmtId="222" fontId="2" fillId="0" borderId="0" applyFont="0" applyFill="0" applyBorder="0" applyAlignment="0" applyProtection="0"/>
    <xf numFmtId="172" fontId="132" fillId="0" borderId="0" applyFont="0" applyFill="0" applyBorder="0" applyAlignment="0" applyProtection="0"/>
    <xf numFmtId="0" fontId="57" fillId="0" borderId="0" applyFont="0" applyFill="0" applyBorder="0" applyAlignment="0" applyProtection="0"/>
    <xf numFmtId="40" fontId="2" fillId="0" borderId="0" applyFont="0" applyFill="0" applyBorder="0" applyProtection="0">
      <alignment horizontal="right"/>
    </xf>
    <xf numFmtId="0" fontId="2" fillId="0" borderId="0"/>
    <xf numFmtId="195" fontId="22" fillId="0" borderId="0"/>
    <xf numFmtId="195" fontId="24" fillId="0" borderId="0" applyFont="0" applyFill="0" applyBorder="0" applyAlignment="0" applyProtection="0"/>
    <xf numFmtId="39" fontId="24" fillId="0" borderId="0" applyFont="0" applyFill="0" applyBorder="0" applyAlignment="0" applyProtection="0"/>
    <xf numFmtId="37" fontId="133" fillId="0" borderId="0" applyFont="0" applyFill="0" applyBorder="0" applyAlignment="0" applyProtection="0"/>
    <xf numFmtId="0" fontId="134" fillId="0" borderId="0">
      <protection locked="0"/>
    </xf>
    <xf numFmtId="181" fontId="2" fillId="0" borderId="0" applyFont="0" applyFill="0" applyBorder="0" applyAlignment="0" applyProtection="0"/>
    <xf numFmtId="223" fontId="135" fillId="0" borderId="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215" fontId="77" fillId="92" borderId="9" applyFont="0" applyAlignment="0" applyProtection="0"/>
    <xf numFmtId="215" fontId="77" fillId="92" borderId="9"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215" fontId="77" fillId="92" borderId="9" applyFont="0" applyAlignment="0" applyProtection="0"/>
    <xf numFmtId="215" fontId="77" fillId="92" borderId="9" applyFont="0" applyAlignment="0" applyProtection="0"/>
    <xf numFmtId="0" fontId="2" fillId="93" borderId="39" applyNumberFormat="0" applyFont="0" applyAlignment="0" applyProtection="0"/>
    <xf numFmtId="215" fontId="77" fillId="92" borderId="9"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215" fontId="77" fillId="92" borderId="9"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0" fontId="2" fillId="93" borderId="39" applyNumberFormat="0" applyFont="0" applyAlignment="0" applyProtection="0"/>
    <xf numFmtId="215" fontId="77" fillId="92" borderId="9" applyFont="0" applyAlignment="0" applyProtection="0"/>
    <xf numFmtId="215" fontId="77" fillId="92" borderId="9"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215" fontId="77" fillId="92" borderId="9" applyFont="0" applyAlignment="0" applyProtection="0"/>
    <xf numFmtId="215" fontId="77" fillId="92" borderId="9" applyFont="0" applyAlignment="0" applyProtection="0"/>
    <xf numFmtId="0" fontId="2" fillId="93" borderId="39" applyNumberFormat="0" applyFont="0" applyAlignment="0" applyProtection="0"/>
    <xf numFmtId="215" fontId="77" fillId="92" borderId="9"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0" fontId="2" fillId="93" borderId="39" applyNumberFormat="0" applyFont="0" applyAlignment="0" applyProtection="0"/>
    <xf numFmtId="215" fontId="77" fillId="92" borderId="9" applyFont="0" applyAlignment="0" applyProtection="0"/>
    <xf numFmtId="215" fontId="77" fillId="92" borderId="9" applyFont="0" applyAlignment="0" applyProtection="0"/>
    <xf numFmtId="0" fontId="2" fillId="93" borderId="39" applyNumberFormat="0" applyFont="0" applyAlignment="0" applyProtection="0"/>
    <xf numFmtId="215" fontId="77" fillId="92" borderId="9"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0" fontId="52" fillId="93" borderId="39" applyNumberFormat="0"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215" fontId="77" fillId="92" borderId="9" applyFont="0" applyAlignment="0" applyProtection="0"/>
    <xf numFmtId="0" fontId="136" fillId="0" borderId="0"/>
    <xf numFmtId="0" fontId="137" fillId="0" borderId="0" applyNumberFormat="0" applyFill="0" applyBorder="0">
      <alignment horizontal="right"/>
    </xf>
    <xf numFmtId="0" fontId="2" fillId="0" borderId="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181" fontId="43" fillId="0" borderId="0" applyFont="0" applyFill="0" applyBorder="0" applyAlignment="0" applyProtection="0"/>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225" fontId="2" fillId="0" borderId="40">
      <protection locked="0"/>
    </xf>
    <xf numFmtId="225" fontId="2" fillId="0" borderId="40">
      <protection locked="0"/>
    </xf>
    <xf numFmtId="225" fontId="2" fillId="0" borderId="40">
      <protection locked="0"/>
    </xf>
    <xf numFmtId="181" fontId="138" fillId="0" borderId="40">
      <protection locked="0"/>
    </xf>
    <xf numFmtId="225" fontId="2"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138" fillId="0" borderId="40">
      <protection locked="0"/>
    </xf>
    <xf numFmtId="181" fontId="57" fillId="0" borderId="0" applyFont="0" applyFill="0" applyBorder="0" applyAlignment="0" applyProtection="0">
      <alignment horizontal="right"/>
    </xf>
    <xf numFmtId="181" fontId="57" fillId="0" borderId="0" applyFont="0" applyFill="0" applyBorder="0" applyAlignment="0" applyProtection="0">
      <alignment horizontal="right"/>
    </xf>
    <xf numFmtId="181" fontId="133" fillId="0" borderId="0" applyFont="0" applyFill="0" applyBorder="0" applyAlignment="0" applyProtection="0"/>
    <xf numFmtId="181" fontId="2" fillId="0" borderId="0" applyFont="0" applyFill="0" applyBorder="0" applyAlignment="0" applyProtection="0"/>
    <xf numFmtId="181" fontId="133" fillId="0" borderId="0" applyFont="0" applyFill="0" applyBorder="0" applyAlignment="0" applyProtection="0"/>
    <xf numFmtId="0" fontId="2" fillId="0" borderId="0" applyFont="0" applyFill="0" applyBorder="0" applyAlignment="0" applyProtection="0"/>
    <xf numFmtId="0" fontId="21" fillId="0" borderId="0"/>
    <xf numFmtId="181" fontId="133" fillId="0" borderId="0" applyFont="0" applyFill="0" applyBorder="0" applyAlignment="0" applyProtection="0"/>
    <xf numFmtId="181" fontId="30" fillId="0" borderId="0" applyFont="0" applyFill="0" applyBorder="0" applyAlignment="0" applyProtection="0"/>
    <xf numFmtId="0" fontId="57" fillId="0" borderId="0" applyNumberFormat="0">
      <alignment horizontal="right"/>
    </xf>
    <xf numFmtId="14" fontId="28" fillId="0" borderId="0"/>
    <xf numFmtId="226" fontId="89" fillId="0" borderId="0" applyFill="0" applyBorder="0">
      <alignment horizontal="right"/>
    </xf>
    <xf numFmtId="14" fontId="28" fillId="0" borderId="0"/>
    <xf numFmtId="181" fontId="57" fillId="0" borderId="0" applyFont="0" applyFill="0" applyBorder="0" applyAlignment="0" applyProtection="0"/>
    <xf numFmtId="181" fontId="139" fillId="0" borderId="0" applyFill="0" applyBorder="0" applyProtection="0"/>
    <xf numFmtId="14" fontId="139" fillId="0" borderId="0" applyFill="0" applyBorder="0" applyProtection="0"/>
    <xf numFmtId="15" fontId="2" fillId="0" borderId="0" applyFont="0" applyFill="0" applyBorder="0" applyProtection="0">
      <alignment horizontal="right"/>
    </xf>
    <xf numFmtId="14" fontId="140" fillId="0" borderId="0">
      <alignment horizontal="right"/>
      <protection locked="0"/>
    </xf>
    <xf numFmtId="227" fontId="43" fillId="0" borderId="0" applyFill="0" applyBorder="0" applyAlignment="0" applyProtection="0"/>
    <xf numFmtId="181" fontId="27" fillId="0" borderId="0"/>
    <xf numFmtId="206" fontId="43" fillId="0" borderId="0" applyFont="0" applyFill="0" applyBorder="0" applyAlignment="0" applyProtection="0"/>
    <xf numFmtId="181" fontId="43" fillId="0" borderId="0" applyFont="0" applyFill="0" applyBorder="0" applyAlignment="0" applyProtection="0"/>
    <xf numFmtId="181" fontId="43" fillId="0" borderId="0" applyFont="0" applyFill="0" applyBorder="0" applyAlignment="0" applyProtection="0"/>
    <xf numFmtId="181" fontId="43" fillId="0" borderId="0" applyFont="0" applyFill="0" applyBorder="0" applyAlignment="0" applyProtection="0"/>
    <xf numFmtId="172" fontId="2" fillId="0" borderId="0" applyFont="0" applyFill="0" applyBorder="0" applyAlignment="0" applyProtection="0"/>
    <xf numFmtId="181" fontId="141" fillId="0" borderId="0" applyFont="0" applyFill="0" applyBorder="0" applyAlignment="0" applyProtection="0">
      <alignment horizontal="right"/>
    </xf>
    <xf numFmtId="0" fontId="21" fillId="0" borderId="0"/>
    <xf numFmtId="181" fontId="29" fillId="0" borderId="0"/>
    <xf numFmtId="181" fontId="142" fillId="0" borderId="0">
      <protection locked="0"/>
    </xf>
    <xf numFmtId="181" fontId="29" fillId="0" borderId="0"/>
    <xf numFmtId="214" fontId="113" fillId="0" borderId="0" applyFont="0" applyFill="0" applyBorder="0" applyAlignment="0" applyProtection="0"/>
    <xf numFmtId="228" fontId="143" fillId="0" borderId="0">
      <alignment vertical="top"/>
    </xf>
    <xf numFmtId="181" fontId="57" fillId="0" borderId="41" applyNumberFormat="0" applyFont="0" applyFill="0" applyAlignment="0" applyProtection="0"/>
    <xf numFmtId="181" fontId="144" fillId="0" borderId="0" applyFill="0" applyBorder="0" applyAlignment="0" applyProtection="0"/>
    <xf numFmtId="181" fontId="133" fillId="0" borderId="0"/>
    <xf numFmtId="0" fontId="145" fillId="94" borderId="0" applyNumberFormat="0" applyBorder="0" applyAlignment="0" applyProtection="0"/>
    <xf numFmtId="0" fontId="145" fillId="95" borderId="0" applyNumberFormat="0" applyBorder="0" applyAlignment="0" applyProtection="0"/>
    <xf numFmtId="0" fontId="145" fillId="96" borderId="0" applyNumberFormat="0" applyBorder="0" applyAlignment="0" applyProtection="0"/>
    <xf numFmtId="0" fontId="19" fillId="0" borderId="0" applyNumberFormat="0" applyFill="0" applyBorder="0" applyAlignment="0" applyProtection="0"/>
    <xf numFmtId="0" fontId="79" fillId="66" borderId="0" applyNumberFormat="0" applyBorder="0" applyAlignment="0" applyProtection="0"/>
    <xf numFmtId="0" fontId="79" fillId="20" borderId="0" applyNumberFormat="0" applyBorder="0" applyAlignment="0" applyProtection="0"/>
    <xf numFmtId="0" fontId="79" fillId="73"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79" fillId="79" borderId="0" applyNumberFormat="0" applyBorder="0" applyAlignment="0" applyProtection="0"/>
    <xf numFmtId="216" fontId="146" fillId="0" borderId="0">
      <alignment horizontal="center" vertical="center"/>
    </xf>
    <xf numFmtId="0" fontId="146" fillId="0" borderId="0">
      <alignment horizontal="center" vertical="center"/>
    </xf>
    <xf numFmtId="0" fontId="146" fillId="0" borderId="0">
      <alignment horizontal="center" vertical="center"/>
    </xf>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215" fontId="148" fillId="97" borderId="5"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215" fontId="148" fillId="97" borderId="5"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215" fontId="148" fillId="97" borderId="5" applyAlignment="0" applyProtection="0"/>
    <xf numFmtId="0" fontId="147" fillId="27" borderId="13" applyNumberFormat="0" applyAlignment="0" applyProtection="0"/>
    <xf numFmtId="0" fontId="149" fillId="97" borderId="5" applyNumberFormat="0" applyAlignment="0" applyProtection="0"/>
    <xf numFmtId="0" fontId="147" fillId="27" borderId="13" applyNumberFormat="0" applyAlignment="0" applyProtection="0"/>
    <xf numFmtId="0" fontId="108" fillId="0" borderId="0" applyNumberFormat="0" applyFont="0" applyFill="0" applyBorder="0" applyAlignment="0">
      <protection locked="0"/>
    </xf>
    <xf numFmtId="16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0" fontId="2" fillId="0" borderId="0"/>
    <xf numFmtId="0" fontId="2" fillId="0" borderId="0"/>
    <xf numFmtId="230" fontId="2" fillId="0" borderId="0" applyFont="0" applyFill="0" applyBorder="0" applyAlignment="0" applyProtection="0"/>
    <xf numFmtId="215" fontId="77" fillId="0" borderId="0" applyFont="0" applyFill="0" applyBorder="0" applyAlignment="0" applyProtection="0"/>
    <xf numFmtId="231" fontId="2" fillId="0" borderId="0" applyFont="0" applyFill="0" applyBorder="0" applyAlignment="0" applyProtection="0"/>
    <xf numFmtId="231" fontId="2" fillId="0" borderId="0" applyFont="0" applyFill="0" applyBorder="0" applyAlignment="0" applyProtection="0"/>
    <xf numFmtId="231" fontId="2" fillId="0" borderId="0" applyFont="0" applyFill="0" applyBorder="0" applyAlignment="0" applyProtection="0"/>
    <xf numFmtId="231" fontId="2" fillId="0" borderId="0" applyFont="0" applyFill="0" applyBorder="0" applyAlignment="0" applyProtection="0"/>
    <xf numFmtId="231" fontId="2" fillId="0" borderId="0" applyFont="0" applyFill="0" applyBorder="0" applyAlignment="0" applyProtection="0"/>
    <xf numFmtId="231" fontId="2" fillId="0" borderId="0" applyFont="0" applyFill="0" applyBorder="0" applyAlignment="0" applyProtection="0"/>
    <xf numFmtId="232" fontId="150"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33"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30" fontId="2" fillId="0" borderId="0" applyFont="0" applyFill="0" applyBorder="0" applyAlignment="0" applyProtection="0"/>
    <xf numFmtId="215" fontId="77" fillId="0" borderId="0" applyFont="0" applyFill="0" applyBorder="0" applyAlignment="0" applyProtection="0"/>
    <xf numFmtId="231" fontId="2" fillId="0" borderId="0" applyFont="0" applyFill="0" applyBorder="0" applyAlignment="0" applyProtection="0"/>
    <xf numFmtId="231" fontId="2" fillId="0" borderId="0" applyFont="0" applyFill="0" applyBorder="0" applyAlignment="0" applyProtection="0"/>
    <xf numFmtId="231" fontId="2" fillId="0" borderId="0" applyFont="0" applyFill="0" applyBorder="0" applyAlignment="0" applyProtection="0"/>
    <xf numFmtId="231" fontId="2" fillId="0" borderId="0" applyFont="0" applyFill="0" applyBorder="0" applyAlignment="0" applyProtection="0"/>
    <xf numFmtId="231" fontId="2" fillId="0" borderId="0" applyFont="0" applyFill="0" applyBorder="0" applyAlignment="0" applyProtection="0"/>
    <xf numFmtId="231" fontId="2" fillId="0" borderId="0" applyFont="0" applyFill="0" applyBorder="0" applyAlignment="0" applyProtection="0"/>
    <xf numFmtId="215" fontId="77"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16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33"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229" fontId="2" fillId="0" borderId="0" applyFont="0" applyFill="0" applyBorder="0" applyAlignment="0" applyProtection="0"/>
    <xf numFmtId="181" fontId="27" fillId="0" borderId="0" applyFont="0" applyFill="0" applyBorder="0" applyAlignment="0">
      <alignment vertical="center"/>
    </xf>
    <xf numFmtId="0" fontId="151" fillId="0" borderId="0" applyNumberFormat="0" applyFill="0" applyBorder="0" applyAlignment="0" applyProtection="0"/>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181" fontId="22" fillId="98" borderId="36" applyNumberFormat="0" applyFont="0" applyBorder="0" applyAlignment="0" applyProtection="0">
      <alignment horizontal="right"/>
    </xf>
    <xf numFmtId="49" fontId="31" fillId="0" borderId="0" applyNumberFormat="0" applyFill="0" applyBorder="0" applyProtection="0">
      <alignment horizontal="center" vertical="top"/>
    </xf>
    <xf numFmtId="234" fontId="152" fillId="0" borderId="0" applyBorder="0">
      <alignment horizontal="right" vertical="top"/>
    </xf>
    <xf numFmtId="235" fontId="31" fillId="0" borderId="0" applyBorder="0">
      <alignment horizontal="right" vertical="top"/>
    </xf>
    <xf numFmtId="235" fontId="152" fillId="0" borderId="0" applyBorder="0">
      <alignment horizontal="right" vertical="top"/>
    </xf>
    <xf numFmtId="236" fontId="31" fillId="0" borderId="0" applyFill="0" applyBorder="0">
      <alignment horizontal="right" vertical="top"/>
    </xf>
    <xf numFmtId="237" fontId="31" fillId="0" borderId="0" applyFill="0" applyBorder="0">
      <alignment horizontal="right" vertical="top"/>
    </xf>
    <xf numFmtId="237" fontId="31" fillId="0" borderId="0" applyFill="0" applyBorder="0">
      <alignment horizontal="right" vertical="top"/>
    </xf>
    <xf numFmtId="237" fontId="31" fillId="0" borderId="0" applyFill="0" applyBorder="0">
      <alignment horizontal="right" vertical="top"/>
    </xf>
    <xf numFmtId="237" fontId="31" fillId="0" borderId="0" applyFill="0" applyBorder="0">
      <alignment horizontal="right" vertical="top"/>
    </xf>
    <xf numFmtId="238" fontId="31" fillId="0" borderId="0" applyFill="0" applyBorder="0">
      <alignment horizontal="right" vertical="top"/>
    </xf>
    <xf numFmtId="238" fontId="31" fillId="0" borderId="0" applyFill="0" applyBorder="0">
      <alignment horizontal="right" vertical="top"/>
    </xf>
    <xf numFmtId="237" fontId="31" fillId="0" borderId="0" applyFill="0" applyBorder="0">
      <alignment horizontal="right" vertical="top"/>
    </xf>
    <xf numFmtId="237" fontId="31" fillId="0" borderId="0" applyFill="0" applyBorder="0">
      <alignment horizontal="right" vertical="top"/>
    </xf>
    <xf numFmtId="237" fontId="31" fillId="0" borderId="0" applyFill="0" applyBorder="0">
      <alignment horizontal="right" vertical="top"/>
    </xf>
    <xf numFmtId="237" fontId="31" fillId="0" borderId="0" applyFill="0" applyBorder="0">
      <alignment horizontal="right" vertical="top"/>
    </xf>
    <xf numFmtId="237" fontId="31" fillId="0" borderId="0" applyFill="0" applyBorder="0">
      <alignment horizontal="right" vertical="top"/>
    </xf>
    <xf numFmtId="237" fontId="31" fillId="0" borderId="0" applyFill="0" applyBorder="0">
      <alignment horizontal="right" vertical="top"/>
    </xf>
    <xf numFmtId="237" fontId="31" fillId="0" borderId="0" applyFill="0" applyBorder="0">
      <alignment horizontal="right" vertical="top"/>
    </xf>
    <xf numFmtId="237" fontId="31" fillId="0" borderId="0" applyFill="0" applyBorder="0">
      <alignment horizontal="right" vertical="top"/>
    </xf>
    <xf numFmtId="239" fontId="31" fillId="0" borderId="0" applyFill="0" applyBorder="0">
      <alignment horizontal="right" vertical="top"/>
    </xf>
    <xf numFmtId="240" fontId="31" fillId="0" borderId="0" applyFill="0" applyBorder="0">
      <alignment horizontal="right" vertical="top"/>
    </xf>
    <xf numFmtId="241" fontId="31" fillId="0" borderId="0" applyFill="0" applyBorder="0">
      <alignment horizontal="right" vertical="top"/>
    </xf>
    <xf numFmtId="0" fontId="153" fillId="0" borderId="0">
      <alignment horizontal="left"/>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0" fontId="153" fillId="0" borderId="42">
      <alignment horizontal="right" wrapText="1"/>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242" fontId="154" fillId="0" borderId="42">
      <alignment horizontal="right"/>
    </xf>
    <xf numFmtId="0" fontId="155" fillId="0" borderId="0">
      <alignment vertical="center"/>
    </xf>
    <xf numFmtId="243" fontId="155" fillId="0" borderId="0">
      <alignment horizontal="left" vertical="center"/>
    </xf>
    <xf numFmtId="244" fontId="156" fillId="0" borderId="0">
      <alignment vertical="center"/>
    </xf>
    <xf numFmtId="0" fontId="157" fillId="0" borderId="0">
      <alignment vertical="center"/>
    </xf>
    <xf numFmtId="242"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5"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242" fontId="154" fillId="0" borderId="42">
      <alignment horizontal="left"/>
    </xf>
    <xf numFmtId="242" fontId="154" fillId="0" borderId="42">
      <alignment horizontal="left"/>
    </xf>
    <xf numFmtId="242"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178" fontId="154" fillId="0" borderId="42">
      <alignment horizontal="left"/>
    </xf>
    <xf numFmtId="242" fontId="158" fillId="0" borderId="0" applyFill="0" applyBorder="0">
      <alignment vertical="top"/>
    </xf>
    <xf numFmtId="242" fontId="76" fillId="0" borderId="0" applyFill="0" applyBorder="0" applyProtection="0">
      <alignment vertical="top"/>
    </xf>
    <xf numFmtId="242" fontId="159" fillId="0" borderId="0">
      <alignment vertical="top"/>
    </xf>
    <xf numFmtId="242" fontId="31" fillId="0" borderId="0">
      <alignment horizontal="center"/>
    </xf>
    <xf numFmtId="178" fontId="31" fillId="0" borderId="0">
      <alignment horizontal="center"/>
    </xf>
    <xf numFmtId="178" fontId="31" fillId="0" borderId="0">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178"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242" fontId="160" fillId="0" borderId="42">
      <alignment horizontal="center"/>
    </xf>
    <xf numFmtId="168"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8"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164" fontId="31" fillId="0" borderId="43" applyFill="0" applyBorder="0" applyProtection="0">
      <alignment horizontal="right" vertical="top"/>
    </xf>
    <xf numFmtId="243" fontId="87" fillId="0" borderId="0">
      <alignment horizontal="left" vertical="center"/>
    </xf>
    <xf numFmtId="242" fontId="87" fillId="0" borderId="0"/>
    <xf numFmtId="178" fontId="87" fillId="0" borderId="0"/>
    <xf numFmtId="178" fontId="87" fillId="0" borderId="0"/>
    <xf numFmtId="178" fontId="87" fillId="0" borderId="0"/>
    <xf numFmtId="178" fontId="87" fillId="0" borderId="0"/>
    <xf numFmtId="242" fontId="87" fillId="0" borderId="0"/>
    <xf numFmtId="178" fontId="87" fillId="0" borderId="0"/>
    <xf numFmtId="178" fontId="87" fillId="0" borderId="0"/>
    <xf numFmtId="178" fontId="87" fillId="0" borderId="0"/>
    <xf numFmtId="178" fontId="87" fillId="0" borderId="0"/>
    <xf numFmtId="178" fontId="87" fillId="0" borderId="0"/>
    <xf numFmtId="178" fontId="87" fillId="0" borderId="0"/>
    <xf numFmtId="178" fontId="87" fillId="0" borderId="0"/>
    <xf numFmtId="178" fontId="87" fillId="0" borderId="0"/>
    <xf numFmtId="242" fontId="146" fillId="0" borderId="0"/>
    <xf numFmtId="242" fontId="161" fillId="0" borderId="0"/>
    <xf numFmtId="178" fontId="161" fillId="0" borderId="0"/>
    <xf numFmtId="178" fontId="161" fillId="0" borderId="0"/>
    <xf numFmtId="178" fontId="161" fillId="0" borderId="0"/>
    <xf numFmtId="178" fontId="161" fillId="0" borderId="0"/>
    <xf numFmtId="245" fontId="161" fillId="0" borderId="0"/>
    <xf numFmtId="245" fontId="161" fillId="0" borderId="0"/>
    <xf numFmtId="178" fontId="161" fillId="0" borderId="0"/>
    <xf numFmtId="178" fontId="161" fillId="0" borderId="0"/>
    <xf numFmtId="178" fontId="161" fillId="0" borderId="0"/>
    <xf numFmtId="178" fontId="161" fillId="0" borderId="0"/>
    <xf numFmtId="178" fontId="161" fillId="0" borderId="0"/>
    <xf numFmtId="178" fontId="161" fillId="0" borderId="0"/>
    <xf numFmtId="178" fontId="161" fillId="0" borderId="0"/>
    <xf numFmtId="178" fontId="161" fillId="0" borderId="0"/>
    <xf numFmtId="242" fontId="2" fillId="0" borderId="0"/>
    <xf numFmtId="178" fontId="2" fillId="0" borderId="0"/>
    <xf numFmtId="178" fontId="2" fillId="0" borderId="0"/>
    <xf numFmtId="178" fontId="2" fillId="0" borderId="0"/>
    <xf numFmtId="178" fontId="2" fillId="0" borderId="0"/>
    <xf numFmtId="178" fontId="2" fillId="0" borderId="0"/>
    <xf numFmtId="178" fontId="2" fillId="0" borderId="0"/>
    <xf numFmtId="242" fontId="2" fillId="0" borderId="0"/>
    <xf numFmtId="242" fontId="2" fillId="0" borderId="0"/>
    <xf numFmtId="242" fontId="162" fillId="0" borderId="0">
      <alignment horizontal="left" vertical="top"/>
    </xf>
    <xf numFmtId="178" fontId="162" fillId="0" borderId="0">
      <alignment horizontal="left" vertical="top"/>
    </xf>
    <xf numFmtId="178" fontId="162" fillId="0" borderId="0">
      <alignment horizontal="left" vertical="top"/>
    </xf>
    <xf numFmtId="178" fontId="162" fillId="0" borderId="0">
      <alignment horizontal="left" vertical="top"/>
    </xf>
    <xf numFmtId="245" fontId="162" fillId="0" borderId="0">
      <alignment horizontal="left" vertical="top"/>
    </xf>
    <xf numFmtId="178" fontId="162" fillId="0" borderId="0">
      <alignment horizontal="left" vertical="top"/>
    </xf>
    <xf numFmtId="178" fontId="162" fillId="0" borderId="0">
      <alignment horizontal="left" vertical="top"/>
    </xf>
    <xf numFmtId="178" fontId="162" fillId="0" borderId="0">
      <alignment horizontal="left" vertical="top"/>
    </xf>
    <xf numFmtId="178" fontId="162" fillId="0" borderId="0">
      <alignment horizontal="left" vertical="top"/>
    </xf>
    <xf numFmtId="178" fontId="162" fillId="0" borderId="0">
      <alignment horizontal="left" vertical="top"/>
    </xf>
    <xf numFmtId="178" fontId="162" fillId="0" borderId="0">
      <alignment horizontal="left" vertical="top"/>
    </xf>
    <xf numFmtId="178" fontId="162" fillId="0" borderId="0">
      <alignment horizontal="left" vertical="top"/>
    </xf>
    <xf numFmtId="178" fontId="162" fillId="0" borderId="0">
      <alignment horizontal="left" vertical="top"/>
    </xf>
    <xf numFmtId="0" fontId="31" fillId="0" borderId="0" applyFill="0" applyBorder="0">
      <alignment horizontal="left" vertical="top" wrapText="1"/>
    </xf>
    <xf numFmtId="0" fontId="163" fillId="0" borderId="0">
      <alignment horizontal="left" vertical="top" wrapText="1"/>
    </xf>
    <xf numFmtId="0" fontId="164" fillId="0" borderId="0">
      <alignment horizontal="left" vertical="top" wrapText="1"/>
    </xf>
    <xf numFmtId="0" fontId="152" fillId="0" borderId="0">
      <alignment horizontal="left" vertical="top" wrapText="1"/>
    </xf>
    <xf numFmtId="181" fontId="165" fillId="0" borderId="0"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0" fontId="22" fillId="0" borderId="26" applyFont="0" applyFill="0" applyBorder="0" applyAlignment="0" applyProtection="0"/>
    <xf numFmtId="37" fontId="21" fillId="0" borderId="0" applyFont="0" applyFill="0" applyBorder="0" applyAlignment="0" applyProtection="0"/>
    <xf numFmtId="0" fontId="166" fillId="0" borderId="0" applyNumberFormat="0" applyFill="0" applyBorder="0" applyAlignment="0" applyProtection="0">
      <alignment vertical="top"/>
      <protection locked="0"/>
    </xf>
    <xf numFmtId="15" fontId="2" fillId="0" borderId="0">
      <alignment vertical="center"/>
    </xf>
    <xf numFmtId="0" fontId="167" fillId="0" borderId="0" applyFill="0" applyBorder="0" applyProtection="0">
      <alignment horizontal="left"/>
    </xf>
    <xf numFmtId="0" fontId="168" fillId="0" borderId="0" applyNumberFormat="0" applyFill="0" applyBorder="0" applyAlignment="0" applyProtection="0"/>
    <xf numFmtId="1" fontId="22" fillId="0" borderId="0" applyNumberFormat="0" applyBorder="0" applyAlignment="0" applyProtection="0"/>
    <xf numFmtId="181" fontId="165" fillId="0" borderId="0"/>
    <xf numFmtId="181" fontId="22" fillId="0" borderId="0" applyProtection="0"/>
    <xf numFmtId="181" fontId="169" fillId="0" borderId="0">
      <alignment vertical="center"/>
    </xf>
    <xf numFmtId="181" fontId="89" fillId="85" borderId="0" applyNumberFormat="0" applyBorder="0">
      <alignment horizontal="center" vertical="center"/>
    </xf>
    <xf numFmtId="0" fontId="111" fillId="39" borderId="0" applyNumberFormat="0" applyBorder="0" applyAlignment="0" applyProtection="0"/>
    <xf numFmtId="0" fontId="170" fillId="0" borderId="0" applyNumberFormat="0" applyFill="0" applyBorder="0" applyAlignment="0" applyProtection="0">
      <alignment horizontal="left"/>
    </xf>
    <xf numFmtId="39" fontId="73" fillId="99" borderId="0" applyNumberFormat="0" applyBorder="0" applyAlignment="0" applyProtection="0"/>
    <xf numFmtId="38" fontId="171" fillId="85" borderId="0" applyNumberFormat="0" applyBorder="0" applyAlignment="0" applyProtection="0"/>
    <xf numFmtId="38" fontId="73" fillId="100" borderId="0" applyNumberFormat="0" applyFont="0" applyBorder="0" applyAlignment="0" applyProtection="0"/>
    <xf numFmtId="38" fontId="22" fillId="85" borderId="0" applyNumberFormat="0" applyBorder="0" applyAlignment="0" applyProtection="0"/>
    <xf numFmtId="0" fontId="172" fillId="0" borderId="0" applyNumberFormat="0" applyFill="0" applyProtection="0">
      <alignment horizontal="left"/>
    </xf>
    <xf numFmtId="49" fontId="168" fillId="0" borderId="0">
      <alignment horizontal="right"/>
    </xf>
    <xf numFmtId="49" fontId="173" fillId="0" borderId="0">
      <alignment horizontal="right"/>
    </xf>
    <xf numFmtId="181" fontId="174" fillId="0" borderId="0">
      <alignment vertical="center"/>
    </xf>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2" fillId="101" borderId="26" applyNumberFormat="0" applyFont="0" applyAlignment="0"/>
    <xf numFmtId="181" fontId="57" fillId="0" borderId="0" applyFont="0" applyFill="0" applyBorder="0" applyAlignment="0" applyProtection="0">
      <alignment horizontal="right"/>
    </xf>
    <xf numFmtId="195" fontId="175" fillId="102" borderId="0" applyNumberFormat="0" applyFont="0" applyAlignment="0"/>
    <xf numFmtId="0" fontId="176" fillId="0" borderId="0" applyProtection="0">
      <alignment horizontal="right"/>
    </xf>
    <xf numFmtId="220" fontId="177" fillId="85" borderId="44" applyBorder="0">
      <alignment horizontal="left" vertical="center" indent="1"/>
    </xf>
    <xf numFmtId="220" fontId="177" fillId="85" borderId="44" applyBorder="0">
      <alignment horizontal="left" vertical="center" indent="1"/>
    </xf>
    <xf numFmtId="0" fontId="12" fillId="0" borderId="45" applyNumberFormat="0" applyAlignment="0" applyProtection="0">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2" fillId="0" borderId="25">
      <alignment horizontal="left" vertical="center"/>
    </xf>
    <xf numFmtId="0" fontId="177" fillId="0" borderId="11" applyNumberFormat="0" applyFill="0">
      <alignment horizontal="centerContinuous" vertical="top"/>
    </xf>
    <xf numFmtId="0" fontId="178" fillId="0" borderId="0">
      <alignment horizontal="center"/>
    </xf>
    <xf numFmtId="0" fontId="179" fillId="103" borderId="0" applyNumberFormat="0" applyBorder="0" applyProtection="0">
      <alignment horizontal="center"/>
    </xf>
    <xf numFmtId="38" fontId="2" fillId="0" borderId="0"/>
    <xf numFmtId="0" fontId="180" fillId="0" borderId="46" applyNumberFormat="0" applyFill="0" applyAlignment="0" applyProtection="0"/>
    <xf numFmtId="0" fontId="181" fillId="0" borderId="0" applyProtection="0">
      <alignment horizontal="left"/>
    </xf>
    <xf numFmtId="0" fontId="182" fillId="0" borderId="47" applyNumberFormat="0" applyFill="0" applyAlignment="0" applyProtection="0"/>
    <xf numFmtId="0" fontId="183" fillId="0" borderId="0" applyProtection="0">
      <alignment horizontal="left"/>
    </xf>
    <xf numFmtId="0" fontId="19" fillId="0" borderId="48" applyNumberFormat="0" applyFill="0" applyAlignment="0" applyProtection="0"/>
    <xf numFmtId="0" fontId="184" fillId="0" borderId="49" applyNumberFormat="0" applyFill="0" applyAlignment="0" applyProtection="0"/>
    <xf numFmtId="0" fontId="184" fillId="0" borderId="49" applyNumberFormat="0" applyFill="0" applyAlignment="0" applyProtection="0"/>
    <xf numFmtId="0" fontId="19" fillId="0" borderId="0" applyNumberFormat="0" applyFill="0" applyBorder="0" applyAlignment="0" applyProtection="0"/>
    <xf numFmtId="14" fontId="165" fillId="104" borderId="11">
      <alignment horizontal="center" vertical="center" wrapText="1"/>
    </xf>
    <xf numFmtId="14" fontId="165" fillId="104" borderId="11">
      <alignment horizontal="center" vertical="center" wrapText="1"/>
    </xf>
    <xf numFmtId="0" fontId="2" fillId="0" borderId="0">
      <alignment horizontal="center"/>
    </xf>
    <xf numFmtId="0" fontId="12" fillId="0" borderId="0"/>
    <xf numFmtId="0" fontId="185" fillId="0" borderId="0"/>
    <xf numFmtId="0" fontId="2" fillId="0" borderId="50" applyNumberFormat="0" applyFill="0" applyBorder="0" applyAlignment="0" applyProtection="0">
      <alignment horizontal="left"/>
    </xf>
    <xf numFmtId="195" fontId="186" fillId="0" borderId="0" applyNumberFormat="0"/>
    <xf numFmtId="181" fontId="107" fillId="0" borderId="0"/>
    <xf numFmtId="0" fontId="91" fillId="0" borderId="0" applyNumberFormat="0" applyFill="0" applyBorder="0" applyAlignment="0" applyProtection="0"/>
    <xf numFmtId="195" fontId="73" fillId="105" borderId="0" applyNumberFormat="0" applyBorder="0" applyAlignment="0" applyProtection="0"/>
    <xf numFmtId="0" fontId="16"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87" fillId="0" borderId="0" applyNumberFormat="0" applyFill="0" applyBorder="0" applyAlignment="0" applyProtection="0"/>
    <xf numFmtId="0" fontId="188" fillId="0" borderId="0" applyNumberFormat="0" applyFill="0" applyBorder="0" applyAlignment="0" applyProtection="0">
      <alignment vertical="top"/>
      <protection locked="0"/>
    </xf>
    <xf numFmtId="0" fontId="187" fillId="0" borderId="0" applyNumberFormat="0" applyFill="0" applyBorder="0" applyAlignment="0" applyProtection="0"/>
    <xf numFmtId="0" fontId="189" fillId="0" borderId="0">
      <alignment wrapText="1"/>
    </xf>
    <xf numFmtId="0" fontId="96" fillId="37" borderId="0" applyNumberFormat="0" applyBorder="0" applyAlignment="0" applyProtection="0"/>
    <xf numFmtId="181" fontId="27" fillId="17" borderId="30" applyNumberFormat="0" applyFont="0" applyAlignment="0">
      <alignment vertical="center"/>
    </xf>
    <xf numFmtId="10" fontId="22"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171"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10" fontId="22" fillId="101" borderId="26" applyNumberFormat="0" applyBorder="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147" fillId="27" borderId="13" applyNumberFormat="0" applyAlignment="0" applyProtection="0"/>
    <xf numFmtId="0" fontId="26" fillId="106" borderId="0" applyNumberFormat="0" applyFont="0" applyBorder="0" applyAlignment="0" applyProtection="0"/>
    <xf numFmtId="0" fontId="105" fillId="0" borderId="0" applyNumberFormat="0" applyFill="0"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0" fillId="85" borderId="36" applyBorder="0" applyAlignment="0" applyProtection="0"/>
    <xf numFmtId="181" fontId="191" fillId="0" borderId="0" applyFill="0" applyBorder="0" applyProtection="0"/>
    <xf numFmtId="181" fontId="191" fillId="0" borderId="0" applyFill="0" applyBorder="0" applyProtection="0"/>
    <xf numFmtId="181" fontId="191" fillId="0" borderId="0" applyFill="0" applyBorder="0" applyProtection="0"/>
    <xf numFmtId="0" fontId="155" fillId="22" borderId="0" applyNumberFormat="0" applyFont="0" applyBorder="0" applyAlignment="0"/>
    <xf numFmtId="0" fontId="190" fillId="0" borderId="0" applyNumberFormat="0" applyFill="0" applyBorder="0" applyAlignment="0">
      <protection locked="0"/>
    </xf>
    <xf numFmtId="0" fontId="190" fillId="0" borderId="0" applyNumberFormat="0" applyFill="0" applyBorder="0" applyAlignment="0"/>
    <xf numFmtId="0" fontId="165" fillId="107" borderId="0">
      <protection locked="0"/>
    </xf>
    <xf numFmtId="0" fontId="96" fillId="37" borderId="0" applyNumberFormat="0" applyBorder="0" applyAlignment="0" applyProtection="0"/>
    <xf numFmtId="0" fontId="96" fillId="37" borderId="0" applyNumberFormat="0" applyBorder="0" applyAlignment="0" applyProtection="0"/>
    <xf numFmtId="215" fontId="192" fillId="108" borderId="0" applyBorder="0" applyAlignment="0" applyProtection="0"/>
    <xf numFmtId="0" fontId="96" fillId="37" borderId="0" applyNumberFormat="0" applyBorder="0" applyAlignment="0" applyProtection="0"/>
    <xf numFmtId="0" fontId="96" fillId="37" borderId="0" applyNumberFormat="0" applyBorder="0" applyAlignment="0" applyProtection="0"/>
    <xf numFmtId="215" fontId="192" fillId="108" borderId="0" applyBorder="0" applyAlignment="0" applyProtection="0"/>
    <xf numFmtId="0" fontId="96" fillId="37" borderId="0" applyNumberFormat="0" applyBorder="0" applyAlignment="0" applyProtection="0"/>
    <xf numFmtId="0" fontId="96" fillId="37" borderId="0" applyNumberFormat="0" applyBorder="0" applyAlignment="0" applyProtection="0"/>
    <xf numFmtId="0" fontId="96" fillId="37" borderId="0" applyNumberFormat="0" applyBorder="0" applyAlignment="0" applyProtection="0"/>
    <xf numFmtId="215" fontId="192" fillId="108" borderId="0" applyBorder="0" applyAlignment="0" applyProtection="0"/>
    <xf numFmtId="0" fontId="96" fillId="37" borderId="0" applyNumberFormat="0" applyBorder="0" applyAlignment="0" applyProtection="0"/>
    <xf numFmtId="0" fontId="96" fillId="37" borderId="0" applyNumberFormat="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181" fontId="193" fillId="0" borderId="51" applyFont="0" applyFill="0" applyBorder="0" applyAlignment="0" applyProtection="0"/>
    <xf numFmtId="0" fontId="22" fillId="0" borderId="0" applyNumberFormat="0" applyFill="0" applyBorder="0" applyAlignment="0" applyProtection="0"/>
    <xf numFmtId="0" fontId="89" fillId="0" borderId="0" applyNumberFormat="0" applyFill="0" applyBorder="0" applyAlignment="0" applyProtection="0"/>
    <xf numFmtId="181" fontId="22" fillId="0" borderId="0" applyNumberFormat="0" applyFill="0" applyBorder="0" applyAlignment="0" applyProtection="0"/>
    <xf numFmtId="176" fontId="194" fillId="0" borderId="0" applyFont="0" applyFill="0" applyBorder="0" applyAlignment="0" applyProtection="0"/>
    <xf numFmtId="181" fontId="2" fillId="0" borderId="0" applyFont="0" applyFill="0" applyBorder="0" applyAlignment="0" applyProtection="0"/>
    <xf numFmtId="38" fontId="195" fillId="0" borderId="0"/>
    <xf numFmtId="38" fontId="196" fillId="0" borderId="0"/>
    <xf numFmtId="38" fontId="197" fillId="0" borderId="0"/>
    <xf numFmtId="38" fontId="198" fillId="0" borderId="0"/>
    <xf numFmtId="0" fontId="199" fillId="0" borderId="0"/>
    <xf numFmtId="0" fontId="199" fillId="0" borderId="0"/>
    <xf numFmtId="0" fontId="2" fillId="0" borderId="0" applyFill="0" applyBorder="0">
      <alignment wrapText="1"/>
    </xf>
    <xf numFmtId="181" fontId="29" fillId="0" borderId="0">
      <alignment horizontal="left"/>
    </xf>
    <xf numFmtId="9" fontId="22" fillId="0" borderId="0" applyFont="0" applyFill="0" applyBorder="0" applyAlignment="0" applyProtection="0"/>
    <xf numFmtId="0" fontId="60" fillId="0" borderId="0"/>
    <xf numFmtId="0" fontId="60" fillId="0" borderId="0"/>
    <xf numFmtId="246" fontId="200" fillId="0" borderId="0" applyFill="0" applyBorder="0" applyAlignment="0" applyProtection="0"/>
    <xf numFmtId="0" fontId="16" fillId="0" borderId="0" applyNumberFormat="0" applyFill="0" applyBorder="0" applyAlignment="0" applyProtection="0">
      <alignment vertical="top"/>
      <protection locked="0"/>
    </xf>
    <xf numFmtId="215" fontId="201" fillId="0" borderId="0" applyFill="0" applyBorder="0" applyAlignment="0" applyProtection="0"/>
    <xf numFmtId="0" fontId="187" fillId="0" borderId="0" applyNumberFormat="0" applyFill="0" applyBorder="0" applyAlignment="0" applyProtection="0"/>
    <xf numFmtId="0" fontId="202" fillId="0" borderId="0"/>
    <xf numFmtId="181" fontId="2" fillId="102" borderId="26" applyNumberFormat="0">
      <alignment horizontal="center"/>
      <protection locked="0"/>
    </xf>
    <xf numFmtId="3" fontId="203" fillId="0" borderId="0"/>
    <xf numFmtId="0" fontId="120" fillId="0" borderId="38" applyNumberFormat="0" applyFill="0" applyAlignment="0" applyProtection="0"/>
    <xf numFmtId="211" fontId="2" fillId="0" borderId="0" applyFont="0" applyFill="0" applyBorder="0" applyAlignment="0" applyProtection="0"/>
    <xf numFmtId="181" fontId="27" fillId="0" borderId="0" applyFont="0" applyFill="0" applyBorder="0" applyAlignment="0">
      <alignment vertical="center"/>
    </xf>
    <xf numFmtId="0" fontId="204" fillId="0" borderId="0" applyNumberFormat="0" applyFill="0" applyBorder="0" applyProtection="0">
      <alignment horizontal="left" vertical="center"/>
    </xf>
    <xf numFmtId="0" fontId="15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47" fontId="2" fillId="0" borderId="0" applyFont="0" applyFill="0" applyBorder="0" applyAlignment="0" applyProtection="0"/>
    <xf numFmtId="168" fontId="21" fillId="0" borderId="0" applyFont="0" applyFill="0" applyBorder="0" applyAlignment="0" applyProtection="0"/>
    <xf numFmtId="248" fontId="25" fillId="0" borderId="0" applyFont="0" applyFill="0" applyBorder="0" applyAlignment="0" applyProtection="0"/>
    <xf numFmtId="4" fontId="2" fillId="0" borderId="0" applyFont="0" applyFill="0" applyBorder="0" applyAlignment="0" applyProtection="0"/>
    <xf numFmtId="4" fontId="2" fillId="0" borderId="0" applyFont="0" applyFill="0" applyBorder="0" applyAlignment="0" applyProtection="0"/>
    <xf numFmtId="176" fontId="30" fillId="0" borderId="0" applyFont="0" applyFill="0" applyBorder="0" applyAlignment="0" applyProtection="0"/>
    <xf numFmtId="165" fontId="2" fillId="0" borderId="0" applyFont="0" applyFill="0" applyBorder="0" applyAlignment="0" applyProtection="0">
      <alignment wrapText="1"/>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65" fontId="2" fillId="0" borderId="0" applyFont="0" applyFill="0" applyBorder="0" applyAlignment="0" applyProtection="0">
      <alignment wrapText="1"/>
    </xf>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1"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1"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1"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05" fillId="0" borderId="0" applyFont="0" applyFill="0" applyBorder="0" applyAlignment="0" applyProtection="0"/>
    <xf numFmtId="172" fontId="51" fillId="0" borderId="0" applyFont="0" applyFill="0" applyBorder="0" applyAlignment="0" applyProtection="0"/>
    <xf numFmtId="172" fontId="206" fillId="0" borderId="0" applyFont="0" applyFill="0" applyBorder="0" applyAlignment="0" applyProtection="0"/>
    <xf numFmtId="165" fontId="2" fillId="0" borderId="0" applyFont="0" applyFill="0" applyBorder="0" applyAlignment="0" applyProtection="0">
      <alignment wrapText="1"/>
    </xf>
    <xf numFmtId="249" fontId="7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7"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7" fontId="2" fillId="0" borderId="0" applyFont="0" applyFill="0" applyBorder="0" applyAlignment="0" applyProtection="0"/>
    <xf numFmtId="249" fontId="77" fillId="0" borderId="0" applyFont="0" applyFill="0" applyBorder="0" applyAlignment="0" applyProtection="0"/>
    <xf numFmtId="177" fontId="2" fillId="0" borderId="0" applyFont="0" applyFill="0" applyBorder="0" applyAlignment="0" applyProtection="0"/>
    <xf numFmtId="165" fontId="2" fillId="0" borderId="0" applyFont="0" applyFill="0" applyBorder="0" applyAlignment="0" applyProtection="0">
      <alignment wrapText="1"/>
    </xf>
    <xf numFmtId="177" fontId="2" fillId="0" borderId="0" applyFont="0" applyFill="0" applyBorder="0" applyAlignment="0" applyProtection="0"/>
    <xf numFmtId="249" fontId="77" fillId="0" borderId="0" applyFont="0" applyFill="0" applyBorder="0" applyAlignment="0" applyProtection="0"/>
    <xf numFmtId="177" fontId="2" fillId="0" borderId="0" applyFont="0" applyFill="0" applyBorder="0" applyAlignment="0" applyProtection="0"/>
    <xf numFmtId="177" fontId="2" fillId="0" borderId="0" applyFont="0" applyFill="0" applyBorder="0" applyAlignment="0" applyProtection="0"/>
    <xf numFmtId="0" fontId="2" fillId="0" borderId="0" applyFont="0" applyFill="0" applyBorder="0" applyAlignment="0" applyProtection="0"/>
    <xf numFmtId="172" fontId="52"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20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172" fontId="52"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5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20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51"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7" fontId="2" fillId="0" borderId="0" applyFont="0" applyFill="0" applyBorder="0" applyAlignment="0" applyProtection="0"/>
    <xf numFmtId="249" fontId="77" fillId="0" borderId="0" applyFont="0" applyFill="0" applyBorder="0" applyAlignment="0" applyProtection="0"/>
    <xf numFmtId="177" fontId="2" fillId="0" borderId="0" applyFont="0" applyFill="0" applyBorder="0" applyAlignment="0" applyProtection="0"/>
    <xf numFmtId="177" fontId="2" fillId="0" borderId="0" applyFont="0" applyFill="0" applyBorder="0" applyAlignment="0" applyProtection="0"/>
    <xf numFmtId="177" fontId="2" fillId="0" borderId="0" applyFont="0" applyFill="0" applyBorder="0" applyAlignment="0" applyProtection="0"/>
    <xf numFmtId="177" fontId="2" fillId="0" borderId="0" applyFont="0" applyFill="0" applyBorder="0" applyAlignment="0" applyProtection="0"/>
    <xf numFmtId="177" fontId="2"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250" fontId="1"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29" fontId="21" fillId="0" borderId="0" applyFont="0" applyFill="0" applyBorder="0" applyAlignment="0" applyProtection="0"/>
    <xf numFmtId="249" fontId="77" fillId="0" borderId="0" applyFont="0" applyFill="0" applyBorder="0" applyAlignment="0" applyProtection="0"/>
    <xf numFmtId="229" fontId="21" fillId="0" borderId="0" applyFont="0" applyFill="0" applyBorder="0" applyAlignment="0" applyProtection="0"/>
    <xf numFmtId="251"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249" fontId="77"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49" fontId="7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08" fillId="0" borderId="0" applyFont="0" applyFill="0" applyBorder="0" applyAlignment="0" applyProtection="0"/>
    <xf numFmtId="172" fontId="209" fillId="0" borderId="0" applyFont="0" applyFill="0" applyBorder="0" applyAlignment="0" applyProtection="0"/>
    <xf numFmtId="0" fontId="2" fillId="0" borderId="0" applyFont="0" applyFill="0" applyBorder="0" applyAlignment="0" applyProtection="0"/>
    <xf numFmtId="172" fontId="208"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172" fontId="1"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252" fontId="2" fillId="0" borderId="0" applyFont="0" applyFill="0" applyBorder="0" applyAlignment="0" applyProtection="0"/>
    <xf numFmtId="172" fontId="2" fillId="0" borderId="0" applyFont="0" applyFill="0" applyBorder="0" applyAlignment="0" applyProtection="0"/>
    <xf numFmtId="253" fontId="2" fillId="0" borderId="0" applyFont="0" applyFill="0" applyBorder="0" applyAlignment="0" applyProtection="0"/>
    <xf numFmtId="222" fontId="2" fillId="0" borderId="0" applyFont="0" applyFill="0" applyBorder="0" applyAlignment="0" applyProtection="0"/>
    <xf numFmtId="254" fontId="2" fillId="0" borderId="0"/>
    <xf numFmtId="172" fontId="206" fillId="0" borderId="0" applyFont="0" applyFill="0" applyBorder="0" applyAlignment="0" applyProtection="0"/>
    <xf numFmtId="172" fontId="52" fillId="0" borderId="0" applyFont="0" applyFill="0" applyBorder="0" applyAlignment="0" applyProtection="0"/>
    <xf numFmtId="172" fontId="210" fillId="0" borderId="0" applyFont="0" applyFill="0" applyBorder="0" applyAlignment="0" applyProtection="0"/>
    <xf numFmtId="172" fontId="2" fillId="0" borderId="0" applyFont="0" applyFill="0" applyBorder="0" applyAlignment="0" applyProtection="0"/>
    <xf numFmtId="255" fontId="2" fillId="0" borderId="0" applyFont="0" applyFill="0" applyBorder="0" applyAlignment="0" applyProtection="0"/>
    <xf numFmtId="172" fontId="52" fillId="0" borderId="0" applyFont="0" applyFill="0" applyBorder="0" applyAlignment="0" applyProtection="0"/>
    <xf numFmtId="255" fontId="2" fillId="0" borderId="0" applyFont="0" applyFill="0" applyBorder="0" applyAlignment="0" applyProtection="0"/>
    <xf numFmtId="172" fontId="52" fillId="0" borderId="0" applyFont="0" applyFill="0" applyBorder="0" applyAlignment="0" applyProtection="0"/>
    <xf numFmtId="255" fontId="2" fillId="0" borderId="0" applyFont="0" applyFill="0" applyBorder="0" applyAlignment="0" applyProtection="0"/>
    <xf numFmtId="172" fontId="1" fillId="0" borderId="0" applyFont="0" applyFill="0" applyBorder="0" applyAlignment="0" applyProtection="0"/>
    <xf numFmtId="255" fontId="2" fillId="0" borderId="0" applyFont="0" applyFill="0" applyBorder="0" applyAlignment="0" applyProtection="0"/>
    <xf numFmtId="255" fontId="2" fillId="0" borderId="0" applyFont="0" applyFill="0" applyBorder="0" applyAlignment="0" applyProtection="0"/>
    <xf numFmtId="255" fontId="2" fillId="0" borderId="0" applyFont="0" applyFill="0" applyBorder="0" applyAlignment="0" applyProtection="0"/>
    <xf numFmtId="255" fontId="2" fillId="0" borderId="0" applyFont="0" applyFill="0" applyBorder="0" applyAlignment="0" applyProtection="0"/>
    <xf numFmtId="172" fontId="2" fillId="0" borderId="0" applyFont="0" applyFill="0" applyBorder="0" applyAlignment="0" applyProtection="0"/>
    <xf numFmtId="256"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22" fontId="2" fillId="0" borderId="0" applyFont="0" applyFill="0" applyBorder="0" applyAlignment="0" applyProtection="0"/>
    <xf numFmtId="251" fontId="2" fillId="0" borderId="0" applyFont="0" applyFill="0" applyBorder="0" applyAlignment="0" applyProtection="0"/>
    <xf numFmtId="251" fontId="2"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1" fillId="0" borderId="0" applyFont="0" applyFill="0" applyBorder="0" applyAlignment="0" applyProtection="0"/>
    <xf numFmtId="251" fontId="2" fillId="0" borderId="0" applyFont="0" applyFill="0" applyBorder="0" applyAlignment="0" applyProtection="0"/>
    <xf numFmtId="172" fontId="1" fillId="0" borderId="0" applyFont="0" applyFill="0" applyBorder="0" applyAlignment="0" applyProtection="0"/>
    <xf numFmtId="222" fontId="2" fillId="0" borderId="0" applyFont="0" applyFill="0" applyBorder="0" applyAlignment="0" applyProtection="0"/>
    <xf numFmtId="172" fontId="1"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229" fontId="21" fillId="0" borderId="0" applyFont="0" applyFill="0" applyBorder="0" applyAlignment="0" applyProtection="0"/>
    <xf numFmtId="249" fontId="77" fillId="0" borderId="0" applyFont="0" applyFill="0" applyBorder="0" applyAlignment="0" applyProtection="0"/>
    <xf numFmtId="229" fontId="21" fillId="0" borderId="0" applyFont="0" applyFill="0" applyBorder="0" applyAlignment="0" applyProtection="0"/>
    <xf numFmtId="249" fontId="77" fillId="0" borderId="0" applyFont="0" applyFill="0" applyBorder="0" applyAlignment="0" applyProtection="0"/>
    <xf numFmtId="229" fontId="21" fillId="0" borderId="0" applyFont="0" applyFill="0" applyBorder="0" applyAlignment="0" applyProtection="0"/>
    <xf numFmtId="249" fontId="77" fillId="0" borderId="0" applyFont="0" applyFill="0" applyBorder="0" applyAlignment="0" applyProtection="0"/>
    <xf numFmtId="229" fontId="21" fillId="0" borderId="0" applyFont="0" applyFill="0" applyBorder="0" applyAlignment="0" applyProtection="0"/>
    <xf numFmtId="249" fontId="77"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249" fontId="77" fillId="0" borderId="0" applyFont="0" applyFill="0" applyBorder="0" applyAlignment="0" applyProtection="0"/>
    <xf numFmtId="257" fontId="77" fillId="0" borderId="0" applyFont="0" applyFill="0" applyBorder="0" applyAlignment="0" applyProtection="0"/>
    <xf numFmtId="172" fontId="211" fillId="0" borderId="0" applyFont="0" applyFill="0" applyBorder="0" applyAlignment="0" applyProtection="0"/>
    <xf numFmtId="222" fontId="2" fillId="0" borderId="0" applyFont="0" applyFill="0" applyBorder="0" applyAlignment="0" applyProtection="0"/>
    <xf numFmtId="172" fontId="211"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211" fillId="0" borderId="0" applyFont="0" applyFill="0" applyBorder="0" applyAlignment="0" applyProtection="0"/>
    <xf numFmtId="222" fontId="2" fillId="0" borderId="0" applyFont="0" applyFill="0" applyBorder="0" applyAlignment="0" applyProtection="0"/>
    <xf numFmtId="172" fontId="52" fillId="0" borderId="0" applyFont="0" applyFill="0" applyBorder="0" applyAlignment="0" applyProtection="0"/>
    <xf numFmtId="172" fontId="212" fillId="0" borderId="0" applyFont="0" applyFill="0" applyBorder="0" applyAlignment="0" applyProtection="0"/>
    <xf numFmtId="172" fontId="212" fillId="0" borderId="0" applyFont="0" applyFill="0" applyBorder="0" applyAlignment="0" applyProtection="0"/>
    <xf numFmtId="172" fontId="212" fillId="0" borderId="0" applyFont="0" applyFill="0" applyBorder="0" applyAlignment="0" applyProtection="0"/>
    <xf numFmtId="172" fontId="212" fillId="0" borderId="0" applyFont="0" applyFill="0" applyBorder="0" applyAlignment="0" applyProtection="0"/>
    <xf numFmtId="172" fontId="212" fillId="0" borderId="0" applyFont="0" applyFill="0" applyBorder="0" applyAlignment="0" applyProtection="0"/>
    <xf numFmtId="172" fontId="212" fillId="0" borderId="0" applyFont="0" applyFill="0" applyBorder="0" applyAlignment="0" applyProtection="0"/>
    <xf numFmtId="172" fontId="21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249" fontId="77" fillId="0" borderId="0" applyFont="0" applyFill="0" applyBorder="0" applyAlignment="0" applyProtection="0"/>
    <xf numFmtId="172" fontId="52" fillId="0" borderId="0" applyFont="0" applyFill="0" applyBorder="0" applyAlignment="0" applyProtection="0"/>
    <xf numFmtId="0" fontId="2" fillId="0" borderId="0" applyFont="0" applyFill="0" applyBorder="0" applyAlignment="0" applyProtection="0"/>
    <xf numFmtId="253" fontId="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53" fontId="2" fillId="0" borderId="0" applyFont="0" applyFill="0" applyBorder="0" applyAlignment="0" applyProtection="0"/>
    <xf numFmtId="258" fontId="2" fillId="0" borderId="0" applyFont="0" applyFill="0" applyBorder="0" applyAlignment="0" applyProtection="0"/>
    <xf numFmtId="172" fontId="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249" fontId="77"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51" fillId="0" borderId="0" applyFont="0" applyFill="0" applyBorder="0" applyAlignment="0" applyProtection="0"/>
    <xf numFmtId="222" fontId="2" fillId="0" borderId="0" applyFont="0" applyFill="0" applyBorder="0" applyAlignment="0" applyProtection="0"/>
    <xf numFmtId="253" fontId="2" fillId="0" borderId="0" applyFont="0" applyFill="0" applyBorder="0" applyAlignment="0" applyProtection="0"/>
    <xf numFmtId="222" fontId="2" fillId="0" borderId="0"/>
    <xf numFmtId="222" fontId="2" fillId="0" borderId="0" applyFont="0" applyFill="0" applyBorder="0" applyAlignment="0" applyProtection="0"/>
    <xf numFmtId="259" fontId="213" fillId="0" borderId="0" applyFont="0" applyFill="0" applyBorder="0" applyAlignment="0" applyProtection="0"/>
    <xf numFmtId="253"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59" fontId="213"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7" fontId="2" fillId="0" borderId="0" applyFont="0" applyFill="0" applyBorder="0" applyAlignment="0" applyProtection="0"/>
    <xf numFmtId="249" fontId="77" fillId="0" borderId="0" applyFont="0" applyFill="0" applyBorder="0" applyAlignment="0" applyProtection="0"/>
    <xf numFmtId="177" fontId="2" fillId="0" borderId="0" applyFont="0" applyFill="0" applyBorder="0" applyAlignment="0" applyProtection="0"/>
    <xf numFmtId="222" fontId="2" fillId="0" borderId="0" applyFont="0" applyFill="0" applyBorder="0" applyAlignment="0" applyProtection="0"/>
    <xf numFmtId="177" fontId="2" fillId="0" borderId="0" applyFont="0" applyFill="0" applyBorder="0" applyAlignment="0" applyProtection="0"/>
    <xf numFmtId="249" fontId="77" fillId="0" borderId="0" applyFont="0" applyFill="0" applyBorder="0" applyAlignment="0" applyProtection="0"/>
    <xf numFmtId="177" fontId="2" fillId="0" borderId="0" applyFont="0" applyFill="0" applyBorder="0" applyAlignment="0" applyProtection="0"/>
    <xf numFmtId="177" fontId="2" fillId="0" borderId="0" applyFont="0" applyFill="0" applyBorder="0" applyAlignment="0" applyProtection="0"/>
    <xf numFmtId="177" fontId="2" fillId="0" borderId="0" applyFont="0" applyFill="0" applyBorder="0" applyAlignment="0" applyProtection="0"/>
    <xf numFmtId="177" fontId="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0" fontId="2" fillId="0" borderId="0" applyFont="0" applyFill="0" applyBorder="0" applyAlignment="0" applyProtection="0"/>
    <xf numFmtId="172" fontId="212" fillId="0" borderId="0" applyFont="0" applyFill="0" applyBorder="0" applyAlignment="0" applyProtection="0"/>
    <xf numFmtId="172" fontId="210" fillId="0" borderId="0" applyFont="0" applyFill="0" applyBorder="0" applyAlignment="0" applyProtection="0"/>
    <xf numFmtId="260" fontId="2" fillId="0" borderId="0" applyFont="0" applyFill="0" applyBorder="0" applyAlignment="0" applyProtection="0"/>
    <xf numFmtId="172" fontId="212" fillId="0" borderId="0" applyFont="0" applyFill="0" applyBorder="0" applyAlignment="0" applyProtection="0"/>
    <xf numFmtId="172" fontId="52" fillId="0" borderId="0" applyFont="0" applyFill="0" applyBorder="0" applyAlignment="0" applyProtection="0"/>
    <xf numFmtId="172" fontId="212" fillId="0" borderId="0" applyFont="0" applyFill="0" applyBorder="0" applyAlignment="0" applyProtection="0"/>
    <xf numFmtId="172" fontId="212" fillId="0" borderId="0" applyFont="0" applyFill="0" applyBorder="0" applyAlignment="0" applyProtection="0"/>
    <xf numFmtId="172" fontId="212" fillId="0" borderId="0" applyFont="0" applyFill="0" applyBorder="0" applyAlignment="0" applyProtection="0"/>
    <xf numFmtId="172" fontId="212" fillId="0" borderId="0" applyFont="0" applyFill="0" applyBorder="0" applyAlignment="0" applyProtection="0"/>
    <xf numFmtId="172" fontId="2" fillId="0" borderId="0" applyFont="0" applyFill="0" applyBorder="0" applyAlignment="0" applyProtection="0"/>
    <xf numFmtId="172" fontId="211" fillId="0" borderId="0" applyFont="0" applyFill="0" applyBorder="0" applyAlignment="0" applyProtection="0"/>
    <xf numFmtId="40" fontId="26" fillId="0" borderId="0" applyFont="0" applyFill="0" applyBorder="0" applyAlignment="0" applyProtection="0"/>
    <xf numFmtId="172" fontId="214"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231" fontId="51" fillId="0" borderId="0" applyFont="0" applyFill="0" applyBorder="0" applyAlignment="0" applyProtection="0"/>
    <xf numFmtId="253" fontId="51" fillId="0" borderId="0" applyFont="0" applyFill="0" applyBorder="0" applyAlignment="0" applyProtection="0"/>
    <xf numFmtId="172" fontId="211"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211" fillId="0" borderId="0" applyFont="0" applyFill="0" applyBorder="0" applyAlignment="0" applyProtection="0"/>
    <xf numFmtId="0" fontId="2" fillId="0" borderId="0" applyFont="0" applyFill="0" applyBorder="0" applyAlignment="0" applyProtection="0"/>
    <xf numFmtId="261" fontId="2" fillId="0" borderId="0" applyFont="0" applyFill="0" applyBorder="0" applyAlignment="0" applyProtection="0"/>
    <xf numFmtId="172" fontId="211"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15" fontId="77" fillId="0" borderId="0" applyFont="0" applyFill="0" applyBorder="0" applyAlignment="0" applyProtection="0"/>
    <xf numFmtId="172" fontId="1" fillId="0" borderId="0" applyFont="0" applyFill="0" applyBorder="0" applyAlignment="0" applyProtection="0"/>
    <xf numFmtId="222" fontId="2" fillId="0" borderId="0" applyFont="0" applyFill="0" applyBorder="0" applyAlignment="0" applyProtection="0"/>
    <xf numFmtId="172" fontId="1" fillId="0" borderId="0" applyFont="0" applyFill="0" applyBorder="0" applyAlignment="0" applyProtection="0"/>
    <xf numFmtId="172" fontId="2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177" fontId="3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2" fontId="5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52"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1" fillId="0" borderId="0" applyFont="0" applyFill="0" applyBorder="0" applyAlignment="0" applyProtection="0"/>
    <xf numFmtId="177" fontId="30" fillId="0" borderId="0" applyFont="0" applyFill="0" applyBorder="0" applyAlignment="0" applyProtection="0"/>
    <xf numFmtId="249" fontId="77" fillId="0" borderId="0" applyFont="0" applyFill="0" applyBorder="0" applyAlignment="0" applyProtection="0"/>
    <xf numFmtId="177" fontId="30"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177" fontId="30" fillId="0" borderId="0" applyFont="0" applyFill="0" applyBorder="0" applyAlignment="0" applyProtection="0"/>
    <xf numFmtId="172" fontId="1" fillId="0" borderId="0" applyFont="0" applyFill="0" applyBorder="0" applyAlignment="0" applyProtection="0"/>
    <xf numFmtId="172" fontId="215"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40" fontId="26" fillId="0" borderId="0" applyFont="0" applyFill="0" applyBorder="0" applyAlignment="0" applyProtection="0"/>
    <xf numFmtId="177" fontId="3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52"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177" fontId="30"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177" fontId="30"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0" fontId="2"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1" fillId="0" borderId="0" applyFont="0" applyFill="0" applyBorder="0" applyAlignment="0" applyProtection="0"/>
    <xf numFmtId="172" fontId="2" fillId="0" borderId="0" applyFont="0" applyFill="0" applyBorder="0" applyAlignment="0" applyProtection="0"/>
    <xf numFmtId="172" fontId="1"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7" fontId="30"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177" fontId="30"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172" fontId="52" fillId="0" borderId="0" applyFont="0" applyFill="0" applyBorder="0" applyAlignment="0" applyProtection="0"/>
    <xf numFmtId="249" fontId="77" fillId="0" borderId="0" applyFont="0" applyFill="0" applyBorder="0" applyAlignment="0" applyProtection="0"/>
    <xf numFmtId="172" fontId="52" fillId="0" borderId="0" applyFont="0" applyFill="0" applyBorder="0" applyAlignment="0" applyProtection="0"/>
    <xf numFmtId="177" fontId="30" fillId="0" borderId="0" applyFont="0" applyFill="0" applyBorder="0" applyAlignment="0" applyProtection="0"/>
    <xf numFmtId="172" fontId="52" fillId="0" borderId="0" applyFont="0" applyFill="0" applyBorder="0" applyAlignment="0" applyProtection="0"/>
    <xf numFmtId="249" fontId="77"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172" fontId="52"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0" fontId="2" fillId="0" borderId="0" applyFont="0" applyFill="0" applyBorder="0" applyAlignment="0" applyProtection="0"/>
    <xf numFmtId="249" fontId="77" fillId="0" borderId="0" applyFont="0" applyFill="0" applyBorder="0" applyAlignment="0" applyProtection="0"/>
    <xf numFmtId="249" fontId="77" fillId="0" borderId="0" applyFont="0" applyFill="0" applyBorder="0" applyAlignment="0" applyProtection="0"/>
    <xf numFmtId="262" fontId="2" fillId="0" borderId="0" applyFont="0" applyFill="0" applyBorder="0" applyAlignment="0" applyProtection="0"/>
    <xf numFmtId="249" fontId="77" fillId="0" borderId="0" applyFont="0" applyFill="0" applyBorder="0" applyAlignment="0" applyProtection="0"/>
    <xf numFmtId="262" fontId="2" fillId="0" borderId="0" applyFont="0" applyFill="0" applyBorder="0" applyAlignment="0" applyProtection="0"/>
    <xf numFmtId="172" fontId="2" fillId="0" borderId="0" applyFont="0" applyFill="0" applyBorder="0" applyAlignment="0" applyProtection="0"/>
    <xf numFmtId="262" fontId="2" fillId="0" borderId="0" applyFont="0" applyFill="0" applyBorder="0" applyAlignment="0" applyProtection="0"/>
    <xf numFmtId="249" fontId="77" fillId="0" borderId="0" applyFont="0" applyFill="0" applyBorder="0" applyAlignment="0" applyProtection="0"/>
    <xf numFmtId="262" fontId="2" fillId="0" borderId="0" applyFont="0" applyFill="0" applyBorder="0" applyAlignment="0" applyProtection="0"/>
    <xf numFmtId="262" fontId="2" fillId="0" borderId="0" applyFont="0" applyFill="0" applyBorder="0" applyAlignment="0" applyProtection="0"/>
    <xf numFmtId="262" fontId="2" fillId="0" borderId="0" applyFont="0" applyFill="0" applyBorder="0" applyAlignment="0" applyProtection="0"/>
    <xf numFmtId="0"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2" fontId="107" fillId="0" borderId="10" applyFont="0" applyFill="0" applyBorder="0" applyAlignment="0"/>
    <xf numFmtId="3" fontId="2" fillId="0" borderId="0"/>
    <xf numFmtId="263" fontId="2" fillId="0" borderId="0" applyFont="0" applyFill="0" applyBorder="0" applyAlignment="0" applyProtection="0"/>
    <xf numFmtId="264" fontId="2" fillId="0" borderId="0" applyFont="0" applyFill="0" applyBorder="0" applyAlignment="0" applyProtection="0"/>
    <xf numFmtId="265" fontId="77" fillId="0" borderId="0" applyFont="0" applyFill="0" applyBorder="0" applyAlignment="0" applyProtection="0"/>
    <xf numFmtId="265" fontId="77" fillId="0" borderId="0" applyFont="0" applyFill="0" applyBorder="0" applyAlignment="0" applyProtection="0"/>
    <xf numFmtId="265" fontId="77" fillId="0" borderId="0" applyFont="0" applyFill="0" applyBorder="0" applyAlignment="0" applyProtection="0"/>
    <xf numFmtId="265" fontId="77" fillId="0" borderId="0" applyFont="0" applyFill="0" applyBorder="0" applyAlignment="0" applyProtection="0"/>
    <xf numFmtId="265" fontId="77" fillId="0" borderId="0" applyFont="0" applyFill="0" applyBorder="0" applyAlignment="0" applyProtection="0"/>
    <xf numFmtId="265" fontId="77" fillId="0" borderId="0" applyFont="0" applyFill="0" applyBorder="0" applyAlignment="0" applyProtection="0"/>
    <xf numFmtId="266" fontId="213" fillId="0" borderId="0" applyFont="0" applyFill="0" applyBorder="0" applyAlignment="0" applyProtection="0"/>
    <xf numFmtId="265" fontId="77" fillId="0" borderId="0" applyFont="0" applyFill="0" applyBorder="0" applyAlignment="0" applyProtection="0"/>
    <xf numFmtId="264" fontId="2" fillId="0" borderId="0" applyFont="0" applyFill="0" applyBorder="0" applyAlignment="0" applyProtection="0"/>
    <xf numFmtId="264" fontId="2" fillId="0" borderId="0" applyFont="0" applyFill="0" applyBorder="0" applyAlignment="0" applyProtection="0"/>
    <xf numFmtId="196" fontId="43" fillId="0" borderId="0" applyFill="0" applyBorder="0" applyProtection="0">
      <alignment horizontal="right" vertical="center"/>
      <protection locked="0"/>
    </xf>
    <xf numFmtId="267" fontId="2" fillId="0" borderId="0" applyFont="0" applyFill="0" applyBorder="0" applyAlignment="0" applyProtection="0"/>
    <xf numFmtId="268" fontId="2" fillId="0" borderId="0" applyFont="0" applyFill="0" applyBorder="0" applyAlignment="0" applyProtection="0"/>
    <xf numFmtId="269" fontId="2" fillId="0" borderId="0" applyFont="0" applyFill="0" applyBorder="0" applyAlignment="0" applyProtection="0"/>
    <xf numFmtId="181" fontId="113" fillId="0" borderId="0" applyFont="0" applyFill="0" applyBorder="0" applyAlignment="0" applyProtection="0"/>
    <xf numFmtId="213" fontId="113" fillId="0" borderId="0" applyFont="0" applyFill="0" applyBorder="0" applyAlignment="0" applyProtection="0"/>
    <xf numFmtId="269" fontId="2" fillId="0" borderId="0" applyFont="0" applyFill="0" applyBorder="0" applyAlignment="0" applyProtection="0"/>
    <xf numFmtId="15" fontId="2" fillId="0" borderId="0" applyFont="0" applyFill="0" applyBorder="0" applyProtection="0">
      <alignment horizontal="right"/>
    </xf>
    <xf numFmtId="181" fontId="139" fillId="0" borderId="0" applyFill="0" applyBorder="0" applyProtection="0">
      <alignment horizontal="right"/>
    </xf>
    <xf numFmtId="181" fontId="139" fillId="0" borderId="0" applyFill="0" applyBorder="0" applyProtection="0">
      <alignment horizontal="right"/>
    </xf>
    <xf numFmtId="15" fontId="2" fillId="0" borderId="0" applyFont="0" applyFill="0" applyBorder="0" applyProtection="0">
      <alignment horizontal="right"/>
    </xf>
    <xf numFmtId="219" fontId="22" fillId="0" borderId="0"/>
    <xf numFmtId="181" fontId="2" fillId="0" borderId="0">
      <alignment horizontal="right"/>
    </xf>
    <xf numFmtId="0" fontId="216" fillId="0" borderId="0" applyNumberFormat="0" applyFill="0" applyBorder="0" applyProtection="0">
      <alignment horizontal="left"/>
    </xf>
    <xf numFmtId="0" fontId="217" fillId="29" borderId="0" applyNumberFormat="0" applyBorder="0" applyAlignment="0" applyProtection="0"/>
    <xf numFmtId="0" fontId="217" fillId="29" borderId="0" applyNumberFormat="0" applyBorder="0" applyAlignment="0" applyProtection="0"/>
    <xf numFmtId="0" fontId="217" fillId="29" borderId="0" applyNumberFormat="0" applyBorder="0" applyAlignment="0" applyProtection="0"/>
    <xf numFmtId="0" fontId="217" fillId="29" borderId="0" applyNumberFormat="0" applyBorder="0" applyAlignment="0" applyProtection="0"/>
    <xf numFmtId="215" fontId="218" fillId="109" borderId="0" applyBorder="0" applyAlignment="0" applyProtection="0"/>
    <xf numFmtId="0" fontId="217" fillId="29" borderId="0" applyNumberFormat="0" applyBorder="0" applyAlignment="0" applyProtection="0"/>
    <xf numFmtId="0" fontId="217" fillId="29" borderId="0" applyNumberFormat="0" applyBorder="0" applyAlignment="0" applyProtection="0"/>
    <xf numFmtId="215" fontId="218" fillId="109" borderId="0" applyBorder="0" applyAlignment="0" applyProtection="0"/>
    <xf numFmtId="0" fontId="217" fillId="29" borderId="0" applyNumberFormat="0" applyBorder="0" applyAlignment="0" applyProtection="0"/>
    <xf numFmtId="0" fontId="217" fillId="29" borderId="0" applyNumberFormat="0" applyBorder="0" applyAlignment="0" applyProtection="0"/>
    <xf numFmtId="0" fontId="217" fillId="29" borderId="0" applyNumberFormat="0" applyBorder="0" applyAlignment="0" applyProtection="0"/>
    <xf numFmtId="215" fontId="218" fillId="109" borderId="0" applyBorder="0" applyAlignment="0" applyProtection="0"/>
    <xf numFmtId="0" fontId="217" fillId="29" borderId="0" applyNumberFormat="0" applyBorder="0" applyAlignment="0" applyProtection="0"/>
    <xf numFmtId="0" fontId="217" fillId="29" borderId="0" applyNumberFormat="0" applyBorder="0" applyAlignment="0" applyProtection="0"/>
    <xf numFmtId="0" fontId="219" fillId="16" borderId="0" applyAlignment="0"/>
    <xf numFmtId="0" fontId="48" fillId="110" borderId="0" applyAlignment="0"/>
    <xf numFmtId="0" fontId="220" fillId="0" borderId="0" applyAlignment="0"/>
    <xf numFmtId="0" fontId="94" fillId="0" borderId="0">
      <alignment horizontal="left"/>
    </xf>
    <xf numFmtId="37" fontId="221" fillId="0" borderId="0"/>
    <xf numFmtId="216" fontId="43" fillId="0" borderId="0"/>
    <xf numFmtId="0" fontId="43" fillId="0" borderId="0"/>
    <xf numFmtId="0" fontId="43" fillId="0" borderId="0"/>
    <xf numFmtId="181" fontId="2" fillId="0" borderId="0"/>
    <xf numFmtId="0" fontId="60" fillId="0" borderId="0"/>
    <xf numFmtId="181" fontId="2" fillId="0" borderId="0"/>
    <xf numFmtId="270" fontId="222" fillId="0" borderId="0"/>
    <xf numFmtId="0" fontId="223" fillId="0" borderId="0"/>
    <xf numFmtId="271" fontId="224" fillId="0" borderId="0"/>
    <xf numFmtId="37" fontId="21" fillId="0" borderId="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32" fontId="1" fillId="0" borderId="0"/>
    <xf numFmtId="215" fontId="77" fillId="0" borderId="0" applyFont="0" applyBorder="0" applyProtection="0"/>
    <xf numFmtId="215" fontId="77" fillId="0" borderId="0" applyFont="0" applyBorder="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15" fontId="77" fillId="0" borderId="0" applyFont="0" applyBorder="0" applyProtection="0"/>
    <xf numFmtId="215" fontId="77" fillId="0" borderId="0" applyFont="0" applyBorder="0" applyProtection="0"/>
    <xf numFmtId="0" fontId="1" fillId="0" borderId="0"/>
    <xf numFmtId="0" fontId="1" fillId="0" borderId="0"/>
    <xf numFmtId="0" fontId="1" fillId="0" borderId="0"/>
    <xf numFmtId="215" fontId="77" fillId="0" borderId="0" applyFont="0" applyBorder="0" applyProtection="0"/>
    <xf numFmtId="0" fontId="1" fillId="0" borderId="0"/>
    <xf numFmtId="37" fontId="21" fillId="0" borderId="0" applyAlignment="0"/>
    <xf numFmtId="0" fontId="1" fillId="0" borderId="0"/>
    <xf numFmtId="215" fontId="77" fillId="0" borderId="0" applyFont="0" applyBorder="0" applyProtection="0"/>
    <xf numFmtId="0" fontId="1" fillId="0" borderId="0"/>
    <xf numFmtId="0" fontId="1" fillId="0" borderId="0"/>
    <xf numFmtId="0" fontId="1" fillId="0" borderId="0"/>
    <xf numFmtId="0" fontId="1" fillId="0" borderId="0"/>
    <xf numFmtId="0" fontId="2" fillId="0" borderId="0"/>
    <xf numFmtId="0" fontId="1" fillId="0" borderId="0"/>
    <xf numFmtId="0" fontId="205" fillId="0" borderId="0"/>
    <xf numFmtId="38" fontId="1" fillId="0" borderId="0"/>
    <xf numFmtId="0" fontId="1" fillId="0" borderId="0"/>
    <xf numFmtId="0" fontId="2" fillId="0" borderId="0">
      <alignment vertical="center"/>
    </xf>
    <xf numFmtId="0" fontId="206" fillId="0" borderId="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215" fontId="77" fillId="0" borderId="0" applyFont="0" applyBorder="0" applyProtection="0"/>
    <xf numFmtId="0" fontId="1" fillId="0" borderId="0"/>
    <xf numFmtId="0" fontId="1" fillId="0" borderId="0"/>
    <xf numFmtId="0" fontId="1" fillId="0" borderId="0"/>
    <xf numFmtId="0" fontId="1" fillId="0" borderId="0"/>
    <xf numFmtId="215" fontId="77" fillId="0" borderId="0" applyFont="0" applyBorder="0" applyProtection="0"/>
    <xf numFmtId="215" fontId="77" fillId="0" borderId="0" applyFont="0" applyBorder="0" applyProtection="0"/>
    <xf numFmtId="0" fontId="1" fillId="0" borderId="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0" fontId="1" fillId="0" borderId="0"/>
    <xf numFmtId="232" fontId="1" fillId="0" borderId="0"/>
    <xf numFmtId="215" fontId="77" fillId="0" borderId="0" applyFont="0" applyBorder="0" applyProtection="0"/>
    <xf numFmtId="0" fontId="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214" fillId="0" borderId="0" applyBorder="0" applyProtection="0"/>
    <xf numFmtId="0" fontId="1" fillId="0" borderId="0"/>
    <xf numFmtId="215" fontId="214" fillId="0" borderId="0" applyBorder="0" applyProtection="0"/>
    <xf numFmtId="0" fontId="1" fillId="0" borderId="0"/>
    <xf numFmtId="0" fontId="1" fillId="0" borderId="0"/>
    <xf numFmtId="0" fontId="1" fillId="0" borderId="0"/>
    <xf numFmtId="215" fontId="214" fillId="0" borderId="0" applyBorder="0" applyProtection="0"/>
    <xf numFmtId="0" fontId="1" fillId="0" borderId="0"/>
    <xf numFmtId="0" fontId="132" fillId="0" borderId="0"/>
    <xf numFmtId="215" fontId="214" fillId="0" borderId="0" applyBorder="0" applyProtection="0"/>
    <xf numFmtId="0" fontId="1" fillId="0" borderId="0"/>
    <xf numFmtId="0" fontId="13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32" fontId="1" fillId="0" borderId="0"/>
    <xf numFmtId="215" fontId="77" fillId="0" borderId="0" applyFont="0" applyBorder="0" applyProtection="0"/>
    <xf numFmtId="215" fontId="77" fillId="0" borderId="0" applyFont="0" applyBorder="0" applyProtection="0"/>
    <xf numFmtId="0" fontId="2" fillId="0" borderId="0"/>
    <xf numFmtId="215" fontId="77" fillId="0" borderId="0" applyFont="0" applyBorder="0" applyProtection="0"/>
    <xf numFmtId="215" fontId="77" fillId="0" borderId="0" applyFont="0" applyBorder="0" applyProtection="0"/>
    <xf numFmtId="0" fontId="2" fillId="0" borderId="0"/>
    <xf numFmtId="215" fontId="77" fillId="0" borderId="0" applyFont="0" applyBorder="0" applyProtection="0"/>
    <xf numFmtId="0" fontId="2" fillId="0" borderId="0"/>
    <xf numFmtId="0" fontId="132" fillId="0" borderId="0"/>
    <xf numFmtId="0" fontId="2" fillId="0" borderId="0"/>
    <xf numFmtId="215" fontId="77" fillId="0" borderId="0" applyFont="0" applyBorder="0" applyProtection="0"/>
    <xf numFmtId="0" fontId="2" fillId="0" borderId="0"/>
    <xf numFmtId="0" fontId="2" fillId="0" borderId="0"/>
    <xf numFmtId="0" fontId="2" fillId="0" borderId="0"/>
    <xf numFmtId="0" fontId="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3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0" fontId="1" fillId="0" borderId="0"/>
    <xf numFmtId="0" fontId="13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0" fontId="1" fillId="0" borderId="0"/>
    <xf numFmtId="0" fontId="13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253" fontId="225" fillId="0" borderId="0"/>
    <xf numFmtId="215" fontId="77" fillId="0" borderId="0" applyFont="0" applyBorder="0" applyProtection="0"/>
    <xf numFmtId="0" fontId="132" fillId="0" borderId="0"/>
    <xf numFmtId="0" fontId="2" fillId="0" borderId="0"/>
    <xf numFmtId="0" fontId="2" fillId="0" borderId="0"/>
    <xf numFmtId="0" fontId="2" fillId="0" borderId="0"/>
    <xf numFmtId="0" fontId="2" fillId="0" borderId="0"/>
    <xf numFmtId="0" fontId="2" fillId="0" borderId="0"/>
    <xf numFmtId="0" fontId="2" fillId="0" borderId="0"/>
    <xf numFmtId="215" fontId="214" fillId="0" borderId="0" applyBorder="0" applyProtection="0"/>
    <xf numFmtId="0" fontId="2" fillId="0" borderId="0"/>
    <xf numFmtId="215" fontId="214" fillId="0" borderId="0" applyBorder="0" applyProtection="0"/>
    <xf numFmtId="0" fontId="2" fillId="0" borderId="0"/>
    <xf numFmtId="215" fontId="214" fillId="0" borderId="0" applyBorder="0" applyProtection="0"/>
    <xf numFmtId="0" fontId="2" fillId="0" borderId="0"/>
    <xf numFmtId="0" fontId="132" fillId="0" borderId="0"/>
    <xf numFmtId="0" fontId="2" fillId="0" borderId="0"/>
    <xf numFmtId="215" fontId="214" fillId="0" borderId="0" applyBorder="0" applyProtection="0"/>
    <xf numFmtId="0" fontId="2" fillId="0" borderId="0"/>
    <xf numFmtId="0" fontId="2" fillId="0" borderId="0"/>
    <xf numFmtId="0" fontId="2" fillId="0" borderId="0"/>
    <xf numFmtId="0" fontId="2" fillId="0" borderId="0"/>
    <xf numFmtId="0" fontId="132" fillId="0" borderId="0"/>
    <xf numFmtId="215" fontId="77" fillId="0" borderId="0" applyFont="0" applyBorder="0" applyProtection="0"/>
    <xf numFmtId="215" fontId="77" fillId="0" borderId="0" applyFont="0" applyBorder="0" applyProtection="0"/>
    <xf numFmtId="0" fontId="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0" fontId="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32" fillId="0" borderId="0"/>
    <xf numFmtId="215" fontId="77" fillId="0" borderId="0" applyFont="0" applyBorder="0" applyProtection="0"/>
    <xf numFmtId="0" fontId="132" fillId="0" borderId="0"/>
    <xf numFmtId="215" fontId="214" fillId="0" borderId="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26" fillId="0" borderId="0"/>
    <xf numFmtId="0" fontId="21"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26" fillId="0" borderId="0"/>
    <xf numFmtId="215" fontId="214" fillId="0" borderId="0" applyBorder="0" applyProtection="0"/>
    <xf numFmtId="0" fontId="226" fillId="0" borderId="0"/>
    <xf numFmtId="0" fontId="226" fillId="0" borderId="0"/>
    <xf numFmtId="0" fontId="226" fillId="0" borderId="0"/>
    <xf numFmtId="0" fontId="226" fillId="0" borderId="0"/>
    <xf numFmtId="0" fontId="226" fillId="0" borderId="0"/>
    <xf numFmtId="0" fontId="2" fillId="0" borderId="0"/>
    <xf numFmtId="215" fontId="227" fillId="0" borderId="0" applyBorder="0" applyProtection="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 fillId="0" borderId="0"/>
    <xf numFmtId="215" fontId="227" fillId="0" borderId="0" applyBorder="0" applyProtection="0"/>
    <xf numFmtId="0" fontId="2" fillId="0" borderId="0"/>
    <xf numFmtId="0" fontId="2" fillId="0" borderId="0"/>
    <xf numFmtId="0" fontId="2" fillId="0" borderId="0"/>
    <xf numFmtId="0" fontId="2" fillId="0" borderId="0"/>
    <xf numFmtId="0" fontId="2" fillId="0" borderId="0"/>
    <xf numFmtId="0" fontId="2" fillId="0" borderId="0"/>
    <xf numFmtId="0" fontId="21" fillId="0" borderId="0"/>
    <xf numFmtId="0" fontId="21" fillId="0" borderId="0"/>
    <xf numFmtId="215" fontId="227" fillId="0" borderId="0" applyBorder="0" applyProtection="0"/>
    <xf numFmtId="0" fontId="226" fillId="0" borderId="0"/>
    <xf numFmtId="215" fontId="227" fillId="0" borderId="0" applyBorder="0" applyProtection="0"/>
    <xf numFmtId="0" fontId="226" fillId="0" borderId="0"/>
    <xf numFmtId="0" fontId="21" fillId="0" borderId="0"/>
    <xf numFmtId="0" fontId="226" fillId="0" borderId="0"/>
    <xf numFmtId="215" fontId="214" fillId="0" borderId="0" applyBorder="0" applyProtection="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 fillId="0" borderId="0"/>
    <xf numFmtId="272" fontId="108" fillId="0" borderId="0"/>
    <xf numFmtId="216" fontId="1" fillId="0" borderId="0"/>
    <xf numFmtId="0" fontId="51" fillId="0" borderId="0"/>
    <xf numFmtId="0" fontId="2" fillId="0" borderId="0"/>
    <xf numFmtId="0" fontId="2" fillId="0" borderId="0"/>
    <xf numFmtId="215" fontId="227" fillId="0" borderId="0" applyBorder="0" applyProtection="0"/>
    <xf numFmtId="0" fontId="226" fillId="0" borderId="0"/>
    <xf numFmtId="0" fontId="2" fillId="0" borderId="0"/>
    <xf numFmtId="0" fontId="2" fillId="0" borderId="0"/>
    <xf numFmtId="215" fontId="214" fillId="0" borderId="0" applyBorder="0" applyProtection="0"/>
    <xf numFmtId="215" fontId="214" fillId="0" borderId="0" applyBorder="0" applyProtection="0"/>
    <xf numFmtId="0" fontId="2" fillId="0" borderId="0"/>
    <xf numFmtId="215" fontId="77" fillId="0" borderId="0" applyFont="0" applyBorder="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72" fontId="108" fillId="0" borderId="0"/>
    <xf numFmtId="216" fontId="1" fillId="0" borderId="0"/>
    <xf numFmtId="0" fontId="1" fillId="0" borderId="0"/>
    <xf numFmtId="215" fontId="214" fillId="0" borderId="0" applyBorder="0" applyProtection="0"/>
    <xf numFmtId="230" fontId="2" fillId="0" borderId="0"/>
    <xf numFmtId="0" fontId="1" fillId="0" borderId="0"/>
    <xf numFmtId="0" fontId="1" fillId="0" borderId="0"/>
    <xf numFmtId="215" fontId="214" fillId="0" borderId="0" applyBorder="0" applyProtection="0"/>
    <xf numFmtId="0" fontId="2" fillId="0" borderId="0"/>
    <xf numFmtId="215" fontId="214" fillId="0" borderId="0" applyBorder="0" applyProtection="0"/>
    <xf numFmtId="0" fontId="2" fillId="0" borderId="0"/>
    <xf numFmtId="0" fontId="1" fillId="0" borderId="0"/>
    <xf numFmtId="0" fontId="2" fillId="0" borderId="0"/>
    <xf numFmtId="0" fontId="2" fillId="0" borderId="0"/>
    <xf numFmtId="0" fontId="2" fillId="0" borderId="0"/>
    <xf numFmtId="0" fontId="2" fillId="0" borderId="0"/>
    <xf numFmtId="232" fontId="150"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32" fontId="2" fillId="0" borderId="0"/>
    <xf numFmtId="0" fontId="11" fillId="0" borderId="0"/>
    <xf numFmtId="0" fontId="11" fillId="0" borderId="0"/>
    <xf numFmtId="215" fontId="214" fillId="0" borderId="0" applyBorder="0" applyProtection="0"/>
    <xf numFmtId="0" fontId="1" fillId="0" borderId="0"/>
    <xf numFmtId="232" fontId="1" fillId="0" borderId="0"/>
    <xf numFmtId="215" fontId="214" fillId="0" borderId="0" applyBorder="0" applyProtection="0"/>
    <xf numFmtId="215" fontId="77" fillId="0" borderId="0" applyFont="0" applyBorder="0" applyProtection="0"/>
    <xf numFmtId="215" fontId="77" fillId="0" borderId="0" applyFont="0" applyBorder="0" applyProtection="0"/>
    <xf numFmtId="0" fontId="51" fillId="0" borderId="0">
      <alignment vertical="top"/>
    </xf>
    <xf numFmtId="0" fontId="150" fillId="0" borderId="0"/>
    <xf numFmtId="215" fontId="214" fillId="0" borderId="0" applyBorder="0" applyProtection="0"/>
    <xf numFmtId="0" fontId="2" fillId="0" borderId="0"/>
    <xf numFmtId="215" fontId="214" fillId="0" borderId="0" applyBorder="0" applyProtection="0"/>
    <xf numFmtId="0" fontId="2" fillId="0" borderId="0"/>
    <xf numFmtId="0" fontId="2" fillId="0" borderId="0"/>
    <xf numFmtId="216" fontId="51" fillId="0" borderId="0">
      <alignment vertical="top"/>
    </xf>
    <xf numFmtId="0" fontId="13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0" fontId="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3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0" fontId="2" fillId="0" borderId="0"/>
    <xf numFmtId="0" fontId="132" fillId="0" borderId="0"/>
    <xf numFmtId="215" fontId="77" fillId="0" borderId="0" applyFont="0" applyBorder="0" applyProtection="0"/>
    <xf numFmtId="0" fontId="1" fillId="0" borderId="0"/>
    <xf numFmtId="0" fontId="132" fillId="0" borderId="0"/>
    <xf numFmtId="215" fontId="214" fillId="0" borderId="0" applyBorder="0" applyProtection="0"/>
    <xf numFmtId="0" fontId="2" fillId="0" borderId="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0" fontId="2" fillId="0" borderId="0"/>
    <xf numFmtId="0" fontId="13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215" fontId="77" fillId="0" borderId="0" applyFont="0" applyBorder="0" applyProtection="0"/>
    <xf numFmtId="0" fontId="2" fillId="0" borderId="0"/>
    <xf numFmtId="0" fontId="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2" fillId="0" borderId="0"/>
    <xf numFmtId="215" fontId="77" fillId="0" borderId="0" applyFont="0" applyBorder="0" applyProtection="0"/>
    <xf numFmtId="0" fontId="2" fillId="0" borderId="0"/>
    <xf numFmtId="215" fontId="77" fillId="0" borderId="0" applyFont="0" applyBorder="0" applyProtection="0"/>
    <xf numFmtId="215" fontId="77" fillId="0" borderId="0" applyFont="0" applyBorder="0" applyProtection="0"/>
    <xf numFmtId="0" fontId="52" fillId="0" borderId="0"/>
    <xf numFmtId="215" fontId="77" fillId="0" borderId="0" applyFont="0" applyBorder="0" applyProtection="0"/>
    <xf numFmtId="215" fontId="77" fillId="0" borderId="0" applyFont="0" applyBorder="0" applyProtection="0"/>
    <xf numFmtId="0" fontId="52" fillId="0" borderId="0"/>
    <xf numFmtId="215" fontId="77" fillId="0" borderId="0" applyFont="0" applyBorder="0" applyProtection="0"/>
    <xf numFmtId="0" fontId="52" fillId="0" borderId="0"/>
    <xf numFmtId="0" fontId="2" fillId="0" borderId="0"/>
    <xf numFmtId="0" fontId="52" fillId="0" borderId="0"/>
    <xf numFmtId="215" fontId="77" fillId="0" borderId="0" applyFont="0" applyBorder="0" applyProtection="0"/>
    <xf numFmtId="0" fontId="52" fillId="0" borderId="0"/>
    <xf numFmtId="0" fontId="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2" fillId="0" borderId="0"/>
    <xf numFmtId="215" fontId="77" fillId="0" borderId="0" applyFont="0" applyBorder="0" applyProtection="0"/>
    <xf numFmtId="0" fontId="2" fillId="0" borderId="0"/>
    <xf numFmtId="215" fontId="77" fillId="0" borderId="0" applyFont="0" applyBorder="0" applyProtection="0"/>
    <xf numFmtId="215" fontId="77" fillId="0" borderId="0" applyFont="0" applyBorder="0" applyProtection="0"/>
    <xf numFmtId="0" fontId="52" fillId="0" borderId="0"/>
    <xf numFmtId="215" fontId="77" fillId="0" borderId="0" applyFont="0" applyBorder="0" applyProtection="0"/>
    <xf numFmtId="215" fontId="77" fillId="0" borderId="0" applyFont="0" applyBorder="0" applyProtection="0"/>
    <xf numFmtId="0" fontId="52" fillId="0" borderId="0"/>
    <xf numFmtId="215" fontId="77" fillId="0" borderId="0" applyFont="0" applyBorder="0" applyProtection="0"/>
    <xf numFmtId="0" fontId="52" fillId="0" borderId="0"/>
    <xf numFmtId="0" fontId="2" fillId="0" borderId="0"/>
    <xf numFmtId="0" fontId="52" fillId="0" borderId="0"/>
    <xf numFmtId="215" fontId="77" fillId="0" borderId="0" applyFont="0" applyBorder="0" applyProtection="0"/>
    <xf numFmtId="0" fontId="52" fillId="0" borderId="0"/>
    <xf numFmtId="0" fontId="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2" fillId="0" borderId="0"/>
    <xf numFmtId="215" fontId="77" fillId="0" borderId="0" applyFont="0" applyBorder="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73" fontId="31" fillId="0" borderId="0"/>
    <xf numFmtId="0" fontId="208" fillId="0" borderId="0"/>
    <xf numFmtId="215" fontId="77" fillId="0" borderId="0" applyFont="0" applyBorder="0" applyProtection="0"/>
    <xf numFmtId="215" fontId="77" fillId="0" borderId="0" applyFont="0" applyBorder="0" applyProtection="0"/>
    <xf numFmtId="0" fontId="2" fillId="0" borderId="0"/>
    <xf numFmtId="215" fontId="77" fillId="0" borderId="0" applyFont="0" applyBorder="0" applyProtection="0"/>
    <xf numFmtId="215" fontId="77" fillId="0" borderId="0" applyFont="0" applyBorder="0" applyProtection="0"/>
    <xf numFmtId="0" fontId="2" fillId="0" borderId="0"/>
    <xf numFmtId="215" fontId="77" fillId="0" borderId="0" applyFont="0" applyBorder="0" applyProtection="0"/>
    <xf numFmtId="0" fontId="208" fillId="0" borderId="0"/>
    <xf numFmtId="215" fontId="77" fillId="0" borderId="0" applyFont="0" applyBorder="0" applyProtection="0"/>
    <xf numFmtId="0" fontId="2" fillId="0" borderId="0"/>
    <xf numFmtId="0" fontId="2" fillId="0" borderId="0"/>
    <xf numFmtId="215" fontId="77" fillId="0" borderId="0" applyFont="0" applyBorder="0" applyProtection="0"/>
    <xf numFmtId="0" fontId="2" fillId="0" borderId="0"/>
    <xf numFmtId="215" fontId="77" fillId="0" borderId="0" applyFont="0" applyBorder="0" applyProtection="0"/>
    <xf numFmtId="273" fontId="31" fillId="0" borderId="0"/>
    <xf numFmtId="215" fontId="77" fillId="0" borderId="0" applyFont="0" applyBorder="0" applyProtection="0"/>
    <xf numFmtId="273" fontId="31" fillId="0" borderId="0"/>
    <xf numFmtId="215" fontId="77" fillId="0" borderId="0" applyFont="0" applyBorder="0" applyProtection="0"/>
    <xf numFmtId="0" fontId="2" fillId="0" borderId="0"/>
    <xf numFmtId="215" fontId="77" fillId="0" borderId="0" applyFont="0" applyBorder="0" applyProtection="0"/>
    <xf numFmtId="273" fontId="31" fillId="0" borderId="0"/>
    <xf numFmtId="0" fontId="52" fillId="0" borderId="0"/>
    <xf numFmtId="0" fontId="52" fillId="0" borderId="0"/>
    <xf numFmtId="0" fontId="52" fillId="0" borderId="0"/>
    <xf numFmtId="0" fontId="52" fillId="0" borderId="0"/>
    <xf numFmtId="0" fontId="52" fillId="0" borderId="0"/>
    <xf numFmtId="0" fontId="52" fillId="0" borderId="0"/>
    <xf numFmtId="0" fontId="206" fillId="0" borderId="0"/>
    <xf numFmtId="0" fontId="208" fillId="0" borderId="0"/>
    <xf numFmtId="215" fontId="77" fillId="0" borderId="0" applyFont="0" applyBorder="0" applyProtection="0"/>
    <xf numFmtId="0" fontId="213" fillId="0" borderId="0"/>
    <xf numFmtId="0" fontId="208" fillId="0" borderId="0"/>
    <xf numFmtId="215" fontId="77" fillId="0" borderId="0" applyFont="0" applyBorder="0" applyProtection="0"/>
    <xf numFmtId="0" fontId="213" fillId="0" borderId="0"/>
    <xf numFmtId="0" fontId="208" fillId="0" borderId="0"/>
    <xf numFmtId="215" fontId="77" fillId="0" borderId="0" applyFont="0" applyBorder="0" applyProtection="0"/>
    <xf numFmtId="0" fontId="2" fillId="0" borderId="0"/>
    <xf numFmtId="0" fontId="1" fillId="0" borderId="0"/>
    <xf numFmtId="0" fontId="1" fillId="0" borderId="0"/>
    <xf numFmtId="0" fontId="208" fillId="0" borderId="0"/>
    <xf numFmtId="0" fontId="2" fillId="0" borderId="0"/>
    <xf numFmtId="215" fontId="77" fillId="0" borderId="0" applyFont="0" applyBorder="0" applyProtection="0"/>
    <xf numFmtId="0" fontId="1" fillId="0" borderId="0"/>
    <xf numFmtId="251" fontId="31" fillId="0" borderId="0"/>
    <xf numFmtId="251" fontId="31" fillId="0" borderId="0"/>
    <xf numFmtId="0" fontId="213" fillId="0" borderId="0"/>
    <xf numFmtId="215" fontId="77" fillId="0" borderId="0" applyFont="0" applyBorder="0" applyProtection="0"/>
    <xf numFmtId="0" fontId="213" fillId="0" borderId="0"/>
    <xf numFmtId="251" fontId="31" fillId="0" borderId="0"/>
    <xf numFmtId="251" fontId="31" fillId="0" borderId="0"/>
    <xf numFmtId="215" fontId="214" fillId="0" borderId="0" applyBorder="0" applyProtection="0"/>
    <xf numFmtId="0" fontId="1" fillId="0" borderId="0"/>
    <xf numFmtId="251" fontId="31" fillId="0" borderId="0"/>
    <xf numFmtId="251" fontId="31" fillId="0" borderId="0"/>
    <xf numFmtId="215" fontId="214" fillId="0" borderId="0" applyBorder="0" applyProtection="0"/>
    <xf numFmtId="0" fontId="1" fillId="0" borderId="0"/>
    <xf numFmtId="251" fontId="31" fillId="0" borderId="0"/>
    <xf numFmtId="0" fontId="1" fillId="0" borderId="0"/>
    <xf numFmtId="0" fontId="1" fillId="0" borderId="0"/>
    <xf numFmtId="0" fontId="52" fillId="0" borderId="0"/>
    <xf numFmtId="0" fontId="2" fillId="0" borderId="0"/>
    <xf numFmtId="215" fontId="77" fillId="0" borderId="0" applyFont="0" applyBorder="0" applyProtection="0"/>
    <xf numFmtId="215" fontId="77" fillId="0" borderId="0" applyFont="0" applyBorder="0" applyProtection="0"/>
    <xf numFmtId="0" fontId="52" fillId="0" borderId="0"/>
    <xf numFmtId="215" fontId="77" fillId="0" borderId="0" applyFont="0" applyBorder="0" applyProtection="0"/>
    <xf numFmtId="215" fontId="77" fillId="0" borderId="0" applyFont="0" applyBorder="0" applyProtection="0"/>
    <xf numFmtId="0" fontId="52" fillId="0" borderId="0"/>
    <xf numFmtId="215" fontId="77" fillId="0" borderId="0" applyFont="0" applyBorder="0" applyProtection="0"/>
    <xf numFmtId="0" fontId="52" fillId="0" borderId="0"/>
    <xf numFmtId="215" fontId="214" fillId="0" borderId="0" applyBorder="0" applyProtection="0"/>
    <xf numFmtId="0" fontId="52" fillId="0" borderId="0"/>
    <xf numFmtId="0" fontId="2" fillId="0" borderId="0"/>
    <xf numFmtId="215" fontId="77" fillId="0" borderId="0" applyFont="0" applyBorder="0" applyProtection="0"/>
    <xf numFmtId="0" fontId="2" fillId="0" borderId="0">
      <alignment wrapText="1"/>
    </xf>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2" fillId="0" borderId="0">
      <alignment wrapText="1"/>
    </xf>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2" fillId="0" borderId="0"/>
    <xf numFmtId="215" fontId="214" fillId="0" borderId="0" applyBorder="0" applyProtection="0"/>
    <xf numFmtId="215" fontId="77" fillId="0" borderId="0" applyFont="0" applyBorder="0" applyProtection="0"/>
    <xf numFmtId="215" fontId="214" fillId="0" borderId="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214" fillId="0" borderId="0" applyBorder="0" applyProtection="0"/>
    <xf numFmtId="215" fontId="77" fillId="0" borderId="0" applyFont="0" applyBorder="0" applyProtection="0"/>
    <xf numFmtId="215" fontId="214" fillId="0" borderId="0" applyBorder="0" applyProtection="0"/>
    <xf numFmtId="215" fontId="77" fillId="0" borderId="0" applyFont="0" applyBorder="0" applyProtection="0"/>
    <xf numFmtId="215" fontId="214" fillId="0" borderId="0" applyBorder="0" applyProtection="0"/>
    <xf numFmtId="215"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215" fontId="77" fillId="0" borderId="0" applyFont="0" applyBorder="0" applyProtection="0"/>
    <xf numFmtId="0" fontId="211" fillId="0" borderId="0"/>
    <xf numFmtId="0" fontId="1" fillId="0" borderId="0"/>
    <xf numFmtId="0" fontId="2" fillId="0" borderId="0"/>
    <xf numFmtId="0" fontId="211" fillId="0" borderId="0"/>
    <xf numFmtId="232" fontId="20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215" fontId="77" fillId="0" borderId="0" applyFont="0" applyBorder="0" applyProtection="0"/>
    <xf numFmtId="0" fontId="1" fillId="0" borderId="0"/>
    <xf numFmtId="0" fontId="211" fillId="0" borderId="0"/>
    <xf numFmtId="0" fontId="2" fillId="0" borderId="0"/>
    <xf numFmtId="0" fontId="2" fillId="0" borderId="0"/>
    <xf numFmtId="0" fontId="11" fillId="0" borderId="0"/>
    <xf numFmtId="0" fontId="211" fillId="0" borderId="0"/>
    <xf numFmtId="0" fontId="207" fillId="0" borderId="0"/>
    <xf numFmtId="230" fontId="1" fillId="0" borderId="0"/>
    <xf numFmtId="0" fontId="207" fillId="0" borderId="0"/>
    <xf numFmtId="0" fontId="30" fillId="0" borderId="0"/>
    <xf numFmtId="0" fontId="30" fillId="0" borderId="0"/>
    <xf numFmtId="0" fontId="211" fillId="0" borderId="0"/>
    <xf numFmtId="0" fontId="1" fillId="0" borderId="0"/>
    <xf numFmtId="215" fontId="214" fillId="0" borderId="0" applyBorder="0" applyProtection="0"/>
    <xf numFmtId="0" fontId="2" fillId="0" borderId="0"/>
    <xf numFmtId="215" fontId="228" fillId="0" borderId="0" applyBorder="0" applyProtection="0"/>
    <xf numFmtId="0" fontId="2" fillId="0" borderId="0"/>
    <xf numFmtId="0" fontId="30" fillId="0" borderId="0"/>
    <xf numFmtId="0" fontId="1" fillId="0" borderId="0"/>
    <xf numFmtId="0" fontId="211" fillId="0" borderId="0"/>
    <xf numFmtId="0" fontId="1" fillId="0" borderId="0"/>
    <xf numFmtId="0" fontId="1" fillId="0" borderId="0"/>
    <xf numFmtId="215" fontId="77" fillId="0" borderId="0" applyFont="0" applyBorder="0" applyProtection="0"/>
    <xf numFmtId="215"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5" fontId="77" fillId="0" borderId="0" applyFont="0" applyBorder="0" applyProtection="0"/>
    <xf numFmtId="215"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5" fontId="77" fillId="0" borderId="0" applyFont="0" applyBorder="0" applyProtection="0"/>
    <xf numFmtId="215"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2" fillId="0" borderId="0">
      <alignment wrapText="1"/>
    </xf>
    <xf numFmtId="215" fontId="77" fillId="0" borderId="0" applyFont="0" applyBorder="0" applyProtection="0"/>
    <xf numFmtId="0" fontId="2" fillId="0" borderId="0">
      <alignment wrapText="1"/>
    </xf>
    <xf numFmtId="215" fontId="77" fillId="0" borderId="0" applyFont="0" applyBorder="0" applyProtection="0"/>
    <xf numFmtId="215" fontId="77" fillId="0" borderId="0" applyFont="0" applyBorder="0" applyProtection="0"/>
    <xf numFmtId="215"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5" fontId="77" fillId="0" borderId="0" applyFont="0" applyBorder="0" applyProtection="0"/>
    <xf numFmtId="215" fontId="77" fillId="0" borderId="0" applyFont="0" applyBorder="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2" fillId="0" borderId="0"/>
    <xf numFmtId="215" fontId="77" fillId="0" borderId="0" applyFont="0" applyBorder="0" applyProtection="0"/>
    <xf numFmtId="215" fontId="77" fillId="0" borderId="0" applyFont="0" applyBorder="0" applyProtection="0"/>
    <xf numFmtId="0" fontId="2" fillId="0" borderId="0"/>
    <xf numFmtId="0" fontId="1" fillId="0" borderId="0"/>
    <xf numFmtId="0" fontId="2" fillId="0" borderId="0"/>
    <xf numFmtId="0" fontId="1" fillId="0" borderId="0"/>
    <xf numFmtId="232" fontId="1" fillId="0" borderId="0"/>
    <xf numFmtId="220" fontId="225" fillId="0" borderId="0"/>
    <xf numFmtId="263" fontId="225" fillId="0" borderId="0"/>
    <xf numFmtId="263" fontId="225" fillId="0" borderId="0"/>
    <xf numFmtId="263" fontId="225" fillId="0" borderId="0"/>
    <xf numFmtId="263" fontId="225" fillId="0" borderId="0"/>
    <xf numFmtId="263" fontId="225" fillId="0" borderId="0"/>
    <xf numFmtId="263" fontId="225" fillId="0" borderId="0"/>
    <xf numFmtId="215" fontId="77" fillId="0" borderId="0" applyFont="0" applyBorder="0" applyProtection="0"/>
    <xf numFmtId="215" fontId="77" fillId="0" borderId="0" applyFont="0" applyBorder="0" applyProtection="0"/>
    <xf numFmtId="0" fontId="1" fillId="0" borderId="0"/>
    <xf numFmtId="263" fontId="225" fillId="0" borderId="0"/>
    <xf numFmtId="263" fontId="225" fillId="0" borderId="0"/>
    <xf numFmtId="220" fontId="225" fillId="0" borderId="0"/>
    <xf numFmtId="0" fontId="1" fillId="0" borderId="0"/>
    <xf numFmtId="0" fontId="1" fillId="0" borderId="0"/>
    <xf numFmtId="0" fontId="1" fillId="0" borderId="0"/>
    <xf numFmtId="215" fontId="77" fillId="0" borderId="0" applyFont="0" applyBorder="0" applyProtection="0"/>
    <xf numFmtId="0" fontId="1" fillId="0" borderId="0"/>
    <xf numFmtId="263" fontId="225" fillId="0" borderId="0"/>
    <xf numFmtId="220" fontId="225" fillId="0" borderId="0"/>
    <xf numFmtId="0" fontId="1" fillId="0" borderId="0"/>
    <xf numFmtId="215" fontId="77" fillId="0" borderId="0" applyFont="0" applyBorder="0" applyProtection="0"/>
    <xf numFmtId="0" fontId="1" fillId="0" borderId="0"/>
    <xf numFmtId="0" fontId="2" fillId="0" borderId="0"/>
    <xf numFmtId="0" fontId="1" fillId="0" borderId="0"/>
    <xf numFmtId="0" fontId="215" fillId="0" borderId="0"/>
    <xf numFmtId="0" fontId="1" fillId="0" borderId="0"/>
    <xf numFmtId="0" fontId="1" fillId="0" borderId="0"/>
    <xf numFmtId="0" fontId="1" fillId="0" borderId="0"/>
    <xf numFmtId="0" fontId="5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132" fillId="0" borderId="0"/>
    <xf numFmtId="0" fontId="52" fillId="0" borderId="0"/>
    <xf numFmtId="0" fontId="52" fillId="0" borderId="0"/>
    <xf numFmtId="0" fontId="1" fillId="0" borderId="0"/>
    <xf numFmtId="232" fontId="1" fillId="0" borderId="0"/>
    <xf numFmtId="0" fontId="52" fillId="0" borderId="0"/>
    <xf numFmtId="0" fontId="132" fillId="0" borderId="0"/>
    <xf numFmtId="0" fontId="132" fillId="0" borderId="0"/>
    <xf numFmtId="215" fontId="77" fillId="0" borderId="0" applyFont="0" applyBorder="0" applyProtection="0"/>
    <xf numFmtId="0" fontId="52" fillId="0" borderId="0"/>
    <xf numFmtId="215" fontId="77" fillId="0" borderId="0" applyFont="0" applyBorder="0" applyProtection="0"/>
    <xf numFmtId="0" fontId="2" fillId="0" borderId="0"/>
    <xf numFmtId="215" fontId="77" fillId="0" borderId="0" applyFont="0" applyBorder="0" applyProtection="0"/>
    <xf numFmtId="215" fontId="77" fillId="0" borderId="0" applyFont="0" applyBorder="0" applyProtection="0"/>
    <xf numFmtId="0" fontId="1" fillId="0" borderId="0"/>
    <xf numFmtId="0" fontId="2" fillId="0" borderId="0"/>
    <xf numFmtId="0" fontId="1" fillId="0" borderId="0"/>
    <xf numFmtId="215" fontId="77" fillId="0" borderId="0" applyFont="0" applyBorder="0" applyProtection="0"/>
    <xf numFmtId="0" fontId="52" fillId="0" borderId="0"/>
    <xf numFmtId="0" fontId="132" fillId="0" borderId="0"/>
    <xf numFmtId="0" fontId="52" fillId="0" borderId="0"/>
    <xf numFmtId="215" fontId="77" fillId="0" borderId="0" applyFont="0" applyBorder="0" applyProtection="0"/>
    <xf numFmtId="0" fontId="52" fillId="0" borderId="0"/>
    <xf numFmtId="0" fontId="229" fillId="0" borderId="0"/>
    <xf numFmtId="0" fontId="52" fillId="0" borderId="0"/>
    <xf numFmtId="0" fontId="52" fillId="0" borderId="0"/>
    <xf numFmtId="0" fontId="52" fillId="0" borderId="0"/>
    <xf numFmtId="0" fontId="5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5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7"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2" fillId="0" borderId="0"/>
    <xf numFmtId="232" fontId="1" fillId="0" borderId="0"/>
    <xf numFmtId="215" fontId="77" fillId="0" borderId="0" applyFont="0" applyBorder="0" applyProtection="0"/>
    <xf numFmtId="215" fontId="77" fillId="0" borderId="0" applyFont="0" applyBorder="0" applyProtection="0"/>
    <xf numFmtId="0" fontId="2" fillId="0" borderId="0"/>
    <xf numFmtId="215" fontId="77" fillId="0" borderId="0" applyFont="0" applyBorder="0" applyProtection="0"/>
    <xf numFmtId="215" fontId="77" fillId="0" borderId="0" applyFont="0" applyBorder="0" applyProtection="0"/>
    <xf numFmtId="0" fontId="2" fillId="0" borderId="0"/>
    <xf numFmtId="215" fontId="77" fillId="0" borderId="0" applyFont="0" applyBorder="0" applyProtection="0"/>
    <xf numFmtId="0" fontId="2" fillId="0" borderId="0"/>
    <xf numFmtId="0" fontId="2" fillId="0" borderId="0"/>
    <xf numFmtId="215" fontId="77" fillId="0" borderId="0" applyFont="0" applyBorder="0" applyProtection="0"/>
    <xf numFmtId="0" fontId="2" fillId="0" borderId="0"/>
    <xf numFmtId="0" fontId="2" fillId="0" borderId="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5" fontId="77" fillId="0" borderId="0" applyFont="0" applyBorder="0" applyProtection="0"/>
    <xf numFmtId="215" fontId="214" fillId="0" borderId="0" applyBorder="0" applyProtection="0"/>
    <xf numFmtId="215" fontId="214" fillId="0" borderId="0" applyBorder="0" applyProtection="0"/>
    <xf numFmtId="0" fontId="1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15" fontId="214" fillId="0" borderId="0" applyBorder="0" applyProtection="0"/>
    <xf numFmtId="215" fontId="214" fillId="0" borderId="0" applyBorder="0" applyProtection="0"/>
    <xf numFmtId="215" fontId="214" fillId="0" borderId="0" applyBorder="0" applyProtection="0"/>
    <xf numFmtId="215" fontId="214" fillId="0" borderId="0" applyBorder="0" applyProtection="0"/>
    <xf numFmtId="0" fontId="1" fillId="0" borderId="0"/>
    <xf numFmtId="215" fontId="214" fillId="0" borderId="0" applyBorder="0" applyProtection="0"/>
    <xf numFmtId="0" fontId="1" fillId="0" borderId="0"/>
    <xf numFmtId="215" fontId="214" fillId="0" borderId="0" applyBorder="0" applyProtection="0"/>
    <xf numFmtId="0" fontId="1" fillId="0" borderId="0"/>
    <xf numFmtId="215" fontId="214" fillId="0" borderId="0" applyBorder="0" applyProtection="0"/>
    <xf numFmtId="0" fontId="1" fillId="0" borderId="0"/>
    <xf numFmtId="0" fontId="132" fillId="0" borderId="0"/>
    <xf numFmtId="0" fontId="1" fillId="0" borderId="0"/>
    <xf numFmtId="215" fontId="214" fillId="0" borderId="0" applyBorder="0" applyProtection="0"/>
    <xf numFmtId="0" fontId="1" fillId="0" borderId="0"/>
    <xf numFmtId="0" fontId="1" fillId="0" borderId="0"/>
    <xf numFmtId="0" fontId="1" fillId="0" borderId="0"/>
    <xf numFmtId="0" fontId="230" fillId="0" borderId="0" applyNumberForma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215" fontId="77" fillId="0" borderId="0" applyFont="0" applyBorder="0" applyProtection="0"/>
    <xf numFmtId="37" fontId="29" fillId="0" borderId="0" applyNumberFormat="0" applyFill="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15" fontId="77" fillId="0" borderId="0" applyFont="0" applyBorder="0" applyProtection="0"/>
    <xf numFmtId="215" fontId="77" fillId="0" borderId="0" applyFont="0" applyBorder="0" applyProtection="0"/>
    <xf numFmtId="0" fontId="1" fillId="0" borderId="0"/>
    <xf numFmtId="0" fontId="1" fillId="0" borderId="0"/>
    <xf numFmtId="0" fontId="1" fillId="0" borderId="0"/>
    <xf numFmtId="0" fontId="1" fillId="0" borderId="0"/>
    <xf numFmtId="0" fontId="1" fillId="0" borderId="0"/>
    <xf numFmtId="0" fontId="1" fillId="0" borderId="0"/>
    <xf numFmtId="215" fontId="77" fillId="0" borderId="0" applyFont="0" applyBorder="0" applyProtection="0"/>
    <xf numFmtId="215" fontId="77" fillId="0" borderId="0" applyFont="0" applyBorder="0" applyProtection="0"/>
    <xf numFmtId="0" fontId="1" fillId="0" borderId="0"/>
    <xf numFmtId="215" fontId="77" fillId="0" borderId="0" applyFont="0" applyBorder="0" applyProtection="0"/>
    <xf numFmtId="0" fontId="1" fillId="0" borderId="0"/>
    <xf numFmtId="37" fontId="29" fillId="0" borderId="0" applyNumberFormat="0" applyFill="0" applyAlignment="0"/>
    <xf numFmtId="0" fontId="1" fillId="0" borderId="0"/>
    <xf numFmtId="215" fontId="77" fillId="0" borderId="0" applyFont="0" applyBorder="0" applyProtection="0"/>
    <xf numFmtId="0" fontId="1" fillId="0" borderId="0"/>
    <xf numFmtId="0" fontId="1" fillId="0" borderId="0"/>
    <xf numFmtId="0" fontId="1" fillId="0" borderId="0"/>
    <xf numFmtId="0" fontId="1" fillId="0" borderId="0"/>
    <xf numFmtId="215" fontId="77" fillId="0" borderId="0" applyFont="0" applyBorder="0" applyProtection="0"/>
    <xf numFmtId="215" fontId="77" fillId="0" borderId="0" applyFont="0" applyBorder="0" applyProtection="0"/>
    <xf numFmtId="0" fontId="77" fillId="0" borderId="0" applyNumberFormat="0" applyFont="0" applyBorder="0" applyProtection="0"/>
    <xf numFmtId="246" fontId="231" fillId="0" borderId="0" applyBorder="0" applyProtection="0"/>
    <xf numFmtId="0" fontId="77" fillId="0" borderId="0"/>
    <xf numFmtId="0" fontId="211" fillId="0" borderId="0"/>
    <xf numFmtId="0" fontId="211" fillId="0" borderId="0"/>
    <xf numFmtId="0" fontId="211" fillId="0" borderId="0"/>
    <xf numFmtId="0" fontId="211" fillId="0" borderId="0"/>
    <xf numFmtId="0" fontId="214" fillId="0" borderId="0"/>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232" fillId="0" borderId="0"/>
    <xf numFmtId="2" fontId="26" fillId="0" borderId="0" applyBorder="0" applyProtection="0"/>
    <xf numFmtId="0" fontId="133" fillId="0" borderId="53"/>
    <xf numFmtId="0" fontId="133" fillId="0" borderId="54"/>
    <xf numFmtId="274" fontId="233" fillId="0" borderId="0"/>
    <xf numFmtId="275" fontId="135" fillId="0" borderId="0"/>
    <xf numFmtId="0" fontId="2" fillId="0" borderId="0"/>
    <xf numFmtId="0" fontId="2" fillId="0" borderId="0"/>
    <xf numFmtId="37" fontId="2" fillId="0" borderId="0">
      <alignment horizontal="left"/>
    </xf>
    <xf numFmtId="0" fontId="2" fillId="0" borderId="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0" fontId="52" fillId="93" borderId="39" applyNumberFormat="0" applyFont="0" applyAlignment="0" applyProtection="0"/>
    <xf numFmtId="195" fontId="2" fillId="0" borderId="0" applyNumberFormat="0" applyFill="0" applyBorder="0" applyAlignment="0" applyProtection="0"/>
    <xf numFmtId="0" fontId="2" fillId="93" borderId="39" applyNumberFormat="0" applyFont="0" applyAlignment="0" applyProtection="0"/>
    <xf numFmtId="0" fontId="2" fillId="93" borderId="39" applyNumberFormat="0" applyFont="0" applyAlignment="0" applyProtection="0"/>
    <xf numFmtId="0" fontId="2" fillId="93" borderId="39" applyNumberFormat="0" applyFont="0" applyAlignment="0" applyProtection="0"/>
    <xf numFmtId="0" fontId="52" fillId="93" borderId="39" applyNumberFormat="0" applyFont="0" applyAlignment="0" applyProtection="0"/>
    <xf numFmtId="0" fontId="22" fillId="0" borderId="55"/>
    <xf numFmtId="276" fontId="21" fillId="0" borderId="0" applyFill="0" applyBorder="0" applyProtection="0">
      <alignment horizontal="right"/>
    </xf>
    <xf numFmtId="277" fontId="25" fillId="0" borderId="0" applyFont="0" applyFill="0" applyBorder="0" applyAlignment="0" applyProtection="0"/>
    <xf numFmtId="181" fontId="139" fillId="0" borderId="0" applyBorder="0" applyProtection="0">
      <alignment horizontal="right"/>
    </xf>
    <xf numFmtId="181" fontId="191" fillId="111" borderId="0" applyBorder="0" applyProtection="0">
      <alignment horizontal="right"/>
    </xf>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4" fillId="0" borderId="25" applyBorder="0"/>
    <xf numFmtId="181" fontId="235" fillId="0" borderId="0" applyBorder="0" applyProtection="0">
      <alignment horizontal="right"/>
    </xf>
    <xf numFmtId="181" fontId="235" fillId="0" borderId="0" applyBorder="0" applyProtection="0">
      <alignment horizontal="right"/>
    </xf>
    <xf numFmtId="181" fontId="236" fillId="111" borderId="0" applyProtection="0">
      <alignment horizontal="right"/>
    </xf>
    <xf numFmtId="181" fontId="2" fillId="0" borderId="0" applyBorder="0" applyProtection="0">
      <alignment horizontal="right"/>
    </xf>
    <xf numFmtId="37" fontId="237" fillId="0" borderId="0" applyFill="0" applyBorder="0" applyProtection="0">
      <alignment horizontal="right"/>
    </xf>
    <xf numFmtId="1" fontId="142" fillId="0" borderId="0">
      <alignment horizontal="right"/>
      <protection locked="0"/>
    </xf>
    <xf numFmtId="195" fontId="29" fillId="0" borderId="0"/>
    <xf numFmtId="195" fontId="142" fillId="0" borderId="0">
      <protection locked="0"/>
    </xf>
    <xf numFmtId="181" fontId="29" fillId="0" borderId="0"/>
    <xf numFmtId="2" fontId="142" fillId="0" borderId="0">
      <alignment horizontal="right"/>
      <protection locked="0"/>
    </xf>
    <xf numFmtId="0" fontId="2" fillId="0" borderId="0"/>
    <xf numFmtId="181" fontId="139" fillId="0" borderId="0" applyFill="0" applyBorder="0" applyProtection="0"/>
    <xf numFmtId="181" fontId="139" fillId="0" borderId="0" applyFill="0" applyBorder="0" applyProtection="0"/>
    <xf numFmtId="181" fontId="139" fillId="0" borderId="0" applyFill="0" applyBorder="0" applyProtection="0"/>
    <xf numFmtId="181" fontId="43" fillId="0" borderId="0"/>
    <xf numFmtId="0" fontId="22" fillId="0" borderId="0" applyNumberFormat="0" applyFill="0" applyBorder="0" applyAlignment="0" applyProtection="0"/>
    <xf numFmtId="0" fontId="89" fillId="0" borderId="0" applyNumberFormat="0" applyFill="0" applyBorder="0" applyAlignment="0" applyProtection="0"/>
    <xf numFmtId="181" fontId="125" fillId="0" borderId="0" applyNumberFormat="0" applyFill="0" applyBorder="0" applyAlignment="0" applyProtection="0"/>
    <xf numFmtId="181" fontId="89" fillId="0" borderId="0" applyNumberFormat="0" applyFill="0" applyBorder="0" applyAlignment="0" applyProtection="0"/>
    <xf numFmtId="0" fontId="238" fillId="0" borderId="0" applyNumberFormat="0" applyFill="0" applyBorder="0" applyAlignment="0" applyProtection="0"/>
    <xf numFmtId="181" fontId="22" fillId="0" borderId="0" applyNumberFormat="0" applyFill="0" applyBorder="0" applyAlignment="0" applyProtection="0"/>
    <xf numFmtId="37" fontId="239" fillId="0" borderId="0"/>
    <xf numFmtId="37" fontId="60" fillId="0" borderId="0"/>
    <xf numFmtId="0" fontId="240" fillId="0" borderId="0" applyNumberFormat="0" applyAlignment="0">
      <alignment vertical="top"/>
    </xf>
    <xf numFmtId="0" fontId="21" fillId="0" borderId="0" applyFont="0" applyFill="0" applyBorder="0" applyAlignment="0" applyProtection="0"/>
    <xf numFmtId="0" fontId="21" fillId="0" borderId="0" applyFont="0" applyFill="0" applyBorder="0" applyAlignment="0" applyProtection="0"/>
    <xf numFmtId="181" fontId="130" fillId="0" borderId="0"/>
    <xf numFmtId="0" fontId="21" fillId="112" borderId="24" applyNumberFormat="0" applyFont="0" applyBorder="0" applyAlignment="0" applyProtection="0"/>
    <xf numFmtId="10" fontId="2" fillId="0" borderId="0" applyFill="0" applyBorder="0">
      <alignment horizontal="center" vertical="center"/>
    </xf>
    <xf numFmtId="0" fontId="21" fillId="112" borderId="24" applyNumberFormat="0" applyFont="0" applyBorder="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41" fillId="86" borderId="56" applyNumberFormat="0" applyAlignment="0" applyProtection="0"/>
    <xf numFmtId="0" fontId="241" fillId="86" borderId="56" applyNumberFormat="0" applyAlignment="0" applyProtection="0"/>
    <xf numFmtId="0" fontId="21" fillId="112" borderId="24" applyNumberFormat="0" applyFont="0" applyBorder="0" applyAlignment="0" applyProtection="0"/>
    <xf numFmtId="0" fontId="242" fillId="2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1" fillId="112" borderId="24" applyNumberFormat="0" applyFont="0" applyBorder="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1" fillId="112" borderId="24" applyNumberFormat="0" applyFont="0" applyBorder="0" applyAlignment="0" applyProtection="0"/>
    <xf numFmtId="0" fontId="2" fillId="0" borderId="0" applyFont="0" applyFill="0" applyBorder="0" applyAlignment="0"/>
    <xf numFmtId="0" fontId="170" fillId="0" borderId="0" applyNumberFormat="0" applyFill="0" applyBorder="0" applyAlignment="0">
      <protection locked="0"/>
    </xf>
    <xf numFmtId="181" fontId="27" fillId="0" borderId="0" applyFont="0" applyFill="0" applyBorder="0" applyAlignment="0">
      <alignment vertical="center"/>
    </xf>
    <xf numFmtId="0" fontId="243" fillId="0" borderId="0" applyNumberFormat="0" applyFill="0" applyBorder="0">
      <alignment horizontal="left"/>
    </xf>
    <xf numFmtId="0" fontId="2" fillId="0" borderId="0" applyProtection="0">
      <alignment horizontal="left"/>
    </xf>
    <xf numFmtId="0" fontId="2" fillId="0" borderId="0" applyFill="0" applyBorder="0" applyProtection="0">
      <alignment horizontal="left"/>
    </xf>
    <xf numFmtId="0" fontId="2" fillId="0" borderId="0" applyFill="0" applyBorder="0" applyProtection="0">
      <alignment horizontal="left"/>
    </xf>
    <xf numFmtId="0" fontId="204" fillId="0" borderId="0" applyFill="0" applyBorder="0" applyProtection="0">
      <alignment horizontal="left"/>
    </xf>
    <xf numFmtId="0" fontId="2" fillId="0" borderId="0" applyProtection="0">
      <alignment horizontal="left"/>
    </xf>
    <xf numFmtId="1" fontId="244" fillId="0" borderId="0" applyProtection="0">
      <alignment horizontal="right" vertical="center"/>
    </xf>
    <xf numFmtId="195" fontId="165" fillId="0" borderId="0"/>
    <xf numFmtId="49" fontId="245" fillId="0" borderId="24" applyFill="0" applyProtection="0">
      <alignment vertical="center"/>
    </xf>
    <xf numFmtId="181" fontId="2" fillId="0" borderId="0" applyFont="0" applyFill="0" applyBorder="0" applyAlignment="0"/>
    <xf numFmtId="181" fontId="22" fillId="0" borderId="0" applyFill="0" applyBorder="0"/>
    <xf numFmtId="0" fontId="94" fillId="0" borderId="0"/>
    <xf numFmtId="181" fontId="133" fillId="0" borderId="0" applyFont="0" applyFill="0" applyBorder="0" applyAlignment="0" applyProtection="0"/>
    <xf numFmtId="0" fontId="246" fillId="0" borderId="0"/>
    <xf numFmtId="181" fontId="29" fillId="0" borderId="0">
      <alignment horizontal="right"/>
    </xf>
    <xf numFmtId="278" fontId="2" fillId="0" borderId="0" applyFont="0" applyFill="0" applyBorder="0" applyAlignment="0" applyProtection="0"/>
    <xf numFmtId="9" fontId="2" fillId="0" borderId="0" applyFont="0" applyFill="0" applyBorder="0" applyAlignment="0" applyProtection="0"/>
    <xf numFmtId="181"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0" fontId="22" fillId="0" borderId="0"/>
    <xf numFmtId="181" fontId="139" fillId="0" borderId="0" applyBorder="0" applyProtection="0">
      <alignment horizontal="right"/>
    </xf>
    <xf numFmtId="181" fontId="191" fillId="111" borderId="0" applyProtection="0">
      <alignment horizontal="right"/>
    </xf>
    <xf numFmtId="181" fontId="235" fillId="0" borderId="0" applyFont="0" applyBorder="0" applyProtection="0">
      <alignment horizontal="right"/>
    </xf>
    <xf numFmtId="9" fontId="51"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1" fillId="0" borderId="0" applyFont="0" applyFill="0" applyBorder="0" applyAlignment="0" applyProtection="0"/>
    <xf numFmtId="9" fontId="207" fillId="0" borderId="0" applyFont="0" applyFill="0" applyBorder="0" applyAlignment="0" applyProtection="0"/>
    <xf numFmtId="9" fontId="1" fillId="0" borderId="0" applyFont="0" applyFill="0" applyBorder="0" applyAlignment="0" applyProtection="0"/>
    <xf numFmtId="9" fontId="132" fillId="0" borderId="0" applyFont="0" applyFill="0" applyBorder="0" applyAlignment="0" applyProtection="0"/>
    <xf numFmtId="9" fontId="11" fillId="0" borderId="0" applyFont="0" applyFill="0" applyBorder="0" applyAlignment="0" applyProtection="0"/>
    <xf numFmtId="181" fontId="43"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165" fillId="113" borderId="0" applyBorder="0" applyAlignment="0">
      <protection locked="0"/>
    </xf>
    <xf numFmtId="181" fontId="139" fillId="0" borderId="0" applyFill="0" applyBorder="0" applyProtection="0"/>
    <xf numFmtId="181" fontId="139" fillId="0" borderId="0" applyFill="0" applyBorder="0" applyProtection="0"/>
    <xf numFmtId="181" fontId="139" fillId="0" borderId="0" applyFill="0" applyBorder="0" applyProtection="0"/>
    <xf numFmtId="181" fontId="139" fillId="0" borderId="0" applyFill="0" applyBorder="0" applyProtection="0"/>
    <xf numFmtId="10" fontId="26" fillId="0" borderId="0" applyFont="0" applyFill="0" applyBorder="0" applyAlignment="0" applyProtection="0"/>
    <xf numFmtId="0" fontId="22" fillId="0" borderId="0" applyFont="0" applyFill="0" applyBorder="0" applyAlignment="0" applyProtection="0"/>
    <xf numFmtId="181" fontId="142" fillId="0" borderId="0"/>
    <xf numFmtId="10" fontId="29" fillId="0" borderId="0"/>
    <xf numFmtId="10" fontId="142" fillId="0" borderId="0">
      <protection locked="0"/>
    </xf>
    <xf numFmtId="181" fontId="2" fillId="0" borderId="0"/>
    <xf numFmtId="181" fontId="2" fillId="0" borderId="0"/>
    <xf numFmtId="181" fontId="2" fillId="0" borderId="0"/>
    <xf numFmtId="171" fontId="2" fillId="0" borderId="0"/>
    <xf numFmtId="195" fontId="2" fillId="0" borderId="0" applyFont="0" applyFill="0" applyBorder="0" applyAlignment="0" applyProtection="0"/>
    <xf numFmtId="245" fontId="25" fillId="0" borderId="0"/>
    <xf numFmtId="279" fontId="25" fillId="0" borderId="0"/>
    <xf numFmtId="181" fontId="2" fillId="0" borderId="0"/>
    <xf numFmtId="181" fontId="2" fillId="0" borderId="0" applyFont="0" applyFill="0" applyBorder="0" applyAlignment="0" applyProtection="0"/>
    <xf numFmtId="0" fontId="247" fillId="0" borderId="0" applyFont="0" applyFill="0" applyBorder="0" applyAlignment="0" applyProtection="0">
      <alignment horizontal="center"/>
    </xf>
    <xf numFmtId="0" fontId="247" fillId="0" borderId="0" applyFont="0" applyFill="0" applyBorder="0" applyAlignment="0" applyProtection="0">
      <alignment horizontal="center"/>
    </xf>
    <xf numFmtId="0" fontId="247" fillId="0" borderId="0" applyFont="0" applyFill="0" applyBorder="0" applyAlignment="0" applyProtection="0">
      <alignment horizontal="center"/>
    </xf>
    <xf numFmtId="181" fontId="2" fillId="0" borderId="0" applyFont="0" applyFill="0" applyBorder="0" applyAlignment="0" applyProtection="0"/>
    <xf numFmtId="280" fontId="2" fillId="0" borderId="0"/>
    <xf numFmtId="181" fontId="2" fillId="0" borderId="0"/>
    <xf numFmtId="181" fontId="2" fillId="0" borderId="0"/>
    <xf numFmtId="181" fontId="43" fillId="0" borderId="0"/>
    <xf numFmtId="172" fontId="2" fillId="0" borderId="0"/>
    <xf numFmtId="181" fontId="43" fillId="0" borderId="0"/>
    <xf numFmtId="9" fontId="77"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208" fillId="0" borderId="0" applyFont="0" applyFill="0" applyBorder="0" applyAlignment="0" applyProtection="0"/>
    <xf numFmtId="9" fontId="209"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7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2" fillId="0" borderId="0" applyFont="0" applyFill="0" applyBorder="0" applyAlignment="0" applyProtection="0"/>
    <xf numFmtId="9" fontId="7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0" fontId="2" fillId="0" borderId="0" applyFont="0" applyFill="0" applyBorder="0" applyAlignment="0" applyProtection="0"/>
    <xf numFmtId="9" fontId="2" fillId="0" borderId="0" applyFont="0" applyFill="0" applyBorder="0" applyAlignment="0" applyProtection="0"/>
    <xf numFmtId="10" fontId="2" fillId="0" borderId="0" applyFont="0" applyFill="0" applyBorder="0" applyAlignment="0" applyProtection="0"/>
    <xf numFmtId="9" fontId="2" fillId="0" borderId="0" applyFont="0" applyFill="0" applyBorder="0" applyAlignment="0" applyProtection="0"/>
    <xf numFmtId="10" fontId="2" fillId="0" borderId="0" applyFont="0" applyFill="0" applyBorder="0" applyAlignment="0" applyProtection="0"/>
    <xf numFmtId="9" fontId="2" fillId="0" borderId="0" applyFont="0" applyFill="0" applyBorder="0" applyAlignment="0" applyProtection="0"/>
    <xf numFmtId="9" fontId="7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50" fillId="0" borderId="0" applyFont="0" applyFill="0" applyBorder="0" applyAlignment="0" applyProtection="0"/>
    <xf numFmtId="9" fontId="30"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1"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77" fillId="0" borderId="0" applyFont="0" applyFill="0" applyBorder="0" applyAlignment="0" applyProtection="0"/>
    <xf numFmtId="9" fontId="2"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32"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207" fillId="0" borderId="0" applyFont="0" applyFill="0" applyBorder="0" applyAlignment="0" applyProtection="0"/>
    <xf numFmtId="0" fontId="248" fillId="0" borderId="0"/>
    <xf numFmtId="181" fontId="2" fillId="0" borderId="0">
      <alignment horizontal="right"/>
      <protection locked="0"/>
    </xf>
    <xf numFmtId="37" fontId="87" fillId="26" borderId="0" applyNumberFormat="0" applyFont="0" applyFill="0" applyBorder="0" applyAlignment="0" applyProtection="0"/>
    <xf numFmtId="0" fontId="26" fillId="0" borderId="0" applyNumberFormat="0" applyFont="0" applyFill="0" applyBorder="0" applyAlignment="0" applyProtection="0">
      <alignment horizontal="left"/>
    </xf>
    <xf numFmtId="15" fontId="26" fillId="0" borderId="0" applyFont="0" applyFill="0" applyBorder="0" applyAlignment="0" applyProtection="0"/>
    <xf numFmtId="4" fontId="26" fillId="0" borderId="0" applyFont="0" applyFill="0" applyBorder="0" applyAlignment="0" applyProtection="0"/>
    <xf numFmtId="0" fontId="118" fillId="0" borderId="11">
      <alignment horizontal="center"/>
    </xf>
    <xf numFmtId="0" fontId="118" fillId="0" borderId="11">
      <alignment horizontal="center"/>
    </xf>
    <xf numFmtId="0" fontId="118" fillId="0" borderId="11">
      <alignment horizontal="center"/>
    </xf>
    <xf numFmtId="0" fontId="249" fillId="0" borderId="24"/>
    <xf numFmtId="181" fontId="2" fillId="0" borderId="0" applyFont="0" applyFill="0" applyBorder="0" applyAlignment="0" applyProtection="0"/>
    <xf numFmtId="181" fontId="2" fillId="0" borderId="0" applyFont="0" applyFill="0" applyBorder="0" applyAlignment="0" applyProtection="0"/>
    <xf numFmtId="181" fontId="2" fillId="0" borderId="0" applyNumberFormat="0" applyFill="0" applyBorder="0" applyAlignment="0" applyProtection="0"/>
    <xf numFmtId="0" fontId="21" fillId="0" borderId="0">
      <alignment vertical="top"/>
    </xf>
    <xf numFmtId="195" fontId="21" fillId="0" borderId="0">
      <alignment vertical="top"/>
    </xf>
    <xf numFmtId="10" fontId="94" fillId="0" borderId="26"/>
    <xf numFmtId="10" fontId="2" fillId="0" borderId="0"/>
    <xf numFmtId="181" fontId="43" fillId="0" borderId="0" applyFont="0" applyFill="0" applyBorder="0" applyProtection="0">
      <alignment horizontal="right"/>
    </xf>
    <xf numFmtId="181" fontId="43" fillId="0" borderId="0" applyFont="0" applyFill="0" applyBorder="0" applyProtection="0">
      <alignment horizontal="right"/>
    </xf>
    <xf numFmtId="181" fontId="43" fillId="0" borderId="0" applyFont="0" applyFill="0" applyBorder="0" applyProtection="0">
      <alignment horizontal="right"/>
    </xf>
    <xf numFmtId="37" fontId="46" fillId="17" borderId="14">
      <alignment horizontal="right"/>
    </xf>
    <xf numFmtId="3" fontId="250" fillId="0" borderId="0"/>
    <xf numFmtId="0" fontId="251" fillId="0" borderId="0" applyNumberFormat="0">
      <alignment vertical="top"/>
    </xf>
    <xf numFmtId="181" fontId="26" fillId="20" borderId="57" applyNumberFormat="0" applyFont="0" applyBorder="0" applyAlignment="0" applyProtection="0">
      <alignment horizontal="center"/>
    </xf>
    <xf numFmtId="0" fontId="76" fillId="90" borderId="57" applyNumberFormat="0" applyBorder="0" applyProtection="0">
      <alignment horizontal="left" wrapText="1"/>
    </xf>
    <xf numFmtId="0" fontId="23" fillId="0" borderId="22">
      <alignment horizontal="centerContinuous"/>
    </xf>
    <xf numFmtId="0" fontId="23" fillId="0" borderId="22">
      <alignment horizontal="centerContinuous"/>
    </xf>
    <xf numFmtId="0" fontId="23" fillId="0" borderId="22">
      <alignment horizontal="centerContinuous"/>
    </xf>
    <xf numFmtId="0" fontId="23" fillId="0" borderId="22">
      <alignment horizontal="centerContinuous"/>
    </xf>
    <xf numFmtId="0" fontId="23" fillId="0" borderId="0"/>
    <xf numFmtId="0" fontId="23" fillId="0" borderId="22">
      <protection locked="0"/>
    </xf>
    <xf numFmtId="0" fontId="23" fillId="0" borderId="22">
      <alignment horizontal="centerContinuous"/>
    </xf>
    <xf numFmtId="0" fontId="23" fillId="0" borderId="22">
      <alignment horizontal="centerContinuous"/>
    </xf>
    <xf numFmtId="0" fontId="23" fillId="0" borderId="22">
      <alignment horizontal="centerContinuous"/>
    </xf>
    <xf numFmtId="0" fontId="21" fillId="0" borderId="0">
      <alignment horizontal="center"/>
    </xf>
    <xf numFmtId="0" fontId="23" fillId="0" borderId="22">
      <alignment horizontal="centerContinuous"/>
    </xf>
    <xf numFmtId="0" fontId="23" fillId="0" borderId="22">
      <alignment horizontal="centerContinuous"/>
    </xf>
    <xf numFmtId="0" fontId="23" fillId="0" borderId="22">
      <alignment horizontal="centerContinuous"/>
    </xf>
    <xf numFmtId="0" fontId="23" fillId="0" borderId="22">
      <alignment horizontal="centerContinuous"/>
    </xf>
    <xf numFmtId="0" fontId="23" fillId="0" borderId="22">
      <alignment horizontal="centerContinuous"/>
    </xf>
    <xf numFmtId="0" fontId="23" fillId="0" borderId="22">
      <alignment horizontal="centerContinuous"/>
    </xf>
    <xf numFmtId="0" fontId="23" fillId="0" borderId="22">
      <alignment horizontal="centerContinuous"/>
    </xf>
    <xf numFmtId="0" fontId="23" fillId="0" borderId="22">
      <alignment horizontal="centerContinuous"/>
    </xf>
    <xf numFmtId="0" fontId="23" fillId="0" borderId="22">
      <alignment horizontal="centerContinuous"/>
    </xf>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 fillId="0" borderId="58">
      <alignment vertical="center"/>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0" fontId="165" fillId="111" borderId="59" applyNumberFormat="0" applyProtection="0">
      <alignment horizontal="left" vertical="center" indent="1"/>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281" fontId="51" fillId="114" borderId="59"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4" fontId="66" fillId="26" borderId="59" applyNumberFormat="0" applyProtection="0">
      <alignment horizontal="right" vertical="center"/>
    </xf>
    <xf numFmtId="0" fontId="111" fillId="39" borderId="0" applyNumberFormat="0" applyBorder="0" applyAlignment="0" applyProtection="0"/>
    <xf numFmtId="0" fontId="111" fillId="39" borderId="0" applyNumberFormat="0" applyBorder="0" applyAlignment="0" applyProtection="0"/>
    <xf numFmtId="215" fontId="252" fillId="115" borderId="0" applyBorder="0" applyAlignment="0" applyProtection="0"/>
    <xf numFmtId="0" fontId="111" fillId="39" borderId="0" applyNumberFormat="0" applyBorder="0" applyAlignment="0" applyProtection="0"/>
    <xf numFmtId="0" fontId="111" fillId="39" borderId="0" applyNumberFormat="0" applyBorder="0" applyAlignment="0" applyProtection="0"/>
    <xf numFmtId="215" fontId="252" fillId="115" borderId="0" applyBorder="0" applyAlignment="0" applyProtection="0"/>
    <xf numFmtId="0" fontId="111" fillId="39" borderId="0" applyNumberFormat="0" applyBorder="0" applyAlignment="0" applyProtection="0"/>
    <xf numFmtId="0" fontId="111" fillId="39" borderId="0" applyNumberFormat="0" applyBorder="0" applyAlignment="0" applyProtection="0"/>
    <xf numFmtId="0" fontId="111" fillId="39" borderId="0" applyNumberFormat="0" applyBorder="0" applyAlignment="0" applyProtection="0"/>
    <xf numFmtId="215" fontId="252" fillId="115" borderId="0" applyBorder="0" applyAlignment="0" applyProtection="0"/>
    <xf numFmtId="0" fontId="111" fillId="39" borderId="0" applyNumberFormat="0" applyBorder="0" applyAlignment="0" applyProtection="0"/>
    <xf numFmtId="0" fontId="111" fillId="39" borderId="0" applyNumberFormat="0" applyBorder="0" applyAlignment="0" applyProtection="0"/>
    <xf numFmtId="0" fontId="28" fillId="0" borderId="60"/>
    <xf numFmtId="0" fontId="12" fillId="0" borderId="0" applyFill="0" applyBorder="0" applyProtection="0">
      <alignment horizontal="left"/>
    </xf>
    <xf numFmtId="0" fontId="12" fillId="0" borderId="0"/>
    <xf numFmtId="0" fontId="243" fillId="0" borderId="0" applyNumberFormat="0" applyFill="0" applyBorder="0" applyProtection="0">
      <alignment horizontal="left" vertical="center"/>
    </xf>
    <xf numFmtId="0" fontId="253" fillId="103" borderId="0" applyNumberFormat="0"/>
    <xf numFmtId="0" fontId="254" fillId="116" borderId="0" applyAlignment="0"/>
    <xf numFmtId="282" fontId="43" fillId="0" borderId="0">
      <alignment horizontal="right" vertical="center"/>
      <protection locked="0"/>
    </xf>
    <xf numFmtId="40" fontId="25" fillId="0" borderId="0" applyFont="0" applyFill="0" applyBorder="0" applyAlignment="0" applyProtection="0"/>
    <xf numFmtId="9" fontId="22" fillId="0" borderId="0" applyFont="0" applyFill="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0" fontId="108" fillId="86" borderId="26" applyNumberFormat="0" applyFont="0" applyBorder="0" applyAlignment="0" applyProtection="0"/>
    <xf numFmtId="1" fontId="248" fillId="117" borderId="0" applyNumberFormat="0" applyFont="0" applyBorder="0" applyAlignment="0">
      <alignment horizontal="left"/>
    </xf>
    <xf numFmtId="0" fontId="105" fillId="118" borderId="0" applyNumberFormat="0" applyFont="0" applyBorder="0" applyAlignment="0" applyProtection="0"/>
    <xf numFmtId="0" fontId="255" fillId="0" borderId="0"/>
    <xf numFmtId="14" fontId="54" fillId="119" borderId="0" applyFont="0" applyFill="0" applyBorder="0" applyAlignment="0" applyProtection="0"/>
    <xf numFmtId="181" fontId="54" fillId="119" borderId="0" applyFont="0" applyFill="0" applyBorder="0" applyAlignment="0" applyProtection="0"/>
    <xf numFmtId="1" fontId="2" fillId="0" borderId="0"/>
    <xf numFmtId="3" fontId="256" fillId="0" borderId="0" applyBorder="0" applyProtection="0"/>
    <xf numFmtId="3" fontId="257" fillId="0" borderId="0"/>
    <xf numFmtId="0" fontId="258" fillId="0" borderId="0" applyFont="0" applyFill="0" applyBorder="0">
      <alignment horizontal="right"/>
    </xf>
    <xf numFmtId="181" fontId="2" fillId="0" borderId="0" applyFill="0" applyBorder="0"/>
    <xf numFmtId="181" fontId="110" fillId="0" borderId="0" applyFill="0" applyBorder="0" applyAlignment="0" applyProtection="0"/>
    <xf numFmtId="181" fontId="133" fillId="0" borderId="0" applyFont="0"/>
    <xf numFmtId="38" fontId="73" fillId="0" borderId="0" applyFill="0" applyBorder="0" applyAlignment="0" applyProtection="0"/>
    <xf numFmtId="40" fontId="21" fillId="0" borderId="0" applyFont="0" applyFill="0" applyBorder="0" applyAlignment="0" applyProtection="0"/>
    <xf numFmtId="181" fontId="21" fillId="0" borderId="0" applyFont="0" applyFill="0" applyBorder="0" applyAlignment="0" applyProtection="0"/>
    <xf numFmtId="221" fontId="259" fillId="120" borderId="0" applyNumberFormat="0" applyFont="0" applyBorder="0" applyAlignment="0" applyProtection="0"/>
    <xf numFmtId="0" fontId="260" fillId="0" borderId="61" applyFill="0" applyProtection="0">
      <alignment horizontal="right" wrapText="1"/>
    </xf>
    <xf numFmtId="0" fontId="9" fillId="0" borderId="0" applyAlignment="0" applyProtection="0"/>
    <xf numFmtId="0" fontId="261" fillId="0" borderId="62" applyNumberFormat="0" applyFill="0" applyAlignment="0" applyProtection="0"/>
    <xf numFmtId="271" fontId="2" fillId="0" borderId="0" applyFont="0" applyFill="0" applyBorder="0" applyAlignment="0" applyProtection="0"/>
    <xf numFmtId="216" fontId="26" fillId="17" borderId="26"/>
    <xf numFmtId="0" fontId="26" fillId="17" borderId="26"/>
    <xf numFmtId="0" fontId="26" fillId="17" borderId="26"/>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215" fontId="262" fillId="87" borderId="6"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215" fontId="262" fillId="87" borderId="6"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0" fontId="241" fillId="86" borderId="56" applyNumberFormat="0" applyAlignment="0" applyProtection="0"/>
    <xf numFmtId="215" fontId="262" fillId="87" borderId="6" applyAlignment="0" applyProtection="0"/>
    <xf numFmtId="0" fontId="241" fillId="86" borderId="56" applyNumberFormat="0" applyAlignment="0" applyProtection="0"/>
    <xf numFmtId="0" fontId="241" fillId="86" borderId="56" applyNumberFormat="0" applyAlignment="0" applyProtection="0"/>
    <xf numFmtId="216" fontId="118" fillId="0" borderId="0">
      <alignment horizontal="center" vertical="center"/>
    </xf>
    <xf numFmtId="0" fontId="118" fillId="0" borderId="0">
      <alignment horizontal="center" vertical="center"/>
    </xf>
    <xf numFmtId="0" fontId="118" fillId="0" borderId="0">
      <alignment horizontal="center" vertical="center"/>
    </xf>
    <xf numFmtId="181" fontId="59" fillId="0" borderId="0"/>
    <xf numFmtId="181" fontId="133" fillId="0" borderId="0"/>
    <xf numFmtId="0" fontId="2" fillId="0" borderId="0"/>
    <xf numFmtId="181" fontId="29" fillId="0" borderId="0"/>
    <xf numFmtId="195" fontId="21" fillId="26" borderId="0"/>
    <xf numFmtId="12" fontId="2" fillId="0" borderId="0" applyFont="0" applyFill="0" applyBorder="0" applyProtection="0">
      <alignment horizontal="right"/>
    </xf>
    <xf numFmtId="181" fontId="43" fillId="113" borderId="0" applyFont="0" applyFill="0" applyBorder="0" applyProtection="0">
      <alignment horizontal="right"/>
    </xf>
    <xf numFmtId="0" fontId="43" fillId="0" borderId="0">
      <alignment vertical="center"/>
    </xf>
    <xf numFmtId="0"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237" fontId="22" fillId="0" borderId="0" applyFill="0" applyBorder="0" applyProtection="0">
      <alignment horizontal="right" wrapText="1"/>
    </xf>
    <xf numFmtId="0" fontId="2" fillId="0" borderId="0">
      <alignment vertical="top"/>
    </xf>
    <xf numFmtId="0" fontId="2" fillId="0" borderId="0">
      <alignment vertical="top"/>
    </xf>
    <xf numFmtId="283" fontId="22" fillId="0" borderId="0" applyFill="0" applyBorder="0" applyProtection="0">
      <alignment horizontal="right"/>
    </xf>
    <xf numFmtId="0" fontId="2" fillId="0" borderId="0">
      <alignment vertical="top"/>
    </xf>
    <xf numFmtId="0" fontId="2" fillId="0" borderId="0">
      <alignment vertical="top"/>
    </xf>
    <xf numFmtId="284" fontId="22" fillId="0" borderId="0" applyFill="0" applyBorder="0" applyProtection="0">
      <alignment horizontal="right"/>
    </xf>
    <xf numFmtId="0" fontId="2" fillId="0" borderId="0">
      <alignment vertical="top"/>
    </xf>
    <xf numFmtId="0" fontId="2" fillId="0" borderId="0">
      <alignment vertical="top"/>
    </xf>
    <xf numFmtId="0" fontId="2" fillId="0" borderId="0">
      <alignment vertical="top"/>
    </xf>
    <xf numFmtId="174" fontId="22" fillId="0" borderId="0" applyFill="0" applyBorder="0" applyProtection="0">
      <alignment horizontal="right" wrapText="1"/>
    </xf>
    <xf numFmtId="4" fontId="22" fillId="0" borderId="0" applyFill="0" applyBorder="0" applyProtection="0">
      <alignment wrapText="1"/>
    </xf>
    <xf numFmtId="0" fontId="27" fillId="0" borderId="0">
      <alignment vertical="top"/>
    </xf>
    <xf numFmtId="0" fontId="22" fillId="0" borderId="0" applyNumberFormat="0" applyFill="0" applyBorder="0" applyProtection="0">
      <alignment horizontal="left" vertical="top" wrapText="1"/>
    </xf>
    <xf numFmtId="0" fontId="27" fillId="0" borderId="0">
      <alignment vertical="top"/>
    </xf>
    <xf numFmtId="0" fontId="89" fillId="0" borderId="50" applyNumberFormat="0" applyFill="0" applyProtection="0">
      <alignment wrapText="1"/>
    </xf>
    <xf numFmtId="0" fontId="165" fillId="0" borderId="0" applyNumberFormat="0" applyFill="0" applyBorder="0" applyProtection="0">
      <alignment wrapText="1"/>
    </xf>
    <xf numFmtId="0" fontId="89" fillId="0" borderId="50" applyNumberFormat="0" applyFill="0" applyProtection="0">
      <alignment horizontal="center" wrapText="1"/>
    </xf>
    <xf numFmtId="0" fontId="27"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181" fontId="263" fillId="0" borderId="0" applyNumberFormat="0" applyFill="0" applyBorder="0" applyAlignment="0" applyProtection="0">
      <alignment horizontal="right" vertical="center" wrapText="1"/>
    </xf>
    <xf numFmtId="0" fontId="264" fillId="0" borderId="0" applyNumberFormat="0" applyFill="0" applyBorder="0" applyAlignment="0" applyProtection="0"/>
    <xf numFmtId="0" fontId="265" fillId="0" borderId="0" applyNumberFormat="0" applyFill="0" applyBorder="0" applyAlignment="0" applyProtection="0">
      <protection locked="0"/>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6" fillId="0" borderId="36" applyNumberFormat="0" applyFill="0" applyProtection="0">
      <alignment horizontal="right"/>
    </xf>
    <xf numFmtId="0" fontId="267" fillId="0" borderId="0" applyAlignment="0"/>
    <xf numFmtId="0" fontId="204" fillId="0" borderId="0"/>
    <xf numFmtId="0" fontId="268" fillId="0" borderId="63"/>
    <xf numFmtId="0" fontId="268" fillId="0" borderId="63"/>
    <xf numFmtId="0" fontId="269" fillId="0" borderId="0" applyAlignment="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270" fillId="0" borderId="28" applyNumberFormat="0" applyFill="0" applyBorder="0" applyAlignment="0" applyProtection="0"/>
    <xf numFmtId="0" fontId="92" fillId="0" borderId="24">
      <alignment horizontal="center"/>
    </xf>
    <xf numFmtId="3" fontId="271" fillId="0" borderId="0">
      <alignment vertical="center"/>
    </xf>
    <xf numFmtId="0" fontId="92" fillId="0" borderId="24">
      <alignment horizontal="centerContinuous"/>
    </xf>
    <xf numFmtId="0" fontId="72" fillId="0" borderId="0" applyFill="0" applyBorder="0" applyProtection="0">
      <alignment horizontal="center" vertical="center"/>
    </xf>
    <xf numFmtId="0" fontId="266" fillId="0" borderId="44" applyNumberFormat="0" applyProtection="0">
      <alignment horizontal="right"/>
    </xf>
    <xf numFmtId="0" fontId="266" fillId="0" borderId="44" applyNumberFormat="0" applyProtection="0">
      <alignment horizontal="right"/>
    </xf>
    <xf numFmtId="0" fontId="272" fillId="0" borderId="0" applyBorder="0" applyProtection="0">
      <alignment vertical="center"/>
    </xf>
    <xf numFmtId="181" fontId="272" fillId="0" borderId="24" applyBorder="0" applyProtection="0">
      <alignment horizontal="right" vertical="center"/>
    </xf>
    <xf numFmtId="181" fontId="272" fillId="0" borderId="24" applyBorder="0" applyProtection="0">
      <alignment horizontal="right" vertical="center"/>
    </xf>
    <xf numFmtId="0" fontId="273" fillId="121" borderId="0" applyBorder="0" applyProtection="0">
      <alignment horizontal="centerContinuous" vertical="center"/>
    </xf>
    <xf numFmtId="0" fontId="273" fillId="122" borderId="24" applyBorder="0" applyProtection="0">
      <alignment horizontal="centerContinuous" vertical="center"/>
    </xf>
    <xf numFmtId="0" fontId="273" fillId="122" borderId="24" applyBorder="0" applyProtection="0">
      <alignment horizontal="centerContinuous" vertical="center"/>
    </xf>
    <xf numFmtId="0" fontId="2" fillId="0" borderId="0" applyBorder="0" applyProtection="0">
      <alignment vertical="center"/>
    </xf>
    <xf numFmtId="0" fontId="72" fillId="0" borderId="0" applyFill="0" applyBorder="0" applyProtection="0"/>
    <xf numFmtId="0" fontId="2" fillId="0" borderId="0"/>
    <xf numFmtId="0" fontId="274" fillId="0" borderId="0">
      <alignment vertical="center"/>
    </xf>
    <xf numFmtId="0" fontId="169" fillId="0" borderId="0">
      <alignment vertical="center"/>
    </xf>
    <xf numFmtId="0" fontId="174" fillId="0" borderId="0">
      <alignment vertical="center"/>
    </xf>
    <xf numFmtId="0" fontId="224" fillId="0" borderId="0"/>
    <xf numFmtId="0" fontId="275" fillId="0" borderId="0" applyFill="0" applyBorder="0" applyProtection="0">
      <alignment horizontal="left"/>
    </xf>
    <xf numFmtId="0" fontId="275" fillId="0" borderId="0" applyFill="0" applyBorder="0" applyProtection="0">
      <alignment horizontal="left"/>
    </xf>
    <xf numFmtId="0" fontId="167" fillId="0" borderId="63" applyFill="0" applyBorder="0" applyProtection="0">
      <alignment horizontal="left" vertical="top"/>
    </xf>
    <xf numFmtId="0" fontId="167" fillId="0" borderId="63" applyFill="0" applyBorder="0" applyProtection="0">
      <alignment horizontal="left" vertical="top"/>
    </xf>
    <xf numFmtId="0" fontId="167" fillId="0" borderId="63" applyFill="0" applyBorder="0" applyProtection="0">
      <alignment horizontal="left" vertical="top"/>
    </xf>
    <xf numFmtId="0" fontId="76" fillId="0" borderId="0">
      <alignment horizontal="centerContinuous"/>
    </xf>
    <xf numFmtId="0" fontId="22" fillId="0" borderId="0"/>
    <xf numFmtId="0" fontId="18" fillId="0" borderId="0" applyNumberFormat="0" applyFill="0" applyBorder="0" applyAlignment="0" applyProtection="0"/>
    <xf numFmtId="0" fontId="151" fillId="0" borderId="0" applyNumberFormat="0" applyFill="0" applyBorder="0" applyAlignment="0" applyProtection="0"/>
    <xf numFmtId="0" fontId="2" fillId="0" borderId="0"/>
    <xf numFmtId="0" fontId="2" fillId="0" borderId="0"/>
    <xf numFmtId="0" fontId="276" fillId="0" borderId="0" applyAlignment="0"/>
    <xf numFmtId="0" fontId="151" fillId="0" borderId="0" applyNumberFormat="0" applyFill="0" applyBorder="0" applyAlignment="0" applyProtection="0"/>
    <xf numFmtId="0" fontId="151" fillId="0" borderId="0" applyNumberFormat="0" applyFill="0" applyBorder="0" applyAlignment="0" applyProtection="0"/>
    <xf numFmtId="215" fontId="277" fillId="0" borderId="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215" fontId="277" fillId="0" borderId="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215" fontId="277" fillId="0" borderId="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278" fillId="0" borderId="0" applyAlignment="0"/>
    <xf numFmtId="0" fontId="13" fillId="0" borderId="0" applyAlignment="0"/>
    <xf numFmtId="0" fontId="18" fillId="0" borderId="0" applyNumberFormat="0" applyFill="0" applyBorder="0" applyAlignment="0" applyProtection="0"/>
    <xf numFmtId="0" fontId="151" fillId="0" borderId="0" applyNumberFormat="0" applyFill="0" applyBorder="0" applyAlignment="0" applyProtection="0"/>
    <xf numFmtId="0" fontId="189" fillId="0" borderId="0" applyFill="0" applyBorder="0" applyProtection="0">
      <alignment horizontal="left" vertical="top"/>
    </xf>
    <xf numFmtId="181" fontId="133" fillId="0" borderId="0" applyFont="0" applyFill="0" applyBorder="0" applyAlignment="0" applyProtection="0"/>
    <xf numFmtId="0" fontId="21" fillId="0" borderId="0" applyNumberFormat="0" applyFill="0" applyBorder="0" applyAlignment="0" applyProtection="0"/>
    <xf numFmtId="0" fontId="30" fillId="0" borderId="0" applyNumberFormat="0" applyFill="0" applyBorder="0" applyAlignment="0" applyProtection="0"/>
    <xf numFmtId="181" fontId="133" fillId="0" borderId="0"/>
    <xf numFmtId="181" fontId="133" fillId="0" borderId="0"/>
    <xf numFmtId="181" fontId="133" fillId="0" borderId="0"/>
    <xf numFmtId="0" fontId="279" fillId="0" borderId="0"/>
    <xf numFmtId="0" fontId="12" fillId="0" borderId="0" applyNumberFormat="0" applyFill="0" applyBorder="0" applyAlignment="0" applyProtection="0"/>
    <xf numFmtId="0" fontId="280"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76" fillId="90" borderId="64" applyNumberFormat="0" applyBorder="0" applyProtection="0">
      <alignment horizontal="left" vertical="center"/>
    </xf>
    <xf numFmtId="0" fontId="281" fillId="0" borderId="0" applyNumberFormat="0" applyFill="0" applyBorder="0" applyAlignment="0" applyProtection="0"/>
    <xf numFmtId="181" fontId="43" fillId="0" borderId="0">
      <alignment horizontal="center"/>
    </xf>
    <xf numFmtId="181" fontId="76" fillId="0" borderId="0">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2" fillId="0" borderId="65">
      <alignment horizontal="centerContinuous"/>
    </xf>
    <xf numFmtId="181" fontId="283" fillId="0" borderId="0">
      <alignment horizontal="centerContinuous"/>
      <protection locked="0"/>
    </xf>
    <xf numFmtId="181" fontId="283" fillId="0" borderId="0">
      <alignment horizontal="left"/>
    </xf>
    <xf numFmtId="181" fontId="284" fillId="0" borderId="0">
      <alignment horizontal="center"/>
    </xf>
    <xf numFmtId="0" fontId="285" fillId="123" borderId="0"/>
    <xf numFmtId="0" fontId="285" fillId="123" borderId="0" applyNumberFormat="0">
      <alignment horizontal="right"/>
    </xf>
    <xf numFmtId="0" fontId="286" fillId="0" borderId="0" applyAlignment="0"/>
    <xf numFmtId="0" fontId="287" fillId="0" borderId="66" applyNumberFormat="0" applyFill="0" applyBorder="0" applyAlignment="0" applyProtection="0">
      <alignment horizontal="left"/>
    </xf>
    <xf numFmtId="0" fontId="288" fillId="0" borderId="0" applyNumberFormat="0" applyFill="0" applyBorder="0" applyAlignment="0" applyProtection="0"/>
    <xf numFmtId="0" fontId="72" fillId="0" borderId="0" applyNumberFormat="0" applyFill="0" applyBorder="0" applyAlignment="0" applyProtection="0"/>
    <xf numFmtId="0" fontId="281" fillId="0" borderId="0" applyNumberFormat="0" applyFill="0" applyBorder="0" applyAlignment="0" applyProtection="0"/>
    <xf numFmtId="0" fontId="180" fillId="0" borderId="46" applyNumberFormat="0" applyFill="0" applyAlignment="0" applyProtection="0"/>
    <xf numFmtId="0" fontId="182" fillId="0" borderId="47" applyNumberFormat="0" applyFill="0" applyAlignment="0" applyProtection="0"/>
    <xf numFmtId="0" fontId="19" fillId="0" borderId="48" applyNumberFormat="0" applyFill="0" applyAlignment="0" applyProtection="0"/>
    <xf numFmtId="0" fontId="19" fillId="0" borderId="0" applyNumberFormat="0" applyFill="0" applyBorder="0" applyAlignment="0" applyProtection="0"/>
    <xf numFmtId="3" fontId="289" fillId="0" borderId="0">
      <alignment horizontal="left"/>
    </xf>
    <xf numFmtId="0" fontId="290" fillId="0" borderId="0">
      <alignment vertical="top"/>
    </xf>
    <xf numFmtId="0" fontId="281" fillId="0" borderId="0" applyNumberFormat="0" applyFill="0" applyBorder="0" applyAlignment="0" applyProtection="0"/>
    <xf numFmtId="0" fontId="281" fillId="0" borderId="0" applyNumberFormat="0" applyFill="0" applyBorder="0" applyAlignment="0" applyProtection="0"/>
    <xf numFmtId="215" fontId="291" fillId="0" borderId="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92" fillId="0" borderId="0">
      <alignment vertical="top"/>
    </xf>
    <xf numFmtId="215" fontId="291" fillId="0" borderId="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215" fontId="291" fillId="0" borderId="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93" fillId="0" borderId="0" applyNumberFormat="0" applyFill="0" applyBorder="0" applyAlignment="0" applyProtection="0"/>
    <xf numFmtId="0" fontId="180" fillId="0" borderId="46" applyNumberFormat="0" applyFill="0" applyAlignment="0" applyProtection="0"/>
    <xf numFmtId="0" fontId="180" fillId="0" borderId="46" applyNumberFormat="0" applyFill="0" applyAlignment="0" applyProtection="0"/>
    <xf numFmtId="215" fontId="294" fillId="0" borderId="67" applyFill="0" applyAlignment="0" applyProtection="0"/>
    <xf numFmtId="0" fontId="180" fillId="0" borderId="46" applyNumberFormat="0" applyFill="0" applyAlignment="0" applyProtection="0"/>
    <xf numFmtId="0" fontId="180" fillId="0" borderId="46" applyNumberFormat="0" applyFill="0" applyAlignment="0" applyProtection="0"/>
    <xf numFmtId="215" fontId="294" fillId="0" borderId="67" applyFill="0" applyAlignment="0" applyProtection="0"/>
    <xf numFmtId="0" fontId="180" fillId="0" borderId="46" applyNumberFormat="0" applyFill="0" applyAlignment="0" applyProtection="0"/>
    <xf numFmtId="0" fontId="180" fillId="0" borderId="46" applyNumberFormat="0" applyFill="0" applyAlignment="0" applyProtection="0"/>
    <xf numFmtId="0" fontId="180" fillId="0" borderId="46" applyNumberFormat="0" applyFill="0" applyAlignment="0" applyProtection="0"/>
    <xf numFmtId="215" fontId="294" fillId="0" borderId="67" applyFill="0" applyAlignment="0" applyProtection="0"/>
    <xf numFmtId="0" fontId="180" fillId="0" borderId="46" applyNumberFormat="0" applyFill="0" applyAlignment="0" applyProtection="0"/>
    <xf numFmtId="0" fontId="180" fillId="0" borderId="46" applyNumberFormat="0" applyFill="0" applyAlignment="0" applyProtection="0"/>
    <xf numFmtId="0" fontId="182" fillId="0" borderId="47" applyNumberFormat="0" applyFill="0" applyAlignment="0" applyProtection="0"/>
    <xf numFmtId="0" fontId="8" fillId="0" borderId="4" applyNumberFormat="0" applyFill="0" applyAlignment="0" applyProtection="0"/>
    <xf numFmtId="0" fontId="182" fillId="0" borderId="47" applyNumberFormat="0" applyFill="0" applyAlignment="0" applyProtection="0"/>
    <xf numFmtId="0" fontId="8" fillId="0" borderId="4" applyNumberFormat="0" applyFill="0" applyAlignment="0" applyProtection="0"/>
    <xf numFmtId="0" fontId="182" fillId="0" borderId="47" applyNumberFormat="0" applyFill="0" applyAlignment="0" applyProtection="0"/>
    <xf numFmtId="0" fontId="182" fillId="0" borderId="47" applyNumberFormat="0" applyFill="0" applyAlignment="0" applyProtection="0"/>
    <xf numFmtId="0" fontId="8" fillId="0" borderId="4" applyNumberFormat="0" applyFill="0" applyAlignment="0" applyProtection="0"/>
    <xf numFmtId="0" fontId="8" fillId="0" borderId="4" applyNumberFormat="0" applyFill="0" applyAlignment="0" applyProtection="0"/>
    <xf numFmtId="0" fontId="182" fillId="0" borderId="47" applyNumberFormat="0" applyFill="0" applyAlignment="0" applyProtection="0"/>
    <xf numFmtId="0" fontId="182" fillId="0" borderId="47" applyNumberFormat="0" applyFill="0" applyAlignment="0" applyProtection="0"/>
    <xf numFmtId="0" fontId="182" fillId="0" borderId="47" applyNumberFormat="0" applyFill="0" applyAlignment="0" applyProtection="0"/>
    <xf numFmtId="215" fontId="295" fillId="0" borderId="68" applyFill="0" applyAlignment="0" applyProtection="0"/>
    <xf numFmtId="0" fontId="182" fillId="0" borderId="47" applyNumberFormat="0" applyFill="0" applyAlignment="0" applyProtection="0"/>
    <xf numFmtId="0" fontId="182" fillId="0" borderId="47" applyNumberFormat="0" applyFill="0" applyAlignment="0" applyProtection="0"/>
    <xf numFmtId="0" fontId="19" fillId="0" borderId="48" applyNumberFormat="0" applyFill="0" applyAlignment="0" applyProtection="0"/>
    <xf numFmtId="0" fontId="19" fillId="0" borderId="48" applyNumberFormat="0" applyFill="0" applyAlignment="0" applyProtection="0"/>
    <xf numFmtId="0" fontId="19" fillId="0" borderId="48" applyNumberFormat="0" applyFill="0" applyAlignment="0" applyProtection="0"/>
    <xf numFmtId="0" fontId="9" fillId="0" borderId="61" applyNumberFormat="0" applyFill="0" applyAlignment="0" applyProtection="0"/>
    <xf numFmtId="0" fontId="9" fillId="0" borderId="61" applyNumberFormat="0" applyFill="0" applyAlignment="0" applyProtection="0"/>
    <xf numFmtId="0" fontId="19" fillId="0" borderId="48" applyNumberFormat="0" applyFill="0" applyAlignment="0" applyProtection="0"/>
    <xf numFmtId="0" fontId="19" fillId="0" borderId="48" applyNumberFormat="0" applyFill="0" applyAlignment="0" applyProtection="0"/>
    <xf numFmtId="0" fontId="9" fillId="0" borderId="61" applyNumberFormat="0" applyFill="0" applyAlignment="0" applyProtection="0"/>
    <xf numFmtId="0" fontId="9" fillId="0" borderId="61" applyNumberFormat="0" applyFill="0" applyAlignment="0" applyProtection="0"/>
    <xf numFmtId="0" fontId="19" fillId="0" borderId="48" applyNumberFormat="0" applyFill="0" applyAlignment="0" applyProtection="0"/>
    <xf numFmtId="0" fontId="19" fillId="0" borderId="48" applyNumberFormat="0" applyFill="0" applyAlignment="0" applyProtection="0"/>
    <xf numFmtId="0" fontId="19" fillId="0" borderId="48" applyNumberFormat="0" applyFill="0" applyAlignment="0" applyProtection="0"/>
    <xf numFmtId="0" fontId="19" fillId="0" borderId="48" applyNumberFormat="0" applyFill="0" applyAlignment="0" applyProtection="0"/>
    <xf numFmtId="215" fontId="296" fillId="0" borderId="69" applyFill="0" applyAlignment="0" applyProtection="0"/>
    <xf numFmtId="0" fontId="19" fillId="0" borderId="48" applyNumberFormat="0" applyFill="0" applyAlignment="0" applyProtection="0"/>
    <xf numFmtId="0" fontId="19" fillId="0" borderId="4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215" fontId="296" fillId="0" borderId="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215" fontId="296" fillId="0" borderId="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215" fontId="296" fillId="0" borderId="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7" fillId="0" borderId="0">
      <alignment vertical="top" wrapText="1"/>
    </xf>
    <xf numFmtId="0" fontId="281" fillId="0" borderId="0" applyNumberFormat="0" applyFill="0" applyBorder="0" applyAlignment="0" applyProtection="0"/>
    <xf numFmtId="0" fontId="180" fillId="0" borderId="46" applyNumberFormat="0" applyFill="0" applyAlignment="0" applyProtection="0"/>
    <xf numFmtId="0" fontId="182" fillId="0" borderId="47" applyNumberFormat="0" applyFill="0" applyAlignment="0" applyProtection="0"/>
    <xf numFmtId="0" fontId="19" fillId="0" borderId="48" applyNumberFormat="0" applyFill="0" applyAlignment="0" applyProtection="0"/>
    <xf numFmtId="0" fontId="19" fillId="0" borderId="48" applyNumberFormat="0" applyFill="0" applyAlignment="0" applyProtection="0"/>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7" fontId="297" fillId="86" borderId="70" applyNumberFormat="0" applyBorder="0">
      <alignment horizontal="center"/>
    </xf>
    <xf numFmtId="38" fontId="258" fillId="118" borderId="24" applyAlignment="0"/>
    <xf numFmtId="38" fontId="258" fillId="118" borderId="24" applyAlignment="0"/>
    <xf numFmtId="0" fontId="2" fillId="0" borderId="0" applyFill="0" applyBorder="0" applyAlignment="0" applyProtection="0"/>
    <xf numFmtId="0" fontId="109" fillId="0" borderId="71" applyNumberFormat="0" applyFont="0" applyFill="0" applyAlignment="0" applyProtection="0"/>
    <xf numFmtId="0" fontId="298" fillId="0" borderId="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215" fontId="299" fillId="0" borderId="73"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215" fontId="299" fillId="0" borderId="73"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215" fontId="299" fillId="0" borderId="73"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0" fontId="145" fillId="0" borderId="72" applyNumberFormat="0" applyFill="0" applyAlignment="0" applyProtection="0"/>
    <xf numFmtId="181" fontId="2" fillId="0" borderId="0">
      <alignment horizontal="right"/>
    </xf>
    <xf numFmtId="181" fontId="59" fillId="0" borderId="0"/>
    <xf numFmtId="171" fontId="2" fillId="0" borderId="0" applyFont="0" applyFill="0" applyBorder="0" applyAlignment="0" applyProtection="0"/>
    <xf numFmtId="172" fontId="2" fillId="0" borderId="0" applyFont="0" applyFill="0" applyBorder="0" applyAlignment="0" applyProtection="0"/>
    <xf numFmtId="40" fontId="60" fillId="0" borderId="0"/>
    <xf numFmtId="0" fontId="48" fillId="15" borderId="0"/>
    <xf numFmtId="0" fontId="165" fillId="32" borderId="0"/>
    <xf numFmtId="0" fontId="165" fillId="85" borderId="0"/>
    <xf numFmtId="0" fontId="165" fillId="0" borderId="0"/>
    <xf numFmtId="181" fontId="2" fillId="0" borderId="0">
      <alignment horizontal="left"/>
      <protection locked="0"/>
    </xf>
    <xf numFmtId="211" fontId="250" fillId="0" borderId="0" applyNumberFormat="0" applyFill="0" applyBorder="0" applyAlignment="0" applyProtection="0"/>
    <xf numFmtId="181" fontId="43" fillId="0" borderId="0"/>
    <xf numFmtId="0" fontId="24" fillId="0" borderId="0" applyNumberFormat="0" applyFill="0" applyBorder="0" applyAlignment="0" applyProtection="0"/>
    <xf numFmtId="195" fontId="300" fillId="0" borderId="0" applyNumberFormat="0" applyFill="0" applyBorder="0" applyAlignment="0" applyProtection="0"/>
    <xf numFmtId="181" fontId="43" fillId="0" borderId="0"/>
    <xf numFmtId="0" fontId="301" fillId="0" borderId="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2" fillId="0" borderId="36" applyNumberFormat="0" applyFont="0" applyFill="0" applyAlignment="0" applyProtection="0"/>
    <xf numFmtId="0" fontId="96" fillId="37" borderId="0" applyNumberFormat="0" applyBorder="0" applyAlignment="0" applyProtection="0"/>
    <xf numFmtId="0" fontId="111" fillId="39" borderId="0" applyNumberFormat="0" applyBorder="0" applyAlignment="0" applyProtection="0"/>
    <xf numFmtId="181" fontId="2" fillId="0" borderId="0" applyFont="0" applyFill="0" applyBorder="0" applyAlignment="0" applyProtection="0"/>
    <xf numFmtId="175" fontId="194" fillId="0" borderId="0" applyFont="0" applyFill="0" applyBorder="0" applyAlignment="0" applyProtection="0"/>
    <xf numFmtId="181" fontId="2" fillId="0" borderId="0" applyFont="0" applyFill="0" applyBorder="0" applyAlignment="0" applyProtection="0"/>
    <xf numFmtId="213" fontId="2" fillId="0" borderId="0" applyFont="0" applyFill="0" applyBorder="0" applyAlignment="0" applyProtection="0"/>
    <xf numFmtId="0" fontId="119" fillId="89" borderId="37" applyNumberFormat="0" applyAlignment="0" applyProtection="0"/>
    <xf numFmtId="0" fontId="119" fillId="89" borderId="37" applyNumberFormat="0" applyAlignment="0" applyProtection="0"/>
    <xf numFmtId="215" fontId="302" fillId="124" borderId="8" applyAlignment="0" applyProtection="0"/>
    <xf numFmtId="0" fontId="119" fillId="89" borderId="37" applyNumberFormat="0" applyAlignment="0" applyProtection="0"/>
    <xf numFmtId="0" fontId="119" fillId="89" borderId="37" applyNumberFormat="0" applyAlignment="0" applyProtection="0"/>
    <xf numFmtId="215" fontId="302" fillId="124" borderId="8" applyAlignment="0" applyProtection="0"/>
    <xf numFmtId="0" fontId="119" fillId="89" borderId="37" applyNumberFormat="0" applyAlignment="0" applyProtection="0"/>
    <xf numFmtId="0" fontId="119" fillId="89" borderId="37" applyNumberFormat="0" applyAlignment="0" applyProtection="0"/>
    <xf numFmtId="0" fontId="119" fillId="89" borderId="37" applyNumberFormat="0" applyAlignment="0" applyProtection="0"/>
    <xf numFmtId="215" fontId="302" fillId="124" borderId="8" applyAlignment="0" applyProtection="0"/>
    <xf numFmtId="0" fontId="119" fillId="89" borderId="37" applyNumberFormat="0" applyAlignment="0" applyProtection="0"/>
    <xf numFmtId="0" fontId="119" fillId="89" borderId="37" applyNumberFormat="0" applyAlignment="0" applyProtection="0"/>
    <xf numFmtId="285" fontId="2" fillId="0" borderId="0" applyFont="0" applyFill="0" applyBorder="0" applyAlignment="0" applyProtection="0"/>
    <xf numFmtId="238" fontId="43" fillId="0" borderId="0" applyFont="0" applyFill="0" applyBorder="0" applyAlignment="0" applyProtection="0"/>
    <xf numFmtId="181" fontId="43" fillId="0" borderId="0" applyFont="0" applyFill="0" applyBorder="0" applyAlignment="0" applyProtection="0"/>
    <xf numFmtId="181" fontId="43" fillId="0" borderId="0" applyFont="0" applyFill="0" applyBorder="0" applyAlignment="0" applyProtection="0"/>
    <xf numFmtId="181" fontId="43" fillId="0" borderId="0" applyFont="0" applyFill="0" applyBorder="0" applyAlignment="0" applyProtection="0"/>
    <xf numFmtId="285" fontId="2" fillId="0" borderId="0" applyFont="0" applyFill="0" applyBorder="0" applyAlignment="0" applyProtection="0"/>
    <xf numFmtId="285" fontId="2" fillId="0" borderId="0" applyFont="0" applyFill="0" applyBorder="0" applyAlignment="0" applyProtection="0"/>
    <xf numFmtId="285" fontId="2" fillId="0" borderId="0" applyFont="0" applyFill="0" applyBorder="0" applyAlignment="0" applyProtection="0"/>
    <xf numFmtId="285" fontId="2" fillId="0" borderId="0" applyFont="0" applyFill="0" applyBorder="0" applyAlignment="0" applyProtection="0"/>
    <xf numFmtId="285" fontId="2" fillId="0" borderId="0" applyFont="0" applyFill="0" applyBorder="0" applyAlignment="0" applyProtection="0"/>
    <xf numFmtId="179" fontId="43" fillId="0" borderId="0" applyFont="0" applyFill="0" applyBorder="0" applyAlignment="0" applyProtection="0"/>
    <xf numFmtId="0" fontId="2" fillId="0" borderId="0" applyFont="0" applyFill="0" applyBorder="0">
      <alignment horizontal="right" vertical="center" wrapText="1"/>
    </xf>
    <xf numFmtId="0" fontId="18" fillId="0" borderId="0" applyNumberFormat="0" applyFill="0" applyBorder="0" applyAlignment="0" applyProtection="0"/>
    <xf numFmtId="9" fontId="22" fillId="0" borderId="0" applyFont="0" applyFill="0" applyBorder="0" applyAlignment="0" applyProtection="0"/>
    <xf numFmtId="0" fontId="303" fillId="85" borderId="0">
      <alignment horizontal="center"/>
    </xf>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4"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5"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0" fontId="306" fillId="0" borderId="28" applyNumberFormat="0" applyFill="0" applyBorder="0" applyAlignment="0" applyProtection="0"/>
    <xf numFmtId="9" fontId="22" fillId="0" borderId="0" applyFont="0" applyFill="0" applyBorder="0" applyAlignment="0" applyProtection="0"/>
    <xf numFmtId="0" fontId="21" fillId="90" borderId="0" applyNumberFormat="0" applyBorder="0" applyProtection="0">
      <alignment horizontal="left"/>
    </xf>
    <xf numFmtId="181" fontId="27" fillId="0" borderId="0"/>
    <xf numFmtId="181" fontId="27" fillId="0" borderId="0"/>
    <xf numFmtId="213" fontId="133" fillId="0" borderId="0"/>
    <xf numFmtId="181" fontId="27" fillId="0" borderId="0"/>
    <xf numFmtId="214" fontId="133" fillId="0" borderId="0"/>
    <xf numFmtId="181" fontId="307" fillId="0" borderId="24" applyBorder="0" applyProtection="0">
      <alignment horizontal="right"/>
    </xf>
    <xf numFmtId="181" fontId="307" fillId="0" borderId="24" applyBorder="0" applyProtection="0">
      <alignment horizontal="right"/>
    </xf>
    <xf numFmtId="181" fontId="307" fillId="0" borderId="24" applyBorder="0" applyProtection="0">
      <alignment horizontal="right"/>
    </xf>
    <xf numFmtId="181" fontId="307" fillId="0" borderId="24" applyBorder="0" applyProtection="0">
      <alignment horizontal="right"/>
    </xf>
    <xf numFmtId="181" fontId="139" fillId="0" borderId="0" applyFill="0" applyBorder="0" applyProtection="0"/>
    <xf numFmtId="181" fontId="139" fillId="0" borderId="0" applyFill="0" applyBorder="0" applyProtection="0"/>
    <xf numFmtId="272" fontId="29" fillId="0" borderId="0" applyFont="0" applyFill="0" applyBorder="0" applyProtection="0">
      <alignment horizontal="right"/>
    </xf>
    <xf numFmtId="0" fontId="165" fillId="0" borderId="0"/>
    <xf numFmtId="0" fontId="238" fillId="125" borderId="74" applyNumberFormat="0" applyFont="0" applyBorder="0" applyAlignment="0" applyProtection="0">
      <alignment horizontal="right"/>
    </xf>
    <xf numFmtId="181" fontId="110" fillId="0" borderId="0" applyFont="0" applyFill="0" applyBorder="0" applyAlignment="0" applyProtection="0"/>
    <xf numFmtId="0" fontId="2" fillId="0" borderId="0"/>
    <xf numFmtId="286" fontId="2" fillId="0" borderId="0" applyFont="0" applyFill="0" applyBorder="0" applyAlignment="0" applyProtection="0"/>
    <xf numFmtId="251" fontId="2" fillId="0" borderId="0" applyFont="0" applyFill="0" applyBorder="0" applyAlignment="0" applyProtection="0"/>
    <xf numFmtId="287" fontId="2" fillId="0" borderId="0" applyFont="0" applyFill="0" applyBorder="0" applyAlignment="0" applyProtection="0"/>
    <xf numFmtId="288" fontId="2" fillId="0" borderId="0" applyFont="0" applyFill="0" applyBorder="0" applyAlignment="0" applyProtection="0"/>
    <xf numFmtId="0" fontId="2" fillId="0" borderId="0"/>
    <xf numFmtId="0" fontId="308" fillId="0" borderId="0"/>
    <xf numFmtId="0" fontId="308" fillId="0" borderId="0"/>
    <xf numFmtId="0" fontId="2" fillId="0" borderId="0"/>
    <xf numFmtId="172" fontId="1" fillId="0" borderId="0" applyFont="0" applyFill="0" applyBorder="0" applyAlignment="0" applyProtection="0"/>
    <xf numFmtId="0" fontId="1" fillId="0" borderId="0"/>
  </cellStyleXfs>
  <cellXfs count="20">
    <xf numFmtId="0" fontId="0" fillId="0" borderId="0" xfId="0"/>
    <xf numFmtId="0" fontId="3" fillId="5" borderId="3" xfId="1" applyFont="1" applyFill="1" applyBorder="1" applyAlignment="1">
      <alignment horizontal="center" vertical="center" wrapText="1"/>
    </xf>
    <xf numFmtId="0" fontId="4" fillId="0" borderId="0" xfId="0" applyFont="1"/>
    <xf numFmtId="0" fontId="5" fillId="0" borderId="0" xfId="0" applyFont="1" applyAlignment="1">
      <alignment horizontal="center" vertical="center"/>
    </xf>
    <xf numFmtId="0" fontId="5" fillId="0" borderId="1" xfId="0" applyFont="1" applyBorder="1" applyAlignment="1">
      <alignment horizontal="center" vertical="center"/>
    </xf>
    <xf numFmtId="3" fontId="5" fillId="0" borderId="1" xfId="0" applyNumberFormat="1" applyFont="1" applyBorder="1" applyAlignment="1">
      <alignment horizontal="center" vertical="center"/>
    </xf>
    <xf numFmtId="164" fontId="5" fillId="0" borderId="1" xfId="0" applyNumberFormat="1" applyFont="1" applyBorder="1" applyAlignment="1">
      <alignment horizontal="center" vertical="center"/>
    </xf>
    <xf numFmtId="3" fontId="5" fillId="2" borderId="1" xfId="0" applyNumberFormat="1" applyFont="1" applyFill="1" applyBorder="1" applyAlignment="1">
      <alignment horizontal="center" vertical="center"/>
    </xf>
    <xf numFmtId="165" fontId="5" fillId="0" borderId="1" xfId="0" applyNumberFormat="1" applyFont="1" applyBorder="1" applyAlignment="1">
      <alignment horizontal="center" vertical="center"/>
    </xf>
    <xf numFmtId="0" fontId="5" fillId="0" borderId="2" xfId="0" applyFont="1" applyBorder="1" applyAlignment="1">
      <alignment horizontal="center" vertical="center"/>
    </xf>
    <xf numFmtId="165" fontId="7" fillId="6" borderId="1" xfId="0" applyNumberFormat="1" applyFont="1" applyFill="1" applyBorder="1" applyAlignment="1">
      <alignment horizontal="center" vertical="center"/>
    </xf>
    <xf numFmtId="0" fontId="5" fillId="0" borderId="1" xfId="0" applyFont="1" applyBorder="1" applyAlignment="1">
      <alignment horizontal="left" vertical="center" wrapText="1"/>
    </xf>
    <xf numFmtId="0" fontId="5" fillId="3" borderId="1" xfId="0" applyFont="1" applyFill="1" applyBorder="1" applyAlignment="1">
      <alignment horizontal="left" vertical="center" wrapText="1"/>
    </xf>
    <xf numFmtId="0" fontId="5" fillId="0" borderId="1" xfId="0" applyFont="1" applyBorder="1" applyAlignment="1">
      <alignment horizontal="left" vertical="center"/>
    </xf>
    <xf numFmtId="0" fontId="5" fillId="3" borderId="1" xfId="0" applyFont="1" applyFill="1" applyBorder="1" applyAlignment="1">
      <alignment horizontal="left" vertical="center"/>
    </xf>
    <xf numFmtId="0" fontId="6" fillId="0" borderId="1" xfId="0" applyFont="1" applyBorder="1" applyAlignment="1">
      <alignment horizontal="left" vertical="center"/>
    </xf>
    <xf numFmtId="0" fontId="6" fillId="4" borderId="1" xfId="0" applyFont="1" applyFill="1" applyBorder="1" applyAlignment="1">
      <alignment horizontal="left" vertical="center"/>
    </xf>
    <xf numFmtId="0" fontId="6" fillId="3" borderId="1" xfId="0" applyFont="1" applyFill="1" applyBorder="1" applyAlignment="1">
      <alignment horizontal="left" vertical="center"/>
    </xf>
    <xf numFmtId="0" fontId="5" fillId="7" borderId="1" xfId="0" applyFont="1" applyFill="1" applyBorder="1" applyAlignment="1">
      <alignment horizontal="left" vertical="center"/>
    </xf>
    <xf numFmtId="2" fontId="5" fillId="0" borderId="1" xfId="0" applyNumberFormat="1" applyFont="1" applyBorder="1" applyAlignment="1">
      <alignment horizontal="center" vertical="center"/>
    </xf>
  </cellXfs>
  <cellStyles count="62370">
    <cellStyle name="-" xfId="11" xr:uid="{EB1EDB89-ABF3-41EE-9575-C1F876C76314}"/>
    <cellStyle name="&quot;X&quot; MEN" xfId="12" xr:uid="{62E91991-2987-4B9B-BDE1-695CE3317A34}"/>
    <cellStyle name="# ##0" xfId="13" xr:uid="{4E999A2B-45F1-4245-9F2B-146B6D7DC3C7}"/>
    <cellStyle name="# ##0,0" xfId="14" xr:uid="{BEF4FF8C-487A-4EC8-A8C2-089BA1778D77}"/>
    <cellStyle name="$" xfId="15" xr:uid="{21864BC1-93B9-41E2-B2EE-2A6F6F4D0CE8}"/>
    <cellStyle name="$ &amp; ¢" xfId="16" xr:uid="{5F4FE5C2-3279-480E-996E-DC3811D9AE77}"/>
    <cellStyle name="$.0" xfId="17" xr:uid="{03ED52C0-CEEE-4724-97B2-49E03CF83FE9}"/>
    <cellStyle name="$.00" xfId="18" xr:uid="{B5528B95-762E-477E-B17B-2168D3CFAA3B}"/>
    <cellStyle name="$.000" xfId="19" xr:uid="{E31E6F7F-FF05-4048-8A25-464E7C4A8DB9}"/>
    <cellStyle name="$_??" xfId="20" xr:uid="{C2A7B77D-8160-462F-88D6-84C9821C2672}"/>
    <cellStyle name="$_??2" xfId="21" xr:uid="{8E6DD200-BCF5-4199-9E1B-8D10691795C9}"/>
    <cellStyle name="$_2Q'07 JV Activity Template V1" xfId="22" xr:uid="{C0D93FC7-E4A5-4ADE-959B-8151B47CE64C}"/>
    <cellStyle name="$_avp" xfId="23" xr:uid="{CEF8D6A6-7BB1-4AB9-B95A-10FD0CC705B6}"/>
    <cellStyle name="$_Celtel Summary Numbers - Aug 2004" xfId="24" xr:uid="{C934A71F-AE10-4C15-913B-30677CF1BE1C}"/>
    <cellStyle name="$_CSC Legia 01" xfId="25" xr:uid="{90F1834A-5973-4E62-AAAC-440381DD8507}"/>
    <cellStyle name="$_db??" xfId="26" xr:uid="{B1165CCC-6E52-4724-B6AC-7D59AB24844F}"/>
    <cellStyle name="$_db진흥" xfId="27" xr:uid="{24319649-9EC6-42A8-83DB-40802B6FC34D}"/>
    <cellStyle name="$_dcf" xfId="28" xr:uid="{61AD68C0-6138-4EBB-99FA-A21A2AB84E9E}"/>
    <cellStyle name="$_견적2" xfId="29" xr:uid="{CE0AB050-3C7F-45BE-B417-6D21DD4EBC3C}"/>
    <cellStyle name="$_기아" xfId="30" xr:uid="{AD05D77F-F5E1-4D5D-A363-2B92717FFF56}"/>
    <cellStyle name="$10d0" xfId="31" xr:uid="{B6B96623-5BDD-4F3B-BF14-F2167B2DD3F6}"/>
    <cellStyle name="$10d1" xfId="32" xr:uid="{2C335918-1D14-40D4-A009-C7952A2A73A3}"/>
    <cellStyle name="$10d2" xfId="33" xr:uid="{69E58516-B288-45A4-8A0D-CFD2D1BEAC5F}"/>
    <cellStyle name="$FRACTION" xfId="34" xr:uid="{469E7A73-4B6A-4877-BB8E-D0D272C763B9}"/>
    <cellStyle name="%" xfId="35" xr:uid="{1E2D5A6A-2F7E-4B55-8B05-3E6AC9263880}"/>
    <cellStyle name="% Presentation" xfId="36" xr:uid="{BDF87FC7-756C-4927-A600-CC09E2C846F0}"/>
    <cellStyle name="%.00" xfId="37" xr:uid="{17F4EE73-49D9-4552-9FA2-21CC11BA8F9C}"/>
    <cellStyle name="%0" xfId="38" xr:uid="{27E40C69-0AF9-4053-86CE-0D00424F475A}"/>
    <cellStyle name="%1" xfId="39" xr:uid="{1260BA4D-DBEB-48CD-BE23-1179EA79D3E6}"/>
    <cellStyle name="%2" xfId="40" xr:uid="{C2912AEA-F155-45DD-ADE9-932456A23445}"/>
    <cellStyle name="%Sales" xfId="41" xr:uid="{BE33487C-5A3A-45A0-BBDA-67C0F7FD1FCB}"/>
    <cellStyle name="(Heading)" xfId="42" xr:uid="{BB0626BD-C7BA-4709-B0B0-07E546834759}"/>
    <cellStyle name="(Heading) 10" xfId="43" xr:uid="{8AC8866E-E6EE-4619-9CF3-CFBC043DB0D1}"/>
    <cellStyle name="(Heading) 10 10" xfId="44" xr:uid="{EAD9FE65-1E3C-4A5A-BD21-627A511860C8}"/>
    <cellStyle name="(Heading) 10 11" xfId="45" xr:uid="{ECA65B1A-1FE6-462B-BAD3-061B06C6C187}"/>
    <cellStyle name="(Heading) 10 12" xfId="46" xr:uid="{783DE44E-85F2-49DB-9E08-A55CE81FB917}"/>
    <cellStyle name="(Heading) 10 13" xfId="47" xr:uid="{385EFA43-13B4-4947-87E1-27E57B0DD389}"/>
    <cellStyle name="(Heading) 10 14" xfId="48" xr:uid="{65DEA8D6-E079-4581-9585-FFB73AEB36B4}"/>
    <cellStyle name="(Heading) 10 2" xfId="49" xr:uid="{4E551F81-9311-42D5-96CE-78F6F802927C}"/>
    <cellStyle name="(Heading) 10 3" xfId="50" xr:uid="{A103E24E-2E70-4BD2-8474-9563F842C162}"/>
    <cellStyle name="(Heading) 10 4" xfId="51" xr:uid="{A650B714-4113-420D-AE94-EE6390D2E1FE}"/>
    <cellStyle name="(Heading) 10 5" xfId="52" xr:uid="{95812A20-306A-4F35-9231-989D1A07F373}"/>
    <cellStyle name="(Heading) 10 6" xfId="53" xr:uid="{117C6D89-5E7B-4D96-9825-300EF49C57D2}"/>
    <cellStyle name="(Heading) 10 7" xfId="54" xr:uid="{E54CB4E3-53F6-42A2-803A-D7CABA84D712}"/>
    <cellStyle name="(Heading) 10 8" xfId="55" xr:uid="{DB3FE3E1-20CB-4B18-9961-F90D4A017B5F}"/>
    <cellStyle name="(Heading) 10 9" xfId="56" xr:uid="{2E4B5FF7-9D5D-4FA5-BEA1-13FF977D4043}"/>
    <cellStyle name="(Heading) 11" xfId="57" xr:uid="{A551D22E-7C5C-4C6C-8650-DA9A5513D23B}"/>
    <cellStyle name="(Heading) 11 10" xfId="58" xr:uid="{268D643C-4021-483E-86C0-CC7389540DB6}"/>
    <cellStyle name="(Heading) 11 11" xfId="59" xr:uid="{00427A63-C20A-411B-9849-45A0FA1F2760}"/>
    <cellStyle name="(Heading) 11 12" xfId="60" xr:uid="{F448137B-C316-4023-9088-806D2EFD9246}"/>
    <cellStyle name="(Heading) 11 13" xfId="61" xr:uid="{99FF1763-23FB-4F6A-903D-F9B7A199262F}"/>
    <cellStyle name="(Heading) 11 14" xfId="62" xr:uid="{FD855245-52AE-4390-A197-271795B1A82A}"/>
    <cellStyle name="(Heading) 11 2" xfId="63" xr:uid="{30990E04-B611-422C-92F9-523211AF336C}"/>
    <cellStyle name="(Heading) 11 3" xfId="64" xr:uid="{749A786F-2B9D-47A6-AB28-CA5D9184D845}"/>
    <cellStyle name="(Heading) 11 4" xfId="65" xr:uid="{543A3397-FCF9-42E1-AEAC-A021ED830E8C}"/>
    <cellStyle name="(Heading) 11 5" xfId="66" xr:uid="{4ECAD433-D4A6-4CC4-9A24-3B51C0772428}"/>
    <cellStyle name="(Heading) 11 6" xfId="67" xr:uid="{DD7CE52C-3CBF-47C1-9D9B-44011DA72FF4}"/>
    <cellStyle name="(Heading) 11 7" xfId="68" xr:uid="{AA444580-0874-4552-B86E-E3436FE721E0}"/>
    <cellStyle name="(Heading) 11 8" xfId="69" xr:uid="{9A2A7D3D-C6F6-4722-BE60-97E4BB913284}"/>
    <cellStyle name="(Heading) 11 9" xfId="70" xr:uid="{346590DF-25F5-47C3-924B-A97F4D1063C1}"/>
    <cellStyle name="(Heading) 12" xfId="71" xr:uid="{DA018A0D-AB86-4852-BC3F-60E24A9F4490}"/>
    <cellStyle name="(Heading) 12 10" xfId="72" xr:uid="{4AD96288-D9B8-4F1F-BAA2-33E9D24E870A}"/>
    <cellStyle name="(Heading) 12 11" xfId="73" xr:uid="{9AF6953F-F32F-4958-8945-FC0651694C66}"/>
    <cellStyle name="(Heading) 12 12" xfId="74" xr:uid="{0A8CE1F3-C4E7-48CC-9543-556058526F31}"/>
    <cellStyle name="(Heading) 12 13" xfId="75" xr:uid="{F41F00DD-7CCC-4CD5-96B8-0F7048BFD31E}"/>
    <cellStyle name="(Heading) 12 14" xfId="76" xr:uid="{B48E4B5B-4D93-44FA-9F6E-F0561AB9350E}"/>
    <cellStyle name="(Heading) 12 2" xfId="77" xr:uid="{5225417C-3135-472B-B99B-6690116D1AA1}"/>
    <cellStyle name="(Heading) 12 3" xfId="78" xr:uid="{BD38C649-95BD-4AD4-9338-127B5BFEC918}"/>
    <cellStyle name="(Heading) 12 4" xfId="79" xr:uid="{6973C286-0D62-4D4A-A069-792408B89923}"/>
    <cellStyle name="(Heading) 12 5" xfId="80" xr:uid="{239D137A-11AA-4106-B7E6-E28797A398F2}"/>
    <cellStyle name="(Heading) 12 6" xfId="81" xr:uid="{95EF87A2-A2E4-4BF2-B39D-1E1186EC6923}"/>
    <cellStyle name="(Heading) 12 7" xfId="82" xr:uid="{652F4D6E-2EF1-4741-915B-EE11E4FB9FBD}"/>
    <cellStyle name="(Heading) 12 8" xfId="83" xr:uid="{EBD08A13-D9B3-49D1-9B03-6330765F05FB}"/>
    <cellStyle name="(Heading) 12 9" xfId="84" xr:uid="{D5212FCC-F215-471E-BA7A-DC1D672B127C}"/>
    <cellStyle name="(Heading) 13" xfId="85" xr:uid="{7C78A9A6-8DB3-44D8-90FF-C7564B093C92}"/>
    <cellStyle name="(Heading) 13 10" xfId="86" xr:uid="{A9E8C359-1BE2-4113-B574-3225295BAC9D}"/>
    <cellStyle name="(Heading) 13 11" xfId="87" xr:uid="{D4BF9AC7-15F2-4792-9FB8-CF711A61071D}"/>
    <cellStyle name="(Heading) 13 12" xfId="88" xr:uid="{DD0004A0-0EED-41E6-A753-9A67861AB737}"/>
    <cellStyle name="(Heading) 13 13" xfId="89" xr:uid="{A6C9EF29-8733-427D-BDA6-C6A502920D5E}"/>
    <cellStyle name="(Heading) 13 14" xfId="90" xr:uid="{98DA2A86-54C4-4D0E-AECC-D9AF1259196A}"/>
    <cellStyle name="(Heading) 13 2" xfId="91" xr:uid="{51E592D0-3FF1-48F2-A1B2-47F49B07E6C3}"/>
    <cellStyle name="(Heading) 13 3" xfId="92" xr:uid="{16C5AD3F-D668-46BF-9487-8939A59AC8A5}"/>
    <cellStyle name="(Heading) 13 4" xfId="93" xr:uid="{524C693A-6EE3-4E55-84B5-A04EECC804EC}"/>
    <cellStyle name="(Heading) 13 5" xfId="94" xr:uid="{CC60F0C9-0D6F-456F-8261-7076733DF48B}"/>
    <cellStyle name="(Heading) 13 6" xfId="95" xr:uid="{01A9DF10-63ED-4DC1-B1C4-0A5EB20BE882}"/>
    <cellStyle name="(Heading) 13 7" xfId="96" xr:uid="{33457E26-B111-4BC0-B376-40D3A9B23426}"/>
    <cellStyle name="(Heading) 13 8" xfId="97" xr:uid="{C92F182D-340B-4CAB-B310-C433B6D4EE50}"/>
    <cellStyle name="(Heading) 13 9" xfId="98" xr:uid="{7E4C22E4-B6F8-42E8-A7BE-FA8B27FDB241}"/>
    <cellStyle name="(Heading) 14" xfId="99" xr:uid="{D6677F5B-67B9-4316-978F-84DE87C427A9}"/>
    <cellStyle name="(Heading) 14 10" xfId="100" xr:uid="{A282E53E-BF1F-4AF3-B9B7-8C21D967385F}"/>
    <cellStyle name="(Heading) 14 11" xfId="101" xr:uid="{95A515DF-96C5-4603-8DB6-4BF026E0B8A9}"/>
    <cellStyle name="(Heading) 14 12" xfId="102" xr:uid="{F0BEDCF7-4F19-4F9E-8EA7-D907CA8B817F}"/>
    <cellStyle name="(Heading) 14 13" xfId="103" xr:uid="{420F7D56-26D5-489E-90A7-848E52980ACB}"/>
    <cellStyle name="(Heading) 14 14" xfId="104" xr:uid="{880ADE21-C970-4E3C-83EB-0098A7DCA4A4}"/>
    <cellStyle name="(Heading) 14 2" xfId="105" xr:uid="{804FF63F-0245-4F00-9BB3-CBA84003B01E}"/>
    <cellStyle name="(Heading) 14 3" xfId="106" xr:uid="{E77DDF5E-F6E4-45A9-A009-0EE9C138DB48}"/>
    <cellStyle name="(Heading) 14 4" xfId="107" xr:uid="{14F5394B-C5CA-4FFE-B884-CF273D9A3DD6}"/>
    <cellStyle name="(Heading) 14 5" xfId="108" xr:uid="{56E76CB0-CAC8-4E00-8DB8-6862833B19EB}"/>
    <cellStyle name="(Heading) 14 6" xfId="109" xr:uid="{1AA4974C-026F-4A57-A8CA-BA7C47C70D7F}"/>
    <cellStyle name="(Heading) 14 7" xfId="110" xr:uid="{9FEF7BA6-C49A-4CB8-9597-A51B569BED93}"/>
    <cellStyle name="(Heading) 14 8" xfId="111" xr:uid="{8C5177B0-C118-401C-949D-8F9343D16F71}"/>
    <cellStyle name="(Heading) 14 9" xfId="112" xr:uid="{E68764CB-9B5D-4CA7-A407-EDDC3958F274}"/>
    <cellStyle name="(Heading) 15" xfId="113" xr:uid="{5514CCEB-2233-444D-9741-AB490131B82F}"/>
    <cellStyle name="(Heading) 15 10" xfId="114" xr:uid="{C3E7C025-EF65-4A16-900A-72AFE5CF195E}"/>
    <cellStyle name="(Heading) 15 11" xfId="115" xr:uid="{48FFCE04-6A76-48EB-9B3D-F52DF8987971}"/>
    <cellStyle name="(Heading) 15 12" xfId="116" xr:uid="{657845D1-DBCF-4519-ADFA-2DD164C864B2}"/>
    <cellStyle name="(Heading) 15 13" xfId="117" xr:uid="{4B6A2E2F-F8C0-4AD5-A67E-77606C0C89D1}"/>
    <cellStyle name="(Heading) 15 14" xfId="118" xr:uid="{3106C211-E3C7-4BED-821E-9D9481991A86}"/>
    <cellStyle name="(Heading) 15 2" xfId="119" xr:uid="{EBA2CD0A-6D61-42C5-938F-67A2CC320D8A}"/>
    <cellStyle name="(Heading) 15 3" xfId="120" xr:uid="{EFD287CE-8AC0-4B97-B3DE-1F8820948497}"/>
    <cellStyle name="(Heading) 15 4" xfId="121" xr:uid="{27D388BF-F58C-49F1-B61F-8A5270CC3FA4}"/>
    <cellStyle name="(Heading) 15 5" xfId="122" xr:uid="{08ECDE75-DEBD-4502-9498-089E750A178F}"/>
    <cellStyle name="(Heading) 15 6" xfId="123" xr:uid="{03001731-7E4F-40A9-ADD6-5EADA1FBB332}"/>
    <cellStyle name="(Heading) 15 7" xfId="124" xr:uid="{ED8E5890-9CA1-4265-A236-D0016B615358}"/>
    <cellStyle name="(Heading) 15 8" xfId="125" xr:uid="{9BD521B8-8A38-40FF-8E56-D0D529DC0845}"/>
    <cellStyle name="(Heading) 15 9" xfId="126" xr:uid="{81EA5857-6FBE-4248-AD61-266215B00ED0}"/>
    <cellStyle name="(Heading) 16" xfId="127" xr:uid="{AEDC6884-9F13-46B3-A691-A983901577BD}"/>
    <cellStyle name="(Heading) 16 10" xfId="128" xr:uid="{7368B333-2140-4E06-A0BB-8E32F85D2183}"/>
    <cellStyle name="(Heading) 16 11" xfId="129" xr:uid="{FD8C4B8E-6504-4A12-B155-4328AD951802}"/>
    <cellStyle name="(Heading) 16 12" xfId="130" xr:uid="{829D6C6B-7719-4826-A03F-3384C654F66D}"/>
    <cellStyle name="(Heading) 16 13" xfId="131" xr:uid="{E9F7A10F-077B-4B5E-8C4D-2323256A05DB}"/>
    <cellStyle name="(Heading) 16 14" xfId="132" xr:uid="{FBD84562-7B9D-415F-9947-89241F196BB5}"/>
    <cellStyle name="(Heading) 16 2" xfId="133" xr:uid="{ADFB4135-8FD3-40EB-AA75-C4EF8DA3E4A0}"/>
    <cellStyle name="(Heading) 16 3" xfId="134" xr:uid="{4B7DE777-F2F4-405E-87B5-EE3ABCB2B20A}"/>
    <cellStyle name="(Heading) 16 4" xfId="135" xr:uid="{8DAEB39C-5683-4171-AA68-4AE57AFC4FBB}"/>
    <cellStyle name="(Heading) 16 5" xfId="136" xr:uid="{5C0574A6-6478-4B0B-98CB-C15492F17B04}"/>
    <cellStyle name="(Heading) 16 6" xfId="137" xr:uid="{8ADB3C14-1374-41D5-B53B-1EE75C2D85C5}"/>
    <cellStyle name="(Heading) 16 7" xfId="138" xr:uid="{594BA111-1289-4928-9F18-980D35A6335F}"/>
    <cellStyle name="(Heading) 16 8" xfId="139" xr:uid="{4D304773-8B5E-4BA2-BCCF-5D858F8E7011}"/>
    <cellStyle name="(Heading) 16 9" xfId="140" xr:uid="{5A33F689-2AE5-4CE7-900D-1EB6499EF2A3}"/>
    <cellStyle name="(Heading) 17" xfId="141" xr:uid="{870CA2F6-0BE6-43C6-9CCF-EE23C219D21D}"/>
    <cellStyle name="(Heading) 17 10" xfId="142" xr:uid="{37026C21-034C-4848-B79A-3CBBB2497CC7}"/>
    <cellStyle name="(Heading) 17 11" xfId="143" xr:uid="{3373B293-DB54-403B-A58E-81F1A5972B46}"/>
    <cellStyle name="(Heading) 17 12" xfId="144" xr:uid="{D0463376-2741-4F38-9FC1-4EEC76CBCF70}"/>
    <cellStyle name="(Heading) 17 13" xfId="145" xr:uid="{3B2B1833-69AC-48D0-B8FE-050AFFBE14B7}"/>
    <cellStyle name="(Heading) 17 14" xfId="146" xr:uid="{490C8AA3-9C19-4B8A-B259-C1DDD5D82360}"/>
    <cellStyle name="(Heading) 17 2" xfId="147" xr:uid="{5E7DB355-0894-4220-AC91-224B8472B9F2}"/>
    <cellStyle name="(Heading) 17 3" xfId="148" xr:uid="{F973E1DE-81BE-4976-B8C6-C53649D11FBC}"/>
    <cellStyle name="(Heading) 17 4" xfId="149" xr:uid="{3F42D498-5175-44B9-9221-49403BB8E988}"/>
    <cellStyle name="(Heading) 17 5" xfId="150" xr:uid="{5186A096-509B-482C-AF05-59397E1414FC}"/>
    <cellStyle name="(Heading) 17 6" xfId="151" xr:uid="{69D48536-A116-4230-9CF6-09B0EEA1E913}"/>
    <cellStyle name="(Heading) 17 7" xfId="152" xr:uid="{8EA1DD8A-199B-4268-8B20-2937D75500F7}"/>
    <cellStyle name="(Heading) 17 8" xfId="153" xr:uid="{328B519F-C11E-4232-855E-87D4DEDA5A14}"/>
    <cellStyle name="(Heading) 17 9" xfId="154" xr:uid="{456AFA8F-C758-421C-80F3-BFA761A47CA1}"/>
    <cellStyle name="(Heading) 18" xfId="155" xr:uid="{798DD79C-EA32-40E1-8A9E-C731FC7B97B2}"/>
    <cellStyle name="(Heading) 18 10" xfId="156" xr:uid="{81E747EC-2C21-4A4C-9DA1-4AB11CE1BF56}"/>
    <cellStyle name="(Heading) 18 11" xfId="157" xr:uid="{B9970D3D-0BE4-4C9F-8FD2-9A4A4AA040EE}"/>
    <cellStyle name="(Heading) 18 12" xfId="158" xr:uid="{B281D601-8ED9-42C1-8663-43B286277E5E}"/>
    <cellStyle name="(Heading) 18 13" xfId="159" xr:uid="{8A4AF798-AA2D-44C8-9422-C0C59854C120}"/>
    <cellStyle name="(Heading) 18 14" xfId="160" xr:uid="{EC72FF05-85F0-49BE-9E53-34B33D4E82FB}"/>
    <cellStyle name="(Heading) 18 2" xfId="161" xr:uid="{0ECA3B4B-3B88-4CF5-9A0B-91D921073CF7}"/>
    <cellStyle name="(Heading) 18 3" xfId="162" xr:uid="{D3D87CAB-B092-42DD-B412-8C967CD3FF76}"/>
    <cellStyle name="(Heading) 18 4" xfId="163" xr:uid="{C5FA6A60-641F-46CA-A970-D89F4AA429B7}"/>
    <cellStyle name="(Heading) 18 5" xfId="164" xr:uid="{EFF824C0-4829-40A1-B24A-E097D0CE3272}"/>
    <cellStyle name="(Heading) 18 6" xfId="165" xr:uid="{425841A3-C92A-4681-B43C-2718BE765A87}"/>
    <cellStyle name="(Heading) 18 7" xfId="166" xr:uid="{B1AC7035-7F49-4BD9-A453-7EFA907CCD4F}"/>
    <cellStyle name="(Heading) 18 8" xfId="167" xr:uid="{51652C74-66B2-42D5-A1D3-C16699344CC8}"/>
    <cellStyle name="(Heading) 18 9" xfId="168" xr:uid="{F813FF61-8E17-4039-933D-C5CBC2918029}"/>
    <cellStyle name="(Heading) 19" xfId="169" xr:uid="{A0668CF1-28A3-4A45-BD0F-AD2181A6F763}"/>
    <cellStyle name="(Heading) 19 10" xfId="170" xr:uid="{5F1A1860-EB34-4F47-BC81-78A673DA9318}"/>
    <cellStyle name="(Heading) 19 11" xfId="171" xr:uid="{387B0623-34D4-4F13-B5E5-3899CDDA05B4}"/>
    <cellStyle name="(Heading) 19 12" xfId="172" xr:uid="{609D11E7-CBEA-4236-9AD4-D55985759282}"/>
    <cellStyle name="(Heading) 19 13" xfId="173" xr:uid="{338B217F-6EA6-4BD0-B2C3-D28236EAFC3C}"/>
    <cellStyle name="(Heading) 19 14" xfId="174" xr:uid="{5210F908-D5B6-41CF-9929-73926A8CCF99}"/>
    <cellStyle name="(Heading) 19 2" xfId="175" xr:uid="{7733CF43-A97A-46E6-A5E0-A3E7D97D8D27}"/>
    <cellStyle name="(Heading) 19 3" xfId="176" xr:uid="{DB38DDDB-E90C-40C7-AB82-779B9F2C65CA}"/>
    <cellStyle name="(Heading) 19 4" xfId="177" xr:uid="{742616B4-7239-4902-A5E2-C40640D9047A}"/>
    <cellStyle name="(Heading) 19 5" xfId="178" xr:uid="{6C2FC29C-F9B1-4B95-9737-AEBFE5DF0C9D}"/>
    <cellStyle name="(Heading) 19 6" xfId="179" xr:uid="{B28F386E-635A-426C-B35E-79EC0B44087A}"/>
    <cellStyle name="(Heading) 19 7" xfId="180" xr:uid="{283DC95B-7AB7-4B0A-94B9-42615C53DB0C}"/>
    <cellStyle name="(Heading) 19 8" xfId="181" xr:uid="{D2FFAECF-D72A-49DB-B402-A88CB309B83B}"/>
    <cellStyle name="(Heading) 19 9" xfId="182" xr:uid="{EFD913CD-2942-45A9-9692-B945F8BAAF58}"/>
    <cellStyle name="(Heading) 2" xfId="183" xr:uid="{A32EF2FC-FA53-43DA-A95E-640FC48272A1}"/>
    <cellStyle name="(Heading) 2 10" xfId="184" xr:uid="{A1ACEA9C-E918-4D38-BCB4-4BDE6156B4FE}"/>
    <cellStyle name="(Heading) 2 11" xfId="185" xr:uid="{304B58EF-62E7-42B2-B4E3-9963F157CCF2}"/>
    <cellStyle name="(Heading) 2 12" xfId="186" xr:uid="{F116C5D4-9BB0-403E-B8A3-C38427117DCB}"/>
    <cellStyle name="(Heading) 2 13" xfId="187" xr:uid="{438A8131-EFBF-40CC-BFD2-959F9D04F5ED}"/>
    <cellStyle name="(Heading) 2 14" xfId="188" xr:uid="{16503456-732A-462F-9DF0-A493CA3C0504}"/>
    <cellStyle name="(Heading) 2 2" xfId="189" xr:uid="{75B8F085-14ED-44C6-900C-25B2B77B5070}"/>
    <cellStyle name="(Heading) 2 2 2" xfId="190" xr:uid="{5D1CDD2B-1CB0-4277-9768-ADFD32D82038}"/>
    <cellStyle name="(Heading) 2 2 2 2" xfId="191" xr:uid="{51549AD1-5BBB-4642-86D2-1B8AE7345F4E}"/>
    <cellStyle name="(Heading) 2 2 2 2 2" xfId="192" xr:uid="{781B4B88-F00F-41E4-80AE-04F3F73F06CD}"/>
    <cellStyle name="(Heading) 2 2 2 2 2 2" xfId="193" xr:uid="{CF54CD47-C93E-4FBE-826C-749B9FF24EC1}"/>
    <cellStyle name="(Heading) 2 2 2 2 2 2 2" xfId="194" xr:uid="{F111AF73-F2EE-4553-B5BB-487FBD95F0BD}"/>
    <cellStyle name="(Heading) 2 2 2 2 2 2 3" xfId="195" xr:uid="{74D9BDB3-D219-4F85-8AEC-972D4A71D650}"/>
    <cellStyle name="(Heading) 2 2 2 2 2 2 4" xfId="196" xr:uid="{63DDC114-9C3E-4309-9DA6-07D59FA74C54}"/>
    <cellStyle name="(Heading) 2 2 2 2 2 3" xfId="197" xr:uid="{2D7A7276-7B90-40C1-8EC1-A7EE32CA48B6}"/>
    <cellStyle name="(Heading) 2 2 2 2 2 4" xfId="198" xr:uid="{C539D655-4D7F-4328-96AB-9681A0A7CEB6}"/>
    <cellStyle name="(Heading) 2 2 2 2 2 5" xfId="199" xr:uid="{373F9761-9712-46CE-BA8C-2248811F9FBB}"/>
    <cellStyle name="(Heading) 2 2 2 2 3" xfId="200" xr:uid="{AC9FD883-EACB-45DE-BCA0-5E94DF7CB9C3}"/>
    <cellStyle name="(Heading) 2 2 2 2 3 2" xfId="201" xr:uid="{738D3EE1-8DF3-4FB4-881F-AFDF607922F9}"/>
    <cellStyle name="(Heading) 2 2 2 2 3 3" xfId="202" xr:uid="{07394C92-5625-4423-902E-441E321686C8}"/>
    <cellStyle name="(Heading) 2 2 2 2 3 4" xfId="203" xr:uid="{E019229E-BE38-4CE8-911F-B8C1D3A29007}"/>
    <cellStyle name="(Heading) 2 2 2 2 4" xfId="204" xr:uid="{1D301A4A-A55E-4175-AC0A-82B67F4BA7F8}"/>
    <cellStyle name="(Heading) 2 2 2 2 5" xfId="205" xr:uid="{EEC26D3F-F913-4C48-BB6C-155AE71040DF}"/>
    <cellStyle name="(Heading) 2 2 2 2 6" xfId="206" xr:uid="{9EFD94A8-C20F-4F78-A551-8074158236EA}"/>
    <cellStyle name="(Heading) 2 2 2 3" xfId="207" xr:uid="{363262D0-A15D-46A0-A4CC-A778B8D82B03}"/>
    <cellStyle name="(Heading) 2 2 2 3 2" xfId="208" xr:uid="{8589C738-0B06-47CF-B2E2-0C2BC3D15E14}"/>
    <cellStyle name="(Heading) 2 2 2 3 2 2" xfId="209" xr:uid="{BA3A6926-A5DC-4CD2-8BD3-39E9861D3AAF}"/>
    <cellStyle name="(Heading) 2 2 2 3 2 3" xfId="210" xr:uid="{FC364EF1-99E2-4728-90E0-193B226E09E8}"/>
    <cellStyle name="(Heading) 2 2 2 3 2 4" xfId="211" xr:uid="{4C8B0E88-CD98-4B75-B4E3-F3C8D4B6B94E}"/>
    <cellStyle name="(Heading) 2 2 2 3 3" xfId="212" xr:uid="{46E0DDE5-7D7B-448C-9418-83B505951B34}"/>
    <cellStyle name="(Heading) 2 2 2 3 4" xfId="213" xr:uid="{F7134BA3-ECFF-4340-95B3-86010C6DCDB4}"/>
    <cellStyle name="(Heading) 2 2 2 3 5" xfId="214" xr:uid="{F579235E-205C-4776-AD5B-C5BDE5555344}"/>
    <cellStyle name="(Heading) 2 2 2 4" xfId="215" xr:uid="{6A3BDA99-0D04-4DFD-858B-30F918FDB707}"/>
    <cellStyle name="(Heading) 2 2 2 4 2" xfId="216" xr:uid="{DC529368-2FCF-4A3A-A101-9E765192A284}"/>
    <cellStyle name="(Heading) 2 2 2 4 3" xfId="217" xr:uid="{0F728975-1A36-41EA-A386-B477B08DD294}"/>
    <cellStyle name="(Heading) 2 2 2 4 4" xfId="218" xr:uid="{1AC33C93-311A-4425-839B-B094601E77E1}"/>
    <cellStyle name="(Heading) 2 2 2 5" xfId="219" xr:uid="{86D9BFFD-47D9-467B-9EBB-469F44EF646C}"/>
    <cellStyle name="(Heading) 2 2 2 6" xfId="220" xr:uid="{3A278521-2B8F-4E6C-BAE3-AEA8EAE54A83}"/>
    <cellStyle name="(Heading) 2 2 2 7" xfId="221" xr:uid="{591BE0CF-F532-4C74-AA91-39554A60185B}"/>
    <cellStyle name="(Heading) 2 2 3" xfId="222" xr:uid="{17F8CDBA-B33E-4F27-917B-5FA628E9721E}"/>
    <cellStyle name="(Heading) 2 2 3 2" xfId="223" xr:uid="{890E5802-F105-4165-A65D-5705D969511D}"/>
    <cellStyle name="(Heading) 2 2 3 3" xfId="224" xr:uid="{7A0FE14A-C74D-45FE-8EB8-27635B009518}"/>
    <cellStyle name="(Heading) 2 2 3 4" xfId="225" xr:uid="{7133453F-7FB6-4A3C-93E6-049C49CF47E9}"/>
    <cellStyle name="(Heading) 2 2 4" xfId="226" xr:uid="{29265065-12B7-4901-823F-D4034CEB0204}"/>
    <cellStyle name="(Heading) 2 2 5" xfId="227" xr:uid="{C17DBA8F-F9A4-418C-9474-20403CE0DE54}"/>
    <cellStyle name="(Heading) 2 2 6" xfId="228" xr:uid="{CBC3CC6E-32A4-4060-8218-2F7F926B84C8}"/>
    <cellStyle name="(Heading) 2 3" xfId="229" xr:uid="{A8FE7728-6728-4387-9477-BE5D6D3C71E4}"/>
    <cellStyle name="(Heading) 2 3 2" xfId="230" xr:uid="{5933561F-3694-41DE-A899-19C801EE16F5}"/>
    <cellStyle name="(Heading) 2 3 3" xfId="231" xr:uid="{E738D18E-3A4B-46C6-BFF2-489C0182914E}"/>
    <cellStyle name="(Heading) 2 3 4" xfId="232" xr:uid="{25DEB3D5-CFD9-4563-9B25-42C93B0B954B}"/>
    <cellStyle name="(Heading) 2 4" xfId="233" xr:uid="{E6ECFF91-1246-4354-A3EC-A3A4313654E1}"/>
    <cellStyle name="(Heading) 2 5" xfId="234" xr:uid="{3A70D635-3CB5-4175-A704-4E9D283E280B}"/>
    <cellStyle name="(Heading) 2 6" xfId="235" xr:uid="{5CD164FE-8BC3-4722-A5A1-2D99B74A7E88}"/>
    <cellStyle name="(Heading) 2 7" xfId="236" xr:uid="{7EBEB7D1-8F8B-4FD6-91ED-CDD16611C978}"/>
    <cellStyle name="(Heading) 2 8" xfId="237" xr:uid="{81998F20-872D-41FE-BD9E-5D716E603109}"/>
    <cellStyle name="(Heading) 2 9" xfId="238" xr:uid="{B818FC39-AA2D-4592-9B81-659DF4FA2A2E}"/>
    <cellStyle name="(Heading) 20" xfId="239" xr:uid="{BEF3CC36-EEB4-478B-89F7-BB33F71F8A44}"/>
    <cellStyle name="(Heading) 20 10" xfId="240" xr:uid="{F9D52A8A-55E3-4425-AB31-81D40876001C}"/>
    <cellStyle name="(Heading) 20 11" xfId="241" xr:uid="{32E92278-331F-4A94-A000-A7E60E3DE081}"/>
    <cellStyle name="(Heading) 20 12" xfId="242" xr:uid="{48F62B85-D446-48FA-88D0-068DC79CF922}"/>
    <cellStyle name="(Heading) 20 13" xfId="243" xr:uid="{9E8F8095-B48E-411A-AF28-B0E649F4CFEB}"/>
    <cellStyle name="(Heading) 20 14" xfId="244" xr:uid="{1D2A37A7-F205-4F50-B9A8-94A24798A1BB}"/>
    <cellStyle name="(Heading) 20 2" xfId="245" xr:uid="{37901783-CCBB-4F4D-8CF2-36F65C89D5F5}"/>
    <cellStyle name="(Heading) 20 3" xfId="246" xr:uid="{220D7136-F761-411F-9738-86BDD01A8023}"/>
    <cellStyle name="(Heading) 20 4" xfId="247" xr:uid="{D6F70CBD-0CC4-4EBE-A79A-C09136202E94}"/>
    <cellStyle name="(Heading) 20 5" xfId="248" xr:uid="{33C3301D-FD16-47A8-BF6D-ACA4A19AAA7A}"/>
    <cellStyle name="(Heading) 20 6" xfId="249" xr:uid="{7D03A34B-6F87-468A-89DD-E96A30FA7E74}"/>
    <cellStyle name="(Heading) 20 7" xfId="250" xr:uid="{D58C0F5C-1902-47E4-A5FE-20D1961216B9}"/>
    <cellStyle name="(Heading) 20 8" xfId="251" xr:uid="{0B740986-1CE7-4F70-9A2B-CCF1A20B678C}"/>
    <cellStyle name="(Heading) 20 9" xfId="252" xr:uid="{74F93366-E9C6-490E-B13F-A386449EFCD7}"/>
    <cellStyle name="(Heading) 21" xfId="253" xr:uid="{B323694F-2167-4C94-8BA4-8C3C74AF36AB}"/>
    <cellStyle name="(Heading) 21 10" xfId="254" xr:uid="{FB8151BB-9795-4FC7-8EF5-101E3784535B}"/>
    <cellStyle name="(Heading) 21 11" xfId="255" xr:uid="{B26EAE2B-C288-4928-B9E5-1CCA66CEDF7B}"/>
    <cellStyle name="(Heading) 21 12" xfId="256" xr:uid="{BB4F3483-C76D-4379-B495-046930F8F665}"/>
    <cellStyle name="(Heading) 21 13" xfId="257" xr:uid="{138812D3-9311-43B8-82B9-EB28346D6AEA}"/>
    <cellStyle name="(Heading) 21 14" xfId="258" xr:uid="{B54293C0-35AA-4590-9E29-DCCA7E87CB52}"/>
    <cellStyle name="(Heading) 21 2" xfId="259" xr:uid="{64103AD0-AC3A-4F78-91B5-B2958E52FCBE}"/>
    <cellStyle name="(Heading) 21 3" xfId="260" xr:uid="{BE2ECCCE-3E50-4046-B08B-BA6A26C7C392}"/>
    <cellStyle name="(Heading) 21 4" xfId="261" xr:uid="{A7E06A9F-C978-4FB8-AD9C-74020A830647}"/>
    <cellStyle name="(Heading) 21 5" xfId="262" xr:uid="{6A108340-72BB-4266-AB04-A0248A58774B}"/>
    <cellStyle name="(Heading) 21 6" xfId="263" xr:uid="{20A71F32-E8BB-4568-BE21-C8F6262A9310}"/>
    <cellStyle name="(Heading) 21 7" xfId="264" xr:uid="{8BD3D998-2B04-4AA4-A26D-ACD48C07A55B}"/>
    <cellStyle name="(Heading) 21 8" xfId="265" xr:uid="{9EEB4747-4B5D-4802-A4BA-7B15E3DBE64E}"/>
    <cellStyle name="(Heading) 21 9" xfId="266" xr:uid="{72ECE430-8437-43D5-974B-CF7AEAFB5BD1}"/>
    <cellStyle name="(Heading) 22" xfId="267" xr:uid="{2BD3116D-241C-489F-AA2F-DF546390A981}"/>
    <cellStyle name="(Heading) 22 10" xfId="268" xr:uid="{0EACBB8B-0BC2-4FA6-8F3A-521DF1DD7820}"/>
    <cellStyle name="(Heading) 22 11" xfId="269" xr:uid="{36A1E515-82F0-4A91-931C-514E69A74305}"/>
    <cellStyle name="(Heading) 22 12" xfId="270" xr:uid="{1767CDB3-4C17-444A-8430-AC56C3455731}"/>
    <cellStyle name="(Heading) 22 13" xfId="271" xr:uid="{E9214FEE-4D4E-4727-9666-2838ACC38F32}"/>
    <cellStyle name="(Heading) 22 14" xfId="272" xr:uid="{E3BFFED5-0FBC-48E5-A992-A7AC04F9AC27}"/>
    <cellStyle name="(Heading) 22 2" xfId="273" xr:uid="{41BAC92E-463E-493B-9FDD-A3231061D01B}"/>
    <cellStyle name="(Heading) 22 3" xfId="274" xr:uid="{DDAE0076-6E29-4533-AAAB-7D2A5D98CD55}"/>
    <cellStyle name="(Heading) 22 4" xfId="275" xr:uid="{9853DFF0-5760-4A76-9C39-CCFBCB8737EC}"/>
    <cellStyle name="(Heading) 22 5" xfId="276" xr:uid="{085D5432-EB1D-419E-AD18-4C738C2DB0E8}"/>
    <cellStyle name="(Heading) 22 6" xfId="277" xr:uid="{443D83C1-CC64-4C0D-B3C7-8B33B55343AC}"/>
    <cellStyle name="(Heading) 22 7" xfId="278" xr:uid="{2B2A425B-DEBF-44A2-A53E-6E374640A103}"/>
    <cellStyle name="(Heading) 22 8" xfId="279" xr:uid="{87DEBB8C-8BBE-49B3-A073-229A6F202656}"/>
    <cellStyle name="(Heading) 22 9" xfId="280" xr:uid="{F01E5716-9179-4EDA-85F8-C90E9522C38B}"/>
    <cellStyle name="(Heading) 23" xfId="281" xr:uid="{935E426A-17D8-4313-8C92-9F04D85E9027}"/>
    <cellStyle name="(Heading) 23 10" xfId="282" xr:uid="{6F0A5B1F-9A19-4741-9CAD-4FD2A0C5592D}"/>
    <cellStyle name="(Heading) 23 11" xfId="283" xr:uid="{0EFF35FA-8410-42D4-BEFC-44419880D028}"/>
    <cellStyle name="(Heading) 23 12" xfId="284" xr:uid="{E68C33E9-AA17-4859-A7A7-3A2B43E20EA4}"/>
    <cellStyle name="(Heading) 23 13" xfId="285" xr:uid="{CA5CC1E8-13D3-488B-8954-5233F724E6C7}"/>
    <cellStyle name="(Heading) 23 14" xfId="286" xr:uid="{3B9C4017-03A4-4F76-B601-69DC59C97031}"/>
    <cellStyle name="(Heading) 23 2" xfId="287" xr:uid="{796A7B93-66BB-4D00-8531-93A3D86C83D4}"/>
    <cellStyle name="(Heading) 23 3" xfId="288" xr:uid="{97AEF325-57FC-4D2E-ABDB-446FF9884AC7}"/>
    <cellStyle name="(Heading) 23 4" xfId="289" xr:uid="{FE7E4FD8-9161-4035-B06F-B1B83321FA9B}"/>
    <cellStyle name="(Heading) 23 5" xfId="290" xr:uid="{B0762C46-EA8D-44ED-9957-7FA4B9F15134}"/>
    <cellStyle name="(Heading) 23 6" xfId="291" xr:uid="{1DA3FA00-B6A3-4555-A240-8B1293665996}"/>
    <cellStyle name="(Heading) 23 7" xfId="292" xr:uid="{A13B2E22-A1A1-49BB-AD89-8A55B2C48788}"/>
    <cellStyle name="(Heading) 23 8" xfId="293" xr:uid="{A0CA3A5A-54CA-42CA-83E5-954A5B839F7F}"/>
    <cellStyle name="(Heading) 23 9" xfId="294" xr:uid="{B9B1847A-15A3-4EC7-9BD7-A5D3E21998E2}"/>
    <cellStyle name="(Heading) 24" xfId="295" xr:uid="{209CC5C1-E7B9-49B0-9194-661211EA1DB7}"/>
    <cellStyle name="(Heading) 24 10" xfId="296" xr:uid="{DEDD7172-CA1B-46B0-AF34-DAE4B5696B29}"/>
    <cellStyle name="(Heading) 24 11" xfId="297" xr:uid="{6FFBBE47-3A31-4252-B556-ACB2C3AF5374}"/>
    <cellStyle name="(Heading) 24 12" xfId="298" xr:uid="{C0BC9527-A540-4B4A-9BEA-CEF56D94ADE8}"/>
    <cellStyle name="(Heading) 24 13" xfId="299" xr:uid="{D0D44864-0810-4306-9497-5FACA7682942}"/>
    <cellStyle name="(Heading) 24 14" xfId="300" xr:uid="{EFB458DC-6432-4D6A-B885-E8AC7648A21B}"/>
    <cellStyle name="(Heading) 24 2" xfId="301" xr:uid="{5801A49A-2049-49FB-AC6D-4CEBA28B44D8}"/>
    <cellStyle name="(Heading) 24 3" xfId="302" xr:uid="{90ABF16C-2380-47F2-B313-48BD63A1D8EF}"/>
    <cellStyle name="(Heading) 24 4" xfId="303" xr:uid="{D43C13AA-7BF9-45F1-B12C-5A49EE3F7FCA}"/>
    <cellStyle name="(Heading) 24 5" xfId="304" xr:uid="{D5D79B1E-7B48-4F91-8DEF-FACB44825513}"/>
    <cellStyle name="(Heading) 24 6" xfId="305" xr:uid="{8A2FF964-A419-48FD-999C-894F997473CF}"/>
    <cellStyle name="(Heading) 24 7" xfId="306" xr:uid="{B1DB9E7B-CA47-4375-BEA9-375F534E49F4}"/>
    <cellStyle name="(Heading) 24 8" xfId="307" xr:uid="{BAF8F9ED-45A2-4B0C-B18A-42E0CE752A69}"/>
    <cellStyle name="(Heading) 24 9" xfId="308" xr:uid="{159858E0-6065-447A-926D-9AD1684361A1}"/>
    <cellStyle name="(Heading) 25" xfId="309" xr:uid="{39AB7C17-5FA4-4448-A6D9-8B23BA10ED51}"/>
    <cellStyle name="(Heading) 25 10" xfId="310" xr:uid="{AC68ECBC-F371-491C-AC38-D96E8E97B449}"/>
    <cellStyle name="(Heading) 25 11" xfId="311" xr:uid="{D0BFBE40-07FF-4148-8E53-0A98F9FC9E95}"/>
    <cellStyle name="(Heading) 25 12" xfId="312" xr:uid="{D937DDB0-BB37-443C-8223-15CD65D86464}"/>
    <cellStyle name="(Heading) 25 13" xfId="313" xr:uid="{E05EFBBB-52C8-4111-A7E0-C26BFB376088}"/>
    <cellStyle name="(Heading) 25 14" xfId="314" xr:uid="{54B243FC-5F3D-457A-9B0D-1F71816CFB08}"/>
    <cellStyle name="(Heading) 25 2" xfId="315" xr:uid="{90C3DD77-D0AA-4DE7-8E72-6C2BDD58ED23}"/>
    <cellStyle name="(Heading) 25 3" xfId="316" xr:uid="{F2BD9B83-AC95-4B55-B58B-E1AE2A949026}"/>
    <cellStyle name="(Heading) 25 4" xfId="317" xr:uid="{BA45A05E-9B9C-4801-86E3-413EC5A4F4F6}"/>
    <cellStyle name="(Heading) 25 5" xfId="318" xr:uid="{419F9395-BD9B-4864-987D-470FBAFCD2B4}"/>
    <cellStyle name="(Heading) 25 6" xfId="319" xr:uid="{2F8F5F29-D43B-4CCC-AB39-1DD7DA6316CA}"/>
    <cellStyle name="(Heading) 25 7" xfId="320" xr:uid="{24873C6B-EAA7-441B-A8FF-EC5AF2EB585B}"/>
    <cellStyle name="(Heading) 25 8" xfId="321" xr:uid="{02517469-832B-4072-87AB-D51A075EA0A0}"/>
    <cellStyle name="(Heading) 25 9" xfId="322" xr:uid="{74E98780-D9F0-4B55-B48E-75A013FA794A}"/>
    <cellStyle name="(Heading) 26" xfId="323" xr:uid="{7E7EC52A-E389-4605-8461-A1F61C2EBCE8}"/>
    <cellStyle name="(Heading) 26 10" xfId="324" xr:uid="{92BBD719-0F40-43C5-8420-80610DE8A85E}"/>
    <cellStyle name="(Heading) 26 11" xfId="325" xr:uid="{2CADF6E3-450F-4AE7-BA04-E8179E353D3A}"/>
    <cellStyle name="(Heading) 26 12" xfId="326" xr:uid="{30AAB8A0-4828-4102-9D01-14A87820CB73}"/>
    <cellStyle name="(Heading) 26 13" xfId="327" xr:uid="{A87AAA94-6A22-41E8-B1A7-42316226ECD0}"/>
    <cellStyle name="(Heading) 26 14" xfId="328" xr:uid="{87B9298A-1634-4F05-B274-CD252F184022}"/>
    <cellStyle name="(Heading) 26 2" xfId="329" xr:uid="{AFCF3F6A-4B16-4FBC-AE26-88254EBBB74F}"/>
    <cellStyle name="(Heading) 26 3" xfId="330" xr:uid="{B4BDA916-1341-44E0-B49D-A95E1A6A0A23}"/>
    <cellStyle name="(Heading) 26 4" xfId="331" xr:uid="{CDD2EAF4-3E15-43B4-860C-20BCC168872A}"/>
    <cellStyle name="(Heading) 26 5" xfId="332" xr:uid="{FAE59A0A-029A-4761-A646-AEE113A0B1F4}"/>
    <cellStyle name="(Heading) 26 6" xfId="333" xr:uid="{5703F97C-66A4-4CF4-870A-D69A698CDD5D}"/>
    <cellStyle name="(Heading) 26 7" xfId="334" xr:uid="{E5ACA7F3-D8D3-4A27-A94C-2B60B11BBED0}"/>
    <cellStyle name="(Heading) 26 8" xfId="335" xr:uid="{EE5DB02A-E02D-42A5-937F-4A516AC66311}"/>
    <cellStyle name="(Heading) 26 9" xfId="336" xr:uid="{1B9379D2-A128-4753-B02D-BFE49256717A}"/>
    <cellStyle name="(Heading) 27" xfId="337" xr:uid="{23FDC2CA-F424-4A85-89FE-10AA911BF7C5}"/>
    <cellStyle name="(Heading) 27 10" xfId="338" xr:uid="{CD424697-311C-44F3-B698-261D337D0D15}"/>
    <cellStyle name="(Heading) 27 11" xfId="339" xr:uid="{45F3A073-A472-4C9D-B4BE-DA50D2F9138F}"/>
    <cellStyle name="(Heading) 27 12" xfId="340" xr:uid="{C248178C-1977-4AB6-BD22-1F200F96EAEE}"/>
    <cellStyle name="(Heading) 27 13" xfId="341" xr:uid="{1317293A-26BC-441E-9C25-CFE19E9A7E2A}"/>
    <cellStyle name="(Heading) 27 14" xfId="342" xr:uid="{8E800CDB-9FD8-4258-AFB1-C279E3726834}"/>
    <cellStyle name="(Heading) 27 2" xfId="343" xr:uid="{351BC1BB-353F-41DF-ABEC-C3CF4225C573}"/>
    <cellStyle name="(Heading) 27 3" xfId="344" xr:uid="{894EA131-7E28-4A7D-8788-8D93A7A5B096}"/>
    <cellStyle name="(Heading) 27 4" xfId="345" xr:uid="{296888D0-3025-4ED3-BA97-728B3266177D}"/>
    <cellStyle name="(Heading) 27 5" xfId="346" xr:uid="{E6D1C956-D29B-43AF-AF4F-A0F2C7729447}"/>
    <cellStyle name="(Heading) 27 6" xfId="347" xr:uid="{AC6D3D0F-68CE-48D9-8D5E-AC4A350DF4BF}"/>
    <cellStyle name="(Heading) 27 7" xfId="348" xr:uid="{EDAD4696-B957-400C-AD55-28F0B3FF6B93}"/>
    <cellStyle name="(Heading) 27 8" xfId="349" xr:uid="{BA8DC370-578D-42D7-B7F2-B6FA39DB5C23}"/>
    <cellStyle name="(Heading) 27 9" xfId="350" xr:uid="{D8294226-DE96-48FC-94EE-479EF9C8591C}"/>
    <cellStyle name="(Heading) 28" xfId="351" xr:uid="{F5C6E30B-9AA5-4805-84CF-8B4EA4D3219C}"/>
    <cellStyle name="(Heading) 28 10" xfId="352" xr:uid="{6D390BA6-17B6-4AB3-80F7-9ED2E4A21A89}"/>
    <cellStyle name="(Heading) 28 11" xfId="353" xr:uid="{C8B6C2BC-B25B-42CD-81D3-F22D8F42CF88}"/>
    <cellStyle name="(Heading) 28 12" xfId="354" xr:uid="{DD8DAA0A-1DF8-4A10-BEAB-59BE7FE5638C}"/>
    <cellStyle name="(Heading) 28 13" xfId="355" xr:uid="{A2A263B6-6C0C-4C3D-850E-B2369A41043F}"/>
    <cellStyle name="(Heading) 28 14" xfId="356" xr:uid="{22A6A909-3BCF-49FF-8D19-07D4CC7C1272}"/>
    <cellStyle name="(Heading) 28 2" xfId="357" xr:uid="{3C3F9744-508A-40EF-AAD0-C313126FDC0F}"/>
    <cellStyle name="(Heading) 28 3" xfId="358" xr:uid="{0890961B-C90A-4AE9-AEEE-AF1B28C7E220}"/>
    <cellStyle name="(Heading) 28 4" xfId="359" xr:uid="{7B781C2D-D8D4-4632-9A37-ADC60D97F30E}"/>
    <cellStyle name="(Heading) 28 5" xfId="360" xr:uid="{BEBC1EFC-1E69-43B2-AF79-EA64FC2595A5}"/>
    <cellStyle name="(Heading) 28 6" xfId="361" xr:uid="{771D6350-C450-4ABF-AA66-3480F8E69C8E}"/>
    <cellStyle name="(Heading) 28 7" xfId="362" xr:uid="{D66C5D24-0548-4C2C-A345-1CCD7D6AD0FC}"/>
    <cellStyle name="(Heading) 28 8" xfId="363" xr:uid="{BC012710-A9CB-4998-8DC3-868A67ABFDB7}"/>
    <cellStyle name="(Heading) 28 9" xfId="364" xr:uid="{E3E02DD4-98AA-4342-A07C-1A5DCA2E7492}"/>
    <cellStyle name="(Heading) 29" xfId="365" xr:uid="{4B1A249C-E36B-47BA-9F0F-2A136579DE89}"/>
    <cellStyle name="(Heading) 29 10" xfId="366" xr:uid="{784F52DA-2F0C-4C89-93A0-AC1C8646A11C}"/>
    <cellStyle name="(Heading) 29 11" xfId="367" xr:uid="{16DCFE0D-A1E3-4A11-84C5-5B361CF43913}"/>
    <cellStyle name="(Heading) 29 12" xfId="368" xr:uid="{2D1125BF-7745-4BF9-85E6-4D0D71B52B32}"/>
    <cellStyle name="(Heading) 29 13" xfId="369" xr:uid="{6AC14FA3-DB61-4A52-AA2A-A5585E8CCF96}"/>
    <cellStyle name="(Heading) 29 14" xfId="370" xr:uid="{D0D4792E-EDDA-41D3-8858-D20F5F5D36E0}"/>
    <cellStyle name="(Heading) 29 2" xfId="371" xr:uid="{C05010A7-A474-4095-A70B-FF79EB15943A}"/>
    <cellStyle name="(Heading) 29 3" xfId="372" xr:uid="{5678A163-C664-4999-A124-428E3D0EFA5F}"/>
    <cellStyle name="(Heading) 29 4" xfId="373" xr:uid="{86395173-7E14-4132-BAA7-36EEA0E0997A}"/>
    <cellStyle name="(Heading) 29 5" xfId="374" xr:uid="{35426982-A72F-4E4D-8DE8-65B181FE77C4}"/>
    <cellStyle name="(Heading) 29 6" xfId="375" xr:uid="{6996776B-6CD1-402A-B924-D92623A1BEA1}"/>
    <cellStyle name="(Heading) 29 7" xfId="376" xr:uid="{436ECA38-0509-463D-AE56-D23A7ACF5743}"/>
    <cellStyle name="(Heading) 29 8" xfId="377" xr:uid="{8DB3CD2A-2696-42AB-A796-915E3C34272F}"/>
    <cellStyle name="(Heading) 29 9" xfId="378" xr:uid="{EAC9D8F6-ECCD-4E43-9BBD-4C2DD6FEB2EB}"/>
    <cellStyle name="(Heading) 3" xfId="379" xr:uid="{AAD915FE-FA04-4EBB-B8C5-E5357865BF63}"/>
    <cellStyle name="(Heading) 3 10" xfId="380" xr:uid="{5B43E84F-51DA-41B7-BDB3-EC10581F5617}"/>
    <cellStyle name="(Heading) 3 11" xfId="381" xr:uid="{F82B2950-FC22-46C9-8FAD-7DBD2E79A595}"/>
    <cellStyle name="(Heading) 3 12" xfId="382" xr:uid="{FE7356F9-65AB-4167-90CA-AFD5FDB422D2}"/>
    <cellStyle name="(Heading) 3 13" xfId="383" xr:uid="{88CC3ADC-ACA8-4981-B281-5455C71D3E2F}"/>
    <cellStyle name="(Heading) 3 14" xfId="384" xr:uid="{225465C3-49B9-4A2F-9BC9-E7F325407447}"/>
    <cellStyle name="(Heading) 3 2" xfId="385" xr:uid="{923EF09A-534F-482C-9869-EE7E56A870EB}"/>
    <cellStyle name="(Heading) 3 2 2" xfId="386" xr:uid="{4B784B3A-6FA4-4EFA-84A8-0EA5AE59F884}"/>
    <cellStyle name="(Heading) 3 2 2 2" xfId="387" xr:uid="{71577325-A36F-4D51-B52C-82A105BEE050}"/>
    <cellStyle name="(Heading) 3 2 2 2 2" xfId="388" xr:uid="{C90A95C4-73BE-492F-9C4C-949FAD943D5A}"/>
    <cellStyle name="(Heading) 3 2 2 2 2 2" xfId="389" xr:uid="{E66F76F3-795B-45B8-A184-21FFCC2ECDA0}"/>
    <cellStyle name="(Heading) 3 2 2 2 2 2 2" xfId="390" xr:uid="{525AA4CC-B326-47DD-9016-147E164447D2}"/>
    <cellStyle name="(Heading) 3 2 2 2 2 2 3" xfId="391" xr:uid="{4628B54B-7149-461E-8977-417F307248BE}"/>
    <cellStyle name="(Heading) 3 2 2 2 2 2 4" xfId="392" xr:uid="{178FB70D-BA40-4FBF-B987-F94CD13AD877}"/>
    <cellStyle name="(Heading) 3 2 2 2 2 3" xfId="393" xr:uid="{CADA7501-B7C0-404E-903A-257E57DE0AC5}"/>
    <cellStyle name="(Heading) 3 2 2 2 2 4" xfId="394" xr:uid="{89EA2441-FCAF-49A0-8CC6-1DCE1C818489}"/>
    <cellStyle name="(Heading) 3 2 2 2 2 5" xfId="395" xr:uid="{21B00DF2-D3B0-44A7-A347-452CA80ECFD2}"/>
    <cellStyle name="(Heading) 3 2 2 2 3" xfId="396" xr:uid="{1CAA5473-3637-4209-BAB3-D42810FBE244}"/>
    <cellStyle name="(Heading) 3 2 2 2 3 2" xfId="397" xr:uid="{99BB6702-CA8B-47CF-AB9A-34684EF35E33}"/>
    <cellStyle name="(Heading) 3 2 2 2 3 3" xfId="398" xr:uid="{FA5D6537-EE16-45B1-B960-8A386832D44C}"/>
    <cellStyle name="(Heading) 3 2 2 2 3 4" xfId="399" xr:uid="{9E39D0B1-5299-4683-A419-BE9EEEA0DB16}"/>
    <cellStyle name="(Heading) 3 2 2 2 4" xfId="400" xr:uid="{E495A455-BC75-440C-8B3C-33C622698DB1}"/>
    <cellStyle name="(Heading) 3 2 2 2 5" xfId="401" xr:uid="{40478F8E-9DE5-47E8-8BE9-D111F0DD905A}"/>
    <cellStyle name="(Heading) 3 2 2 2 6" xfId="402" xr:uid="{69BCEF74-1C80-4388-B86C-975885D4F18E}"/>
    <cellStyle name="(Heading) 3 2 2 3" xfId="403" xr:uid="{976FF169-E0FA-4B14-8C33-CF062448AA02}"/>
    <cellStyle name="(Heading) 3 2 2 3 2" xfId="404" xr:uid="{31A821AB-CC23-4369-A025-0F797EB3BC55}"/>
    <cellStyle name="(Heading) 3 2 2 3 2 2" xfId="405" xr:uid="{B1360C2F-80AE-46EE-A24E-2A1AF8CABC91}"/>
    <cellStyle name="(Heading) 3 2 2 3 2 3" xfId="406" xr:uid="{FB68E559-A4F7-42CC-861E-130A2B469792}"/>
    <cellStyle name="(Heading) 3 2 2 3 2 4" xfId="407" xr:uid="{5B094A6B-74B6-40E9-9F9F-93D69DC5B56D}"/>
    <cellStyle name="(Heading) 3 2 2 3 3" xfId="408" xr:uid="{D702CDDE-EAE6-4EF1-BCA2-A52BD6670460}"/>
    <cellStyle name="(Heading) 3 2 2 3 4" xfId="409" xr:uid="{71C7444E-1739-426C-8681-32570B341983}"/>
    <cellStyle name="(Heading) 3 2 2 3 5" xfId="410" xr:uid="{BC9047AC-AB48-4F70-9032-E42E824C8857}"/>
    <cellStyle name="(Heading) 3 2 2 4" xfId="411" xr:uid="{BBC47A45-F7DE-462E-91E5-2B60028207A3}"/>
    <cellStyle name="(Heading) 3 2 2 4 2" xfId="412" xr:uid="{E316B34A-B886-4DFF-AE2C-1D97705744EE}"/>
    <cellStyle name="(Heading) 3 2 2 4 3" xfId="413" xr:uid="{D9FBFA6A-37D2-410B-9D48-3A8DA4E3CAB5}"/>
    <cellStyle name="(Heading) 3 2 2 4 4" xfId="414" xr:uid="{6D75E88C-8E79-4E55-9E4C-42A7A9F1319B}"/>
    <cellStyle name="(Heading) 3 2 2 5" xfId="415" xr:uid="{2770541F-6060-4FF8-9416-3922ADD9DE95}"/>
    <cellStyle name="(Heading) 3 2 2 6" xfId="416" xr:uid="{281DE4E9-A887-4586-9419-C2607F5243B9}"/>
    <cellStyle name="(Heading) 3 2 2 7" xfId="417" xr:uid="{B3687248-91AF-4C50-B32D-BE02C65D1F87}"/>
    <cellStyle name="(Heading) 3 2 3" xfId="418" xr:uid="{8C872084-C865-406D-A3F1-2072D46CD591}"/>
    <cellStyle name="(Heading) 3 2 3 2" xfId="419" xr:uid="{88BBA83C-A882-42CC-A70D-8927F7CD76FB}"/>
    <cellStyle name="(Heading) 3 2 3 3" xfId="420" xr:uid="{14C5564A-92DF-435B-B9DC-4469E073CE46}"/>
    <cellStyle name="(Heading) 3 2 3 4" xfId="421" xr:uid="{F4DCB028-0BCF-4EFE-951C-4DB0FF17B5FB}"/>
    <cellStyle name="(Heading) 3 2 4" xfId="422" xr:uid="{227D477A-B22F-4792-8C66-DFBD64D5646C}"/>
    <cellStyle name="(Heading) 3 2 5" xfId="423" xr:uid="{B0433114-1C18-46E7-A149-86C41F3BB17C}"/>
    <cellStyle name="(Heading) 3 2 6" xfId="424" xr:uid="{5DA96D55-09EE-4FEE-AB96-AAD287A3FE7E}"/>
    <cellStyle name="(Heading) 3 3" xfId="425" xr:uid="{9B0BBF81-E913-4182-A2D4-2E65917ABDC8}"/>
    <cellStyle name="(Heading) 3 3 2" xfId="426" xr:uid="{C2566112-82E4-4DF6-A659-B3DE2755F754}"/>
    <cellStyle name="(Heading) 3 3 3" xfId="427" xr:uid="{36CDC749-0B26-43A5-9683-479C992C3958}"/>
    <cellStyle name="(Heading) 3 3 4" xfId="428" xr:uid="{907F0E96-B75B-4146-B496-D729EED9D381}"/>
    <cellStyle name="(Heading) 3 4" xfId="429" xr:uid="{A199103B-0EE7-44D6-9737-B8B914C7428C}"/>
    <cellStyle name="(Heading) 3 5" xfId="430" xr:uid="{76222DD5-5FDF-450F-8AF5-B029787B827D}"/>
    <cellStyle name="(Heading) 3 6" xfId="431" xr:uid="{B6F1AAB3-7508-4C5F-8FE4-377A22B5A863}"/>
    <cellStyle name="(Heading) 3 7" xfId="432" xr:uid="{4F5C0C08-1D21-48F3-AC1B-2559566CE781}"/>
    <cellStyle name="(Heading) 3 8" xfId="433" xr:uid="{1E672C2E-3F2B-4766-8574-BF07BAC1397E}"/>
    <cellStyle name="(Heading) 3 9" xfId="434" xr:uid="{C094A9AD-F661-4EFB-8FFC-295DC26F92FB}"/>
    <cellStyle name="(Heading) 30" xfId="435" xr:uid="{371EF5B7-BD0F-47D4-9F2C-787CAC8789F5}"/>
    <cellStyle name="(Heading) 30 10" xfId="436" xr:uid="{5DEEE2E6-05D2-4F4D-A85B-97B5F56F29B2}"/>
    <cellStyle name="(Heading) 30 11" xfId="437" xr:uid="{051D95E8-0FF6-4368-8DBA-08FDC46F01C3}"/>
    <cellStyle name="(Heading) 30 12" xfId="438" xr:uid="{BD27DFB7-5D90-4006-B669-F046FC048D6C}"/>
    <cellStyle name="(Heading) 30 13" xfId="439" xr:uid="{1549C6D4-FD52-4C1B-BBE0-FB50CB9A776F}"/>
    <cellStyle name="(Heading) 30 14" xfId="440" xr:uid="{AEC9D757-5A76-42EC-B295-71286969FE97}"/>
    <cellStyle name="(Heading) 30 2" xfId="441" xr:uid="{2C96ECB8-5561-44C2-91DC-FB7F74C2BC7A}"/>
    <cellStyle name="(Heading) 30 3" xfId="442" xr:uid="{77200630-3D4F-4A29-A6D3-9688B2392ADC}"/>
    <cellStyle name="(Heading) 30 4" xfId="443" xr:uid="{9A907CC2-FBF7-41A1-96F4-A796BE3159F9}"/>
    <cellStyle name="(Heading) 30 5" xfId="444" xr:uid="{7E617E17-5A95-4275-AD21-26C183240C44}"/>
    <cellStyle name="(Heading) 30 6" xfId="445" xr:uid="{3C599DAC-4927-4A43-9298-E943A5042F27}"/>
    <cellStyle name="(Heading) 30 7" xfId="446" xr:uid="{F976A750-80DC-4F06-9DA3-E28E7E3C9A9F}"/>
    <cellStyle name="(Heading) 30 8" xfId="447" xr:uid="{304FD066-4E75-4E00-B919-C777171F65DE}"/>
    <cellStyle name="(Heading) 30 9" xfId="448" xr:uid="{A7F87CA4-9756-4DAE-B68D-30CF86A7B7AA}"/>
    <cellStyle name="(Heading) 31" xfId="449" xr:uid="{B9B73110-BE5B-4953-AF21-F19585845ABE}"/>
    <cellStyle name="(Heading) 31 10" xfId="450" xr:uid="{8130A239-1D3C-4498-BD5A-71800CF01CC5}"/>
    <cellStyle name="(Heading) 31 11" xfId="451" xr:uid="{91B09622-9C8B-411A-8DC3-7F3459B78589}"/>
    <cellStyle name="(Heading) 31 12" xfId="452" xr:uid="{C114FF39-E62F-4280-8364-35BDD66983A1}"/>
    <cellStyle name="(Heading) 31 13" xfId="453" xr:uid="{775CC29C-06EA-4E14-9DD8-61D048A942C8}"/>
    <cellStyle name="(Heading) 31 14" xfId="454" xr:uid="{26270F84-0E19-4964-8C80-EAB931CADFF7}"/>
    <cellStyle name="(Heading) 31 2" xfId="455" xr:uid="{488FE881-1715-4240-9800-7614ED52D004}"/>
    <cellStyle name="(Heading) 31 3" xfId="456" xr:uid="{88F5CEE2-2EB9-4C9E-BCB5-1B3B90FA941F}"/>
    <cellStyle name="(Heading) 31 4" xfId="457" xr:uid="{996BC25F-EDCA-4F9F-80F8-1CDB99E67763}"/>
    <cellStyle name="(Heading) 31 5" xfId="458" xr:uid="{95C60B7F-F89E-4933-8E23-1EA4DDF22D0A}"/>
    <cellStyle name="(Heading) 31 6" xfId="459" xr:uid="{4F5AA36D-2AE4-405F-BFD8-C7F24196447A}"/>
    <cellStyle name="(Heading) 31 7" xfId="460" xr:uid="{D827059D-2216-4A47-9B4F-FA83A4642443}"/>
    <cellStyle name="(Heading) 31 8" xfId="461" xr:uid="{119CD055-2447-4557-BDE8-CD77908746B4}"/>
    <cellStyle name="(Heading) 31 9" xfId="462" xr:uid="{57236AE9-23E8-4055-BC6B-61372FA9CFB2}"/>
    <cellStyle name="(Heading) 32" xfId="463" xr:uid="{6BAB30EA-5591-434D-9062-1BC1BA276C12}"/>
    <cellStyle name="(Heading) 32 10" xfId="464" xr:uid="{7254AD4B-0C76-4562-BEA9-5EA036B462C8}"/>
    <cellStyle name="(Heading) 32 11" xfId="465" xr:uid="{6CAB7886-2132-4214-A5C8-A4A505CF2572}"/>
    <cellStyle name="(Heading) 32 12" xfId="466" xr:uid="{35B22D9F-9521-4016-94BE-94A37AAFC591}"/>
    <cellStyle name="(Heading) 32 13" xfId="467" xr:uid="{1EC5E6E6-02EF-489D-AABD-DA19A517E8D2}"/>
    <cellStyle name="(Heading) 32 14" xfId="468" xr:uid="{1BC64774-1BF7-4DE7-8293-FD357B026D28}"/>
    <cellStyle name="(Heading) 32 2" xfId="469" xr:uid="{6107BA0C-FA49-47B8-B4EF-86B8163387E6}"/>
    <cellStyle name="(Heading) 32 3" xfId="470" xr:uid="{FA0EEE04-533F-49A7-A129-1503C6B6DE95}"/>
    <cellStyle name="(Heading) 32 4" xfId="471" xr:uid="{61086D21-0DD2-4F0A-BBFA-55F5B59D2E26}"/>
    <cellStyle name="(Heading) 32 5" xfId="472" xr:uid="{8485A741-49DB-4C9F-8706-8C543CD399A8}"/>
    <cellStyle name="(Heading) 32 6" xfId="473" xr:uid="{400D4D45-1CC9-427F-ACC2-FAFE05D772AD}"/>
    <cellStyle name="(Heading) 32 7" xfId="474" xr:uid="{64943C51-EB87-41E0-92D1-BDBD3874EAD1}"/>
    <cellStyle name="(Heading) 32 8" xfId="475" xr:uid="{A85D1073-8F12-4E06-92D7-73F678E38B8A}"/>
    <cellStyle name="(Heading) 32 9" xfId="476" xr:uid="{C999C347-9D88-484D-8B77-0DBF38E1A300}"/>
    <cellStyle name="(Heading) 33" xfId="477" xr:uid="{AB30630E-256E-4E0B-80A1-E6C5FF8C1CDE}"/>
    <cellStyle name="(Heading) 33 10" xfId="478" xr:uid="{19254BAD-8DEE-4908-B2E7-456D78403ABF}"/>
    <cellStyle name="(Heading) 33 11" xfId="479" xr:uid="{B30E30C0-F0F5-4537-970A-EE9B0A38A1ED}"/>
    <cellStyle name="(Heading) 33 12" xfId="480" xr:uid="{D95BDD30-3EE3-43B7-84DB-D2EBAD603220}"/>
    <cellStyle name="(Heading) 33 13" xfId="481" xr:uid="{A6F2ABE6-8F49-4BB0-A523-D1F7F2ED41DD}"/>
    <cellStyle name="(Heading) 33 14" xfId="482" xr:uid="{4BD4ADEA-C06D-4AF5-BFEE-E6028CE7557B}"/>
    <cellStyle name="(Heading) 33 2" xfId="483" xr:uid="{0DCB871D-5BB5-4AF8-AAD8-B826832D33C0}"/>
    <cellStyle name="(Heading) 33 3" xfId="484" xr:uid="{C4A0F873-E1CC-45C3-9648-1E9D6680B6E2}"/>
    <cellStyle name="(Heading) 33 4" xfId="485" xr:uid="{BB4A2AA2-BD10-4743-ABE3-AD0CA4A69189}"/>
    <cellStyle name="(Heading) 33 5" xfId="486" xr:uid="{7508E1BC-D0F5-4B2E-A73F-BDD6A25D95A3}"/>
    <cellStyle name="(Heading) 33 6" xfId="487" xr:uid="{1EA5E645-168E-48CA-AFC7-6F4C85763C75}"/>
    <cellStyle name="(Heading) 33 7" xfId="488" xr:uid="{BD7227E6-CBCE-4BDD-A7EC-2AE2A116333F}"/>
    <cellStyle name="(Heading) 33 8" xfId="489" xr:uid="{A497C672-7253-45DB-9F3A-858AB8A799CF}"/>
    <cellStyle name="(Heading) 33 9" xfId="490" xr:uid="{AB6BA8A9-FD87-4A35-81F4-97E5169881A5}"/>
    <cellStyle name="(Heading) 34" xfId="491" xr:uid="{3ABE6946-7508-4B39-87B3-A52D766ED22E}"/>
    <cellStyle name="(Heading) 34 10" xfId="492" xr:uid="{DDBB5A23-4F7C-4F0D-A183-EFFF3660447A}"/>
    <cellStyle name="(Heading) 34 11" xfId="493" xr:uid="{9BAA443C-7A9B-4F6E-B9AC-14A81B7E2D67}"/>
    <cellStyle name="(Heading) 34 12" xfId="494" xr:uid="{2ED1A26E-F0A6-4650-9FB2-0B70E28EA352}"/>
    <cellStyle name="(Heading) 34 13" xfId="495" xr:uid="{8537F2B4-B402-4D51-A3FD-D3811B163040}"/>
    <cellStyle name="(Heading) 34 14" xfId="496" xr:uid="{08D03CE9-9B77-4699-9E96-E5823F5AD196}"/>
    <cellStyle name="(Heading) 34 2" xfId="497" xr:uid="{B34EE72A-F7A3-4C28-9B79-47CC163567EB}"/>
    <cellStyle name="(Heading) 34 3" xfId="498" xr:uid="{5FB2A7DA-3AC8-427E-A38A-150C4CA3CDA4}"/>
    <cellStyle name="(Heading) 34 4" xfId="499" xr:uid="{A12C308C-F21E-4E5F-8627-0C32B1BAC7C7}"/>
    <cellStyle name="(Heading) 34 5" xfId="500" xr:uid="{311C4FE2-946F-4FBA-B6AE-39D12D8A7D2B}"/>
    <cellStyle name="(Heading) 34 6" xfId="501" xr:uid="{F8014794-096C-4115-B4A8-8652B3D97586}"/>
    <cellStyle name="(Heading) 34 7" xfId="502" xr:uid="{EDF20692-8E86-468C-9BD1-318F6391F0AA}"/>
    <cellStyle name="(Heading) 34 8" xfId="503" xr:uid="{B25E7FBC-017A-4DC3-9DE6-AE942436158D}"/>
    <cellStyle name="(Heading) 34 9" xfId="504" xr:uid="{3A86265C-849C-4BF3-A6BF-1205ABD06FC7}"/>
    <cellStyle name="(Heading) 35" xfId="505" xr:uid="{574FC150-BBE6-491D-902A-3D4F2DD7F45D}"/>
    <cellStyle name="(Heading) 35 10" xfId="506" xr:uid="{240DEF3F-0AEA-46D3-AC91-37EC7D8CEDBD}"/>
    <cellStyle name="(Heading) 35 11" xfId="507" xr:uid="{15A882AF-AADF-438D-9DF4-BF68C296CE50}"/>
    <cellStyle name="(Heading) 35 12" xfId="508" xr:uid="{5EA431FA-2CFE-4BFB-AF49-4F7A6C823065}"/>
    <cellStyle name="(Heading) 35 13" xfId="509" xr:uid="{FDFB7CCA-38E8-430A-B7D1-200BC8C1AE99}"/>
    <cellStyle name="(Heading) 35 14" xfId="510" xr:uid="{3667E10E-D363-42B7-BFE7-DF45E651F58F}"/>
    <cellStyle name="(Heading) 35 2" xfId="511" xr:uid="{C1B0865B-4FCD-40AB-A84C-EEA998B18A62}"/>
    <cellStyle name="(Heading) 35 3" xfId="512" xr:uid="{5769AE5D-2E1B-4295-B3DD-9CC152FD29C6}"/>
    <cellStyle name="(Heading) 35 4" xfId="513" xr:uid="{627A8FD2-0207-4CB0-AF22-A4ED97503DFA}"/>
    <cellStyle name="(Heading) 35 5" xfId="514" xr:uid="{41D9AD37-9877-48AA-958F-B4938E7242FF}"/>
    <cellStyle name="(Heading) 35 6" xfId="515" xr:uid="{F01FF851-B884-494A-AA42-57A961586F3F}"/>
    <cellStyle name="(Heading) 35 7" xfId="516" xr:uid="{EA57109D-5E2F-4F21-85D0-B1C6CE5E383E}"/>
    <cellStyle name="(Heading) 35 8" xfId="517" xr:uid="{1CB04045-11E7-4C6A-B427-D4672FCDE1D7}"/>
    <cellStyle name="(Heading) 35 9" xfId="518" xr:uid="{85FC7CCE-8679-48DB-A88F-8BABE4DC9558}"/>
    <cellStyle name="(Heading) 36" xfId="519" xr:uid="{15E6F040-1E58-483E-AF3E-8EC647AB219D}"/>
    <cellStyle name="(Heading) 36 10" xfId="520" xr:uid="{9A279E39-62C0-4460-9FBA-3C93189D1CC7}"/>
    <cellStyle name="(Heading) 36 11" xfId="521" xr:uid="{A300AC4D-B957-4D47-B396-7A8D3960A0C1}"/>
    <cellStyle name="(Heading) 36 12" xfId="522" xr:uid="{B68B0EE1-5EF9-4064-90CB-0160D8FFB4BB}"/>
    <cellStyle name="(Heading) 36 13" xfId="523" xr:uid="{91A7F7B5-828F-4322-B529-A4957264C45F}"/>
    <cellStyle name="(Heading) 36 14" xfId="524" xr:uid="{21854C11-3094-48AC-92A7-60835BB5718D}"/>
    <cellStyle name="(Heading) 36 2" xfId="525" xr:uid="{FC2E6A66-5273-498A-9C7B-8FD3C47DCABD}"/>
    <cellStyle name="(Heading) 36 3" xfId="526" xr:uid="{0DEA4639-37B1-48AF-BB93-BE31D5B636EA}"/>
    <cellStyle name="(Heading) 36 4" xfId="527" xr:uid="{02386AC2-39B6-42FC-A153-D474F9598957}"/>
    <cellStyle name="(Heading) 36 5" xfId="528" xr:uid="{6C7A71F2-DE52-4046-98DC-DEA276C0D8D0}"/>
    <cellStyle name="(Heading) 36 6" xfId="529" xr:uid="{355DF0FB-4B78-4BA8-B6CC-2F96811C38F5}"/>
    <cellStyle name="(Heading) 36 7" xfId="530" xr:uid="{1F75735B-9C0C-4B72-AED4-5328F7F713CF}"/>
    <cellStyle name="(Heading) 36 8" xfId="531" xr:uid="{13BB53E8-7523-4217-B2E1-048D7B00E9B6}"/>
    <cellStyle name="(Heading) 36 9" xfId="532" xr:uid="{570AC7B9-9639-4845-B457-DF03F8E2449F}"/>
    <cellStyle name="(Heading) 37" xfId="533" xr:uid="{FCF4A543-EAD1-455C-B990-8D3E2DDFFFCA}"/>
    <cellStyle name="(Heading) 37 10" xfId="534" xr:uid="{98F03AD1-92F5-49FF-87E3-00313FC9A1E0}"/>
    <cellStyle name="(Heading) 37 11" xfId="535" xr:uid="{D00FE25B-4CAA-41C7-9920-D24AFC309DB5}"/>
    <cellStyle name="(Heading) 37 12" xfId="536" xr:uid="{3DD15A13-771C-4D30-B995-940AF24E7E8B}"/>
    <cellStyle name="(Heading) 37 13" xfId="537" xr:uid="{D4B55A88-6E4C-4B6C-967D-8877F77D84F3}"/>
    <cellStyle name="(Heading) 37 14" xfId="538" xr:uid="{124B03A5-EA52-414B-AB1F-500943136AF9}"/>
    <cellStyle name="(Heading) 37 2" xfId="539" xr:uid="{D5042F53-186B-450D-AA34-EB6652BBBA9A}"/>
    <cellStyle name="(Heading) 37 3" xfId="540" xr:uid="{A66D5462-D7D7-4D7A-811A-C7315BCEFDBF}"/>
    <cellStyle name="(Heading) 37 4" xfId="541" xr:uid="{AE74D7C7-5179-4173-B6D7-05EB2E3D0D73}"/>
    <cellStyle name="(Heading) 37 5" xfId="542" xr:uid="{45EB3F88-AF0D-4B33-9187-3B65E2C65317}"/>
    <cellStyle name="(Heading) 37 6" xfId="543" xr:uid="{AD7DA7DC-4267-4E59-9CDD-C63E6F9D607D}"/>
    <cellStyle name="(Heading) 37 7" xfId="544" xr:uid="{4A19864B-15F4-42BD-92B5-5A57C03137DD}"/>
    <cellStyle name="(Heading) 37 8" xfId="545" xr:uid="{D2EAB4E4-8990-4BD0-80E2-BC8DB27E12A1}"/>
    <cellStyle name="(Heading) 37 9" xfId="546" xr:uid="{CB51944F-E597-40A0-99D3-63ADE8C412BB}"/>
    <cellStyle name="(Heading) 38" xfId="547" xr:uid="{A3F4EF10-1A59-48ED-B215-C28DC30CF45D}"/>
    <cellStyle name="(Heading) 38 10" xfId="548" xr:uid="{E8F2A391-7FDA-484A-B072-26A50AAD73D4}"/>
    <cellStyle name="(Heading) 38 11" xfId="549" xr:uid="{04845C81-9E79-494E-831C-62053F7D917A}"/>
    <cellStyle name="(Heading) 38 12" xfId="550" xr:uid="{C889ACBB-60C4-4EC7-B963-89BD16B455CE}"/>
    <cellStyle name="(Heading) 38 13" xfId="551" xr:uid="{A308488F-D504-4040-A0DE-8CC64777B29C}"/>
    <cellStyle name="(Heading) 38 14" xfId="552" xr:uid="{B35A4D00-6C28-4EAA-A8F1-A34F02E0521F}"/>
    <cellStyle name="(Heading) 38 2" xfId="553" xr:uid="{D02909B9-AF55-41E3-9BBC-C489492A1100}"/>
    <cellStyle name="(Heading) 38 3" xfId="554" xr:uid="{EE4E7D23-AF8D-40B5-8BBD-6A5F0AF267F3}"/>
    <cellStyle name="(Heading) 38 4" xfId="555" xr:uid="{1A7BCFD6-DD9F-44F5-A2AD-9E24E85F4299}"/>
    <cellStyle name="(Heading) 38 5" xfId="556" xr:uid="{35F19FBA-352B-4598-8008-BEC410C1A6E3}"/>
    <cellStyle name="(Heading) 38 6" xfId="557" xr:uid="{28FE1695-A514-4972-A463-52C8098AF10D}"/>
    <cellStyle name="(Heading) 38 7" xfId="558" xr:uid="{A9E57995-88BD-46F7-BCF2-EE60AED88A86}"/>
    <cellStyle name="(Heading) 38 8" xfId="559" xr:uid="{10699309-DB51-4889-9915-B7000C10ED19}"/>
    <cellStyle name="(Heading) 38 9" xfId="560" xr:uid="{C39382B1-230A-4F0E-AF72-AB8F144F6811}"/>
    <cellStyle name="(Heading) 39" xfId="561" xr:uid="{51FA9B21-8B69-4DCF-8511-33845C118601}"/>
    <cellStyle name="(Heading) 39 10" xfId="562" xr:uid="{03BF2896-4843-469B-BEBA-19DBA381C30A}"/>
    <cellStyle name="(Heading) 39 11" xfId="563" xr:uid="{0D14E15C-913A-4371-B021-101E15F69FF6}"/>
    <cellStyle name="(Heading) 39 12" xfId="564" xr:uid="{BFD1E4BF-68CE-4E65-8FC3-7E18E20A9078}"/>
    <cellStyle name="(Heading) 39 13" xfId="565" xr:uid="{462A817D-8B84-403C-A963-751ABFFD03A2}"/>
    <cellStyle name="(Heading) 39 14" xfId="566" xr:uid="{0F8EF8EF-854D-4C93-A8CC-4C27D948C633}"/>
    <cellStyle name="(Heading) 39 2" xfId="567" xr:uid="{0D0A489B-95E6-4A02-AC6E-D173D7BF32C4}"/>
    <cellStyle name="(Heading) 39 3" xfId="568" xr:uid="{821D43A3-57A7-467A-ACEB-197D86960C10}"/>
    <cellStyle name="(Heading) 39 4" xfId="569" xr:uid="{07ACC403-B3BF-4B21-ABA3-A446F00266EF}"/>
    <cellStyle name="(Heading) 39 5" xfId="570" xr:uid="{289CDAFD-CD72-457A-9A84-A890469FE591}"/>
    <cellStyle name="(Heading) 39 6" xfId="571" xr:uid="{1F29AAE9-64F4-4DF5-B6BE-960142354FA1}"/>
    <cellStyle name="(Heading) 39 7" xfId="572" xr:uid="{433245FF-778B-4501-8E0C-7CCD1A900D9C}"/>
    <cellStyle name="(Heading) 39 8" xfId="573" xr:uid="{0A32FD63-F5F4-42D3-826E-44CE1BEBB9FC}"/>
    <cellStyle name="(Heading) 39 9" xfId="574" xr:uid="{8250A9B4-457E-4BF9-942D-1111398D84E0}"/>
    <cellStyle name="(Heading) 4" xfId="575" xr:uid="{00A9E745-8D2C-4535-83CC-CB9847BF07A9}"/>
    <cellStyle name="(Heading) 4 10" xfId="576" xr:uid="{58F023BB-B8E6-4617-B47E-ABD892B66ED5}"/>
    <cellStyle name="(Heading) 4 11" xfId="577" xr:uid="{1F8675DE-5E02-4209-8584-BA68C9FBB9BB}"/>
    <cellStyle name="(Heading) 4 12" xfId="578" xr:uid="{441FCE3D-7492-4C35-B985-A3C75A4FB202}"/>
    <cellStyle name="(Heading) 4 13" xfId="579" xr:uid="{7D4C6139-049E-453A-9AAC-C181CA6112BF}"/>
    <cellStyle name="(Heading) 4 14" xfId="580" xr:uid="{561AF5F5-2206-4559-8CDC-216F2FE4EF0E}"/>
    <cellStyle name="(Heading) 4 2" xfId="581" xr:uid="{BD5CFF84-7708-4799-99A4-52849F5EC726}"/>
    <cellStyle name="(Heading) 4 2 2" xfId="582" xr:uid="{1122F6B1-B466-4190-9522-8E661D23D171}"/>
    <cellStyle name="(Heading) 4 2 2 2" xfId="583" xr:uid="{1C27C516-78F8-4436-BE4D-5BDE00AF0D3E}"/>
    <cellStyle name="(Heading) 4 2 2 2 2" xfId="584" xr:uid="{A07C56A3-C901-4D56-9DC8-8D5A9C5F4F97}"/>
    <cellStyle name="(Heading) 4 2 2 2 2 2" xfId="585" xr:uid="{13CD2B32-762C-4071-A26B-B8CE5F7A7217}"/>
    <cellStyle name="(Heading) 4 2 2 2 2 2 2" xfId="586" xr:uid="{9D1653C6-CFBA-4157-A9AB-61589C5A910E}"/>
    <cellStyle name="(Heading) 4 2 2 2 2 2 3" xfId="587" xr:uid="{88800BAA-DEAD-423F-B9B8-A51D71C82D26}"/>
    <cellStyle name="(Heading) 4 2 2 2 2 2 4" xfId="588" xr:uid="{B9CC4502-6022-4EA2-A956-B29F419AA504}"/>
    <cellStyle name="(Heading) 4 2 2 2 2 3" xfId="589" xr:uid="{135DFDA9-C4D7-4E7C-BF31-06578CA16CC2}"/>
    <cellStyle name="(Heading) 4 2 2 2 2 4" xfId="590" xr:uid="{0BB3D28F-6C8D-46FB-9CB7-530B53BCCAAA}"/>
    <cellStyle name="(Heading) 4 2 2 2 2 5" xfId="591" xr:uid="{C9C5F617-46B6-48C6-AC41-B31873B173E4}"/>
    <cellStyle name="(Heading) 4 2 2 2 3" xfId="592" xr:uid="{D7A1DF10-EAEB-4040-902A-066D9FD9D5D5}"/>
    <cellStyle name="(Heading) 4 2 2 2 3 2" xfId="593" xr:uid="{7A706051-3F75-4E2D-A891-F9D07C2C03EF}"/>
    <cellStyle name="(Heading) 4 2 2 2 3 3" xfId="594" xr:uid="{7F5472F4-03E4-4746-AA62-534F459F0674}"/>
    <cellStyle name="(Heading) 4 2 2 2 3 4" xfId="595" xr:uid="{EFDDA1F0-84BF-48F0-AFAC-02231CC3575F}"/>
    <cellStyle name="(Heading) 4 2 2 2 4" xfId="596" xr:uid="{403398DB-92AC-4375-8A63-0E2905AA47B5}"/>
    <cellStyle name="(Heading) 4 2 2 2 5" xfId="597" xr:uid="{C59101E4-0B4A-4ACA-9529-46831548D0B9}"/>
    <cellStyle name="(Heading) 4 2 2 2 6" xfId="598" xr:uid="{C05BE261-B971-4577-884B-45DF7788718B}"/>
    <cellStyle name="(Heading) 4 2 2 3" xfId="599" xr:uid="{A25A8C45-7F6B-4623-9FA2-052BB995DBBC}"/>
    <cellStyle name="(Heading) 4 2 2 3 2" xfId="600" xr:uid="{A401FDD7-A6A1-4BAB-8316-D938B576C468}"/>
    <cellStyle name="(Heading) 4 2 2 3 2 2" xfId="601" xr:uid="{402AB03F-37F3-4F14-9936-46A7600D22B3}"/>
    <cellStyle name="(Heading) 4 2 2 3 2 3" xfId="602" xr:uid="{E87FCE7B-23E2-49E0-B0DF-453F8C4781B2}"/>
    <cellStyle name="(Heading) 4 2 2 3 2 4" xfId="603" xr:uid="{2220932C-43D2-4B59-972F-91DE7FDC2450}"/>
    <cellStyle name="(Heading) 4 2 2 3 3" xfId="604" xr:uid="{720FC583-7685-47F8-9091-515B3CCD576E}"/>
    <cellStyle name="(Heading) 4 2 2 3 4" xfId="605" xr:uid="{D40CDEFD-4D8A-4170-9FDB-EDCB621AF812}"/>
    <cellStyle name="(Heading) 4 2 2 3 5" xfId="606" xr:uid="{20EEA076-83EF-4F06-BE96-B4578D1A61FD}"/>
    <cellStyle name="(Heading) 4 2 2 4" xfId="607" xr:uid="{3F7C39DC-8A37-4FEC-BD8D-E4C6DCF1EB48}"/>
    <cellStyle name="(Heading) 4 2 2 4 2" xfId="608" xr:uid="{5B7E133F-ACCB-4ABF-86A8-F342C19C166A}"/>
    <cellStyle name="(Heading) 4 2 2 4 3" xfId="609" xr:uid="{2B48EF91-3259-432B-AF08-588997BB7988}"/>
    <cellStyle name="(Heading) 4 2 2 4 4" xfId="610" xr:uid="{8E77AC37-8D38-48D2-9908-498A78466A14}"/>
    <cellStyle name="(Heading) 4 2 2 5" xfId="611" xr:uid="{07395C8E-067A-42C3-9E65-87252E8C3743}"/>
    <cellStyle name="(Heading) 4 2 2 6" xfId="612" xr:uid="{48BD6120-7531-4B75-B372-0A1B113F8AEF}"/>
    <cellStyle name="(Heading) 4 2 2 7" xfId="613" xr:uid="{894A0BE8-6578-4006-ADBE-8FE5341AA862}"/>
    <cellStyle name="(Heading) 4 2 3" xfId="614" xr:uid="{1BFBE490-1C25-4169-88BD-96CAFFB70E6E}"/>
    <cellStyle name="(Heading) 4 2 3 2" xfId="615" xr:uid="{A6BC1558-EB28-4773-8C82-E7D564125DB9}"/>
    <cellStyle name="(Heading) 4 2 3 3" xfId="616" xr:uid="{BCD43EA8-EC88-45AC-9233-A8B183D77126}"/>
    <cellStyle name="(Heading) 4 2 3 4" xfId="617" xr:uid="{3BBB4898-6DA8-48A4-B512-7AE13CB532AC}"/>
    <cellStyle name="(Heading) 4 2 4" xfId="618" xr:uid="{D519DC39-C487-4403-AC65-ED36EE478F9B}"/>
    <cellStyle name="(Heading) 4 2 5" xfId="619" xr:uid="{7D21457D-7C13-4033-B8B6-2B98A4668FB8}"/>
    <cellStyle name="(Heading) 4 2 6" xfId="620" xr:uid="{D55A3B9D-B640-4317-AFDE-41228A4DA2F8}"/>
    <cellStyle name="(Heading) 4 3" xfId="621" xr:uid="{C91E3619-EECF-4E4E-8F32-E0DD72FF7309}"/>
    <cellStyle name="(Heading) 4 3 2" xfId="622" xr:uid="{F00ED5C9-3D8E-48CF-B00F-D30E4FD1436C}"/>
    <cellStyle name="(Heading) 4 3 3" xfId="623" xr:uid="{EFD076CA-9A96-49C0-85F3-C1948F19EAD8}"/>
    <cellStyle name="(Heading) 4 3 4" xfId="624" xr:uid="{5546EF35-9882-4121-B7D5-6EDA63E72F68}"/>
    <cellStyle name="(Heading) 4 4" xfId="625" xr:uid="{FBF8F3D1-6040-4FFC-BF9C-B5162B8869E9}"/>
    <cellStyle name="(Heading) 4 5" xfId="626" xr:uid="{A45AD131-F09B-48BB-87AB-1C7E6DAD410B}"/>
    <cellStyle name="(Heading) 4 6" xfId="627" xr:uid="{D6B845E4-BFB7-491B-80DC-85F16765F383}"/>
    <cellStyle name="(Heading) 4 7" xfId="628" xr:uid="{F19D4DCE-A801-4F7E-8176-F9BD3D9C6733}"/>
    <cellStyle name="(Heading) 4 8" xfId="629" xr:uid="{C1FEDD41-1185-4D80-9354-32710B44662A}"/>
    <cellStyle name="(Heading) 4 9" xfId="630" xr:uid="{00F9225D-DFAF-4799-9110-7000794E6955}"/>
    <cellStyle name="(Heading) 40" xfId="631" xr:uid="{16B3F11A-BC68-44D6-BA3A-810782515EC8}"/>
    <cellStyle name="(Heading) 40 10" xfId="632" xr:uid="{4A2F218B-7C5E-46AF-A886-B1B88CBB8D94}"/>
    <cellStyle name="(Heading) 40 11" xfId="633" xr:uid="{CBFB70A4-7753-4015-9D09-2DB53573032F}"/>
    <cellStyle name="(Heading) 40 12" xfId="634" xr:uid="{D9CA252D-6DC4-49D3-B581-2A66149A7917}"/>
    <cellStyle name="(Heading) 40 13" xfId="635" xr:uid="{7DE66A86-D598-40C5-A6E3-9DD0144F0A02}"/>
    <cellStyle name="(Heading) 40 14" xfId="636" xr:uid="{DD07EAD5-A159-48FE-BA07-5ECD8691621B}"/>
    <cellStyle name="(Heading) 40 2" xfId="637" xr:uid="{9B332988-DFEB-43E4-9C97-F9C3B8FF37CB}"/>
    <cellStyle name="(Heading) 40 3" xfId="638" xr:uid="{A0BBB138-B8A9-474D-91F5-1A810E7548C4}"/>
    <cellStyle name="(Heading) 40 4" xfId="639" xr:uid="{49B71925-E4A8-47E3-98CD-AD9BA07CA424}"/>
    <cellStyle name="(Heading) 40 5" xfId="640" xr:uid="{668C9737-CB33-4BD6-BB44-B6306FE467FE}"/>
    <cellStyle name="(Heading) 40 6" xfId="641" xr:uid="{B7B913B2-BC56-467C-88AE-617EC7A09E05}"/>
    <cellStyle name="(Heading) 40 7" xfId="642" xr:uid="{A1F5EB01-7EED-4B4A-8036-3E536995C754}"/>
    <cellStyle name="(Heading) 40 8" xfId="643" xr:uid="{ED1CF0F9-68F4-430B-93ED-FC71044EABDD}"/>
    <cellStyle name="(Heading) 40 9" xfId="644" xr:uid="{2C6B8AB3-B5EF-44BE-9BAC-D10A46CB28DE}"/>
    <cellStyle name="(Heading) 41" xfId="645" xr:uid="{149A948A-1FB4-4736-A996-DF8142BDEF57}"/>
    <cellStyle name="(Heading) 41 10" xfId="646" xr:uid="{0A5A52B0-FF19-4653-AFC3-6B2D13C3CD73}"/>
    <cellStyle name="(Heading) 41 11" xfId="647" xr:uid="{CD3A151B-D84A-4A21-9380-934369A1F686}"/>
    <cellStyle name="(Heading) 41 12" xfId="648" xr:uid="{FFDC0BEA-0E36-4F79-A951-C7E73529AF15}"/>
    <cellStyle name="(Heading) 41 13" xfId="649" xr:uid="{65C6DB8D-1D41-4126-912D-55B4AB703F4B}"/>
    <cellStyle name="(Heading) 41 14" xfId="650" xr:uid="{3EE54BF4-18A3-4F47-A31B-F168F27E5398}"/>
    <cellStyle name="(Heading) 41 2" xfId="651" xr:uid="{E2AAE0CD-7FAD-42EE-AF8C-1086D1C70DA3}"/>
    <cellStyle name="(Heading) 41 3" xfId="652" xr:uid="{A1B6BC77-98A6-4EDF-ABCA-F347EFF987C9}"/>
    <cellStyle name="(Heading) 41 4" xfId="653" xr:uid="{6B7D5E7F-108E-45A2-99C7-52D8E86327FD}"/>
    <cellStyle name="(Heading) 41 5" xfId="654" xr:uid="{DABCDC02-C24B-445A-A967-4AF22297EA77}"/>
    <cellStyle name="(Heading) 41 6" xfId="655" xr:uid="{5FF014DB-8836-4CD2-B31E-8D762CABBACA}"/>
    <cellStyle name="(Heading) 41 7" xfId="656" xr:uid="{0F7E1210-8E1E-4A4D-A548-4681E0EEA798}"/>
    <cellStyle name="(Heading) 41 8" xfId="657" xr:uid="{00DA756A-1608-4DD8-8298-B9607D671329}"/>
    <cellStyle name="(Heading) 41 9" xfId="658" xr:uid="{CEF2D74C-AA33-4259-8695-9EF537A56EE1}"/>
    <cellStyle name="(Heading) 42" xfId="659" xr:uid="{890398D3-4728-414A-B945-47F15959267B}"/>
    <cellStyle name="(Heading) 42 10" xfId="660" xr:uid="{F0CFBB6E-8A4B-4D6E-86C6-D6AEE76B871A}"/>
    <cellStyle name="(Heading) 42 11" xfId="661" xr:uid="{46D0239D-0744-424A-B9EE-2B81C3ED087B}"/>
    <cellStyle name="(Heading) 42 12" xfId="662" xr:uid="{91457DEE-0CAC-43AD-BE5E-4D76342385BA}"/>
    <cellStyle name="(Heading) 42 13" xfId="663" xr:uid="{8F63F06D-61BA-4129-AF9F-74A974F09947}"/>
    <cellStyle name="(Heading) 42 14" xfId="664" xr:uid="{BAE525AE-26F0-45EB-847B-D0C5CCCCF7D1}"/>
    <cellStyle name="(Heading) 42 2" xfId="665" xr:uid="{BEC5B837-B2D8-4826-887E-FB930BA85B2D}"/>
    <cellStyle name="(Heading) 42 3" xfId="666" xr:uid="{7BCCCE37-4114-49C4-AF43-50AEA8A6C1BD}"/>
    <cellStyle name="(Heading) 42 4" xfId="667" xr:uid="{9C9B1E57-0D2C-49B7-BAFE-C382DB6E6496}"/>
    <cellStyle name="(Heading) 42 5" xfId="668" xr:uid="{AABE089E-48CE-4908-AA59-A04872763028}"/>
    <cellStyle name="(Heading) 42 6" xfId="669" xr:uid="{043C10FB-85BC-4883-BA2A-C2E4CA54FCD4}"/>
    <cellStyle name="(Heading) 42 7" xfId="670" xr:uid="{09BB9F3D-9293-4454-A0D2-4123C83BA7F5}"/>
    <cellStyle name="(Heading) 42 8" xfId="671" xr:uid="{AA662BC8-45DE-4349-A37D-E41269F4B86F}"/>
    <cellStyle name="(Heading) 42 9" xfId="672" xr:uid="{4A9211CC-19D5-423E-9F05-53654DD3136F}"/>
    <cellStyle name="(Heading) 43" xfId="673" xr:uid="{18C832E5-4553-4D9C-98EB-70F5807775C3}"/>
    <cellStyle name="(Heading) 43 10" xfId="674" xr:uid="{AC56EC0D-A396-4414-8518-D62C2E77BB79}"/>
    <cellStyle name="(Heading) 43 11" xfId="675" xr:uid="{A7F3AA2E-EA9E-4277-8449-7EF7DFF23F13}"/>
    <cellStyle name="(Heading) 43 12" xfId="676" xr:uid="{9EC3420E-8E04-4A44-935B-0E81BB6816B2}"/>
    <cellStyle name="(Heading) 43 13" xfId="677" xr:uid="{9C6CC98A-E6C7-4FC9-947F-BDCA49971137}"/>
    <cellStyle name="(Heading) 43 14" xfId="678" xr:uid="{B3DD4AE4-8765-468C-BB02-2DE480D5BAD7}"/>
    <cellStyle name="(Heading) 43 2" xfId="679" xr:uid="{55040D2E-135D-4CD0-B801-041B9EA2A5E8}"/>
    <cellStyle name="(Heading) 43 3" xfId="680" xr:uid="{178D3F08-A595-4FAF-8379-635078876FE8}"/>
    <cellStyle name="(Heading) 43 4" xfId="681" xr:uid="{2633777E-F0F3-49C1-86D3-CAA0A96D8D47}"/>
    <cellStyle name="(Heading) 43 5" xfId="682" xr:uid="{29A05A1C-4DC2-4371-955F-EA1A7E86FA3E}"/>
    <cellStyle name="(Heading) 43 6" xfId="683" xr:uid="{ECC8E526-B3B9-4C99-A012-3C33A629A631}"/>
    <cellStyle name="(Heading) 43 7" xfId="684" xr:uid="{95088C7A-5CA6-4695-A9E8-A094F1BEE807}"/>
    <cellStyle name="(Heading) 43 8" xfId="685" xr:uid="{CA5353CE-AEF8-4EC2-823E-5E302383D696}"/>
    <cellStyle name="(Heading) 43 9" xfId="686" xr:uid="{AEFE1DA4-EF1F-4E5A-96C4-F5B0ADC6CEB0}"/>
    <cellStyle name="(Heading) 44" xfId="687" xr:uid="{08AD7876-48EA-4ECE-BB7A-9C8BEE42E54D}"/>
    <cellStyle name="(Heading) 44 10" xfId="688" xr:uid="{780E0B5C-E674-4DDF-8674-35213ADBB061}"/>
    <cellStyle name="(Heading) 44 11" xfId="689" xr:uid="{7375C0AA-46F5-4A44-AF34-2E304BF5270D}"/>
    <cellStyle name="(Heading) 44 12" xfId="690" xr:uid="{27677182-67EA-493F-A44F-51E716554B53}"/>
    <cellStyle name="(Heading) 44 13" xfId="691" xr:uid="{F7E4AFA5-40F2-46CE-B205-20B63945E20B}"/>
    <cellStyle name="(Heading) 44 14" xfId="692" xr:uid="{0FB67812-A78B-41F1-8404-280329187908}"/>
    <cellStyle name="(Heading) 44 2" xfId="693" xr:uid="{8343DB9F-C4AD-4635-BC7F-9B05CD03B665}"/>
    <cellStyle name="(Heading) 44 3" xfId="694" xr:uid="{5B8F8DCD-F1BC-4B89-9A10-2F18B4653563}"/>
    <cellStyle name="(Heading) 44 4" xfId="695" xr:uid="{40241429-1A07-4CF1-8BF7-41EA61F22C85}"/>
    <cellStyle name="(Heading) 44 5" xfId="696" xr:uid="{AF03DF00-3939-4D8C-8583-0477EA2C1C5A}"/>
    <cellStyle name="(Heading) 44 6" xfId="697" xr:uid="{1C53CC5D-DA20-41E6-B90B-D4FFC8E77F67}"/>
    <cellStyle name="(Heading) 44 7" xfId="698" xr:uid="{C1A2211F-3A8E-4A92-9B4C-F422E77EDC0C}"/>
    <cellStyle name="(Heading) 44 8" xfId="699" xr:uid="{46FD501E-2712-43EC-AA51-0065BBD0C9D8}"/>
    <cellStyle name="(Heading) 44 9" xfId="700" xr:uid="{FB612088-0A46-4324-B170-31A0A0B66400}"/>
    <cellStyle name="(Heading) 45" xfId="701" xr:uid="{712B2F19-025F-44C7-AECD-2E63A98EA1B8}"/>
    <cellStyle name="(Heading) 45 10" xfId="702" xr:uid="{71A9329B-4DEE-4B14-882E-32B01281283A}"/>
    <cellStyle name="(Heading) 45 11" xfId="703" xr:uid="{FE86F176-F246-4270-BE52-A43D693E8B66}"/>
    <cellStyle name="(Heading) 45 12" xfId="704" xr:uid="{3182FA36-F344-4C0C-84CD-AD72D9C8F075}"/>
    <cellStyle name="(Heading) 45 13" xfId="705" xr:uid="{59A2CB75-6DDB-4A73-BFEA-B5AC2A5C650C}"/>
    <cellStyle name="(Heading) 45 14" xfId="706" xr:uid="{4A401CF4-99E9-4E03-BFF0-2E983A58013A}"/>
    <cellStyle name="(Heading) 45 2" xfId="707" xr:uid="{A42D2245-FDE3-472B-9747-D8E4A5D617D4}"/>
    <cellStyle name="(Heading) 45 3" xfId="708" xr:uid="{33148C42-7164-4388-89F5-66D7A8670526}"/>
    <cellStyle name="(Heading) 45 4" xfId="709" xr:uid="{1D052DE0-DB16-43D1-9C62-322D01FC0583}"/>
    <cellStyle name="(Heading) 45 5" xfId="710" xr:uid="{3B0F5D75-B6B5-4C2B-9A70-5B3397D45EAF}"/>
    <cellStyle name="(Heading) 45 6" xfId="711" xr:uid="{079CB034-9FF9-43F3-A7AB-C7FCE18EC157}"/>
    <cellStyle name="(Heading) 45 7" xfId="712" xr:uid="{03957E10-C096-4A37-920F-86DF0A4A5189}"/>
    <cellStyle name="(Heading) 45 8" xfId="713" xr:uid="{20ADDDE0-FCDD-4E1F-BFC6-411CA9716877}"/>
    <cellStyle name="(Heading) 45 9" xfId="714" xr:uid="{263862B5-2543-4D28-A5B9-D4CBD52ACF58}"/>
    <cellStyle name="(Heading) 46" xfId="715" xr:uid="{CC227208-C3A3-4EA1-A49D-D718A321BE97}"/>
    <cellStyle name="(Heading) 47" xfId="716" xr:uid="{225FA10B-B846-49A4-A5AA-891F5FE994E0}"/>
    <cellStyle name="(Heading) 48" xfId="717" xr:uid="{8AA6DF52-D76A-469F-937C-B84CD754781D}"/>
    <cellStyle name="(Heading) 49" xfId="718" xr:uid="{63302FFF-D554-4399-97E4-339EC30B1F40}"/>
    <cellStyle name="(Heading) 5" xfId="719" xr:uid="{2CF15B8C-95D9-4893-9BE1-C40FDCA94FEF}"/>
    <cellStyle name="(Heading) 5 10" xfId="720" xr:uid="{A258819C-E29C-4CC4-A46E-91A1EF5C2101}"/>
    <cellStyle name="(Heading) 5 11" xfId="721" xr:uid="{90C2D0C6-955C-4F36-BE08-917CA4C7A935}"/>
    <cellStyle name="(Heading) 5 12" xfId="722" xr:uid="{26629344-552D-4146-82AD-64D8E0A79F28}"/>
    <cellStyle name="(Heading) 5 13" xfId="723" xr:uid="{C35A034C-BEBC-4783-A129-0CA68588DDDF}"/>
    <cellStyle name="(Heading) 5 14" xfId="724" xr:uid="{EDF779E8-36EF-4A6E-93F8-F649CDDC3921}"/>
    <cellStyle name="(Heading) 5 2" xfId="725" xr:uid="{090544CF-4373-41B0-91CF-459497B05287}"/>
    <cellStyle name="(Heading) 5 2 2" xfId="726" xr:uid="{D8EA0563-70E0-49E4-97F1-232546EA771D}"/>
    <cellStyle name="(Heading) 5 2 2 2" xfId="727" xr:uid="{FE8795CA-5BDE-4B0F-B94B-AC7B8207FEF9}"/>
    <cellStyle name="(Heading) 5 2 2 2 2" xfId="728" xr:uid="{270190E9-D243-4B2D-92A7-A1F9C77849D6}"/>
    <cellStyle name="(Heading) 5 2 2 2 2 2" xfId="729" xr:uid="{607D0B95-FCDC-4214-9468-FC42281F36C5}"/>
    <cellStyle name="(Heading) 5 2 2 2 2 2 2" xfId="730" xr:uid="{4422FC59-7E44-434F-B912-6174D78DFF7E}"/>
    <cellStyle name="(Heading) 5 2 2 2 2 2 3" xfId="731" xr:uid="{43F98AD0-39B7-4E79-B5D4-7F6D6B8335BC}"/>
    <cellStyle name="(Heading) 5 2 2 2 2 2 4" xfId="732" xr:uid="{1C6D1EEE-93D9-4253-BA95-8645A3595240}"/>
    <cellStyle name="(Heading) 5 2 2 2 2 3" xfId="733" xr:uid="{BEC7392B-1733-43F0-8ECA-463E1C043A8F}"/>
    <cellStyle name="(Heading) 5 2 2 2 2 4" xfId="734" xr:uid="{558BBE09-C0B2-4BEA-8C93-7392DD2E0B2E}"/>
    <cellStyle name="(Heading) 5 2 2 2 2 5" xfId="735" xr:uid="{E6579F30-9AB2-4962-B314-5582804C5B72}"/>
    <cellStyle name="(Heading) 5 2 2 2 3" xfId="736" xr:uid="{D9467F07-EE79-4EA4-B294-8E607B31E5CE}"/>
    <cellStyle name="(Heading) 5 2 2 2 3 2" xfId="737" xr:uid="{246A282D-120A-4F88-9854-46CA228510F8}"/>
    <cellStyle name="(Heading) 5 2 2 2 3 3" xfId="738" xr:uid="{EACA9A90-F92C-426A-AD86-D2A2BCB9A313}"/>
    <cellStyle name="(Heading) 5 2 2 2 3 4" xfId="739" xr:uid="{CA8EF53C-78E4-4A96-8C07-2D0553EDE47F}"/>
    <cellStyle name="(Heading) 5 2 2 2 4" xfId="740" xr:uid="{B54108F7-47FB-457E-9054-A5E42076DB59}"/>
    <cellStyle name="(Heading) 5 2 2 2 5" xfId="741" xr:uid="{B1CD0D16-2E1E-44FF-ABE3-CCD9D271A403}"/>
    <cellStyle name="(Heading) 5 2 2 2 6" xfId="742" xr:uid="{DC840EA2-9549-4DE3-96C4-DFA504AA3E80}"/>
    <cellStyle name="(Heading) 5 2 2 3" xfId="743" xr:uid="{65330B94-F138-41FE-BA85-13ACDE2630AA}"/>
    <cellStyle name="(Heading) 5 2 2 3 2" xfId="744" xr:uid="{A1C4B588-BC79-44E3-96FA-210DE1CF690E}"/>
    <cellStyle name="(Heading) 5 2 2 3 2 2" xfId="745" xr:uid="{FAD61CCB-2FC2-426F-B874-A56891A3450C}"/>
    <cellStyle name="(Heading) 5 2 2 3 2 3" xfId="746" xr:uid="{FEFBDEBF-66FE-4706-B5FF-C103F2420E10}"/>
    <cellStyle name="(Heading) 5 2 2 3 2 4" xfId="747" xr:uid="{178C17F2-486F-4E7F-BDB4-5374BFE6EC56}"/>
    <cellStyle name="(Heading) 5 2 2 3 3" xfId="748" xr:uid="{6E8B0B47-DB22-4773-A2D1-79FDFE83AEE5}"/>
    <cellStyle name="(Heading) 5 2 2 3 4" xfId="749" xr:uid="{6263E38E-9F61-4E3C-AF12-553EBEB18B32}"/>
    <cellStyle name="(Heading) 5 2 2 3 5" xfId="750" xr:uid="{09EC6C04-1A0C-4BC1-8F1E-B9BF546120C4}"/>
    <cellStyle name="(Heading) 5 2 2 4" xfId="751" xr:uid="{C9413815-479E-4E43-82CF-1E509E78CC6D}"/>
    <cellStyle name="(Heading) 5 2 2 4 2" xfId="752" xr:uid="{8DAF32BD-5F78-48C3-9780-AE30711EEB28}"/>
    <cellStyle name="(Heading) 5 2 2 4 3" xfId="753" xr:uid="{DAD8C9CC-ABE4-4FE0-820D-734B45C598EA}"/>
    <cellStyle name="(Heading) 5 2 2 4 4" xfId="754" xr:uid="{0A8F5A4F-B58A-41F6-A79D-6419CEF3690C}"/>
    <cellStyle name="(Heading) 5 2 2 5" xfId="755" xr:uid="{5A5C482D-7454-4BCF-A7E3-CB36AD23158D}"/>
    <cellStyle name="(Heading) 5 2 2 6" xfId="756" xr:uid="{7EE42885-CDC0-4E03-8915-5A1B6CA2AEDC}"/>
    <cellStyle name="(Heading) 5 2 2 7" xfId="757" xr:uid="{10B4B550-9704-4478-8BF4-79550CF5C0A2}"/>
    <cellStyle name="(Heading) 5 2 3" xfId="758" xr:uid="{702CDF1C-0162-414A-A123-844097D55392}"/>
    <cellStyle name="(Heading) 5 2 3 2" xfId="759" xr:uid="{AAE1E87B-3B8C-49C7-8F29-08800734FBDC}"/>
    <cellStyle name="(Heading) 5 2 3 3" xfId="760" xr:uid="{B31C4F76-D7B5-4C49-BE9C-62F9B39EA79D}"/>
    <cellStyle name="(Heading) 5 2 3 4" xfId="761" xr:uid="{BF045760-8951-429B-BA2B-71723999195A}"/>
    <cellStyle name="(Heading) 5 2 4" xfId="762" xr:uid="{E3B1E224-BCDB-470D-B990-0AD6E5ACE446}"/>
    <cellStyle name="(Heading) 5 2 5" xfId="763" xr:uid="{11E56E68-C98B-4CDA-8E97-2F8C65541724}"/>
    <cellStyle name="(Heading) 5 2 6" xfId="764" xr:uid="{8A7F01D5-F14F-4DFD-A3E4-55035060A977}"/>
    <cellStyle name="(Heading) 5 3" xfId="765" xr:uid="{20BCDE9A-47D0-4769-943F-6DF924A69D01}"/>
    <cellStyle name="(Heading) 5 3 2" xfId="766" xr:uid="{1634303A-9FC8-42DC-A1B5-E81F87A5F03E}"/>
    <cellStyle name="(Heading) 5 3 3" xfId="767" xr:uid="{9103FC4F-3597-4806-BF04-82C43D459FFB}"/>
    <cellStyle name="(Heading) 5 3 4" xfId="768" xr:uid="{513C795D-CC83-42BC-BC35-202FD4013B60}"/>
    <cellStyle name="(Heading) 5 4" xfId="769" xr:uid="{74DF3028-497C-4878-8987-EA5E615987A2}"/>
    <cellStyle name="(Heading) 5 5" xfId="770" xr:uid="{16BBF85F-0BB7-4E43-9EF7-0D7E372D085F}"/>
    <cellStyle name="(Heading) 5 6" xfId="771" xr:uid="{2D9012C5-1303-4F9A-999D-9102DA474803}"/>
    <cellStyle name="(Heading) 5 7" xfId="772" xr:uid="{55CF8A33-B814-460C-A87B-9CA7849E8667}"/>
    <cellStyle name="(Heading) 5 8" xfId="773" xr:uid="{3A80ABEB-2471-4F1C-A346-EA341B773678}"/>
    <cellStyle name="(Heading) 5 9" xfId="774" xr:uid="{80977FCA-D608-4710-B4A5-4A99169D9E04}"/>
    <cellStyle name="(Heading) 50" xfId="775" xr:uid="{9BC0E95D-AC00-4197-8177-F37AE8D1C8BB}"/>
    <cellStyle name="(Heading) 6" xfId="776" xr:uid="{3095F80E-5A12-438E-BEAA-CE0386CC314B}"/>
    <cellStyle name="(Heading) 6 10" xfId="777" xr:uid="{FDDE160D-A873-4092-A33F-A7D12EE3D568}"/>
    <cellStyle name="(Heading) 6 11" xfId="778" xr:uid="{A19FD1DA-4186-42EE-AA56-74E1A1F8CC21}"/>
    <cellStyle name="(Heading) 6 12" xfId="779" xr:uid="{09E5260C-62D2-4015-B83F-2D3DDDA915E6}"/>
    <cellStyle name="(Heading) 6 13" xfId="780" xr:uid="{C2707B4D-44CE-48CA-8BEA-389A7AEF0708}"/>
    <cellStyle name="(Heading) 6 14" xfId="781" xr:uid="{BA1D7A1F-985A-43CF-AD7C-A3EA5A0CC184}"/>
    <cellStyle name="(Heading) 6 2" xfId="782" xr:uid="{C9E61AE3-2103-4C6A-89D2-6F8B3E9496EB}"/>
    <cellStyle name="(Heading) 6 2 2" xfId="783" xr:uid="{A4E191E9-E400-4E1E-A574-A6132387387B}"/>
    <cellStyle name="(Heading) 6 2 2 2" xfId="784" xr:uid="{7597286F-65C5-433F-BAEF-2BCA01B7877C}"/>
    <cellStyle name="(Heading) 6 2 2 2 2" xfId="785" xr:uid="{D72BC532-F3B4-477C-A417-F5B0C3C74D0C}"/>
    <cellStyle name="(Heading) 6 2 2 2 2 2" xfId="786" xr:uid="{92481393-766A-47A9-BC3F-4DB5E7DAF746}"/>
    <cellStyle name="(Heading) 6 2 2 2 2 2 2" xfId="787" xr:uid="{3FF3347F-B0B9-4D0B-83B9-1FC09DDE38E9}"/>
    <cellStyle name="(Heading) 6 2 2 2 2 2 3" xfId="788" xr:uid="{1BABCAFE-A807-4F2A-B308-1B3DF53456C6}"/>
    <cellStyle name="(Heading) 6 2 2 2 2 2 4" xfId="789" xr:uid="{7F49A58D-00A3-4193-8F89-049CD5B4F170}"/>
    <cellStyle name="(Heading) 6 2 2 2 2 3" xfId="790" xr:uid="{260241DE-A262-4724-ADD3-BDB539C2227C}"/>
    <cellStyle name="(Heading) 6 2 2 2 2 4" xfId="791" xr:uid="{56D91530-0EB9-478C-AF80-13FEC0B57190}"/>
    <cellStyle name="(Heading) 6 2 2 2 2 5" xfId="792" xr:uid="{6D23424B-EA3C-4F15-B56F-16DEE526264E}"/>
    <cellStyle name="(Heading) 6 2 2 2 3" xfId="793" xr:uid="{85F158B8-190E-4859-8D8E-C992853E60EB}"/>
    <cellStyle name="(Heading) 6 2 2 2 3 2" xfId="794" xr:uid="{B1231669-1E05-4F57-AEE5-2BE7E4FFDA30}"/>
    <cellStyle name="(Heading) 6 2 2 2 3 3" xfId="795" xr:uid="{F283AE62-E227-44E7-B6C1-973AC2F389F6}"/>
    <cellStyle name="(Heading) 6 2 2 2 3 4" xfId="796" xr:uid="{7F94ED0F-1B2F-4F75-BEBE-32307342E08C}"/>
    <cellStyle name="(Heading) 6 2 2 2 4" xfId="797" xr:uid="{8D4AF890-42C9-4742-9C5C-70D9DCC82DF8}"/>
    <cellStyle name="(Heading) 6 2 2 2 5" xfId="798" xr:uid="{90E4ED7C-93B4-455E-866C-F96AE82CE7FE}"/>
    <cellStyle name="(Heading) 6 2 2 2 6" xfId="799" xr:uid="{56B667BE-5221-4EE9-87A7-0A78CDFFC377}"/>
    <cellStyle name="(Heading) 6 2 2 3" xfId="800" xr:uid="{F3C24345-CA96-4337-AED3-FFF529B09778}"/>
    <cellStyle name="(Heading) 6 2 2 3 2" xfId="801" xr:uid="{58423CF0-AD7F-47D7-812A-67C6C3129E0F}"/>
    <cellStyle name="(Heading) 6 2 2 3 2 2" xfId="802" xr:uid="{4451E6AA-4005-4602-B787-B0B0D434612D}"/>
    <cellStyle name="(Heading) 6 2 2 3 2 3" xfId="803" xr:uid="{BA58056D-7CF7-4E0E-A788-BFF2565A4001}"/>
    <cellStyle name="(Heading) 6 2 2 3 2 4" xfId="804" xr:uid="{F3247F93-B872-4CA4-B36F-9674DAFCFA24}"/>
    <cellStyle name="(Heading) 6 2 2 3 3" xfId="805" xr:uid="{6C05788B-3FC7-4750-974D-21B3BE1D77E1}"/>
    <cellStyle name="(Heading) 6 2 2 3 4" xfId="806" xr:uid="{65341EA3-7F36-41C6-B688-72F61B46C66D}"/>
    <cellStyle name="(Heading) 6 2 2 3 5" xfId="807" xr:uid="{7DFE21D1-F85C-483C-98D1-1EF707BB87D1}"/>
    <cellStyle name="(Heading) 6 2 2 4" xfId="808" xr:uid="{6674876D-0306-4476-92D2-AF3997BC45B5}"/>
    <cellStyle name="(Heading) 6 2 2 4 2" xfId="809" xr:uid="{3C39901B-7FB7-4C7C-8F3D-30F8A669C45C}"/>
    <cellStyle name="(Heading) 6 2 2 4 3" xfId="810" xr:uid="{4616EE24-EB5E-43CF-A782-FB7B453D6279}"/>
    <cellStyle name="(Heading) 6 2 2 4 4" xfId="811" xr:uid="{4B20FD82-AB90-43C7-8853-CBCF379D9BB9}"/>
    <cellStyle name="(Heading) 6 2 2 5" xfId="812" xr:uid="{9A6A2A5D-2FF3-4D12-97C3-88B047B9DB1B}"/>
    <cellStyle name="(Heading) 6 2 2 6" xfId="813" xr:uid="{EE92E4D4-FE6E-426C-B1DD-548C603DCFF0}"/>
    <cellStyle name="(Heading) 6 2 2 7" xfId="814" xr:uid="{0140D733-3D4E-4762-AFEC-C91E3232BDB4}"/>
    <cellStyle name="(Heading) 6 2 3" xfId="815" xr:uid="{49A1C8A0-F69E-490C-86F3-027F7B82A26E}"/>
    <cellStyle name="(Heading) 6 2 3 2" xfId="816" xr:uid="{DD63AC06-748D-49C5-A86A-12689D36D305}"/>
    <cellStyle name="(Heading) 6 2 3 3" xfId="817" xr:uid="{D931E67A-6448-49A3-A865-E48FAE2204A6}"/>
    <cellStyle name="(Heading) 6 2 3 4" xfId="818" xr:uid="{9C240D0D-7295-4D0A-9146-CCC84E054EF6}"/>
    <cellStyle name="(Heading) 6 2 4" xfId="819" xr:uid="{296D8786-E59C-4313-B29A-CD45FA7CE949}"/>
    <cellStyle name="(Heading) 6 2 5" xfId="820" xr:uid="{1B2036EE-A517-4B73-B6CF-21230AD162A0}"/>
    <cellStyle name="(Heading) 6 2 6" xfId="821" xr:uid="{DF1F283B-9A87-4B73-B782-29F8D7133D5D}"/>
    <cellStyle name="(Heading) 6 3" xfId="822" xr:uid="{36DF4AE0-15ED-4443-BABE-357591C93C10}"/>
    <cellStyle name="(Heading) 6 3 2" xfId="823" xr:uid="{0F67E5D6-7EC8-4504-AB0C-49FCD559E66D}"/>
    <cellStyle name="(Heading) 6 3 3" xfId="824" xr:uid="{3A586898-7610-4FB0-AB88-CF467B4F0C2D}"/>
    <cellStyle name="(Heading) 6 3 4" xfId="825" xr:uid="{F5274620-3939-48B0-8EB2-862CD0AB9E98}"/>
    <cellStyle name="(Heading) 6 4" xfId="826" xr:uid="{9AF6AD29-7B08-41CB-95BF-06A4F47C71FB}"/>
    <cellStyle name="(Heading) 6 5" xfId="827" xr:uid="{A09E79C1-175B-4DC6-B083-2A06241EA551}"/>
    <cellStyle name="(Heading) 6 6" xfId="828" xr:uid="{91AFDF63-B600-424A-AD27-7C1899BDCD25}"/>
    <cellStyle name="(Heading) 6 7" xfId="829" xr:uid="{2DA483AE-930B-481D-A59D-92F0F666ECEE}"/>
    <cellStyle name="(Heading) 6 8" xfId="830" xr:uid="{69E506B1-A168-4830-AC52-957C7B93E924}"/>
    <cellStyle name="(Heading) 6 9" xfId="831" xr:uid="{5490EEC7-D88C-48F4-8E87-3CA3AA7433FA}"/>
    <cellStyle name="(Heading) 7" xfId="832" xr:uid="{4DA2C041-7024-43A1-BD4C-BD77DF8AD93C}"/>
    <cellStyle name="(Heading) 7 10" xfId="833" xr:uid="{7C75D410-F792-442A-943D-444F38B82FD8}"/>
    <cellStyle name="(Heading) 7 11" xfId="834" xr:uid="{E424F25B-EB16-42DD-8B29-45A63477A21E}"/>
    <cellStyle name="(Heading) 7 12" xfId="835" xr:uid="{B49BF103-FE46-404F-B402-7A1096C32DF9}"/>
    <cellStyle name="(Heading) 7 13" xfId="836" xr:uid="{ACBD3A7B-15FD-46AB-A470-8DE21324EEA7}"/>
    <cellStyle name="(Heading) 7 14" xfId="837" xr:uid="{12830F13-0F1D-4F0D-A19E-4702F679E1FE}"/>
    <cellStyle name="(Heading) 7 2" xfId="838" xr:uid="{E0448FC8-48B6-4E54-A34A-707D4775B943}"/>
    <cellStyle name="(Heading) 7 2 2" xfId="839" xr:uid="{9566E284-6E32-46ED-9135-06A2874F10AF}"/>
    <cellStyle name="(Heading) 7 2 2 2" xfId="840" xr:uid="{DE5005B6-B734-4668-B8F1-F37E50FD0B7E}"/>
    <cellStyle name="(Heading) 7 2 2 2 2" xfId="841" xr:uid="{39642CA7-649F-425F-9867-8FC8685050DD}"/>
    <cellStyle name="(Heading) 7 2 2 2 2 2" xfId="842" xr:uid="{944786C0-3FDF-496B-90F7-11994BB05BA3}"/>
    <cellStyle name="(Heading) 7 2 2 2 2 2 2" xfId="843" xr:uid="{E2165EF6-F57E-43DF-800D-2C12E0035F17}"/>
    <cellStyle name="(Heading) 7 2 2 2 2 2 3" xfId="844" xr:uid="{5059AEFF-EFDF-4516-8EEA-A3F0D6537903}"/>
    <cellStyle name="(Heading) 7 2 2 2 2 2 4" xfId="845" xr:uid="{B4B74A80-B4A0-44D9-A8BE-78BEEC4F6D7A}"/>
    <cellStyle name="(Heading) 7 2 2 2 2 3" xfId="846" xr:uid="{C1C4AA01-93BB-421A-95E5-2C089D6E1F76}"/>
    <cellStyle name="(Heading) 7 2 2 2 2 4" xfId="847" xr:uid="{29FED21F-7FA1-4440-A827-0FE1C4EAB524}"/>
    <cellStyle name="(Heading) 7 2 2 2 2 5" xfId="848" xr:uid="{94D4250C-BDFC-412F-8818-96B889077CCA}"/>
    <cellStyle name="(Heading) 7 2 2 2 3" xfId="849" xr:uid="{B69F93EB-C49F-4E0A-A055-C9E213C7683A}"/>
    <cellStyle name="(Heading) 7 2 2 2 3 2" xfId="850" xr:uid="{04EBF135-A834-4F53-9357-533BF0DE68F0}"/>
    <cellStyle name="(Heading) 7 2 2 2 3 3" xfId="851" xr:uid="{117954D2-BE1F-46B5-A793-B6D3A7AA976A}"/>
    <cellStyle name="(Heading) 7 2 2 2 3 4" xfId="852" xr:uid="{220C0D24-0E5F-4478-8030-B6E88F0C714A}"/>
    <cellStyle name="(Heading) 7 2 2 2 4" xfId="853" xr:uid="{CBFEE154-2C34-45BF-AD3C-EE81A147E247}"/>
    <cellStyle name="(Heading) 7 2 2 2 5" xfId="854" xr:uid="{400EE350-A52B-4D2A-906F-E5557FFDBE8C}"/>
    <cellStyle name="(Heading) 7 2 2 2 6" xfId="855" xr:uid="{B1E4A3C9-A281-41E7-ACD3-D9A6ED5F9A82}"/>
    <cellStyle name="(Heading) 7 2 2 3" xfId="856" xr:uid="{241A121C-7DD1-4E97-8887-46C149A7408E}"/>
    <cellStyle name="(Heading) 7 2 2 3 2" xfId="857" xr:uid="{ADE87486-EF98-4148-9720-5148C1715814}"/>
    <cellStyle name="(Heading) 7 2 2 3 2 2" xfId="858" xr:uid="{DA201A7C-5814-432D-8874-8785DF5C5937}"/>
    <cellStyle name="(Heading) 7 2 2 3 2 3" xfId="859" xr:uid="{FFE8AAF0-1DB1-4624-B89C-95F9717DCF78}"/>
    <cellStyle name="(Heading) 7 2 2 3 2 4" xfId="860" xr:uid="{F28A63AC-B90A-4DA4-AC70-B0022C96E3D5}"/>
    <cellStyle name="(Heading) 7 2 2 3 3" xfId="861" xr:uid="{76A0152B-086E-425E-B54F-3F9F24F27C94}"/>
    <cellStyle name="(Heading) 7 2 2 3 4" xfId="862" xr:uid="{7CA0D73D-70FF-48C2-AC29-3236AF6C4AC9}"/>
    <cellStyle name="(Heading) 7 2 2 3 5" xfId="863" xr:uid="{C97925DF-89FA-4FD5-9624-30B61F25ECA9}"/>
    <cellStyle name="(Heading) 7 2 2 4" xfId="864" xr:uid="{32A01458-E4D6-4E83-A05A-324BFDD3282E}"/>
    <cellStyle name="(Heading) 7 2 2 4 2" xfId="865" xr:uid="{E2B5484B-66F3-4F8C-A2E0-87EAF2F5AE7C}"/>
    <cellStyle name="(Heading) 7 2 2 4 3" xfId="866" xr:uid="{9E47B15D-7F6B-4CF9-9341-1D5D70F755A4}"/>
    <cellStyle name="(Heading) 7 2 2 4 4" xfId="867" xr:uid="{79E1B31A-E468-42A3-BDA3-394D96AA1010}"/>
    <cellStyle name="(Heading) 7 2 2 5" xfId="868" xr:uid="{9EC6AB24-81A2-4F56-B207-9AB1823FF01C}"/>
    <cellStyle name="(Heading) 7 2 2 6" xfId="869" xr:uid="{B3195D59-29A6-4EE2-846B-ED0B9E12883A}"/>
    <cellStyle name="(Heading) 7 2 2 7" xfId="870" xr:uid="{1839677B-7AD9-4E3F-9B99-F59D3F8B64D8}"/>
    <cellStyle name="(Heading) 7 2 3" xfId="871" xr:uid="{BC0D53EA-5ED4-409E-9646-35AE6A5DCA1E}"/>
    <cellStyle name="(Heading) 7 2 3 2" xfId="872" xr:uid="{58F0D3C1-EA81-4028-A8A5-9EB522CBF428}"/>
    <cellStyle name="(Heading) 7 2 3 3" xfId="873" xr:uid="{F505B18D-7F94-4F96-8E77-2B8B5D2C0EFF}"/>
    <cellStyle name="(Heading) 7 2 3 4" xfId="874" xr:uid="{D6A2700E-F577-4D43-826F-75B11A106CC0}"/>
    <cellStyle name="(Heading) 7 2 4" xfId="875" xr:uid="{7B28B5BC-E52F-4FEE-B0DC-EEF28466FFA4}"/>
    <cellStyle name="(Heading) 7 2 5" xfId="876" xr:uid="{74D517D5-89B1-484A-8C06-FA763ABB8B94}"/>
    <cellStyle name="(Heading) 7 2 6" xfId="877" xr:uid="{F94AE3BD-17C0-435F-B595-E4164FFA4F51}"/>
    <cellStyle name="(Heading) 7 3" xfId="878" xr:uid="{82BE0CA9-EB18-469A-99F7-63027B187A78}"/>
    <cellStyle name="(Heading) 7 3 2" xfId="879" xr:uid="{8E709C9F-1AD7-4D6F-8618-08989DC8FFDE}"/>
    <cellStyle name="(Heading) 7 3 3" xfId="880" xr:uid="{77DFEC9E-A860-4975-8555-3E1B1B1577CC}"/>
    <cellStyle name="(Heading) 7 3 4" xfId="881" xr:uid="{1D0E6963-FEEA-4010-AD24-46BD615A49E9}"/>
    <cellStyle name="(Heading) 7 4" xfId="882" xr:uid="{6BCB44BE-0225-4C3A-9ABB-FE9B8CAD18BB}"/>
    <cellStyle name="(Heading) 7 5" xfId="883" xr:uid="{BF169A08-EC41-47C2-83F1-E876230E6248}"/>
    <cellStyle name="(Heading) 7 6" xfId="884" xr:uid="{92236525-FA9A-4D3B-92FE-C2C33ACF5DBC}"/>
    <cellStyle name="(Heading) 7 7" xfId="885" xr:uid="{44ED834C-07DC-4578-B3DF-95870747E6A7}"/>
    <cellStyle name="(Heading) 7 8" xfId="886" xr:uid="{89FA3BE7-54E6-44D7-A51C-21E7442E538B}"/>
    <cellStyle name="(Heading) 7 9" xfId="887" xr:uid="{4281868B-412D-414D-98A0-414E85D5CC75}"/>
    <cellStyle name="(Heading) 8" xfId="888" xr:uid="{6EB5CA47-9117-4222-ADAB-D0A6293D207F}"/>
    <cellStyle name="(Heading) 8 10" xfId="889" xr:uid="{5DF0F325-30CF-401C-A3A0-5BE1064824ED}"/>
    <cellStyle name="(Heading) 8 11" xfId="890" xr:uid="{5566C0CC-2C5A-4036-89F0-1F7E5B8DC889}"/>
    <cellStyle name="(Heading) 8 12" xfId="891" xr:uid="{A79EA774-FF19-4885-97E9-1E15608BC9E0}"/>
    <cellStyle name="(Heading) 8 13" xfId="892" xr:uid="{3F2ED828-DBA3-4BB5-9526-8639856C83D4}"/>
    <cellStyle name="(Heading) 8 14" xfId="893" xr:uid="{D2694BD1-8E8C-4F1B-A740-B0C36DE3B9C5}"/>
    <cellStyle name="(Heading) 8 2" xfId="894" xr:uid="{089DA37F-FC9A-47D5-B8B0-E020697D80E7}"/>
    <cellStyle name="(Heading) 8 2 2" xfId="895" xr:uid="{965C0497-A993-4386-8F8D-F657FAD7171E}"/>
    <cellStyle name="(Heading) 8 2 2 2" xfId="896" xr:uid="{770AA7F5-C1F6-4E7C-94DF-5BFA81B37170}"/>
    <cellStyle name="(Heading) 8 2 2 2 2" xfId="897" xr:uid="{3E2A99C9-23DC-4E0D-A68A-98715060D9AE}"/>
    <cellStyle name="(Heading) 8 2 2 2 2 2" xfId="898" xr:uid="{442506C6-F435-4C4B-80D1-7748F8E54040}"/>
    <cellStyle name="(Heading) 8 2 2 2 2 2 2" xfId="899" xr:uid="{40A51A4B-0C33-4D53-B01A-B2CB9C950922}"/>
    <cellStyle name="(Heading) 8 2 2 2 2 2 3" xfId="900" xr:uid="{BF1BAD45-0BCC-4A0A-A4E8-C635926F37BC}"/>
    <cellStyle name="(Heading) 8 2 2 2 2 2 4" xfId="901" xr:uid="{062EEE76-9460-4BED-8DB7-91C01B34969E}"/>
    <cellStyle name="(Heading) 8 2 2 2 2 3" xfId="902" xr:uid="{F4120DC1-EE72-4C72-AD2F-F2B81CF36859}"/>
    <cellStyle name="(Heading) 8 2 2 2 2 4" xfId="903" xr:uid="{899A0395-21BC-4423-9421-42CC7B164CCD}"/>
    <cellStyle name="(Heading) 8 2 2 2 2 5" xfId="904" xr:uid="{561C10D8-ADA8-43EF-8D80-DC9906332AD9}"/>
    <cellStyle name="(Heading) 8 2 2 2 3" xfId="905" xr:uid="{046EAD87-4D44-4574-898A-BC5BCFC2ECF3}"/>
    <cellStyle name="(Heading) 8 2 2 2 3 2" xfId="906" xr:uid="{57F8B5D1-52D6-4C9A-8B36-1D7AFC6558BF}"/>
    <cellStyle name="(Heading) 8 2 2 2 3 3" xfId="907" xr:uid="{DAAB6B42-B5DA-4460-A3A9-E7AF8C031FDA}"/>
    <cellStyle name="(Heading) 8 2 2 2 3 4" xfId="908" xr:uid="{E023F276-8EC7-4D8D-ABAB-5456770EBA97}"/>
    <cellStyle name="(Heading) 8 2 2 2 4" xfId="909" xr:uid="{2591AECF-8696-4EC3-95F1-216F506E4948}"/>
    <cellStyle name="(Heading) 8 2 2 2 5" xfId="910" xr:uid="{4138EFC3-8145-4190-944D-117770DB5F67}"/>
    <cellStyle name="(Heading) 8 2 2 2 6" xfId="911" xr:uid="{3EC1DFBD-C6E8-4261-87B1-95633093B4CE}"/>
    <cellStyle name="(Heading) 8 2 2 3" xfId="912" xr:uid="{490BB2E0-19BC-4AC9-BB9D-2177B245EEDB}"/>
    <cellStyle name="(Heading) 8 2 2 3 2" xfId="913" xr:uid="{7A9C0688-F67D-427B-8B52-F4C4B0C83AD7}"/>
    <cellStyle name="(Heading) 8 2 2 3 2 2" xfId="914" xr:uid="{9DA077C9-A9BD-4B5B-9794-910A092BD252}"/>
    <cellStyle name="(Heading) 8 2 2 3 2 3" xfId="915" xr:uid="{E949A9DC-66E6-4501-BE5B-FC6C5204DC76}"/>
    <cellStyle name="(Heading) 8 2 2 3 2 4" xfId="916" xr:uid="{989B4874-3F4A-4FA2-877C-8A15DBE2E31B}"/>
    <cellStyle name="(Heading) 8 2 2 3 3" xfId="917" xr:uid="{EF658F32-491F-4829-A985-4BFB10064909}"/>
    <cellStyle name="(Heading) 8 2 2 3 4" xfId="918" xr:uid="{5AAC6F0A-5753-4BBF-B5A6-C346059D142B}"/>
    <cellStyle name="(Heading) 8 2 2 3 5" xfId="919" xr:uid="{3DA16CDD-28C0-47BE-89A1-74AFBF5618CA}"/>
    <cellStyle name="(Heading) 8 2 2 4" xfId="920" xr:uid="{0EA09BC5-7C2E-4E62-BB7B-76DBC3D87B83}"/>
    <cellStyle name="(Heading) 8 2 2 4 2" xfId="921" xr:uid="{1D577F8D-8D62-4422-A22A-B1586BF7CFE4}"/>
    <cellStyle name="(Heading) 8 2 2 4 3" xfId="922" xr:uid="{9A895245-FEA3-4C98-9A86-31F33B8D74E4}"/>
    <cellStyle name="(Heading) 8 2 2 4 4" xfId="923" xr:uid="{221321E7-8C58-4322-9F80-871CD4ACA7C0}"/>
    <cellStyle name="(Heading) 8 2 2 5" xfId="924" xr:uid="{BF296669-072D-457E-B0E8-CCFA3953E769}"/>
    <cellStyle name="(Heading) 8 2 2 6" xfId="925" xr:uid="{4D98CD90-0FC7-4333-88D0-8C743EA4AD16}"/>
    <cellStyle name="(Heading) 8 2 2 7" xfId="926" xr:uid="{83B6CF52-7BA6-4B0E-A879-9BC2EF06F86D}"/>
    <cellStyle name="(Heading) 8 2 3" xfId="927" xr:uid="{AF7779E2-5C7E-410C-92C1-E3FFB8A201F5}"/>
    <cellStyle name="(Heading) 8 2 3 2" xfId="928" xr:uid="{396D1908-DD57-444F-BD82-2A085587EB88}"/>
    <cellStyle name="(Heading) 8 2 3 3" xfId="929" xr:uid="{F3C9AC49-8FB7-4831-958A-9C74BD600504}"/>
    <cellStyle name="(Heading) 8 2 3 4" xfId="930" xr:uid="{36D119FC-D400-4AC3-8E59-0075CAFF4A21}"/>
    <cellStyle name="(Heading) 8 2 4" xfId="931" xr:uid="{5B5BB964-295C-43E0-99F2-AA1F133E4288}"/>
    <cellStyle name="(Heading) 8 2 5" xfId="932" xr:uid="{9C41DEE2-D16D-48AB-9236-80E14A87B279}"/>
    <cellStyle name="(Heading) 8 2 6" xfId="933" xr:uid="{CCF01638-EDE0-4DD1-8164-92890C19C771}"/>
    <cellStyle name="(Heading) 8 3" xfId="934" xr:uid="{6B24E4C4-0A1F-443E-96C0-0A60A419A8E3}"/>
    <cellStyle name="(Heading) 8 3 2" xfId="935" xr:uid="{52BFF96A-0211-49F6-AA20-3D3B5C9D2AA1}"/>
    <cellStyle name="(Heading) 8 3 3" xfId="936" xr:uid="{E3EF8DD6-2D9D-4981-9678-01AF696AB3B0}"/>
    <cellStyle name="(Heading) 8 3 4" xfId="937" xr:uid="{CF7EF192-7D90-496F-99CD-CEECFD619899}"/>
    <cellStyle name="(Heading) 8 4" xfId="938" xr:uid="{E37CF4BB-F6B2-40BB-A6D2-FDEF60D0F9BD}"/>
    <cellStyle name="(Heading) 8 5" xfId="939" xr:uid="{16673700-148B-4FDC-B9B3-DF93435EBA0E}"/>
    <cellStyle name="(Heading) 8 6" xfId="940" xr:uid="{497AD346-E4BD-4D4D-838C-7513302AD3DB}"/>
    <cellStyle name="(Heading) 8 7" xfId="941" xr:uid="{5D1A68C6-B3DE-4440-9E05-12D162AC4277}"/>
    <cellStyle name="(Heading) 8 8" xfId="942" xr:uid="{3A164FD3-70F6-44B5-8742-F86FB16597A6}"/>
    <cellStyle name="(Heading) 8 9" xfId="943" xr:uid="{3D626FC4-8CA0-4F19-8D7D-09003D85959F}"/>
    <cellStyle name="(Heading) 9" xfId="944" xr:uid="{F98097A9-8261-4C2D-90DF-DA0CDF04B4A3}"/>
    <cellStyle name="(Heading) 9 10" xfId="945" xr:uid="{8884C4DE-4C9F-4B1B-88F1-9147B8D1A0CE}"/>
    <cellStyle name="(Heading) 9 11" xfId="946" xr:uid="{D71A00F8-1524-4F77-A682-9A88B9062B5C}"/>
    <cellStyle name="(Heading) 9 12" xfId="947" xr:uid="{C3D21971-4888-4892-9EBD-AC5686793E31}"/>
    <cellStyle name="(Heading) 9 13" xfId="948" xr:uid="{9695D460-F1DB-4BB3-9C87-62DC991BDDB0}"/>
    <cellStyle name="(Heading) 9 14" xfId="949" xr:uid="{D80EEEC2-5108-4389-9D3C-125B186B7368}"/>
    <cellStyle name="(Heading) 9 2" xfId="950" xr:uid="{058AB0A3-B99C-4239-AE1A-203B1B9131B2}"/>
    <cellStyle name="(Heading) 9 2 2" xfId="951" xr:uid="{0D807270-AB37-4D0C-BBE7-A02B18082D3B}"/>
    <cellStyle name="(Heading) 9 2 2 2" xfId="952" xr:uid="{B52FEA66-E1C5-4385-B7F1-C60DD8A9B683}"/>
    <cellStyle name="(Heading) 9 2 2 2 2" xfId="953" xr:uid="{723E7887-00D9-4376-9B2C-8D25A046596F}"/>
    <cellStyle name="(Heading) 9 2 2 2 2 2" xfId="954" xr:uid="{4652F635-ECB0-4C55-B373-B856A60D7EA4}"/>
    <cellStyle name="(Heading) 9 2 2 2 2 3" xfId="955" xr:uid="{7E395ACB-CA23-46AA-82E6-C044D185E736}"/>
    <cellStyle name="(Heading) 9 2 2 2 2 4" xfId="956" xr:uid="{5177AB65-3FED-4E4E-9330-6A4C466E166E}"/>
    <cellStyle name="(Heading) 9 2 2 2 3" xfId="957" xr:uid="{5194421E-2723-43E6-92CB-F10901061D44}"/>
    <cellStyle name="(Heading) 9 2 2 2 4" xfId="958" xr:uid="{E408ABA9-2015-4892-9215-BAE8F6CDB877}"/>
    <cellStyle name="(Heading) 9 2 2 2 5" xfId="959" xr:uid="{6C74B8ED-7E08-4475-8D67-EB5FEBB19C61}"/>
    <cellStyle name="(Heading) 9 2 2 3" xfId="960" xr:uid="{A76713EE-7DAD-4C25-A83E-1941D9C53CB8}"/>
    <cellStyle name="(Heading) 9 2 2 3 2" xfId="961" xr:uid="{A4D8145B-3BC1-43F8-97DA-94EC81717B44}"/>
    <cellStyle name="(Heading) 9 2 2 3 3" xfId="962" xr:uid="{910B829D-3110-4F8C-8325-309EB111A9D7}"/>
    <cellStyle name="(Heading) 9 2 2 3 4" xfId="963" xr:uid="{0FCCC080-69A7-4278-82DF-F54D5B23345C}"/>
    <cellStyle name="(Heading) 9 2 2 4" xfId="964" xr:uid="{6381F154-1B6B-46DF-8D6E-32C8D056830B}"/>
    <cellStyle name="(Heading) 9 2 2 5" xfId="965" xr:uid="{2CCD2D67-F00A-461F-BE2E-1032DB789E7C}"/>
    <cellStyle name="(Heading) 9 2 2 6" xfId="966" xr:uid="{6644DB22-F390-43B6-8FF4-5DA6BBD2C2F4}"/>
    <cellStyle name="(Heading) 9 2 3" xfId="967" xr:uid="{F42C440A-9B45-4670-8625-3AC1CFE44B4A}"/>
    <cellStyle name="(Heading) 9 2 3 2" xfId="968" xr:uid="{0AD8F499-9F33-41E1-8CFB-5342DE9166CE}"/>
    <cellStyle name="(Heading) 9 2 3 2 2" xfId="969" xr:uid="{4CB58473-BCBB-46EF-98D0-BB035B77E46F}"/>
    <cellStyle name="(Heading) 9 2 3 2 3" xfId="970" xr:uid="{8E1F0B9F-CF59-4542-BE17-CEBFE33BBEDB}"/>
    <cellStyle name="(Heading) 9 2 3 2 4" xfId="971" xr:uid="{A9CDDFC2-F314-4D15-B7B0-6CA5AC93DE14}"/>
    <cellStyle name="(Heading) 9 2 3 3" xfId="972" xr:uid="{93562542-454B-42D1-93B6-8BD53389A1DB}"/>
    <cellStyle name="(Heading) 9 2 3 4" xfId="973" xr:uid="{ABAC06FE-CC47-4502-A1FC-C543673A9636}"/>
    <cellStyle name="(Heading) 9 2 3 5" xfId="974" xr:uid="{71AD95D3-2FA2-4CCD-B414-DDBBF39D227A}"/>
    <cellStyle name="(Heading) 9 2 4" xfId="975" xr:uid="{1506B8D2-A8AF-4E1D-8B9F-2199F56DA065}"/>
    <cellStyle name="(Heading) 9 2 4 2" xfId="976" xr:uid="{3A801F81-B90E-4807-B569-4CD014042828}"/>
    <cellStyle name="(Heading) 9 2 4 3" xfId="977" xr:uid="{CC8E430C-7AEA-49E1-8173-5758008D8C62}"/>
    <cellStyle name="(Heading) 9 2 4 4" xfId="978" xr:uid="{84B97354-A853-4AF1-947B-70EC052F7550}"/>
    <cellStyle name="(Heading) 9 2 5" xfId="979" xr:uid="{314E2451-FC8E-4849-8247-C42670B90D88}"/>
    <cellStyle name="(Heading) 9 2 6" xfId="980" xr:uid="{CA8775A1-FCFF-4580-B157-BB51481CDC20}"/>
    <cellStyle name="(Heading) 9 2 7" xfId="981" xr:uid="{250BDF3C-45F5-41DA-888D-B6689D156BF4}"/>
    <cellStyle name="(Heading) 9 3" xfId="982" xr:uid="{C83F71CC-0F04-4F38-90A4-B75041E6DA83}"/>
    <cellStyle name="(Heading) 9 3 2" xfId="983" xr:uid="{0C1ECEA0-A1A3-4E5E-9C0A-4E792663131A}"/>
    <cellStyle name="(Heading) 9 3 3" xfId="984" xr:uid="{97A9FDF1-0B62-4056-90FA-B116824FEB9E}"/>
    <cellStyle name="(Heading) 9 3 4" xfId="985" xr:uid="{0A1267C3-E706-42FE-AABC-4EA7B927F315}"/>
    <cellStyle name="(Heading) 9 4" xfId="986" xr:uid="{8CE0EB69-AFD0-42FF-BFF8-65E8ED23C4EC}"/>
    <cellStyle name="(Heading) 9 5" xfId="987" xr:uid="{22C3DA60-F4BD-4DBE-9A44-24919EB3F292}"/>
    <cellStyle name="(Heading) 9 6" xfId="988" xr:uid="{1A847DC1-95FF-480C-8B33-7CF7AABB15FD}"/>
    <cellStyle name="(Heading) 9 7" xfId="989" xr:uid="{68849CE8-3E8F-443B-98C0-FA3B3353700F}"/>
    <cellStyle name="(Heading) 9 8" xfId="990" xr:uid="{523FD9E3-0CE8-41E2-B3C2-13D6CC6B34C0}"/>
    <cellStyle name="(Heading) 9 9" xfId="991" xr:uid="{6A3073E7-9278-43C5-86A1-112336CE916C}"/>
    <cellStyle name="(jj/mm/aaaa)" xfId="992" xr:uid="{DB0115B4-8364-49F4-8BDA-CB1BABD67040}"/>
    <cellStyle name="(jj-mmm-aa)" xfId="993" xr:uid="{845BDFCF-14E3-476C-891C-6AA60CB7B912}"/>
    <cellStyle name="(Lefting)" xfId="994" xr:uid="{1E42F7C2-EBDF-44BE-9D93-9C141C2139AA}"/>
    <cellStyle name="(Lefting) 10" xfId="995" xr:uid="{9DBDC834-EE21-44BC-A084-60DC410D12C7}"/>
    <cellStyle name="(Lefting) 10 10" xfId="996" xr:uid="{B3452557-6644-4B83-989C-BD2B2559C641}"/>
    <cellStyle name="(Lefting) 10 11" xfId="997" xr:uid="{1EED31EE-FE5E-4A9D-8E68-6A5E60E3126D}"/>
    <cellStyle name="(Lefting) 10 12" xfId="998" xr:uid="{26563971-F692-435D-AE12-2EBEF4FC851C}"/>
    <cellStyle name="(Lefting) 10 13" xfId="999" xr:uid="{C32900D1-ACBF-42EF-9FE9-551EE5B72DE0}"/>
    <cellStyle name="(Lefting) 10 14" xfId="1000" xr:uid="{F18CABE1-BCE7-4BAF-9DB3-8D7FC6B91D20}"/>
    <cellStyle name="(Lefting) 10 2" xfId="1001" xr:uid="{978D394F-8A59-46A6-BA90-056B978B7798}"/>
    <cellStyle name="(Lefting) 10 3" xfId="1002" xr:uid="{8E6A426E-0CC5-475A-8D0A-69C04304924D}"/>
    <cellStyle name="(Lefting) 10 4" xfId="1003" xr:uid="{72F6033C-D1C2-4C48-A470-9E796CDC2BF3}"/>
    <cellStyle name="(Lefting) 10 5" xfId="1004" xr:uid="{ADEEE5B6-331A-4B35-9090-9B1F5E4B00CF}"/>
    <cellStyle name="(Lefting) 10 6" xfId="1005" xr:uid="{D296BFF1-9FE2-403B-A4B0-71B184BAC5D7}"/>
    <cellStyle name="(Lefting) 10 7" xfId="1006" xr:uid="{26CF2466-B7D6-4BBC-9D73-9C166B03AD60}"/>
    <cellStyle name="(Lefting) 10 8" xfId="1007" xr:uid="{D28C3900-5B81-4C24-B667-9AD58E737B92}"/>
    <cellStyle name="(Lefting) 10 9" xfId="1008" xr:uid="{28D17F80-AC43-452E-96CD-413CD8BBE3B8}"/>
    <cellStyle name="(Lefting) 11" xfId="1009" xr:uid="{6DAF8A23-4E9F-4996-8246-4A74FDD505B1}"/>
    <cellStyle name="(Lefting) 11 10" xfId="1010" xr:uid="{9B79E5C5-FB69-42A4-80BC-29ED8DFBC67D}"/>
    <cellStyle name="(Lefting) 11 11" xfId="1011" xr:uid="{46757F30-20EC-40F3-AB99-41F4BEDBC0D1}"/>
    <cellStyle name="(Lefting) 11 12" xfId="1012" xr:uid="{F4705D22-89EC-4AF3-BD38-7D5505415F05}"/>
    <cellStyle name="(Lefting) 11 13" xfId="1013" xr:uid="{B45731BD-91A6-49C8-B818-0CC12EABE5E6}"/>
    <cellStyle name="(Lefting) 11 14" xfId="1014" xr:uid="{4D655A04-8B9F-49E9-91D8-60B24562F75E}"/>
    <cellStyle name="(Lefting) 11 2" xfId="1015" xr:uid="{75AF72A9-2F91-454D-85DD-6B2F0D553DAA}"/>
    <cellStyle name="(Lefting) 11 3" xfId="1016" xr:uid="{C7DB1876-D544-42E9-BC5D-0354D1A4C5B5}"/>
    <cellStyle name="(Lefting) 11 4" xfId="1017" xr:uid="{C294FEC0-9661-47FE-BF88-2D59777010C0}"/>
    <cellStyle name="(Lefting) 11 5" xfId="1018" xr:uid="{5566E834-FA0B-4598-8FE7-C3AA026943EB}"/>
    <cellStyle name="(Lefting) 11 6" xfId="1019" xr:uid="{E9150DE0-BD0B-4100-99CE-133A96E3A8D7}"/>
    <cellStyle name="(Lefting) 11 7" xfId="1020" xr:uid="{211B204E-1681-4C1C-BE34-AED8F44E4AD8}"/>
    <cellStyle name="(Lefting) 11 8" xfId="1021" xr:uid="{9437AA82-1E44-4BC5-A728-3F253DCAD100}"/>
    <cellStyle name="(Lefting) 11 9" xfId="1022" xr:uid="{29CD64D6-FAC6-4FEB-9214-8C37AD372D56}"/>
    <cellStyle name="(Lefting) 12" xfId="1023" xr:uid="{B4D03BAC-862F-4ADD-9CE2-7F13E477EE8F}"/>
    <cellStyle name="(Lefting) 12 10" xfId="1024" xr:uid="{25E7A306-9729-4109-ABA6-E4D75BCF23D9}"/>
    <cellStyle name="(Lefting) 12 11" xfId="1025" xr:uid="{02DB514B-D7F9-4DFE-99E0-1C8F5ED86D49}"/>
    <cellStyle name="(Lefting) 12 12" xfId="1026" xr:uid="{A734F222-0379-4C47-81A6-BC5138512509}"/>
    <cellStyle name="(Lefting) 12 13" xfId="1027" xr:uid="{03F9506F-7442-40DF-8739-A501FCB6298C}"/>
    <cellStyle name="(Lefting) 12 14" xfId="1028" xr:uid="{A7668862-87AC-4D1D-B177-3B5BB7144FD2}"/>
    <cellStyle name="(Lefting) 12 2" xfId="1029" xr:uid="{6A898B3F-40D1-40F2-A706-01B881A14A21}"/>
    <cellStyle name="(Lefting) 12 3" xfId="1030" xr:uid="{26DB8E0C-35B0-4C4D-8C7B-37A79BAB0C40}"/>
    <cellStyle name="(Lefting) 12 4" xfId="1031" xr:uid="{FC1E7017-19F1-45ED-9FE9-A6CA73A3EE55}"/>
    <cellStyle name="(Lefting) 12 5" xfId="1032" xr:uid="{F4EED437-1C6F-4EB1-81A7-5B26E697857B}"/>
    <cellStyle name="(Lefting) 12 6" xfId="1033" xr:uid="{F5648F6B-806D-4598-AC4A-64290916F5B8}"/>
    <cellStyle name="(Lefting) 12 7" xfId="1034" xr:uid="{3EB033A0-357F-40E4-BAE8-9C455D565069}"/>
    <cellStyle name="(Lefting) 12 8" xfId="1035" xr:uid="{5530D825-6126-4E82-A695-DD13BB9C3A06}"/>
    <cellStyle name="(Lefting) 12 9" xfId="1036" xr:uid="{4ADA4364-0FF0-4900-9B5F-8C34B5518E85}"/>
    <cellStyle name="(Lefting) 13" xfId="1037" xr:uid="{3A1B099B-B58B-4462-9825-4F15A8FF72F0}"/>
    <cellStyle name="(Lefting) 13 10" xfId="1038" xr:uid="{EB44E4DF-96D6-4A82-9A0F-6897B9288D08}"/>
    <cellStyle name="(Lefting) 13 11" xfId="1039" xr:uid="{B3FDD4B4-B5DE-4CBB-8500-0D28837DA4F4}"/>
    <cellStyle name="(Lefting) 13 12" xfId="1040" xr:uid="{BD634779-C30B-43A6-9206-4E062823B18B}"/>
    <cellStyle name="(Lefting) 13 13" xfId="1041" xr:uid="{E9AC1F8F-D4FB-4655-A3AF-3D894E920391}"/>
    <cellStyle name="(Lefting) 13 14" xfId="1042" xr:uid="{4CF2E5E6-1633-422B-8E07-3C65DF1A27C8}"/>
    <cellStyle name="(Lefting) 13 2" xfId="1043" xr:uid="{D17989A1-281F-4B7F-BFC4-1F46D4126C14}"/>
    <cellStyle name="(Lefting) 13 3" xfId="1044" xr:uid="{DDD453D5-C30E-4C7F-8689-4D79B49E02A2}"/>
    <cellStyle name="(Lefting) 13 4" xfId="1045" xr:uid="{FAE986ED-0468-4C8E-A62E-9D570BA0D12E}"/>
    <cellStyle name="(Lefting) 13 5" xfId="1046" xr:uid="{13B0842E-7369-45AB-8340-C23C01AF80FB}"/>
    <cellStyle name="(Lefting) 13 6" xfId="1047" xr:uid="{F244902A-4099-4E28-8194-3040AF01DEA1}"/>
    <cellStyle name="(Lefting) 13 7" xfId="1048" xr:uid="{1393BDAB-09DB-4210-ADAE-70C8C2C28144}"/>
    <cellStyle name="(Lefting) 13 8" xfId="1049" xr:uid="{D438328F-F09E-40E0-AC70-4E347D003394}"/>
    <cellStyle name="(Lefting) 13 9" xfId="1050" xr:uid="{61973C3E-A598-4D4D-9743-CF15386E147F}"/>
    <cellStyle name="(Lefting) 14" xfId="1051" xr:uid="{16A1EF38-DF36-4464-A919-C9152816C707}"/>
    <cellStyle name="(Lefting) 14 10" xfId="1052" xr:uid="{E6B7712E-52C4-43AC-BD8E-F8F1B425C942}"/>
    <cellStyle name="(Lefting) 14 11" xfId="1053" xr:uid="{07810FAB-3740-4A2D-B194-76F4A8343AF8}"/>
    <cellStyle name="(Lefting) 14 12" xfId="1054" xr:uid="{E6E78F9B-93F1-41A5-A6C2-92D30441424C}"/>
    <cellStyle name="(Lefting) 14 13" xfId="1055" xr:uid="{36C255CC-43FB-49C3-A9CE-FFD55E0FAD1A}"/>
    <cellStyle name="(Lefting) 14 14" xfId="1056" xr:uid="{F417EB53-68D8-472B-9A5A-A7E6B2272AAC}"/>
    <cellStyle name="(Lefting) 14 2" xfId="1057" xr:uid="{A55D18D0-892B-4414-A159-09030C199247}"/>
    <cellStyle name="(Lefting) 14 3" xfId="1058" xr:uid="{99168D01-2D75-4A02-9F59-B9013A9EBEF3}"/>
    <cellStyle name="(Lefting) 14 4" xfId="1059" xr:uid="{D8A4F651-8DAD-4AD8-B28C-B0BEDBA321E6}"/>
    <cellStyle name="(Lefting) 14 5" xfId="1060" xr:uid="{C00F400C-CA46-4691-B0C1-6663726BFD92}"/>
    <cellStyle name="(Lefting) 14 6" xfId="1061" xr:uid="{6A6D42F6-119B-433E-9A48-0729BC038D9C}"/>
    <cellStyle name="(Lefting) 14 7" xfId="1062" xr:uid="{7080FA36-79BA-4909-899E-21B50139C792}"/>
    <cellStyle name="(Lefting) 14 8" xfId="1063" xr:uid="{6A3B4171-241C-41F0-8FDB-366F3097936D}"/>
    <cellStyle name="(Lefting) 14 9" xfId="1064" xr:uid="{80EE3384-6D6A-43B7-AA4E-3910B8840731}"/>
    <cellStyle name="(Lefting) 15" xfId="1065" xr:uid="{8304E9FE-A8D8-418B-B21B-4E50703E6490}"/>
    <cellStyle name="(Lefting) 15 10" xfId="1066" xr:uid="{41AE3106-5150-4479-B285-13916AD11C7C}"/>
    <cellStyle name="(Lefting) 15 11" xfId="1067" xr:uid="{8C1E4643-9BEA-4FDB-B5A5-CB8D66A9E8AC}"/>
    <cellStyle name="(Lefting) 15 12" xfId="1068" xr:uid="{DB168312-A396-4ACD-A6B5-DEEBE91B28D5}"/>
    <cellStyle name="(Lefting) 15 13" xfId="1069" xr:uid="{E03CE795-A99D-4A09-B986-02DD41E9056C}"/>
    <cellStyle name="(Lefting) 15 14" xfId="1070" xr:uid="{78A6AAA6-DE18-47B9-A2C9-C77DF2A118B7}"/>
    <cellStyle name="(Lefting) 15 2" xfId="1071" xr:uid="{127E2E55-C3B1-4F04-8AE2-6C915B2EE858}"/>
    <cellStyle name="(Lefting) 15 3" xfId="1072" xr:uid="{2D99E357-3AF2-4371-9CA5-C472AD992615}"/>
    <cellStyle name="(Lefting) 15 4" xfId="1073" xr:uid="{94B6481A-B918-451E-8C50-CDDC71AC49E6}"/>
    <cellStyle name="(Lefting) 15 5" xfId="1074" xr:uid="{338D90A2-3966-4B96-9A08-F1D38139D8B8}"/>
    <cellStyle name="(Lefting) 15 6" xfId="1075" xr:uid="{978B4EEA-CBA9-4818-A7B1-F0FCE94C57A8}"/>
    <cellStyle name="(Lefting) 15 7" xfId="1076" xr:uid="{DFA61591-1F12-4539-AC1F-14A43566F407}"/>
    <cellStyle name="(Lefting) 15 8" xfId="1077" xr:uid="{9FFD615D-F06F-446C-9B0E-CEC8025FE888}"/>
    <cellStyle name="(Lefting) 15 9" xfId="1078" xr:uid="{CD5E8DF4-C358-45C3-8D69-AF945F2481A1}"/>
    <cellStyle name="(Lefting) 16" xfId="1079" xr:uid="{B562DF8B-E04A-4738-86AB-4A429419D319}"/>
    <cellStyle name="(Lefting) 16 10" xfId="1080" xr:uid="{10E05B32-220E-4BB2-B9B3-31A15175B4FD}"/>
    <cellStyle name="(Lefting) 16 11" xfId="1081" xr:uid="{8E5E9C73-BD4E-4767-B161-93D6EEDD7A8D}"/>
    <cellStyle name="(Lefting) 16 12" xfId="1082" xr:uid="{2A321D48-FAEC-47C5-A1BF-55BF5F48E07D}"/>
    <cellStyle name="(Lefting) 16 13" xfId="1083" xr:uid="{CF840F88-65F6-48DD-9313-E50D292CEA77}"/>
    <cellStyle name="(Lefting) 16 14" xfId="1084" xr:uid="{EF950B36-2AC3-42DE-AEC7-7CCEF32B3D7C}"/>
    <cellStyle name="(Lefting) 16 2" xfId="1085" xr:uid="{1282181D-8FC7-4E45-AD05-75070311E1FC}"/>
    <cellStyle name="(Lefting) 16 3" xfId="1086" xr:uid="{1F84256E-FC27-4EE3-863E-AB4379014D24}"/>
    <cellStyle name="(Lefting) 16 4" xfId="1087" xr:uid="{CC57ED42-3C2C-41EC-BC42-F6200976EFB5}"/>
    <cellStyle name="(Lefting) 16 5" xfId="1088" xr:uid="{546D18E8-0039-45E0-8B0A-6C52C614B070}"/>
    <cellStyle name="(Lefting) 16 6" xfId="1089" xr:uid="{33F234B1-EEA8-4B80-B4E3-408464AF9CD8}"/>
    <cellStyle name="(Lefting) 16 7" xfId="1090" xr:uid="{5F88EC53-7297-4004-A5DD-DB77E3022F26}"/>
    <cellStyle name="(Lefting) 16 8" xfId="1091" xr:uid="{479CD72E-5F39-4801-8801-8E4D846AAE64}"/>
    <cellStyle name="(Lefting) 16 9" xfId="1092" xr:uid="{199A9970-D5E4-4FD0-A5D1-6881AC117958}"/>
    <cellStyle name="(Lefting) 17" xfId="1093" xr:uid="{35EBC035-1CDA-4431-A1D2-9C6FD79259A4}"/>
    <cellStyle name="(Lefting) 17 10" xfId="1094" xr:uid="{F9E39DD1-CDC1-4846-B060-5757587952C9}"/>
    <cellStyle name="(Lefting) 17 11" xfId="1095" xr:uid="{E55469DA-0A4C-4B9D-AC21-37D544858544}"/>
    <cellStyle name="(Lefting) 17 12" xfId="1096" xr:uid="{2401098F-548B-4CA9-A179-E017C3E865EB}"/>
    <cellStyle name="(Lefting) 17 13" xfId="1097" xr:uid="{30746034-ACBA-4758-8E31-036D47CBA95B}"/>
    <cellStyle name="(Lefting) 17 14" xfId="1098" xr:uid="{399D2136-4A0D-45F6-BD30-15C4FF569B3A}"/>
    <cellStyle name="(Lefting) 17 2" xfId="1099" xr:uid="{5F5982D8-EAF5-4A64-BBA7-CD586166BA3F}"/>
    <cellStyle name="(Lefting) 17 3" xfId="1100" xr:uid="{315E8658-1078-409F-A8BE-CC276F4B34F8}"/>
    <cellStyle name="(Lefting) 17 4" xfId="1101" xr:uid="{24D34112-9A50-4BEA-BAA7-3AA771A24EFC}"/>
    <cellStyle name="(Lefting) 17 5" xfId="1102" xr:uid="{A8574676-E4CE-4138-B824-1F86C9D02832}"/>
    <cellStyle name="(Lefting) 17 6" xfId="1103" xr:uid="{2273A61D-C8E4-4773-A467-51488D11DB41}"/>
    <cellStyle name="(Lefting) 17 7" xfId="1104" xr:uid="{F4641C07-EED0-4751-8621-430EB9D856FF}"/>
    <cellStyle name="(Lefting) 17 8" xfId="1105" xr:uid="{918C5F6C-0265-482F-A229-851E914FBFBC}"/>
    <cellStyle name="(Lefting) 17 9" xfId="1106" xr:uid="{576E5B2A-CC85-495C-887F-0DF3532E9155}"/>
    <cellStyle name="(Lefting) 18" xfId="1107" xr:uid="{7021349E-1230-4BA6-AA4C-DEDF7C559778}"/>
    <cellStyle name="(Lefting) 18 10" xfId="1108" xr:uid="{5259946F-F3C0-473D-A301-1976435C05B2}"/>
    <cellStyle name="(Lefting) 18 11" xfId="1109" xr:uid="{0BAF3C2A-E83D-4AE4-9E01-FE2C29FD2603}"/>
    <cellStyle name="(Lefting) 18 12" xfId="1110" xr:uid="{37B76CC5-CFF7-4CBA-8A9E-A2A9B732C812}"/>
    <cellStyle name="(Lefting) 18 13" xfId="1111" xr:uid="{85F61541-DF77-4D47-A65C-F291C0EBF312}"/>
    <cellStyle name="(Lefting) 18 14" xfId="1112" xr:uid="{7A2248D3-151E-4753-9095-2C2156288290}"/>
    <cellStyle name="(Lefting) 18 2" xfId="1113" xr:uid="{5BFBD644-FED8-46D5-BA65-9A44862B6CF5}"/>
    <cellStyle name="(Lefting) 18 3" xfId="1114" xr:uid="{0D504DDD-839D-4F85-8156-9ECDDDA529BD}"/>
    <cellStyle name="(Lefting) 18 4" xfId="1115" xr:uid="{B8400FD3-BC24-4FEF-AC39-4521435FC7D9}"/>
    <cellStyle name="(Lefting) 18 5" xfId="1116" xr:uid="{AA4DED6D-159B-4BD3-9CB5-264C643A7081}"/>
    <cellStyle name="(Lefting) 18 6" xfId="1117" xr:uid="{20CD9155-4217-4AD2-B989-7E935C97BF1D}"/>
    <cellStyle name="(Lefting) 18 7" xfId="1118" xr:uid="{CB6488DD-68F1-4ADD-9456-7FB4A9CB1E40}"/>
    <cellStyle name="(Lefting) 18 8" xfId="1119" xr:uid="{971EA9D7-D3F2-42D1-B0B1-3083422FA829}"/>
    <cellStyle name="(Lefting) 18 9" xfId="1120" xr:uid="{7E2B7343-0222-4437-B05A-7FDEE4E8227B}"/>
    <cellStyle name="(Lefting) 19" xfId="1121" xr:uid="{E322952D-32F0-47F6-A557-F5128AE938F7}"/>
    <cellStyle name="(Lefting) 19 10" xfId="1122" xr:uid="{02DB80AD-CB70-475F-9BE3-AFD9D0ADF796}"/>
    <cellStyle name="(Lefting) 19 11" xfId="1123" xr:uid="{C15F8B53-7EEC-4136-9F87-C9985883A177}"/>
    <cellStyle name="??&amp;O?&amp;H" xfId="1124" xr:uid="{49FA5A10-216F-44B9-A6D3-EF791A48927E}"/>
    <cellStyle name="??&amp;O?&amp;H?_x0008__x000f__x0007_?_x0007__x0001__x0001_" xfId="1125" xr:uid="{A1EBA991-E6D6-45B2-9FC1-1AC3EC3763AA}"/>
    <cellStyle name="??&amp;O?&amp;H?_x0008_??_x0007__x0001__x0001_" xfId="1126" xr:uid="{2C04CC82-E870-481F-A70F-41FBF6909F83}"/>
    <cellStyle name="??&amp;O?&amp;H_Hoja1" xfId="1127" xr:uid="{8B642FC7-D465-4E38-B1E2-76EBA18A357E}"/>
    <cellStyle name="???" xfId="1128" xr:uid="{D6BCEBEB-68CC-405B-B4BC-FA973D78311B}"/>
    <cellStyle name="????" xfId="1129" xr:uid="{EA881F22-19A2-4EBC-A285-F055136D352E}"/>
    <cellStyle name="???? ??" xfId="1130" xr:uid="{EB7BF243-3F51-4100-B62E-3EB2B50444B8}"/>
    <cellStyle name="???? [0.00]_2004_Op_Plan_Template_-_Unlocked(1)" xfId="1131" xr:uid="{8C61CEF2-9BFE-4067-99AF-D4AAC8DF2C10}"/>
    <cellStyle name="???? [0]_95" xfId="1132" xr:uid="{35E88FA4-AB1F-4B1E-81E9-006F786674B6}"/>
    <cellStyle name="?????" xfId="1133" xr:uid="{459D7476-CB37-4290-8EED-5DE071D9AF15}"/>
    <cellStyle name="??????_95" xfId="1134" xr:uid="{9A044032-8BF0-47AE-A00D-EA19ED352D9C}"/>
    <cellStyle name="?????_VERA" xfId="1135" xr:uid="{3EBC18A0-B7EA-462B-83D2-76BC09989845}"/>
    <cellStyle name="????_4??????" xfId="1136" xr:uid="{B391CBA1-8490-49FF-A714-CC83FE965D98}"/>
    <cellStyle name="????0" xfId="1137" xr:uid="{FF9D1A84-C61C-4319-B556-C74D24404606}"/>
    <cellStyle name="????1" xfId="1138" xr:uid="{D7C52B0E-5180-4BCB-AE02-F24A03EBB4F8}"/>
    <cellStyle name="????2" xfId="1139" xr:uid="{4842B13D-A76B-4C9C-83CC-FA4FCB8356B6}"/>
    <cellStyle name="???[0]_Loss Projection _0821" xfId="1140" xr:uid="{2F87590A-8C5B-4F45-A082-563D57FF47FD}"/>
    <cellStyle name="???_Book1" xfId="1141" xr:uid="{F0567813-6FA2-4B32-946C-878B7D99BF1C}"/>
    <cellStyle name="???0" xfId="1142" xr:uid="{BB40FFDD-179B-42F7-9A31-40AF4077AF60}"/>
    <cellStyle name="??_  RANGE " xfId="1143" xr:uid="{2AC8F41A-9295-4D0E-8C75-8D88D10279A9}"/>
    <cellStyle name="?T" xfId="1144" xr:uid="{6F1DE5EB-B581-4103-B901-2B6DC1E4B622}"/>
    <cellStyle name="_%(SignOnly)" xfId="1145" xr:uid="{8374D2CC-A95B-4AF4-8422-F48766453112}"/>
    <cellStyle name="_%(SignOnly) 2" xfId="1146" xr:uid="{20E28F55-63BF-4715-89C3-BEF2E37BDD4A}"/>
    <cellStyle name="_%(SignOnly)_03 Merger Market Multiples" xfId="1147" xr:uid="{B9A54ED5-DDA4-4334-9DFC-60B640D91D39}"/>
    <cellStyle name="_%(SignOnly)_05 Market Data Page Sab-Ban-Pop-Ambar" xfId="1148" xr:uid="{3916ADAE-11DC-4F2F-8591-E585ED541EBC}"/>
    <cellStyle name="_%(SignOnly)_10 Integrated Model" xfId="1149" xr:uid="{C5ADF5C1-AA22-4833-8957-0651EEF58D64}"/>
    <cellStyle name="_%(SignOnly)_21 Ambar Valuation Model Sent to Client" xfId="1150" xr:uid="{0D5ED028-A308-404D-A07E-06EC7C9C5097}"/>
    <cellStyle name="_%(SignOnly)_List One-Offs" xfId="1151" xr:uid="{12020B08-C6A5-40C3-8B2D-8FFD38BA2E39}"/>
    <cellStyle name="_%(SignOnly)_Private Market Valuation" xfId="1152" xr:uid="{762EA178-FAEC-45D6-8F94-823FBDB6175C}"/>
    <cellStyle name="_%(SignSpaceOnly)" xfId="1153" xr:uid="{69A4F05E-D1D8-4513-90FA-0312A3C33168}"/>
    <cellStyle name="_%(SignSpaceOnly) 2" xfId="1154" xr:uid="{6122E3C8-4831-4205-A72A-60869B4E7524}"/>
    <cellStyle name="_%(SignSpaceOnly)_03 Merger Market Multiples" xfId="1155" xr:uid="{EC33B514-FC48-4537-BFAF-0EEA7D7BFA2A}"/>
    <cellStyle name="_%(SignSpaceOnly)_05 Market Data Page Sab-Ban-Pop-Ambar" xfId="1156" xr:uid="{CF04C053-39F5-41D8-B790-8D72EBDD5C4A}"/>
    <cellStyle name="_%(SignSpaceOnly)_10 Integrated Model" xfId="1157" xr:uid="{39F38D5C-128F-41B4-B992-D732F8869E9B}"/>
    <cellStyle name="_%(SignSpaceOnly)_21 Ambar Valuation Model Sent to Client" xfId="1158" xr:uid="{E84AF60D-55D4-467D-B33F-D9D0BBDBD6E4}"/>
    <cellStyle name="_%(SignSpaceOnly)_List One-Offs" xfId="1159" xr:uid="{72E599CF-9049-4910-A85D-FC2034000618}"/>
    <cellStyle name="_%(SignSpaceOnly)_Private Market Valuation" xfId="1160" xr:uid="{29054AD8-A36A-4141-AE47-D097A72DFECC}"/>
    <cellStyle name="_??(???)" xfId="1161" xr:uid="{2310E813-A363-4495-8910-A11FDBC27F0A}"/>
    <cellStyle name="_?????????" xfId="1162" xr:uid="{3AE951F6-16BB-43DF-9F42-39C74ECA6DD5}"/>
    <cellStyle name="_????_??(???,???)" xfId="1163" xr:uid="{2FACA701-54F7-42DD-B36F-716211B695E8}"/>
    <cellStyle name="_???1" xfId="1164" xr:uid="{8B284F80-F110-4A6D-A1F4-477FBB812D0F}"/>
    <cellStyle name="_??200406_0712_v1_???" xfId="1165" xr:uid="{87031AC5-BA51-48B5-B5D7-4AD6E968A0C2}"/>
    <cellStyle name="_?2CRM??" xfId="1166" xr:uid="{A7B5F207-2AA8-4BD1-8213-ADB5136AA34A}"/>
    <cellStyle name="_~1465961" xfId="1167" xr:uid="{160AE73C-3F3E-4132-9566-32E42DF11BD1}"/>
    <cellStyle name="_~4804562" xfId="1168" xr:uid="{05F1D1DB-8468-4658-AD9F-93B5C0C040CC}"/>
    <cellStyle name="_~6146437" xfId="1169" xr:uid="{CC6FEA12-7111-434D-A364-B0C0A64C6303}"/>
    <cellStyle name="_01. BPH - CoE - 21'11'2012" xfId="1170" xr:uid="{CD11B8F1-343B-46D8-ABEF-BD27E9E24900}"/>
    <cellStyle name="_15. Projet Pollux - Valorisation - 2012'12'12" xfId="1171" xr:uid="{EDC93D63-48FE-4A13-BDC4-F66AAE60A526}"/>
    <cellStyle name="_1Red" xfId="1172" xr:uid="{F54F5246-5CCB-41FA-B538-A4BCCF32B7B8}"/>
    <cellStyle name="_2002????????" xfId="1173" xr:uid="{1C6305ED-B45D-44BE-83C1-363715DC1045}"/>
    <cellStyle name="_2002년유류대지급내역" xfId="1174" xr:uid="{9F7DB6A4-1442-4946-9F0B-E821660B5767}"/>
    <cellStyle name="_2Q'07 JV Activity Template V1" xfId="1175" xr:uid="{96847494-BBE5-4F3E-9348-3DEC9FD59563}"/>
    <cellStyle name="_2Q'07_JV_Activity_Korea(Hyundai)" xfId="1176" xr:uid="{F252D1DA-CEA5-40B1-BCAB-9BED0B71F897}"/>
    <cellStyle name="_5étoiles_Casablanca" xfId="1177" xr:uid="{7C58F055-62BB-4E9A-A961-BA29DB481419}"/>
    <cellStyle name="_actual and plan risk" xfId="1178" xr:uid="{56251AB7-F01C-4711-8ED9-2887BBB25EB5}"/>
    <cellStyle name="_BAY 113 Rollforward v2" xfId="1179" xr:uid="{73027A22-32B8-468D-9716-94A4FFF6D94C}"/>
    <cellStyle name="_Blue Shade" xfId="1180" xr:uid="{52ECD834-C1DA-41C4-A35E-64D517C041C4}"/>
    <cellStyle name="_Book1" xfId="1181" xr:uid="{F39C7BCC-4F95-4116-A120-13EDA2AF817B}"/>
    <cellStyle name="_Book1_Investment Committe" xfId="1182" xr:uid="{A061ECCD-A976-4435-BC66-A329C710B276}"/>
    <cellStyle name="_Book2" xfId="1183" xr:uid="{C6778F66-1616-4F36-93F8-78758C24F345}"/>
    <cellStyle name="_Book2_1" xfId="1184" xr:uid="{4CEAE154-5853-4582-9C72-36DAD6EACA1C}"/>
    <cellStyle name="_Book2_2Q'07 JV Activity Template V1" xfId="1185" xr:uid="{4B2B2879-DDFD-4330-B2D4-C5D2162487E7}"/>
    <cellStyle name="_BP HIVERNAGE Hotellerie 16-01-2009" xfId="1186" xr:uid="{30F3093F-FEA9-412E-B7C7-B1C20F11640E}"/>
    <cellStyle name="_Cabana - Detailed Income statement _171110" xfId="1187" xr:uid="{370D1820-1623-4EB1-B48A-39300FF5C39E}"/>
    <cellStyle name="_Cabana - Detailed Income statement 01.25.11" xfId="1188" xr:uid="{ED7B0C8F-86BA-443D-B614-5E92A21ECA2C}"/>
    <cellStyle name="_Cabana - DP FV France 11-23" xfId="1189" xr:uid="{B108A8C5-6CB9-4F82-8780-759CE8F884EB}"/>
    <cellStyle name="_Cabana - DP FV France 11-23 KC" xfId="1190" xr:uid="{02A13692-B958-482C-94A5-257A96721F6A}"/>
    <cellStyle name="_Cabana - DP FV France 11-26" xfId="1191" xr:uid="{E4C9D93F-5F56-4736-94F9-DCB44A6CD7F5}"/>
    <cellStyle name="_Cabana - DP FV Iberica 11-18" xfId="1192" xr:uid="{2B7AD7DC-E031-4A4A-8846-1F6D219014E6}"/>
    <cellStyle name="_Cabana - DP FV Iberica 12-01-10" xfId="1193" xr:uid="{90130C77-6084-44FB-98DB-F2A10890CF01}"/>
    <cellStyle name="_Cabana - DP FV Iberica 12-11-10" xfId="1194" xr:uid="{F2408807-8BE4-4D72-BA05-111C9E7651C2}"/>
    <cellStyle name="_CEPM 17Mar03" xfId="1195" xr:uid="{DA515E3D-C105-4DB2-88E6-55472E8F9754}"/>
    <cellStyle name="_Classeur1" xfId="1196" xr:uid="{D8E8B5AA-F432-464B-A549-5F9123535108}"/>
    <cellStyle name="_Column1" xfId="1197" xr:uid="{5DBCF853-B036-450A-B722-1861162001A2}"/>
    <cellStyle name="_Column2" xfId="1198" xr:uid="{9795FFA9-91E9-4F75-8CE7-F4AD1A98CABE}"/>
    <cellStyle name="_Column3" xfId="1199" xr:uid="{80735DD3-A8B1-4E43-8154-BA7A709D576B}"/>
    <cellStyle name="_Column4" xfId="1200" xr:uid="{3E474715-729E-4B74-B874-08D39D50D5C1}"/>
    <cellStyle name="_Column5" xfId="1201" xr:uid="{71116754-4722-43BD-9BEB-0999A111094A}"/>
    <cellStyle name="_Column6" xfId="1202" xr:uid="{38A89C69-1804-4E28-BA79-95D33E7C9DD2}"/>
    <cellStyle name="_Column7" xfId="1203" xr:uid="{0B602099-AD42-472A-BF1D-68B52A3C5721}"/>
    <cellStyle name="_Column8" xfId="1204" xr:uid="{72824540-248C-476B-BCD6-5B3613EFA0B4}"/>
    <cellStyle name="_Comma" xfId="1205" xr:uid="{CAD99E34-CFFD-4DFD-8B0A-3E98A01CBE46}"/>
    <cellStyle name="_Comma 2" xfId="1206" xr:uid="{0E599FBF-8A56-4E19-87AA-C42357D10318}"/>
    <cellStyle name="_Comma 3" xfId="1207" xr:uid="{AFD76614-7352-4D95-877E-0C827FDDBB42}"/>
    <cellStyle name="_Comma_01 LBO" xfId="1208" xr:uid="{609142C4-B1F4-4470-9D30-62E013D889F2}"/>
    <cellStyle name="_Comma_01 merger plans" xfId="1209" xr:uid="{EB303A42-085F-44B8-93D1-6E89911C1CD7}"/>
    <cellStyle name="_Comma_02 Atlantico" xfId="1210" xr:uid="{7F8830F7-1F7C-4E70-9B46-4B90DBA91CC2}"/>
    <cellStyle name="_Comma_02 Iberdrola SOP 23 December 2002" xfId="1211" xr:uid="{D3813B23-740B-4B05-80FB-6DDE110C7469}"/>
    <cellStyle name="_Comma_02012003 Iberdrola SOP 23 December 2002" xfId="1212" xr:uid="{551C5D57-F658-4084-B273-01458B9B0B9B}"/>
    <cellStyle name="_Comma_03 Merger Market Multiples" xfId="1213" xr:uid="{12B71AB3-DF4A-483F-834C-1A1D9DA20482}"/>
    <cellStyle name="_Comma_03 Spanish Medium Sized Banks CSC Feb 2003" xfId="1214" xr:uid="{AEDABCD5-5126-400B-8481-1D73764E137A}"/>
    <cellStyle name="_Comma_05 Market Data Page Sab-Ban-Pop-Ambar" xfId="1215" xr:uid="{9B175F48-7D9E-40A6-8A79-143F7DBC5059}"/>
    <cellStyle name="_Comma_05 Scott-Restructuring" xfId="1216" xr:uid="{386D2F6E-E13B-435F-82AF-D9993B939F54}"/>
    <cellStyle name="_Comma_08 Jewel (Resized Columns)" xfId="1217" xr:uid="{0A0A24DC-F765-4A44-9A65-63582492D6B3}"/>
    <cellStyle name="_Comma_10 Integrated Model" xfId="1218" xr:uid="{2889CC5B-2D3E-4338-9173-1E2CB056328E}"/>
    <cellStyle name="_Comma_15 LBO Model" xfId="1219" xr:uid="{2AF4EBD8-E978-459B-B358-B2F343F042D3}"/>
    <cellStyle name="_Comma_2003 12 14 DDM Model Sabadell Simeon Analysis" xfId="1220" xr:uid="{22B7C4CB-53E9-4C4B-B3A2-BAE7C8B4C441}"/>
    <cellStyle name="_Comma_2003-02 Integrated Model (Exchange Rate)" xfId="1221" xr:uid="{8F288348-4CF7-469C-B8DE-8D29A22634D8}"/>
    <cellStyle name="_Comma_21 Ambar Valuation Model Sent to Client" xfId="1222" xr:uid="{FA0FEEC9-7EA2-4F65-8C3C-FA7AD57310B7}"/>
    <cellStyle name="_Comma_21 Model" xfId="1223" xr:uid="{27780CE3-9CE0-4C5C-9C11-2FF824CD7F1B}"/>
    <cellStyle name="_Comma_35VTRIntegrated" xfId="1224" xr:uid="{999A96F8-CC77-4A0D-A4BD-50A797F4B89F}"/>
    <cellStyle name="_Comma_42 VTR Integrated" xfId="1225" xr:uid="{F7C8731B-4DC0-4674-86E1-639A812B0FD2}"/>
    <cellStyle name="_Comma_Argentinean Exposure" xfId="1226" xr:uid="{40179EB1-D358-4D2D-A378-BFDB9233CA48}"/>
    <cellStyle name="_Comma_Aster Business Plan - Final Sept '05 " xfId="1227" xr:uid="{8337CFCC-3A8B-4F46-902F-B8AD6A500055}"/>
    <cellStyle name="_Comma_avp" xfId="1228" xr:uid="{9406BE91-D9E3-4119-869A-6803BE35151C}"/>
    <cellStyle name="_Comma_BBVA Industrial Portfolio" xfId="1229" xr:uid="{F09C8A68-E7BD-4BCD-B8B7-D1DDE7891390}"/>
    <cellStyle name="_Comma_Benchamrking Caja Madrid Going Forward" xfId="1230" xr:uid="{A654BE64-6D42-4885-8BE0-43889FBDAA98}"/>
    <cellStyle name="_Comma_beta regs_12Oct01" xfId="1231" xr:uid="{6391A02F-FEA2-46CA-B35A-E6F8778C0BC4}"/>
    <cellStyle name="_Comma_bls roic" xfId="1232" xr:uid="{F9CDF674-5B9B-46EA-950E-546E8DDC5FA5}"/>
    <cellStyle name="_Comma_Book1" xfId="1233" xr:uid="{21B82D51-5B6E-4BAC-8D5A-64C8AEFE04CD}"/>
    <cellStyle name="_Comma_Book6" xfId="1234" xr:uid="{E04547E8-AE74-4168-997D-487873C8801E}"/>
    <cellStyle name="_Comma_Book61" xfId="1235" xr:uid="{8FF94B6B-BB32-4213-9211-A09D822A8D13}"/>
    <cellStyle name="_Comma_CAble Database" xfId="1236" xr:uid="{7E0DBC9B-A65A-4829-886A-D5325BAA189D}"/>
    <cellStyle name="_Comma_Cable_CSC_2Q03_10.8.2003" xfId="1237" xr:uid="{86266A7F-176F-4FCE-B01B-A676FD3057A3}"/>
    <cellStyle name="_Comma_Capital Ratios Projections" xfId="1238" xr:uid="{6D1120F4-164D-40CA-ACFC-B2E0593439C3}"/>
    <cellStyle name="_Comma_Capital Structure" xfId="1239" xr:uid="{A9047F4E-359E-4D6D-80CC-7C86919C5F13}"/>
    <cellStyle name="_Comma_Capital Structure Caja Madrid" xfId="1240" xr:uid="{7D32BBD0-F695-40BD-A99B-DC0716DEB36B}"/>
    <cellStyle name="_Comma_CC Tracking Model 10-feb (nov results)" xfId="1241" xr:uid="{438E2EED-1CDE-479C-B48B-8ADF895C04B1}"/>
    <cellStyle name="_Comma_CC Tracking Model 13-feb (dec results)" xfId="1242" xr:uid="{F9BC24BB-6DF9-4B0F-BC24-705785F145EB}"/>
    <cellStyle name="_Comma_ChemBetaRegressions" xfId="1243" xr:uid="{2562C414-C47C-4418-8A75-F0916827BFCC}"/>
    <cellStyle name="_Comma_Clean_LBO_Model_Mar_021" xfId="1244" xr:uid="{123AAD2C-9F53-4FC8-95BB-DFB1BB48B782}"/>
    <cellStyle name="_Comma_Dakota Operating Model v1" xfId="1245" xr:uid="{111BA42A-F492-48B2-BEE2-A2ADDD04A586}"/>
    <cellStyle name="_Comma_dcf" xfId="1246" xr:uid="{59BFD13D-518B-483B-B49F-D2B8D70FD553}"/>
    <cellStyle name="_Comma_Discount Rate Analysis" xfId="1247" xr:uid="{3F7743AA-F566-4059-BF62-F99B8BA0D156}"/>
    <cellStyle name="_Comma_DSM_BASF_Betas" xfId="1248" xr:uid="{D5890387-384F-4F0A-A22E-42C0E25F62AA}"/>
    <cellStyle name="_Comma_European Cable CSC (08 October 03)" xfId="1249" xr:uid="{FC39BC86-026C-4010-903C-A75FFC903CD6}"/>
    <cellStyle name="_Comma_European Mobile CSC (Current)" xfId="1250" xr:uid="{3A6B1CBB-C855-465D-8421-03FB1ACE0190}"/>
    <cellStyle name="_Comma_FT-6June2001" xfId="1251" xr:uid="{2D03DABD-CA6A-46E6-8FED-62233338DC82}"/>
    <cellStyle name="_Comma_Future Benchmarking" xfId="1252" xr:uid="{5AC5828E-C2E4-48CF-BB00-432004C44A42}"/>
    <cellStyle name="_Comma_Industry Overview Master Spreadsheet" xfId="1253" xr:uid="{BAE83BEA-DF62-493E-BE49-7CAA9DC5EED9}"/>
    <cellStyle name="_Comma_LBO (Post IM)" xfId="1254" xr:uid="{87E2670D-2C33-4FED-9B37-DD0CE85D3FC3}"/>
    <cellStyle name="_Comma_List One-Offs" xfId="1255" xr:uid="{794215EA-E3FC-408F-9130-729CD0A491F3}"/>
    <cellStyle name="_Comma_Marks 2-21-02 v4" xfId="1256" xr:uid="{E0B6262D-C639-480A-890D-952B4C8870E5}"/>
    <cellStyle name="_Comma_Merger model_02012003" xfId="1257" xr:uid="{8A167847-6DF6-499B-B8D8-2395951D93AE}"/>
    <cellStyle name="_Comma_Nappa Historical Financials v2" xfId="1258" xr:uid="{3AF92A68-ED7E-48D0-B14E-2B931C2CE6C9}"/>
    <cellStyle name="_Comma_Orange-May01" xfId="1259" xr:uid="{BFC86FFC-AE3F-4AF3-9BF2-5398ECAB7102}"/>
    <cellStyle name="_Comma_Private Market Valuation" xfId="1260" xr:uid="{9CE54CEE-458E-4299-B081-171CAFA273A4}"/>
    <cellStyle name="_Comma_Project Regal Portfolio Valuation Model - Eileen'strial" xfId="1261" xr:uid="{2414F9E1-F22C-40DC-8BA9-680EFB3FC3D9}"/>
    <cellStyle name="_Comma_Roce and  Leverage6" xfId="1262" xr:uid="{B5252768-7C4D-4B4E-88B8-3EBC38144461}"/>
    <cellStyle name="_Comma_Share Repurchase + Latam Impairment Analysis (Sep 2002)" xfId="1263" xr:uid="{148120C3-F71D-4F90-9199-8C515D41CDB8}"/>
    <cellStyle name="_Comma_stahl_dcf+lbo_FINAL MODEL USED FOR FAIRNESS MEETING 5 Dec 2001" xfId="1264" xr:uid="{9774D4F0-B690-4069-9D8E-DED6800C76CE}"/>
    <cellStyle name="_Comma_stahl_dcf+lbo_revised fins" xfId="1265" xr:uid="{BE796BA7-3BAB-4EDB-9024-636D13F90849}"/>
    <cellStyle name="_Comma_Surftime DCF v7" xfId="1266" xr:uid="{CA95D304-FF59-46AF-A681-597053484126}"/>
    <cellStyle name="_Comma_TelenorInitiation-11Jan01" xfId="1267" xr:uid="{DB320D17-E086-4EF2-8CDA-28C2BA55FBD2}"/>
    <cellStyle name="_Comma_TelenorWIPFeb01" xfId="1268" xr:uid="{6BCAD5A2-416B-49F9-AE3A-A8C5C92A1F42}"/>
    <cellStyle name="_Comma_UPCTelewest AVP" xfId="1269" xr:uid="{62B0114E-772D-4B40-AFAF-E33316AA23AB}"/>
    <cellStyle name="_Comma_Vodafone model" xfId="1270" xr:uid="{3963F08F-3372-4082-860A-DBF698EE9CF7}"/>
    <cellStyle name="_Comma_Zaragozano CGD AVP and Capital Base" xfId="1271" xr:uid="{097C721D-6777-4426-A53D-B281B2322B56}"/>
    <cellStyle name="_Comma_Zaragozano CGD AVP and Capital Base_10 Integrated Model" xfId="1272" xr:uid="{ACA1A093-1826-482D-8796-301049A089E9}"/>
    <cellStyle name="_Consensus brokers" xfId="1273" xr:uid="{FD42FF7C-D5D7-431C-B43B-78371B526DB0}"/>
    <cellStyle name="_Conso international" xfId="1274" xr:uid="{CAC44344-0109-45B9-A93F-86982CA42CDC}"/>
    <cellStyle name="_Conso international - Edison et IEB" xfId="1275" xr:uid="{BACB02B6-9178-45B9-8345-F05785E16931}"/>
    <cellStyle name="_Conso international 24-05-05 V2" xfId="1276" xr:uid="{4A567152-A695-44FE-A027-016CB6D5164F}"/>
    <cellStyle name="_Conso international v12 25-04-05" xfId="1277" xr:uid="{D586870B-6AA7-47DF-8F46-41C95D3A87A0}"/>
    <cellStyle name="_Conso international v19 17-05-05" xfId="1278" xr:uid="{FB3E883D-A211-4833-9F4B-E5D120A91106}"/>
    <cellStyle name="_Currency" xfId="1279" xr:uid="{000FBDE8-BD90-4AEE-9792-58A0D5752719}"/>
    <cellStyle name="_Currency 2" xfId="1280" xr:uid="{9C924166-862E-479D-9102-D23F3F3D4063}"/>
    <cellStyle name="_Currency Danish" xfId="1281" xr:uid="{1FF07947-6516-449B-873E-E745A904D424}"/>
    <cellStyle name="_Currency euro" xfId="1282" xr:uid="{2F38C02F-0C09-495E-86E8-38ADFE39D3EF}"/>
    <cellStyle name="_Currency Norwegian" xfId="1283" xr:uid="{0887BFCD-D4D0-4AA4-99CC-6EC8FA022FA1}"/>
    <cellStyle name="_Currency Swedish" xfId="1284" xr:uid="{2F217BAE-0EC9-4C91-B4A4-0376FC687EE0}"/>
    <cellStyle name="_Currency Swiss" xfId="1285" xr:uid="{FE62422D-4F14-4B86-80D5-3ACF980C36D1}"/>
    <cellStyle name="_Currency_01 LBO" xfId="1286" xr:uid="{BAF60510-A839-404A-89F4-4D28534DAFF4}"/>
    <cellStyle name="_Currency_01 merger plans" xfId="1287" xr:uid="{5AD59B15-ACF4-4362-B30A-414BEA3B8710}"/>
    <cellStyle name="_Currency_01 NH Valuation" xfId="1288" xr:uid="{4677D9D3-8B8A-4888-A4A0-39B2D2D8BA6E}"/>
    <cellStyle name="_Currency_01 Operating Model Telenet" xfId="1289" xr:uid="{08CA4241-6EA1-48ED-B5B7-24A7D49A322E}"/>
    <cellStyle name="_Currency_02 Atlantico" xfId="1290" xr:uid="{33F2E448-DA90-4E1C-B486-54D15682893D}"/>
    <cellStyle name="_Currency_02 Iberdrola SOP 23 December 2002" xfId="1291" xr:uid="{9106E469-C34C-4595-A733-7F82D16C2C0C}"/>
    <cellStyle name="_Currency_02 PE Benchmark" xfId="1292" xr:uid="{3E030D48-DE7E-45B9-8D59-74D437E962FF}"/>
    <cellStyle name="_Currency_02 Telenet AVP" xfId="1293" xr:uid="{0B2320D0-9E29-4819-8A08-208337151FF8}"/>
    <cellStyle name="_Currency_02012003 Iberdrola SOP 23 December 2002" xfId="1294" xr:uid="{A66E7A4C-B3B9-4529-AE4A-837CDF789F43}"/>
    <cellStyle name="_Currency_03 Merger Market Multiples" xfId="1295" xr:uid="{76EB25D2-39F9-4707-AF2B-4E281615D675}"/>
    <cellStyle name="_Currency_03 Spanish Medium Sized Banks CSC Feb 2003" xfId="1296" xr:uid="{0B425A20-F279-4DAA-89E9-8E952B12AADA}"/>
    <cellStyle name="_Currency_04 Subscriber Valuation" xfId="1297" xr:uid="{4AD4E37B-255C-47AD-81A5-E5DE8A981961}"/>
    <cellStyle name="_Currency_04Valuation tables" xfId="1298" xr:uid="{F04F384A-92FE-407E-AF82-045C1C341144}"/>
    <cellStyle name="_Currency_05 Market Data Page Sab-Ban-Pop-Ambar" xfId="1299" xr:uid="{014AA058-FECB-45B5-96C6-F1F9CCA5E95A}"/>
    <cellStyle name="_Currency_05 Operating Model" xfId="1300" xr:uid="{0FDE6C96-DC03-4925-A1CA-F370CEF0F527}"/>
    <cellStyle name="_Currency_05 Scott-Restructuring" xfId="1301" xr:uid="{A00F9693-F34B-4B53-804D-3C19F7AABB02}"/>
    <cellStyle name="_Currency_06 Cortefiel Model" xfId="1302" xr:uid="{A2E94B74-9126-4883-ACA3-B9E70029EE61}"/>
    <cellStyle name="_Currency_08 Jewel (Resized Columns)" xfId="1303" xr:uid="{B0A6701D-ADBA-48B6-B72B-36DCD4953048}"/>
    <cellStyle name="_Currency_08 Operating Model" xfId="1304" xr:uid="{18890819-7071-425A-AB48-A6330C118367}"/>
    <cellStyle name="_Currency_09 Operating Model" xfId="1305" xr:uid="{A8D1A50E-BC39-4E04-9CD2-AA919EFC23F1}"/>
    <cellStyle name="_Currency_10 Integrated Model" xfId="1306" xr:uid="{63D4DB53-6383-45C6-8AFC-18C658F01A18}"/>
    <cellStyle name="_Currency_10 Valuation" xfId="1307" xr:uid="{ABE89068-4435-48A3-9996-21C31457EA8E}"/>
    <cellStyle name="_Currency_11 Operational Model_IPO case - updated - follow up" xfId="1308" xr:uid="{C26C1B34-3EB0-4D16-B8E4-D4F4C5105312}"/>
    <cellStyle name="_Currency_15 LBO Model" xfId="1309" xr:uid="{D99F8BDA-2225-45B2-8C7D-E7D2E2049658}"/>
    <cellStyle name="_Currency_2003 12 14 DDM Model Sabadell Simeon Analysis" xfId="1310" xr:uid="{36C3B053-7724-4C35-9ECE-F32C4C80CC08}"/>
    <cellStyle name="_Currency_2003-02 Integrated Model (Exchange Rate)" xfId="1311" xr:uid="{38F57CE9-EB34-4FB5-AEEA-ACF7837C7C2E}"/>
    <cellStyle name="_Currency_21 Ambar Valuation Model Sent to Client" xfId="1312" xr:uid="{35504665-037F-4DFB-BCB6-CD9A8F49700B}"/>
    <cellStyle name="_Currency_21 Model" xfId="1313" xr:uid="{D5248EBC-153D-4BB5-9B82-7926C45D4759}"/>
    <cellStyle name="_Currency_30 Operational Model_post C guidance" xfId="1314" xr:uid="{4D45C234-3061-4F54-A2F1-F89BF13CE1CE}"/>
    <cellStyle name="_Currency_35VTRIntegrated" xfId="1315" xr:uid="{923A30C7-77BD-4565-9AE9-0C7CC2673A64}"/>
    <cellStyle name="_Currency_3G Models" xfId="1316" xr:uid="{48CE2326-CAC4-4288-856C-916E95DC1DE5}"/>
    <cellStyle name="_Currency_42 VTR Integrated" xfId="1317" xr:uid="{E2C4EDE6-E677-467E-99DF-B419AEF14C8A}"/>
    <cellStyle name="_Currency_47 Modelo LIberta - Base 09" xfId="1318" xr:uid="{886550F9-B223-437E-B32D-9276D20998A9}"/>
    <cellStyle name="_Currency_54 Modelo Liberta (Dic 10)_cambios" xfId="1319" xr:uid="{CFFE3631-0FFD-417D-AAF8-21B182D0A308}"/>
    <cellStyle name="_Currency_88 Tajo Modelo de Negocio" xfId="1320" xr:uid="{CED52D86-BFBB-4B01-BF6E-85CBDEE1F5A2}"/>
    <cellStyle name="_Currency_88 Tajo Modelo de Negocio_12 Modelo Liberta (Mar 10)" xfId="1321" xr:uid="{DF67B105-586F-4063-A8FB-045315320502}"/>
    <cellStyle name="_Currency_88 Tajo Modelo de Negocio_40 Modelo Sella (Dic 10)" xfId="1322" xr:uid="{43BFCBE7-0337-48C4-99AA-74AEDADF0009}"/>
    <cellStyle name="_Currency_88 Tajo Modelo de Negocio_Sensibilidad MI" xfId="1323" xr:uid="{0BEE5872-6F5C-439D-9C73-C568476D5C74}"/>
    <cellStyle name="_Currency_Alps Revised Bid Model v1" xfId="1324" xr:uid="{43C01F5E-35D6-4F56-9AF1-CF4BF15BBDCF}"/>
    <cellStyle name="_Currency_Ambar Business Plan vs Research Estimates" xfId="1325" xr:uid="{19DA6090-797B-4C76-AB2C-844E274B4994}"/>
    <cellStyle name="_Currency_Aoifinn Capex" xfId="1326" xr:uid="{08987FC1-3627-4C9B-86A7-F7B8C277A82D}"/>
    <cellStyle name="_Currency_Argentinean Exposure" xfId="1327" xr:uid="{980E1848-43AE-44DB-B588-F449D08C7F3C}"/>
    <cellStyle name="_Currency_avp" xfId="1328" xr:uid="{0312A331-8022-459E-A309-A2E341C616E0}"/>
    <cellStyle name="_Currency_AVP with IPO Proceeds" xfId="1329" xr:uid="{9274D589-9675-4C4A-A14B-4BE49E756E54}"/>
    <cellStyle name="_Currency_BBVA Industrial Portfolio" xfId="1330" xr:uid="{E469DA7A-20B2-4B52-90B2-F783C2A3EC3F}"/>
    <cellStyle name="_Currency_Benchamrking Caja Madrid Going Forward" xfId="1331" xr:uid="{32838788-F762-4680-82B3-B369DDDCB285}"/>
    <cellStyle name="_Currency_beta regs_12Oct01" xfId="1332" xr:uid="{BBC2FD7D-9A9D-47DB-BE2A-41D3358E9658}"/>
    <cellStyle name="_Currency_Bill Young HY Comp - May 28" xfId="1333" xr:uid="{748F6331-1F03-4279-ABCA-C2B4794D9B77}"/>
    <cellStyle name="_Currency_BLS" xfId="1334" xr:uid="{C4CC7D9F-CCC7-457D-9878-B520081985F0}"/>
    <cellStyle name="_Currency_bls roic" xfId="1335" xr:uid="{FABF21F4-1EF3-4416-B114-F4C859ED965E}"/>
    <cellStyle name="_Currency_Book_commissaires_Sept12" xfId="1336" xr:uid="{43F43592-A7A7-46E0-A3BF-CEF6EC76ABB0}"/>
    <cellStyle name="_Currency_Book1" xfId="1337" xr:uid="{6E4475BA-93DD-4606-AD4E-04734C6C0D73}"/>
    <cellStyle name="_Currency_Book1_1" xfId="1338" xr:uid="{FDA895C6-B4C9-44D8-B370-A9C714D2AAAF}"/>
    <cellStyle name="_Currency_Book1_2" xfId="1339" xr:uid="{D01DECBE-D88B-4459-93A2-CBFF70641035}"/>
    <cellStyle name="_Currency_Book1_3G Models" xfId="1340" xr:uid="{AA3A4630-CD69-40E3-BBA8-356B5589E94D}"/>
    <cellStyle name="_Currency_Book1_Beta Calculation" xfId="1341" xr:uid="{4F9BC67D-3668-4117-B2C8-A18A741B5FCE}"/>
    <cellStyle name="_Currency_Book1_CSC Legia 01" xfId="1342" xr:uid="{756E3CD3-3864-4CFC-B4F9-247B73DFCA55}"/>
    <cellStyle name="_Currency_Book1_FT-6June2001" xfId="1343" xr:uid="{EC199BAA-ACC0-41DB-8549-BA5651FD04DE}"/>
    <cellStyle name="_Currency_Book1_Jazztel model 16DP3-Exhibits" xfId="1344" xr:uid="{BE9B1756-39A5-4E86-B979-B7043EADB889}"/>
    <cellStyle name="_Currency_Book1_Jazztel model 16DP3-Exhibits_3G Models" xfId="1345" xr:uid="{9368A126-0965-4804-B5E7-B0993A03B551}"/>
    <cellStyle name="_Currency_Book1_Jazztel model 16DP3-Exhibits_Orange-Mar01" xfId="1346" xr:uid="{5562D42D-6EF0-4DFD-A369-E50F360E3E3B}"/>
    <cellStyle name="_Currency_Book1_Jazztel model 16DP3-Exhibits_Orange-May01" xfId="1347" xr:uid="{6D679011-FD4A-4183-ADA4-A2B5689A60DD}"/>
    <cellStyle name="_Currency_Book1_Jazztel model 16DP3-Exhibits_Orange-May01_FT-6June2001" xfId="1348" xr:uid="{E0C6607F-E04D-491F-9634-33FEF2EE5E73}"/>
    <cellStyle name="_Currency_Book1_Jazztel model 16DP3-Exhibits_T_MOBIL2" xfId="1349" xr:uid="{422852FC-2821-467C-88DB-9A06DE5FB235}"/>
    <cellStyle name="_Currency_Book1_Jazztel model 16DP3-Exhibits_T_MOBIL2_Orange-May01" xfId="1350" xr:uid="{66208E01-BCB2-4576-A524-9A66B216CB0A}"/>
    <cellStyle name="_Currency_Book1_Jazztel model 16DP3-Exhibits_T_MOBIL2_Telefonica Moviles" xfId="1351" xr:uid="{178B0E08-330E-45D9-B7B3-BF6D7E5FCD37}"/>
    <cellStyle name="_Currency_Book1_Jazztel model 16DP3-Exhibits_Telefonica Moviles" xfId="1352" xr:uid="{D925273C-F85B-4A7A-8480-944739986E1E}"/>
    <cellStyle name="_Currency_Book1_Jazztel model 16DP3-Exhibits_TelenorInitiation-11Jan01" xfId="1353" xr:uid="{4B36659D-AD3C-4B10-9CE5-7E884F4C5AC7}"/>
    <cellStyle name="_Currency_Book1_Jazztel model 16DP3-Exhibits_TelenorWIPFeb01" xfId="1354" xr:uid="{DE52F59B-8029-4CD1-8A8A-197A749638AA}"/>
    <cellStyle name="_Currency_Book1_Jazztel model 18DP-exhibits" xfId="1355" xr:uid="{E72CC973-676F-4752-8032-C647CBA8EA77}"/>
    <cellStyle name="_Currency_Book1_Jazztel model 18DP-exhibits_3G Models" xfId="1356" xr:uid="{218CFBF1-6A68-42B2-80E6-369F90FCB472}"/>
    <cellStyle name="_Currency_Book1_Model Master" xfId="1357" xr:uid="{26FBB2F7-06C4-4B3C-BE21-01BFA2D99D3E}"/>
    <cellStyle name="_Currency_Book1_Orange-May01" xfId="1358" xr:uid="{F79066A1-285E-485B-BD47-7CF560073468}"/>
    <cellStyle name="_Currency_Book1_Orange-Sep01" xfId="1359" xr:uid="{509625A6-C2CC-4CE4-BF70-AE6DE8E3B42F}"/>
    <cellStyle name="_Currency_Book1_Phoenix Model - Dec 12 (GS Version)" xfId="1360" xr:uid="{FCCE6E83-46DE-482E-952B-72CE2661E5FD}"/>
    <cellStyle name="_Currency_Book1_Vodafone model" xfId="1361" xr:uid="{5D8548F4-CAAE-4DB4-AA6B-04346EFFEBC6}"/>
    <cellStyle name="_Currency_Book2" xfId="1362" xr:uid="{58C41F32-0307-4666-A34B-4436563B28CF}"/>
    <cellStyle name="_Currency_Book2_1" xfId="1363" xr:uid="{4C4246C6-69B5-45E6-8EDB-EAFABFD7BEC3}"/>
    <cellStyle name="_Currency_Book2_3G Models" xfId="1364" xr:uid="{F59B027E-414D-47D5-B2F6-4074CA84FD3C}"/>
    <cellStyle name="_Currency_Book2_Beta Calculation" xfId="1365" xr:uid="{C0B09F65-43EA-4AD3-B395-CE1374E0D69E}"/>
    <cellStyle name="_Currency_Book2_FT-6June2001" xfId="1366" xr:uid="{C4F38619-F58E-4D68-8545-9EF4AABE6773}"/>
    <cellStyle name="_Currency_Book2_Jazztel model 16DP3-Exhibits" xfId="1367" xr:uid="{C482D3D1-CB8A-4454-9911-EAE3EAB6D500}"/>
    <cellStyle name="_Currency_Book2_Jazztel model 16DP3-Exhibits_3G Models" xfId="1368" xr:uid="{2A7DE706-6AE3-424F-A466-F42A8286D86F}"/>
    <cellStyle name="_Currency_Book2_Jazztel model 16DP3-Exhibits_Orange-Mar01" xfId="1369" xr:uid="{91EAFFD6-466F-4DA6-B299-A17F7CE193D2}"/>
    <cellStyle name="_Currency_Book2_Jazztel model 16DP3-Exhibits_Orange-May01" xfId="1370" xr:uid="{A07501E0-A214-47C6-BF15-7AC347D8934C}"/>
    <cellStyle name="_Currency_Book2_Jazztel model 16DP3-Exhibits_Orange-May01_FT-6June2001" xfId="1371" xr:uid="{BA109858-41BB-405D-96C3-22FCEFC49265}"/>
    <cellStyle name="_Currency_Book2_Jazztel model 16DP3-Exhibits_T_MOBIL2" xfId="1372" xr:uid="{59ECA8B4-83B4-4156-A76C-5278592ED762}"/>
    <cellStyle name="_Currency_Book2_Jazztel model 16DP3-Exhibits_T_MOBIL2_Orange-May01" xfId="1373" xr:uid="{5A762580-0CDF-4629-8DF2-22D850E87DBC}"/>
    <cellStyle name="_Currency_Book2_Jazztel model 16DP3-Exhibits_T_MOBIL2_Telefonica Moviles" xfId="1374" xr:uid="{00158FE1-C561-4A33-B636-E1C463DEF5BE}"/>
    <cellStyle name="_Currency_Book2_Jazztel model 16DP3-Exhibits_Telefonica Moviles" xfId="1375" xr:uid="{6E941AF2-2554-4963-80D7-258FE9A1648B}"/>
    <cellStyle name="_Currency_Book2_Jazztel model 16DP3-Exhibits_TelenorInitiation-11Jan01" xfId="1376" xr:uid="{CDB98329-FC8F-462F-B377-FD7A6E9C4B8D}"/>
    <cellStyle name="_Currency_Book2_Jazztel model 16DP3-Exhibits_TelenorWIPFeb01" xfId="1377" xr:uid="{261745FB-BCD4-44C2-8896-8843CB5DF8B0}"/>
    <cellStyle name="_Currency_Book2_Jazztel model 18DP-exhibits" xfId="1378" xr:uid="{87788037-5DAB-4642-A6DE-3423A706F153}"/>
    <cellStyle name="_Currency_Book2_Jazztel model 18DP-exhibits_3G Models" xfId="1379" xr:uid="{D24C3B05-14CE-40CD-A104-2236980347ED}"/>
    <cellStyle name="_Currency_Book2_Orange-May01" xfId="1380" xr:uid="{BA70CB63-006D-4ECF-AC2B-D5A3D2A7AD07}"/>
    <cellStyle name="_Currency_Book2_Orange-Sep01" xfId="1381" xr:uid="{3E07A807-5AE9-4531-8D41-6EB291AAA914}"/>
    <cellStyle name="_Currency_Book2_Vodafone model" xfId="1382" xr:uid="{9AC320DD-0DB9-4222-A7DD-E8B62BCDE286}"/>
    <cellStyle name="_Currency_Book21" xfId="1383" xr:uid="{FD93E75F-2838-4EB2-AB22-3D8B48F3C516}"/>
    <cellStyle name="_Currency_Book3" xfId="1384" xr:uid="{D195F017-72BC-4F68-9F2A-0407201B2370}"/>
    <cellStyle name="_Currency_Book5" xfId="1385" xr:uid="{49EB7DE8-D487-4536-ADC1-E28BF9D9099F}"/>
    <cellStyle name="_Currency_Book6" xfId="1386" xr:uid="{96A6ED70-1CBD-45FF-905D-18A09FBFA74F}"/>
    <cellStyle name="_Currency_Book61" xfId="1387" xr:uid="{5A79E5BB-F20A-4773-8B2B-5B2E6B131F8D}"/>
    <cellStyle name="_Currency_Break up of REVS in 3cases" xfId="1388" xr:uid="{A6C5719F-F383-4CE5-9437-EE26A773675A}"/>
    <cellStyle name="_Currency_CAble Database" xfId="1389" xr:uid="{99FA6BAC-B9C0-4589-A818-7C529CE8CEE6}"/>
    <cellStyle name="_Currency_Cable_CSC_2Q03_10.8.2003" xfId="1390" xr:uid="{430F2357-114C-4E9E-9DE9-B04833642099}"/>
    <cellStyle name="_Currency_Capital Ratios Projections" xfId="1391" xr:uid="{D2AACDB6-7C82-404E-BFDC-1476F0626F4E}"/>
    <cellStyle name="_Currency_Capital Structure" xfId="1392" xr:uid="{4F052330-C334-4F37-8CC2-BBF1575882A5}"/>
    <cellStyle name="_Currency_Capital Structure Caja Madrid" xfId="1393" xr:uid="{10DF176E-F09B-46EA-906F-3A97F5EFF055}"/>
    <cellStyle name="_Currency_CC 3 Yr Forecast to IPO Banks (1)" xfId="1394" xr:uid="{0EBB6CC0-EB7C-4A6B-A567-A5657CE5551C}"/>
    <cellStyle name="_Currency_CC Tracking Model 10-feb (nov results)" xfId="1395" xr:uid="{868527DA-3157-44F8-B6B8-B3FF87C44DBC}"/>
    <cellStyle name="_Currency_CC Tracking Model 13-feb (dec results)" xfId="1396" xr:uid="{34C31930-2302-401F-9323-54028A64E94B}"/>
    <cellStyle name="_Currency_ChemBetaRegressions" xfId="1397" xr:uid="{20882D09-4F4D-484A-A273-AF8154FDFE58}"/>
    <cellStyle name="_Currency_Clean_LBO_Model_Mar_021" xfId="1398" xr:uid="{7FDBF5B7-81B0-46B7-B55F-2A797EA4E2BB}"/>
    <cellStyle name="_Currency_CSC Legia 01" xfId="1399" xr:uid="{0BE5F8B2-ED9F-4B73-A8E0-D1124E6F39E4}"/>
    <cellStyle name="_Currency_Dakota Operating Model v1" xfId="1400" xr:uid="{4327059C-E03D-4929-B516-21EB9B44946C}"/>
    <cellStyle name="_Currency_dcf" xfId="1401" xr:uid="{25CD2957-1F6A-464A-A715-CB489395931A}"/>
    <cellStyle name="_Currency_DCF Valuation per division" xfId="1402" xr:uid="{9E04DB83-EF4A-4110-B493-F3F268784014}"/>
    <cellStyle name="_Currency_dcfmodel" xfId="1403" xr:uid="{0FAEFD2F-32EA-4D23-B5F5-9216D8740335}"/>
    <cellStyle name="_Currency_Discount Rate Analysis" xfId="1404" xr:uid="{DBEDF741-2F50-44EB-9360-1410D39207B9}"/>
    <cellStyle name="_Currency_Dividend payout" xfId="1405" xr:uid="{3B3E8516-3A37-41C0-BA23-0209D3F1F652}"/>
    <cellStyle name="_Currency_DSM_BASF_Betas" xfId="1406" xr:uid="{B2358DA5-0367-45E1-90F9-C8ACA033C537}"/>
    <cellStyle name="_Currency_Eircom Model - Merrill" xfId="1407" xr:uid="{D67F6A88-D04E-4137-87BF-6203CE7A2727}"/>
    <cellStyle name="_Currency_EIU Inflation Data (2)" xfId="1408" xr:uid="{747086AA-BAB0-4C1E-B6B6-4C34CD001745}"/>
    <cellStyle name="_Currency_Employee Analysis" xfId="1409" xr:uid="{89B1B21B-B883-4D08-B028-2AD6DA124B17}"/>
    <cellStyle name="_Currency_European Cable CSC (08 October 03)" xfId="1410" xr:uid="{B72D6D93-FA1C-41E1-BE19-561C7AFA89B4}"/>
    <cellStyle name="_Currency_European Mobile CSC (Current)" xfId="1411" xr:uid="{8E2E0D6E-6F7A-4D66-9B63-ACDD5385A51D}"/>
    <cellStyle name="_Currency_Euston DCF" xfId="1412" xr:uid="{741120D1-1026-4E56-A1EE-9E32E492C891}"/>
    <cellStyle name="_Currency_EY Operating Model - Aoifinn31" xfId="1413" xr:uid="{61A33990-066D-4E1B-BAA0-6D1B99CF0654}"/>
    <cellStyle name="_Currency_EY Operating Model - May 8" xfId="1414" xr:uid="{6E9DB319-CC07-4864-BE2D-3F8A9F91D4D9}"/>
    <cellStyle name="_Currency_Fainne Model vBank Book (€1.36 per Share)" xfId="1415" xr:uid="{A44F9B6E-3DE4-48FD-91AC-1CE07AFFF730}"/>
    <cellStyle name="_Currency_Fainne Opening Balance Sheet v2" xfId="1416" xr:uid="{1D278EC1-7C30-49A7-90E0-10D637BBFF39}"/>
    <cellStyle name="_Currency_Fainne Operating Model - Aug. 3" xfId="1417" xr:uid="{85703950-41C5-40A1-9FBD-A0E1BD63364E}"/>
    <cellStyle name="_Currency_Fainne Operating Model - Nov. 13" xfId="1418" xr:uid="{B8C46890-4FE2-481B-9FD8-27E0467263A6}"/>
    <cellStyle name="_Currency_Florida consensus estimates" xfId="1419" xr:uid="{4A89B6AF-DE62-40B8-8F71-CA7E52D8F2DC}"/>
    <cellStyle name="_Currency_FT-6June2001" xfId="1420" xr:uid="{6AA4E1BE-C018-40B2-8393-0F7E7EF05334}"/>
    <cellStyle name="_Currency_Future Benchmarking" xfId="1421" xr:uid="{B2F6E125-1F6C-440A-B604-89541D41DE53}"/>
    <cellStyle name="_Currency_Gas de Euskadi Valuation" xfId="1422" xr:uid="{C5957317-85F8-44F4-BFF0-17F22D354D83}"/>
    <cellStyle name="_Currency_Gas Natural Centrica Contribution Analysis" xfId="1423" xr:uid="{9201D38D-709F-44C1-8B03-CC03F18ADD8E}"/>
    <cellStyle name="_Currency_Generic Bond Model - Nov 11" xfId="1424" xr:uid="{CC3CE1E7-9545-44FB-95CE-8FBFE5FFA07B}"/>
    <cellStyle name="_Currency_GS - Aster Key Financials" xfId="1425" xr:uid="{F83586BB-43C9-4AA5-9C4E-5284724393BF}"/>
    <cellStyle name="_Currency_Industry Overview Master Spreadsheet" xfId="1426" xr:uid="{7E7F73FD-60F3-4ABE-B264-7747CE6BD28E}"/>
    <cellStyle name="_Currency_Jazztel model 15-exhibits" xfId="1427" xr:uid="{F104E983-6AB7-4B94-8618-74BCAB69F1BA}"/>
    <cellStyle name="_Currency_Jazztel model 15-exhibits bis" xfId="1428" xr:uid="{F21E7B4C-4701-496B-BBB1-6F7114C21A45}"/>
    <cellStyle name="_Currency_Jazztel model 15-exhibits bis_3G Models" xfId="1429" xr:uid="{EDC6FEA8-9709-43A8-B2D1-AA830A0E6592}"/>
    <cellStyle name="_Currency_Jazztel model 15-exhibits bis_Orange-Mar01" xfId="1430" xr:uid="{845FF61F-EEDE-4951-98D9-CF7E77AEB20F}"/>
    <cellStyle name="_Currency_Jazztel model 15-exhibits bis_Orange-May01" xfId="1431" xr:uid="{A9D2CF13-7E4C-4784-85D9-D4DD4726F086}"/>
    <cellStyle name="_Currency_Jazztel model 15-exhibits bis_Orange-May01_FT-6June2001" xfId="1432" xr:uid="{A7CC82D3-88B7-4E58-8E11-646AFA2EEDBD}"/>
    <cellStyle name="_Currency_Jazztel model 15-exhibits bis_T_MOBIL2" xfId="1433" xr:uid="{0440C31E-27FA-4670-B9B6-2F27EA9816BC}"/>
    <cellStyle name="_Currency_Jazztel model 15-exhibits bis_T_MOBIL2_Orange-May01" xfId="1434" xr:uid="{7613B237-AA01-404B-A942-53A37BE927B8}"/>
    <cellStyle name="_Currency_Jazztel model 15-exhibits bis_T_MOBIL2_Telefonica Moviles" xfId="1435" xr:uid="{164DF6CC-4439-4EB7-83BC-BDF1B6DE1312}"/>
    <cellStyle name="_Currency_Jazztel model 15-exhibits bis_Telefonica Moviles" xfId="1436" xr:uid="{DB97ADFF-B4B9-4386-BF15-A9ED4FD4AB9E}"/>
    <cellStyle name="_Currency_Jazztel model 15-exhibits bis_TelenorInitiation-11Jan01" xfId="1437" xr:uid="{391C395E-C067-466E-A1CF-C57AD460F5E8}"/>
    <cellStyle name="_Currency_Jazztel model 15-exhibits bis_TelenorWIPFeb01" xfId="1438" xr:uid="{58AC0A81-8371-4E69-B89E-EB743EE77161}"/>
    <cellStyle name="_Currency_Jazztel model 15-exhibits_3G Models" xfId="1439" xr:uid="{52E28AE7-3065-4846-9AEE-2B45D2F96F2D}"/>
    <cellStyle name="_Currency_Jazztel model 15-exhibits_FT-6June2001" xfId="1440" xr:uid="{B7DBA8AE-4EAE-4C02-BDE5-F39E2E416AE2}"/>
    <cellStyle name="_Currency_Jazztel model 15-exhibits_Jazztel model 16DP3-Exhibits" xfId="1441" xr:uid="{849C92AC-5C60-467A-A30C-904B33C56EAA}"/>
    <cellStyle name="_Currency_Jazztel model 15-exhibits_Jazztel model 16DP3-Exhibits_3G Models" xfId="1442" xr:uid="{0F0BDF70-E291-406A-981D-445B69B11447}"/>
    <cellStyle name="_Currency_Jazztel model 15-exhibits_Jazztel model 16DP3-Exhibits_Orange-Mar01" xfId="1443" xr:uid="{E1D9851F-F64C-4775-97A3-9160E01A89AC}"/>
    <cellStyle name="_Currency_Jazztel model 15-exhibits_Jazztel model 16DP3-Exhibits_Orange-May01" xfId="1444" xr:uid="{FB98FF95-AAE0-4B15-BF13-11ED31052AC9}"/>
    <cellStyle name="_Currency_Jazztel model 15-exhibits_Jazztel model 16DP3-Exhibits_Orange-May01_FT-6June2001" xfId="1445" xr:uid="{824A2AB3-E026-43EF-8BF5-D88359841F08}"/>
    <cellStyle name="_Currency_Jazztel model 15-exhibits_Jazztel model 16DP3-Exhibits_T_MOBIL2" xfId="1446" xr:uid="{55D82088-4C32-4620-885D-319E7BE31E91}"/>
    <cellStyle name="_Currency_Jazztel model 15-exhibits_Jazztel model 16DP3-Exhibits_T_MOBIL2_Orange-May01" xfId="1447" xr:uid="{A415315A-616F-43BC-97E9-C01AC9CFF033}"/>
    <cellStyle name="_Currency_Jazztel model 15-exhibits_Jazztel model 16DP3-Exhibits_T_MOBIL2_Telefonica Moviles" xfId="1448" xr:uid="{D5B1A206-AB60-42C8-88B3-760E640659B1}"/>
    <cellStyle name="_Currency_Jazztel model 15-exhibits_Jazztel model 16DP3-Exhibits_Telefonica Moviles" xfId="1449" xr:uid="{74ABF69F-7A25-459A-BF19-DE51BF0BC9E2}"/>
    <cellStyle name="_Currency_Jazztel model 15-exhibits_Jazztel model 16DP3-Exhibits_TelenorInitiation-11Jan01" xfId="1450" xr:uid="{6C2D43C7-8861-478D-B690-ADE994C1FC72}"/>
    <cellStyle name="_Currency_Jazztel model 15-exhibits_Jazztel model 16DP3-Exhibits_TelenorWIPFeb01" xfId="1451" xr:uid="{F1CC39EC-90C8-47DF-82B0-A7D70C4F3F51}"/>
    <cellStyle name="_Currency_Jazztel model 15-exhibits_Jazztel model 18DP-exhibits" xfId="1452" xr:uid="{2ED4E0C6-ABA4-4389-9788-6BEE7E553A23}"/>
    <cellStyle name="_Currency_Jazztel model 15-exhibits_Jazztel model 18DP-exhibits_3G Models" xfId="1453" xr:uid="{8C1C583A-E719-4029-B255-092D9753B134}"/>
    <cellStyle name="_Currency_Jazztel model 15-exhibits_Orange-May01" xfId="1454" xr:uid="{96744DA9-5E14-4E3C-8DA1-5ED06F982549}"/>
    <cellStyle name="_Currency_Jazztel model 15-exhibits_Orange-Sep01" xfId="1455" xr:uid="{68ABC277-3E40-498A-9FB6-10DF1810C896}"/>
    <cellStyle name="_Currency_Jazztel model 15-exhibits-Friso2" xfId="1456" xr:uid="{B2BE4CB8-3EE8-41CB-88D9-9DB8C1350DAD}"/>
    <cellStyle name="_Currency_Jazztel model 15-exhibits-Friso2_3G Models" xfId="1457" xr:uid="{0F320585-6186-47A9-AFE1-F3FDB303F283}"/>
    <cellStyle name="_Currency_Jazztel model 15-exhibits-Friso2_FT-6June2001" xfId="1458" xr:uid="{77C7C4F0-57B1-4D1F-8EFE-A808D034F062}"/>
    <cellStyle name="_Currency_Jazztel model 15-exhibits-Friso2_Jazztel model 16DP3-Exhibits" xfId="1459" xr:uid="{2C17D714-451D-485B-86ED-502C67C9E2C9}"/>
    <cellStyle name="_Currency_Jazztel model 15-exhibits-Friso2_Jazztel model 16DP3-Exhibits_3G Models" xfId="1460" xr:uid="{11F4F7F5-EB4B-456C-99E1-73BCC4F56B60}"/>
    <cellStyle name="_Currency_Jazztel model 15-exhibits-Friso2_Jazztel model 16DP3-Exhibits_Orange-Mar01" xfId="1461" xr:uid="{704501B5-1678-41DA-84EB-D799FF57342B}"/>
    <cellStyle name="_Currency_Jazztel model 15-exhibits-Friso2_Jazztel model 16DP3-Exhibits_Orange-May01" xfId="1462" xr:uid="{BFF9E725-80F0-4F91-B8C0-A0E906FC7CD9}"/>
    <cellStyle name="_Currency_Jazztel model 15-exhibits-Friso2_Jazztel model 16DP3-Exhibits_Orange-May01_FT-6June2001" xfId="1463" xr:uid="{9B601945-1568-4137-80E1-C9D5E8C9921B}"/>
    <cellStyle name="_Currency_Jazztel model 15-exhibits-Friso2_Jazztel model 16DP3-Exhibits_T_MOBIL2" xfId="1464" xr:uid="{5784F568-AB62-47EC-9950-B4B06EE0B610}"/>
    <cellStyle name="_Currency_Jazztel model 15-exhibits-Friso2_Jazztel model 16DP3-Exhibits_T_MOBIL2_Orange-May01" xfId="1465" xr:uid="{B38AE34C-D5A5-4BC8-B567-2E8079A93589}"/>
    <cellStyle name="_Currency_Jazztel model 15-exhibits-Friso2_Jazztel model 16DP3-Exhibits_T_MOBIL2_Telefonica Moviles" xfId="1466" xr:uid="{AD6AF4C1-2DB7-4B03-BFD8-0CFC94A7D9E3}"/>
    <cellStyle name="_Currency_Jazztel model 15-exhibits-Friso2_Jazztel model 16DP3-Exhibits_Telefonica Moviles" xfId="1467" xr:uid="{2A314E3A-5B9B-47A0-8951-4A05FD772A7E}"/>
    <cellStyle name="_Currency_Jazztel model 15-exhibits-Friso2_Jazztel model 16DP3-Exhibits_TelenorInitiation-11Jan01" xfId="1468" xr:uid="{412C613B-C94C-4C91-BDF0-B255D757B922}"/>
    <cellStyle name="_Currency_Jazztel model 15-exhibits-Friso2_Jazztel model 16DP3-Exhibits_TelenorWIPFeb01" xfId="1469" xr:uid="{A2DC670F-7E54-46A1-B497-DC4733115D5F}"/>
    <cellStyle name="_Currency_Jazztel model 15-exhibits-Friso2_Jazztel model 18DP-exhibits" xfId="1470" xr:uid="{7C65AC9E-2C7C-44E9-9AB3-9303BC1D26ED}"/>
    <cellStyle name="_Currency_Jazztel model 15-exhibits-Friso2_Jazztel model 18DP-exhibits_3G Models" xfId="1471" xr:uid="{E16D5D95-F3F5-4977-8E6E-430476FC57FA}"/>
    <cellStyle name="_Currency_Jazztel model 15-exhibits-Friso2_Orange-May01" xfId="1472" xr:uid="{409E45D3-9C18-4006-BAC6-5716892B9B60}"/>
    <cellStyle name="_Currency_Jazztel model 15-exhibits-Friso2_Orange-Sep01" xfId="1473" xr:uid="{E7440B88-E1A1-4A32-AAB8-A666B05E3AD7}"/>
    <cellStyle name="_Currency_Latest Capital Structure" xfId="1474" xr:uid="{6DCB1841-5194-4673-91BE-3ECDA2693031}"/>
    <cellStyle name="_Currency_LBO (Post IM)" xfId="1475" xr:uid="{BC7E380B-0D5F-4200-BA48-A91233290B5C}"/>
    <cellStyle name="_Currency_LBO Model Phoenix Model v3" xfId="1476" xr:uid="{DED768D4-01E5-405A-B48B-EB1D38F8E682}"/>
    <cellStyle name="_Currency_LBO Phoenix revised" xfId="1477" xr:uid="{88F39B2A-E17C-4B93-94A2-22D0E039DB85}"/>
    <cellStyle name="_Currency_lbo_short_form" xfId="1478" xr:uid="{DBBD2772-F1E6-4A53-9096-D537E0D3E53E}"/>
    <cellStyle name="_Currency_List One-Offs" xfId="1479" xr:uid="{51BDC632-2207-4A38-8EC0-96EE0EA60E15}"/>
    <cellStyle name="_Currency_Marks 2-21-02 v4" xfId="1480" xr:uid="{21713D1C-9463-4F14-93BB-276CB2B483BA}"/>
    <cellStyle name="_Currency_Merger model_02012003" xfId="1481" xr:uid="{E24A1F4F-43E3-4BAD-840D-432CF6442AB8}"/>
    <cellStyle name="_Currency_Merger Plan Voc-Rec (A-444)" xfId="1482" xr:uid="{BC78EF5D-3658-4217-831F-EA8E960B62C1}"/>
    <cellStyle name="_Currency_Model Master" xfId="1483" xr:uid="{47D3140B-5312-4891-94DF-CB65591C0061}"/>
    <cellStyle name="_Currency_Nappa Historical Financials v2" xfId="1484" xr:uid="{4863A0C8-5E90-4DA4-AE83-10CCF6BB6149}"/>
    <cellStyle name="_Currency_Operational Template" xfId="1485" xr:uid="{5D451863-B49A-443D-9C15-ED8CFF2B27F4}"/>
    <cellStyle name="_Currency_Orange-Mar01" xfId="1486" xr:uid="{4A24C491-BFA9-4D14-8C4E-0F774D53A79E}"/>
    <cellStyle name="_Currency_Orange-May01" xfId="1487" xr:uid="{6C1FD708-8933-4275-BFDF-E3469323A63F}"/>
    <cellStyle name="_Currency_Phoenix Model - Dec 12 (GS Version)" xfId="1488" xr:uid="{76A8A8D7-D209-4805-AB88-2C7168BB0A2F}"/>
    <cellStyle name="_Currency_Phoenix Model New v2 (12 Dec 02)" xfId="1489" xr:uid="{6D735F6F-208F-4B0A-8E17-A6E04FBE9633}"/>
    <cellStyle name="_Currency_preferentes y sub debt" xfId="1490" xr:uid="{FD5B8990-FDF3-4E98-9CAC-6518F50C738C}"/>
    <cellStyle name="_Currency_Private Market Valuation" xfId="1491" xr:uid="{5874BE9B-94F4-4CAD-AFCE-B996CA46E9F6}"/>
    <cellStyle name="_Currency_Project Regal Portfolio Valuation Model - Eileen'strial" xfId="1492" xr:uid="{BC690401-9BB4-491D-BFD6-521AA43C3026}"/>
    <cellStyle name="_Currency_Relative Contribution Analysis 04" xfId="1493" xr:uid="{221A9B62-7308-4D04-BECA-408BFE9C3C50}"/>
    <cellStyle name="_Currency_REVISED NEW MODEL#6 with sensitivities" xfId="1494" xr:uid="{CF15B124-AAA8-49B8-B93D-1B1C460566E4}"/>
    <cellStyle name="_Currency_Revision del Plan de Negocio Tabarca para Valoradores v2" xfId="1495" xr:uid="{D91A6813-55D7-4A30-A731-16A7E099A53C}"/>
    <cellStyle name="_Currency_Rider Almudena 1" xfId="1496" xr:uid="{A47BCB3C-9F65-4027-A749-C55BAE245D75}"/>
    <cellStyle name="_Currency_Rider Football" xfId="1497" xr:uid="{73605CDD-4CDA-462E-B140-FC6656959D7B}"/>
    <cellStyle name="_Currency_Roce and  Leverage6" xfId="1498" xr:uid="{C2BAB62E-E58E-45AE-984E-5EF6EECA0F2D}"/>
    <cellStyle name="_Currency_Royal Kansas  DCF2" xfId="1499" xr:uid="{A1944665-FAF2-4B1D-BA38-A8A129F31BDC}"/>
    <cellStyle name="_Currency_SA US and Euro Deal Comp Outputs" xfId="1500" xr:uid="{EB46C3B3-85FC-44F3-A5C4-E7FC9E1E3892}"/>
    <cellStyle name="_Currency_SCH - Auna capital Structure" xfId="1501" xr:uid="{1AD90246-0BE2-465E-89FB-C8F65D2AA4AF}"/>
    <cellStyle name="_Currency_SCH Capital Ratios Projections Auna after 2001 data" xfId="1502" xr:uid="{81277F32-C2B3-495A-976F-F6141D08C0BB}"/>
    <cellStyle name="_Currency_SCH Preferred Shares structure" xfId="1503" xr:uid="{087E639A-3DFE-440D-8169-750826ED5529}"/>
    <cellStyle name="_Currency_Share Repurchase + Latam Impairment Analysis (Sep 2002)" xfId="1504" xr:uid="{9879B695-7C6D-4671-A388-66869F02BAEB}"/>
    <cellStyle name="_Currency_Sketch5 - Montana Impact" xfId="1505" xr:uid="{00B932F3-7100-4E90-ACA5-FDC3C2BA4823}"/>
    <cellStyle name="_Currency_stahl_dcf+lbo_FINAL MODEL USED FOR FAIRNESS MEETING 5 Dec 2001" xfId="1506" xr:uid="{166FFD98-08A1-4B7A-AE09-30D45D0CCB12}"/>
    <cellStyle name="_Currency_stahl_dcf+lbo_revised fins" xfId="1507" xr:uid="{95F068BF-F640-4E42-ADEC-9EF2376E4B54}"/>
    <cellStyle name="_Currency_Sum-of-the-Parts" xfId="1508" xr:uid="{741CB02C-9BD4-4DFC-904A-6C77F839669B}"/>
    <cellStyle name="_Currency_Surftime DCF v7" xfId="1509" xr:uid="{EEC3DF6A-BEF3-4EDD-A884-9D22B980121E}"/>
    <cellStyle name="_Currency_TallGuy first model" xfId="1510" xr:uid="{B3CDCF43-45B3-4896-A02A-9B6818804E9B}"/>
    <cellStyle name="_Currency_Telecom adjusted from telenor model" xfId="1511" xr:uid="{ABD8F637-CED4-42DD-B668-26C224A9108A}"/>
    <cellStyle name="_Currency_Telenet Client Financing Model 20030924" xfId="1512" xr:uid="{45D8890C-AA9D-4462-A861-7F6D6D535B4E}"/>
    <cellStyle name="_Currency_TelenorInitiation-11Jan01" xfId="1513" xr:uid="{377473AF-206C-49F8-9031-7F02D3463342}"/>
    <cellStyle name="_Currency_TelenorWIPFeb01" xfId="1514" xr:uid="{B48AE132-FAE5-4808-A4ED-ABC47A442B2D}"/>
    <cellStyle name="_Currency_UPCTelewest AVP" xfId="1515" xr:uid="{B7924D85-76B7-47CF-8875-CB322A6D6195}"/>
    <cellStyle name="_Currency_Valuation Back-up" xfId="1516" xr:uid="{BF010D39-F0BF-413E-BBCB-E4BC734B9887}"/>
    <cellStyle name="_Currency_Valuation Back-up_04Valuation tables" xfId="1517" xr:uid="{8FF227E3-3E5F-4477-91C9-DF8449BD294F}"/>
    <cellStyle name="_Currency_valuation report_Sept10b" xfId="1518" xr:uid="{C7EF8CEB-69C1-4B97-85D5-234573CB1EC0}"/>
    <cellStyle name="_Currency_Vodafone model" xfId="1519" xr:uid="{463C3932-69A7-4575-BADC-2493AF1F7C8D}"/>
    <cellStyle name="_Currency_Zaragozano CGD AVP and Capital Base" xfId="1520" xr:uid="{BCD4949D-16C8-4FB0-8E36-382C34A46FC6}"/>
    <cellStyle name="_Currency_Zaragozano CGD AVP and Capital Base_10 Integrated Model" xfId="1521" xr:uid="{333C1EC7-E906-40D3-9B42-90E57B2F1BD6}"/>
    <cellStyle name="_Currency_Zola_Model_8April2002_BCJ3" xfId="1522" xr:uid="{D8E0D9FC-912A-443E-8507-0C09A19422BE}"/>
    <cellStyle name="_Currency_Zola_Model_8April2002_BCJ3_new2" xfId="1523" xr:uid="{F17DA05C-4EC5-49E8-AB3E-F244F34CB18A}"/>
    <cellStyle name="_CurrencySpace" xfId="1524" xr:uid="{43F6BF45-777D-4E5B-9DB2-F5547FC1C4B5}"/>
    <cellStyle name="_CurrencySpace 11" xfId="1525" xr:uid="{4A612AF2-3425-49B7-81B1-403C103B1155}"/>
    <cellStyle name="_CurrencySpace 2" xfId="1526" xr:uid="{781AD788-0700-4BD2-82EF-66CF17261E07}"/>
    <cellStyle name="_CurrencySpace_01 LBO" xfId="1527" xr:uid="{84435AB9-67BE-4C7F-9FB2-19AB90AD493B}"/>
    <cellStyle name="_CurrencySpace_01 merger plans" xfId="1528" xr:uid="{09541C6F-C371-4DF3-81CB-227890A80AD4}"/>
    <cellStyle name="_CurrencySpace_02 Atlantico" xfId="1529" xr:uid="{3C998634-F20B-46D5-A759-F254690D35B9}"/>
    <cellStyle name="_CurrencySpace_02 Iberdrola SOP 23 December 2002" xfId="1530" xr:uid="{D2D9A68D-2662-4B81-8C90-E87A38D6A21A}"/>
    <cellStyle name="_CurrencySpace_02012003 Iberdrola SOP 23 December 2002" xfId="1531" xr:uid="{0DC52684-164F-44A8-9D16-4613474D7556}"/>
    <cellStyle name="_CurrencySpace_03 Merger Market Multiples" xfId="1532" xr:uid="{D08BD7AA-6522-44CB-BDD4-D200B53F425C}"/>
    <cellStyle name="_CurrencySpace_03 Spanish Medium Sized Banks CSC Feb 2003" xfId="1533" xr:uid="{2B41CE93-DCB7-4D88-92B2-F7145787ABD8}"/>
    <cellStyle name="_CurrencySpace_05 Market Data Page Sab-Ban-Pop-Ambar" xfId="1534" xr:uid="{0D279531-481A-4FDD-A877-FBF90C6471C9}"/>
    <cellStyle name="_CurrencySpace_05 Scott-Restructuring" xfId="1535" xr:uid="{2EF6391D-3647-42E6-B01A-709D77C293A8}"/>
    <cellStyle name="_CurrencySpace_08 Jewel (Resized Columns)" xfId="1536" xr:uid="{8CDD485F-0C7E-4E21-AC3F-55B0FDE54C75}"/>
    <cellStyle name="_CurrencySpace_10 Integrated Model" xfId="1537" xr:uid="{B161DA01-C4F6-49D5-9B3A-FBB6A657FE11}"/>
    <cellStyle name="_CurrencySpace_15 LBO Model" xfId="1538" xr:uid="{614E6084-A826-4AEF-8A33-51EA6846CFE7}"/>
    <cellStyle name="_CurrencySpace_2003 12 14 DDM Model Sabadell Simeon Analysis" xfId="1539" xr:uid="{766DC1B7-C636-47B9-9C7E-86B33E3175C1}"/>
    <cellStyle name="_CurrencySpace_2003-02 Integrated Model (Exchange Rate)" xfId="1540" xr:uid="{113238EB-6FA2-4A81-A5B0-71EB8D1DA81C}"/>
    <cellStyle name="_CurrencySpace_21 Ambar Valuation Model Sent to Client" xfId="1541" xr:uid="{DDE93894-79C2-4123-A79B-9B5E8D639E8D}"/>
    <cellStyle name="_CurrencySpace_21 Model" xfId="1542" xr:uid="{41D0C4A1-B596-42D6-88C1-DB98080CF9A9}"/>
    <cellStyle name="_CurrencySpace_35VTRIntegrated" xfId="1543" xr:uid="{1397EB09-F9E9-48A9-B0A6-7F8F87741A68}"/>
    <cellStyle name="_CurrencySpace_42 VTR Integrated" xfId="1544" xr:uid="{FCC5524E-5172-494E-8911-352D0192F33D}"/>
    <cellStyle name="_CurrencySpace_Argentinean Exposure" xfId="1545" xr:uid="{33F2ABD3-556F-4635-87C6-9EC786D1BF6A}"/>
    <cellStyle name="_CurrencySpace_avp" xfId="1546" xr:uid="{8829B796-541C-4DF5-B840-ABB6907DC750}"/>
    <cellStyle name="_CurrencySpace_BBVA Industrial Portfolio" xfId="1547" xr:uid="{8B7A4DC4-FD9A-47C5-A033-D8D5C5F1828C}"/>
    <cellStyle name="_CurrencySpace_Benchamrking Caja Madrid Going Forward" xfId="1548" xr:uid="{FFB23424-4E4A-4AA7-9B05-1283ECAEE615}"/>
    <cellStyle name="_CurrencySpace_beta regs_12Oct01" xfId="1549" xr:uid="{48A1223F-E964-4018-8C8F-DFDB345D08BC}"/>
    <cellStyle name="_CurrencySpace_bls roic" xfId="1550" xr:uid="{A1391EC8-EDC1-48A3-9D01-CC82B34F1116}"/>
    <cellStyle name="_CurrencySpace_Book1" xfId="1551" xr:uid="{2A9D73D7-34B5-4115-9D69-BF9BCA1ED8D2}"/>
    <cellStyle name="_CurrencySpace_Book3" xfId="1552" xr:uid="{D350C4E6-BBDD-434F-BAC3-28C646EB85E4}"/>
    <cellStyle name="_CurrencySpace_Book6" xfId="1553" xr:uid="{154A3B6E-8314-4887-B62E-459E2F83964C}"/>
    <cellStyle name="_CurrencySpace_Book61" xfId="1554" xr:uid="{9B213D2E-F78E-4D29-8AF4-BC3DB58A6A07}"/>
    <cellStyle name="_CurrencySpace_CAble Database" xfId="1555" xr:uid="{71DD4618-C74E-4E31-BCA9-CDFBA9CF3288}"/>
    <cellStyle name="_CurrencySpace_Cable_CSC_2Q03_10.8.2003" xfId="1556" xr:uid="{06C6C334-DDE4-4BDA-9EED-25D3AF88ACA5}"/>
    <cellStyle name="_CurrencySpace_Capital Ratios Projections" xfId="1557" xr:uid="{DDC7811C-0858-4ADF-85E5-3B85051DAC7C}"/>
    <cellStyle name="_CurrencySpace_Capital Structure" xfId="1558" xr:uid="{590FB4F9-B64D-4310-ADD0-F04EDA3249D9}"/>
    <cellStyle name="_CurrencySpace_Capital Structure Caja Madrid" xfId="1559" xr:uid="{0D606030-DB58-4A12-B2D4-F0F8CB882103}"/>
    <cellStyle name="_CurrencySpace_CC Tracking Model 10-feb (nov results)" xfId="1560" xr:uid="{80924451-BD2B-46D8-B581-242F09BD18F4}"/>
    <cellStyle name="_CurrencySpace_CC Tracking Model 13-feb (dec results)" xfId="1561" xr:uid="{C9B2ACB1-A224-46DD-9680-7BA9CF94A9E6}"/>
    <cellStyle name="_CurrencySpace_ChemBetaRegressions" xfId="1562" xr:uid="{E3F5F71A-3719-4659-9607-9B24302553F7}"/>
    <cellStyle name="_CurrencySpace_Clean_LBO_Model_Mar_021" xfId="1563" xr:uid="{4567594C-C2CD-4119-8144-435FB219A612}"/>
    <cellStyle name="_CurrencySpace_Dakota Operating Model v1" xfId="1564" xr:uid="{D46459AD-59DE-4A2D-A782-711FEA9B126D}"/>
    <cellStyle name="_CurrencySpace_dcf" xfId="1565" xr:uid="{9BFEF939-0C75-4C67-BD38-5CBE0A2A65D0}"/>
    <cellStyle name="_CurrencySpace_Discount Rate Analysis" xfId="1566" xr:uid="{C71D44B3-4ABC-48B2-BC5C-A99C84DDE4AF}"/>
    <cellStyle name="_CurrencySpace_DSM_BASF_Betas" xfId="1567" xr:uid="{295FEF45-51A4-45D5-9859-EF55FD9DEBBA}"/>
    <cellStyle name="_CurrencySpace_Employee Analysis" xfId="1568" xr:uid="{28E1347C-A1C7-4E1E-A50A-838BDC4AD980}"/>
    <cellStyle name="_CurrencySpace_European Cable CSC (08 October 03)" xfId="1569" xr:uid="{AD9C83AD-24D3-478C-A59C-D3E78A995D70}"/>
    <cellStyle name="_CurrencySpace_European Mobile CSC (Current)" xfId="1570" xr:uid="{F4335ACF-7423-4E6E-AED9-B6CF3976DE0B}"/>
    <cellStyle name="_CurrencySpace_Future Benchmarking" xfId="1571" xr:uid="{0943A6C2-AF39-47C6-A7EB-F28DD4379D1E}"/>
    <cellStyle name="_CurrencySpace_Industry Overview Master Spreadsheet" xfId="1572" xr:uid="{17C7E500-A7D1-4CA3-AB6B-C5B02AB36268}"/>
    <cellStyle name="_CurrencySpace_LBO (Post IM)" xfId="1573" xr:uid="{D6C49029-42DE-49DF-BC6D-F62DD18EB121}"/>
    <cellStyle name="_CurrencySpace_List One-Offs" xfId="1574" xr:uid="{82E33AB4-8B87-4EB1-8C56-0609E25B13E8}"/>
    <cellStyle name="_CurrencySpace_Marks 2-21-02 v4" xfId="1575" xr:uid="{309E4875-9D44-4535-96F8-45936E3ECBFB}"/>
    <cellStyle name="_CurrencySpace_Merger model_02012003" xfId="1576" xr:uid="{5759042A-121D-44FB-821A-AA82774D90D7}"/>
    <cellStyle name="_CurrencySpace_Nappa Historical Financials v2" xfId="1577" xr:uid="{893F9342-D664-432B-91D3-0C42EFE1233E}"/>
    <cellStyle name="_CurrencySpace_Private Market Valuation" xfId="1578" xr:uid="{1A9D9DB6-587B-40FF-88A9-51F445A8C408}"/>
    <cellStyle name="_CurrencySpace_Project Regal Portfolio Valuation Model - Eileen'strial" xfId="1579" xr:uid="{CAC75A6A-165C-45CE-9195-10DB89BD54E6}"/>
    <cellStyle name="_CurrencySpace_Roce and  Leverage6" xfId="1580" xr:uid="{09903B84-8BCA-4AAE-A4B0-CD4B28F22313}"/>
    <cellStyle name="_CurrencySpace_Share Repurchase + Latam Impairment Analysis (Sep 2002)" xfId="1581" xr:uid="{CF5C6680-976E-4ECF-98A9-FA6AF76B9515}"/>
    <cellStyle name="_CurrencySpace_stahl_dcf+lbo_FINAL MODEL USED FOR FAIRNESS MEETING 5 Dec 2001" xfId="1582" xr:uid="{922E90B2-72EB-4CF6-84CB-4BE5FCE3E9E8}"/>
    <cellStyle name="_CurrencySpace_stahl_dcf+lbo_revised fins" xfId="1583" xr:uid="{988B5AC9-4891-4771-B848-9EB653433A32}"/>
    <cellStyle name="_CurrencySpace_Surftime DCF v7" xfId="1584" xr:uid="{23C5C3DF-280C-49B6-9289-CF627F46903D}"/>
    <cellStyle name="_CurrencySpace_UPCTelewest AVP" xfId="1585" xr:uid="{DFD93A2B-2F6D-43A2-8DAC-A00C5AAC72E3}"/>
    <cellStyle name="_CurrencySpace_Zaragozano CGD AVP and Capital Base" xfId="1586" xr:uid="{58CA45DB-7603-41F9-B874-C96C4BC23816}"/>
    <cellStyle name="_CurrencySpace_Zaragozano CGD AVP and Capital Base_10 Integrated Model" xfId="1587" xr:uid="{3176EABD-2FB1-4CFA-AB36-D4282DDF0C25}"/>
    <cellStyle name="_Data" xfId="1588" xr:uid="{CFB204FD-C6FF-4AB2-8D1F-46CFAFD68CD3}"/>
    <cellStyle name="_Data 10" xfId="1589" xr:uid="{2D2B7CEE-A042-4676-95A9-2A7205E90954}"/>
    <cellStyle name="_Data 10 10" xfId="1590" xr:uid="{1AECF6D1-7BDE-4C89-8439-772F075DBF62}"/>
    <cellStyle name="_Data 10 11" xfId="1591" xr:uid="{897AC5B6-95A7-4B37-AED4-1330E53A19A1}"/>
    <cellStyle name="_Data 10 12" xfId="1592" xr:uid="{BB44D448-A58A-432B-9D78-A3F1DFFDF090}"/>
    <cellStyle name="_Data 10 13" xfId="1593" xr:uid="{8196B8B4-6108-4DAC-93D8-15562D9E1BE4}"/>
    <cellStyle name="_Data 10 14" xfId="1594" xr:uid="{3F6E6AAF-7BC2-42B5-8A8F-EBF53C5793F0}"/>
    <cellStyle name="_Data 10 2" xfId="1595" xr:uid="{FDA66A2C-A911-4219-AFD1-EAB4313C6FBC}"/>
    <cellStyle name="_Data 10 2 2" xfId="1596" xr:uid="{949B3345-04E8-4602-86B8-A8504067EE9D}"/>
    <cellStyle name="_Data 10 2 2 2" xfId="1597" xr:uid="{39F9D27F-ACE4-4AEA-A48F-F403A18EBE92}"/>
    <cellStyle name="_Data 10 2 2 2 2" xfId="1598" xr:uid="{B33B2159-CB51-44E8-9C2F-A19676113A4E}"/>
    <cellStyle name="_Data 10 2 2 2 3" xfId="1599" xr:uid="{19A180C6-D44C-4F3F-8DD3-08A660A72082}"/>
    <cellStyle name="_Data 10 2 2 2 4" xfId="1600" xr:uid="{145631CF-7561-43CF-BB6C-0E4F043CD783}"/>
    <cellStyle name="_Data 10 2 2 3" xfId="1601" xr:uid="{FF62FE80-E2E6-4AED-89FF-1A382C3280A2}"/>
    <cellStyle name="_Data 10 2 2 4" xfId="1602" xr:uid="{DF086E49-2621-4158-A95C-F0A32B5BE685}"/>
    <cellStyle name="_Data 10 2 2 5" xfId="1603" xr:uid="{CEDEEEF5-68DD-4E6F-B21C-25196FF3551A}"/>
    <cellStyle name="_Data 10 2 3" xfId="1604" xr:uid="{E2A2710C-3EE1-4C24-A7AB-47D928991E8D}"/>
    <cellStyle name="_Data 10 2 3 2" xfId="1605" xr:uid="{5729A168-7031-441F-977C-909BE43ADE49}"/>
    <cellStyle name="_Data 10 2 3 3" xfId="1606" xr:uid="{A58254F3-3231-419A-B541-6A17BD4E85AD}"/>
    <cellStyle name="_Data 10 2 3 4" xfId="1607" xr:uid="{ACD063D8-040F-4C5C-ABFA-C6E79390BFBF}"/>
    <cellStyle name="_Data 10 2 4" xfId="1608" xr:uid="{4185A367-2899-42C5-BB77-C0F8DBB2BB3B}"/>
    <cellStyle name="_Data 10 2 5" xfId="1609" xr:uid="{9CED53A0-326A-4466-9AA8-1465BEEE0242}"/>
    <cellStyle name="_Data 10 2 6" xfId="1610" xr:uid="{C7529EB4-9E18-4D1C-8157-02C7A678D15B}"/>
    <cellStyle name="_Data 10 3" xfId="1611" xr:uid="{852DF9AB-91F9-48B9-908A-5DF91617A693}"/>
    <cellStyle name="_Data 10 3 2" xfId="1612" xr:uid="{23C3B712-F190-454A-9520-143CC883FE84}"/>
    <cellStyle name="_Data 10 3 3" xfId="1613" xr:uid="{18929EFB-6332-4276-BA3E-B75064B939EF}"/>
    <cellStyle name="_Data 10 3 4" xfId="1614" xr:uid="{72E0B243-3583-47C2-934D-B4B2DB561222}"/>
    <cellStyle name="_Data 10 4" xfId="1615" xr:uid="{375667B9-5E43-465E-B751-111D4D91E4F8}"/>
    <cellStyle name="_Data 10 5" xfId="1616" xr:uid="{DC7C89D2-487B-477C-AD5C-6124C29894C7}"/>
    <cellStyle name="_Data 10 6" xfId="1617" xr:uid="{DE546120-8087-43C2-990D-A92E9E295856}"/>
    <cellStyle name="_Data 10 7" xfId="1618" xr:uid="{EFAC189A-F249-44C0-A39A-42C86BAB3CE2}"/>
    <cellStyle name="_Data 10 8" xfId="1619" xr:uid="{11F516C3-1C07-44A7-A4F1-F590D7BB545B}"/>
    <cellStyle name="_Data 10 9" xfId="1620" xr:uid="{81441DE1-92FB-4330-B41E-C7474F9E9E6D}"/>
    <cellStyle name="_Data 11" xfId="1621" xr:uid="{6B51526E-4A98-4442-8CD8-14465DAD1238}"/>
    <cellStyle name="_Data 11 10" xfId="1622" xr:uid="{75F1B1F7-9F06-429E-B5AC-D1A16ED16485}"/>
    <cellStyle name="_Data 11 11" xfId="1623" xr:uid="{E99663B2-5FB4-4295-B967-381E2ACDFDA7}"/>
    <cellStyle name="_Data 11 12" xfId="1624" xr:uid="{C8F6E01B-84E9-47A3-B2E7-7F2469F334E7}"/>
    <cellStyle name="_Data 11 13" xfId="1625" xr:uid="{0D32C6C4-2169-4AC3-B2A4-A38BEB363643}"/>
    <cellStyle name="_Data 11 14" xfId="1626" xr:uid="{1CA5EBBC-BD2B-42A2-BB26-137DC6561470}"/>
    <cellStyle name="_Data 11 2" xfId="1627" xr:uid="{361910C1-1935-4B7F-986C-558BBB3DBEE8}"/>
    <cellStyle name="_Data 11 3" xfId="1628" xr:uid="{FF6CE941-91F1-4387-A6AE-60BBC0620B24}"/>
    <cellStyle name="_Data 11 4" xfId="1629" xr:uid="{2D81E7D1-F75A-4664-A220-E249A1549ED9}"/>
    <cellStyle name="_Data 11 5" xfId="1630" xr:uid="{EC49C12A-4DF6-43AB-8351-07A2926A777D}"/>
    <cellStyle name="_Data 11 6" xfId="1631" xr:uid="{8B350F09-4CAA-4E91-A8A2-6574D2AF83A0}"/>
    <cellStyle name="_Data 11 7" xfId="1632" xr:uid="{F166D30B-9815-43E4-BCF0-827FC3248A4E}"/>
    <cellStyle name="_Data 11 8" xfId="1633" xr:uid="{5E7F2C58-A656-42D1-BE13-5AA857FD38DF}"/>
    <cellStyle name="_Data 11 9" xfId="1634" xr:uid="{F4D552FB-E409-4F93-9F75-BE3F1EEECC83}"/>
    <cellStyle name="_Data 12" xfId="1635" xr:uid="{7A96D949-564E-42AA-A2B2-38D8EAECF07B}"/>
    <cellStyle name="_Data 12 10" xfId="1636" xr:uid="{BDC71748-8843-4558-90CB-B7291CA737B7}"/>
    <cellStyle name="_Data 12 11" xfId="1637" xr:uid="{55E83697-CBFB-49B2-B0C5-CE75B0D8625E}"/>
    <cellStyle name="_Data 12 12" xfId="1638" xr:uid="{F31C91E2-D4D1-4A67-B1AB-1A20C52C3F2B}"/>
    <cellStyle name="_Data 12 13" xfId="1639" xr:uid="{80E3EAC4-29BA-45BC-A170-75739CC9A025}"/>
    <cellStyle name="_Data 12 14" xfId="1640" xr:uid="{F2CD42BE-78AB-4011-BD32-509C48DF604F}"/>
    <cellStyle name="_Data 12 2" xfId="1641" xr:uid="{8A6619BC-4AAA-4243-BB87-26E55968876F}"/>
    <cellStyle name="_Data 12 3" xfId="1642" xr:uid="{8560F976-47BD-4FE8-94CA-11A84C1A1946}"/>
    <cellStyle name="_Data 12 4" xfId="1643" xr:uid="{7E5D53DA-242A-4B1F-956F-7F3CC7DA19AB}"/>
    <cellStyle name="_Data 12 5" xfId="1644" xr:uid="{FE425666-D9E3-4566-A0E2-201F42B02735}"/>
    <cellStyle name="_Data 12 6" xfId="1645" xr:uid="{D81927C9-B0E4-48FE-8B92-859E58DF77C8}"/>
    <cellStyle name="_Data 12 7" xfId="1646" xr:uid="{C7D7019E-D94B-4A4C-B43A-18FAFA3E329C}"/>
    <cellStyle name="_Data 12 8" xfId="1647" xr:uid="{C67E1011-C2D1-4BB6-B55E-FF52F4D4EDA3}"/>
    <cellStyle name="_Data 12 9" xfId="1648" xr:uid="{0CF68F35-04ED-4746-93C2-567B94571A5A}"/>
    <cellStyle name="_Data 13" xfId="1649" xr:uid="{584A00E8-5470-426E-BD11-D0B3FA802049}"/>
    <cellStyle name="_Data 13 10" xfId="1650" xr:uid="{68F0A9AC-FDC2-4D53-8E36-D1954CDFEF73}"/>
    <cellStyle name="_Data 13 11" xfId="1651" xr:uid="{474E73FA-5C27-4E4A-8B80-D117E04E93FF}"/>
    <cellStyle name="_Data 13 12" xfId="1652" xr:uid="{896F61F5-B049-440B-9023-28CB443D5CF2}"/>
    <cellStyle name="_Data 13 13" xfId="1653" xr:uid="{00853D3F-E772-401D-B600-82B431D7D219}"/>
    <cellStyle name="_Data 13 14" xfId="1654" xr:uid="{F4C008CB-7360-4C91-8842-8C06BB88C238}"/>
    <cellStyle name="_Data 13 2" xfId="1655" xr:uid="{B4399810-1405-436F-9681-E7F4518BD386}"/>
    <cellStyle name="_Data 13 3" xfId="1656" xr:uid="{409EF4C0-0C36-4A21-86DD-FC2FA1DBDD9D}"/>
    <cellStyle name="_Data 13 4" xfId="1657" xr:uid="{10003A0D-C7F4-44A2-92F2-717C77710EC8}"/>
    <cellStyle name="_Data 13 5" xfId="1658" xr:uid="{FF6CE3CB-DE96-4821-AF36-CB9EC6A6F691}"/>
    <cellStyle name="_Data 13 6" xfId="1659" xr:uid="{45F91120-873A-4890-A0D9-44A9397E051F}"/>
    <cellStyle name="_Data 13 7" xfId="1660" xr:uid="{1F68680B-A935-4C88-981D-551E474066C9}"/>
    <cellStyle name="_Data 13 8" xfId="1661" xr:uid="{D0FD801F-544B-455C-8BF3-221BE863FE10}"/>
    <cellStyle name="_Data 13 9" xfId="1662" xr:uid="{033BD6E4-1D48-47C9-B382-8C7EA6560E9C}"/>
    <cellStyle name="_Data 14" xfId="1663" xr:uid="{3ED25B34-8EA4-4F0A-ADBD-C6E2FA7E372F}"/>
    <cellStyle name="_Data 14 10" xfId="1664" xr:uid="{A437EB1B-722F-4F99-A613-247605E219E2}"/>
    <cellStyle name="_Data 14 11" xfId="1665" xr:uid="{67BD4F24-E7D5-48EC-A8F7-BBB3FA6DEABC}"/>
    <cellStyle name="_Data 14 12" xfId="1666" xr:uid="{A1CAED19-53EB-43CC-89A7-85F76D9A2999}"/>
    <cellStyle name="_Data 14 13" xfId="1667" xr:uid="{6504DDAF-1E7D-4FC0-A136-6E5D1ABE494D}"/>
    <cellStyle name="_Data 14 14" xfId="1668" xr:uid="{140C01B6-FBBC-40D6-91BE-55C83D22504A}"/>
    <cellStyle name="_Data 14 2" xfId="1669" xr:uid="{1B727E6B-E3EB-4A13-9110-8E5C0E4522B7}"/>
    <cellStyle name="_Data 14 3" xfId="1670" xr:uid="{83F5DF5C-5F8F-465F-A41D-11762F3A6E70}"/>
    <cellStyle name="_Data 14 4" xfId="1671" xr:uid="{B2221B9E-27F1-4F10-8487-BEBD5DD2B4BF}"/>
    <cellStyle name="_Data 14 5" xfId="1672" xr:uid="{8F4B299B-00B4-4717-8BA3-99CC972C467D}"/>
    <cellStyle name="_Data 14 6" xfId="1673" xr:uid="{A13C41C4-F21E-4927-97F7-BECD83149196}"/>
    <cellStyle name="_Data 14 7" xfId="1674" xr:uid="{0BDD2AF6-153D-4467-B602-845B8301019A}"/>
    <cellStyle name="_Data 14 8" xfId="1675" xr:uid="{19798C96-07CB-4F23-AC6D-5044F0349DA2}"/>
    <cellStyle name="_Data 14 9" xfId="1676" xr:uid="{643F5EC5-A405-4B2E-A9E7-3D5EF9B1437C}"/>
    <cellStyle name="_Data 15" xfId="1677" xr:uid="{C8CB2F5F-7639-413A-98CA-2CD73E5318E8}"/>
    <cellStyle name="_Data 15 10" xfId="1678" xr:uid="{678561D6-BC68-4C99-957A-B66655A46A57}"/>
    <cellStyle name="_Data 15 11" xfId="1679" xr:uid="{0C34837E-45C6-40E8-A648-FA22DF29AD4D}"/>
    <cellStyle name="_Data 15 12" xfId="1680" xr:uid="{65221E9E-47AC-48EE-ABB7-957CC332457D}"/>
    <cellStyle name="_Data 15 13" xfId="1681" xr:uid="{2CB915C9-F451-4BC2-BA95-53B5B921171E}"/>
    <cellStyle name="_Data 15 14" xfId="1682" xr:uid="{A2023694-5EDC-44A6-ABB3-2E9B52D3DA15}"/>
    <cellStyle name="_Data 15 2" xfId="1683" xr:uid="{9631AAC3-CBD2-4102-A22B-BB0F121B0568}"/>
    <cellStyle name="_Data 15 3" xfId="1684" xr:uid="{952F89AA-37E0-4D39-9117-4E2F884A337E}"/>
    <cellStyle name="_Data 15 4" xfId="1685" xr:uid="{CC049252-2ED6-4C72-8C40-34B179019E78}"/>
    <cellStyle name="_Data 15 5" xfId="1686" xr:uid="{7448C9C2-72BD-4348-8ABB-7D2CBE4C2C0C}"/>
    <cellStyle name="_Data 15 6" xfId="1687" xr:uid="{27E28877-3412-448D-8B30-575CCA6B509C}"/>
    <cellStyle name="_Data 15 7" xfId="1688" xr:uid="{86A92E2A-1092-4A24-84BA-C189E098F083}"/>
    <cellStyle name="_Data 15 8" xfId="1689" xr:uid="{C7139A14-19B6-4201-A1D2-0797229B2EA5}"/>
    <cellStyle name="_Data 15 9" xfId="1690" xr:uid="{538D32E3-BCC9-4412-B0F0-9770DC7ED13F}"/>
    <cellStyle name="_Data 16" xfId="1691" xr:uid="{F13C9FBB-8F80-4D3E-A04C-B54B3A3B3526}"/>
    <cellStyle name="_Data 16 10" xfId="1692" xr:uid="{46D4A0C5-D53D-42A8-8C17-DA17285C5FDA}"/>
    <cellStyle name="_Data 16 11" xfId="1693" xr:uid="{2CC8957D-6376-45B8-92D8-2A64982083F0}"/>
    <cellStyle name="_Data 16 12" xfId="1694" xr:uid="{762073EF-0F82-4587-BF71-97A3EDBA204F}"/>
    <cellStyle name="_Data 16 13" xfId="1695" xr:uid="{45521388-2082-4A0B-A3EE-BDA4C0BC5C78}"/>
    <cellStyle name="_Data 16 14" xfId="1696" xr:uid="{3CDA45FD-7EB1-4A03-97F0-A5D382086E2E}"/>
    <cellStyle name="_Data 16 2" xfId="1697" xr:uid="{C411F73D-0045-4936-9B93-953083E452BB}"/>
    <cellStyle name="_Data 16 3" xfId="1698" xr:uid="{4772DDFE-B631-48DF-9D3C-A24B2AF8A0DA}"/>
    <cellStyle name="_Data 16 4" xfId="1699" xr:uid="{B2E21888-8F58-4DC9-B4E7-FC572450ABE0}"/>
    <cellStyle name="_Data 16 5" xfId="1700" xr:uid="{B90C882C-00C7-42B7-95AC-82870254FA8C}"/>
    <cellStyle name="_Data 16 6" xfId="1701" xr:uid="{9CBC4E91-F7CC-43FA-9C84-A20D5266AD27}"/>
    <cellStyle name="_Data 16 7" xfId="1702" xr:uid="{2CFF312A-CBC7-464A-AB80-D8E5798C12FF}"/>
    <cellStyle name="_Data 16 8" xfId="1703" xr:uid="{0DCCD849-5843-493E-AA83-96CBA018EDA8}"/>
    <cellStyle name="_Data 16 9" xfId="1704" xr:uid="{C85D70A7-B923-4C68-8571-E4BABBD1FDC1}"/>
    <cellStyle name="_Data 17" xfId="1705" xr:uid="{A6B4F3F5-414F-4DF2-B475-80EE91EAD019}"/>
    <cellStyle name="_Data 17 10" xfId="1706" xr:uid="{83918C89-1D28-40A1-B908-8D44EE97CCAD}"/>
    <cellStyle name="_Data 17 11" xfId="1707" xr:uid="{2C97A706-C94E-4F58-A429-D204C88F4651}"/>
    <cellStyle name="_Data 17 12" xfId="1708" xr:uid="{ACFCBEA5-EF5F-4D49-B2B3-06DE4ACF75CB}"/>
    <cellStyle name="_Data 17 13" xfId="1709" xr:uid="{77CFA107-7C91-4ADD-9229-7C3086A08108}"/>
    <cellStyle name="_Data 17 14" xfId="1710" xr:uid="{EFCE9D9B-22E9-4AEF-A0F1-1D8656A662CE}"/>
    <cellStyle name="_Data 17 2" xfId="1711" xr:uid="{8980D817-1027-4840-8F89-6FAC3B15A811}"/>
    <cellStyle name="_Data 17 3" xfId="1712" xr:uid="{8BDC7492-E8C5-4D47-92D3-26D907A282CF}"/>
    <cellStyle name="_Data 17 4" xfId="1713" xr:uid="{61E5C19F-0593-4C1C-B4CA-45DAE48E4F3F}"/>
    <cellStyle name="_Data 17 5" xfId="1714" xr:uid="{8D5080A5-7D84-4F96-BF62-9338AB44F993}"/>
    <cellStyle name="_Data 17 6" xfId="1715" xr:uid="{7E0228EA-2BB9-4425-BE01-7FB0285ABC6A}"/>
    <cellStyle name="_Data 17 7" xfId="1716" xr:uid="{0DB8D2B3-FF30-4CDD-A5E9-E3BEE277F539}"/>
    <cellStyle name="_Data 17 8" xfId="1717" xr:uid="{AD379876-FC03-4FE2-8897-289FA50DE9C2}"/>
    <cellStyle name="_Data 17 9" xfId="1718" xr:uid="{73A2A5C2-A7D9-4BE0-BE1E-46EFD3FCF90D}"/>
    <cellStyle name="_Data 18" xfId="1719" xr:uid="{9B6E7DBE-B2D2-4148-83F0-A1D88987982D}"/>
    <cellStyle name="_Data 18 10" xfId="1720" xr:uid="{C60E3764-BCB0-4BE7-8496-7BBE4819E77F}"/>
    <cellStyle name="_Data 18 11" xfId="1721" xr:uid="{728F693B-DCC8-478D-89CD-704740C1C085}"/>
    <cellStyle name="_Data 18 12" xfId="1722" xr:uid="{EB9D90CB-7B81-4DE9-973B-504293056FF1}"/>
    <cellStyle name="_Data 18 13" xfId="1723" xr:uid="{C311F466-6BF1-4E40-BDC7-0F2DBF42B876}"/>
    <cellStyle name="_Data 18 14" xfId="1724" xr:uid="{41418DCB-026A-4460-A715-686FB1213BEF}"/>
    <cellStyle name="_Data 18 2" xfId="1725" xr:uid="{2713F858-AB4D-4636-ACB0-D11F6A58B79F}"/>
    <cellStyle name="_Data 18 3" xfId="1726" xr:uid="{0B502AD7-5CA3-4494-8EF7-15645CE3E370}"/>
    <cellStyle name="_Data 18 4" xfId="1727" xr:uid="{0D44EF8C-CD0F-4372-9246-92B623928B10}"/>
    <cellStyle name="_Data 18 5" xfId="1728" xr:uid="{C717356A-97E4-44D3-90E7-C3E2F4BA7525}"/>
    <cellStyle name="_Data 18 6" xfId="1729" xr:uid="{77D7A69B-F92C-43C0-90E5-840077056645}"/>
    <cellStyle name="_Data 18 7" xfId="1730" xr:uid="{F9D85850-64C7-4E91-9D6A-E91B21681F99}"/>
    <cellStyle name="_Data 18 8" xfId="1731" xr:uid="{509F6D1C-B036-4AA2-8705-8E09A69011C1}"/>
    <cellStyle name="_Data 18 9" xfId="1732" xr:uid="{7B30A81C-0C75-4F47-9006-74ABEBB9848C}"/>
    <cellStyle name="_Data 19" xfId="1733" xr:uid="{AE0B70E5-7882-4497-8591-25CEA6509BD3}"/>
    <cellStyle name="_Data 19 10" xfId="1734" xr:uid="{B981F69A-D32C-4E74-8D54-46FABDD11138}"/>
    <cellStyle name="_Data 19 11" xfId="1735" xr:uid="{FD4543C7-CC9B-4D24-ABBA-1BF2D31B35D0}"/>
    <cellStyle name="_Data 19 12" xfId="1736" xr:uid="{3D1C5587-113E-40A7-A402-54EB1EC7E5FC}"/>
    <cellStyle name="_Data 19 13" xfId="1737" xr:uid="{E988B0AE-ECE3-4B9C-8BE2-B687BF566236}"/>
    <cellStyle name="_Data 19 14" xfId="1738" xr:uid="{8037312B-A3FF-4F58-B4FA-E4982D625D49}"/>
    <cellStyle name="_Data 19 2" xfId="1739" xr:uid="{61338B1C-F81E-49CE-AFA1-D1BCCFAC61FC}"/>
    <cellStyle name="_Data 19 3" xfId="1740" xr:uid="{FDA45DFA-E1C3-41B1-BF87-B896BF23BC0B}"/>
    <cellStyle name="_Data 19 4" xfId="1741" xr:uid="{5F305A88-6170-44F7-9091-B0B9B38D02BF}"/>
    <cellStyle name="_Data 19 5" xfId="1742" xr:uid="{2164F1FE-99E5-47DB-A70A-D1448126DA18}"/>
    <cellStyle name="_Data 19 6" xfId="1743" xr:uid="{FFB2690D-76DC-44B6-ABC2-3D4BABE3E6D9}"/>
    <cellStyle name="_Data 19 7" xfId="1744" xr:uid="{A6C7C375-0255-4060-80F6-994BD8B4AD78}"/>
    <cellStyle name="_Data 19 8" xfId="1745" xr:uid="{33AFB42B-BC52-4EA2-8BE3-610F64AD00A6}"/>
    <cellStyle name="_Data 19 9" xfId="1746" xr:uid="{82F7EF93-1E00-4A50-8A62-60B2122AB75A}"/>
    <cellStyle name="_Data 2" xfId="1747" xr:uid="{77EAEA00-8632-411E-8B33-3199B4BFFBBE}"/>
    <cellStyle name="_Data 2 10" xfId="1748" xr:uid="{C258F793-A44F-418D-BDEC-34F3F4A804B2}"/>
    <cellStyle name="_Data 2 11" xfId="1749" xr:uid="{A4796E2A-ED59-4512-BAB1-E0655500806F}"/>
    <cellStyle name="_Data 2 12" xfId="1750" xr:uid="{694A30FA-CF10-40F7-9FCC-714CCAE99BFB}"/>
    <cellStyle name="_Data 2 13" xfId="1751" xr:uid="{E07959F2-3705-46C9-AE67-3C3AAED30D5C}"/>
    <cellStyle name="_Data 2 14" xfId="1752" xr:uid="{786E368B-EA20-4E36-94E8-7347744406F0}"/>
    <cellStyle name="_Data 2 2" xfId="1753" xr:uid="{1B159293-E8B2-4122-81A5-76F2D707E411}"/>
    <cellStyle name="_Data 2 2 2" xfId="1754" xr:uid="{C575428E-8C80-4BF0-B32D-45A5C28D0E5D}"/>
    <cellStyle name="_Data 2 2 2 2" xfId="1755" xr:uid="{307EDD76-108F-4541-A24D-1D53CE5A779A}"/>
    <cellStyle name="_Data 2 2 2 2 2" xfId="1756" xr:uid="{0DF75509-D89E-44F0-A093-E4A183F55508}"/>
    <cellStyle name="_Data 2 2 2 2 2 2" xfId="1757" xr:uid="{AA5D5635-B4D8-421F-9014-12F9CE4CDF42}"/>
    <cellStyle name="_Data 2 2 2 2 2 2 2" xfId="1758" xr:uid="{12B00C57-AB64-4422-9303-FD6A6EA9166F}"/>
    <cellStyle name="_Data 2 2 2 2 2 2 3" xfId="1759" xr:uid="{0CEEB81A-F9EC-4317-9B1A-288B221257A5}"/>
    <cellStyle name="_Data 2 2 2 2 2 2 4" xfId="1760" xr:uid="{B7AA6376-4A1A-4EB5-B783-22D2A65A4488}"/>
    <cellStyle name="_Data 2 2 2 2 2 3" xfId="1761" xr:uid="{47363128-A9B7-4F7D-9A13-078ADB976DC8}"/>
    <cellStyle name="_Data 2 2 2 2 2 4" xfId="1762" xr:uid="{A7783886-D861-44B2-BCE1-182109F936DC}"/>
    <cellStyle name="_Data 2 2 2 2 2 5" xfId="1763" xr:uid="{B6218153-A5C3-4861-9484-D6D142E65E03}"/>
    <cellStyle name="_Data 2 2 2 2 3" xfId="1764" xr:uid="{68BBA44F-6863-4425-8D66-50A529D28006}"/>
    <cellStyle name="_Data 2 2 2 2 3 2" xfId="1765" xr:uid="{48527A22-B079-483F-A774-FE2923106588}"/>
    <cellStyle name="_Data 2 2 2 2 3 3" xfId="1766" xr:uid="{EA80B7F3-FA50-4C72-94FA-0152FB83B724}"/>
    <cellStyle name="_Data 2 2 2 2 3 4" xfId="1767" xr:uid="{76EBE408-A3DB-4804-AE87-915205BD17BA}"/>
    <cellStyle name="_Data 2 2 2 2 4" xfId="1768" xr:uid="{954DFDCD-BD62-4AD3-9E1A-BC61F21C4086}"/>
    <cellStyle name="_Data 2 2 2 2 5" xfId="1769" xr:uid="{A18D54E9-FC54-4B4E-8E91-38AA3CDE3137}"/>
    <cellStyle name="_Data 2 2 2 2 6" xfId="1770" xr:uid="{0E8FEDD3-C7FE-482E-B2AC-5B70895D5043}"/>
    <cellStyle name="_Data 2 2 2 3" xfId="1771" xr:uid="{D7E96646-F590-4401-B2CA-348D257D069C}"/>
    <cellStyle name="_Data 2 2 2 3 2" xfId="1772" xr:uid="{FC7B456F-AB45-49BB-BBF1-9057B633EEA3}"/>
    <cellStyle name="_Data 2 2 2 3 2 2" xfId="1773" xr:uid="{B21D5921-F590-4821-B78D-0BBA6BCFEB16}"/>
    <cellStyle name="_Data 2 2 2 3 2 3" xfId="1774" xr:uid="{B40CCE37-38E0-4ADC-AC50-CA3E9C1E5CAD}"/>
    <cellStyle name="_Data 2 2 2 3 2 4" xfId="1775" xr:uid="{7D8AD8CF-65EE-4AF5-8BDC-CE4A0350BC32}"/>
    <cellStyle name="_Data 2 2 2 3 3" xfId="1776" xr:uid="{A4160046-148E-47A2-B0E1-A57F7CCCE113}"/>
    <cellStyle name="_Data 2 2 2 3 4" xfId="1777" xr:uid="{49D9B133-7D99-4859-A8CE-93100F8A94FF}"/>
    <cellStyle name="_Data 2 2 2 3 5" xfId="1778" xr:uid="{704AFEDD-DC70-421D-BA7C-16652DE42ED5}"/>
    <cellStyle name="_Data 2 2 2 4" xfId="1779" xr:uid="{942416AA-29D9-42D4-852B-4296BBE0C16F}"/>
    <cellStyle name="_Data 2 2 2 4 2" xfId="1780" xr:uid="{31BE9441-5A40-4E78-A574-2F8BF5D999A1}"/>
    <cellStyle name="_Data 2 2 2 4 3" xfId="1781" xr:uid="{C54049FB-8903-49C8-B773-92F98ACD7A69}"/>
    <cellStyle name="_Data 2 2 2 4 4" xfId="1782" xr:uid="{8FA62712-226F-44A4-9193-A9A116AE18D7}"/>
    <cellStyle name="_Data 2 2 2 5" xfId="1783" xr:uid="{166C8741-9A25-4CAA-958B-B06148A47C76}"/>
    <cellStyle name="_Data 2 2 2 6" xfId="1784" xr:uid="{B9DD8DA2-1393-410B-89C4-217F892437D6}"/>
    <cellStyle name="_Data 2 2 2 7" xfId="1785" xr:uid="{56207376-AECC-43BF-8986-7BEEDE830D24}"/>
    <cellStyle name="_Data 2 2 3" xfId="1786" xr:uid="{FBF362CF-2CA2-49BF-85C0-A4FA85865F2A}"/>
    <cellStyle name="_Data 2 2 3 2" xfId="1787" xr:uid="{923145A3-1A83-423E-8656-BD83652AA060}"/>
    <cellStyle name="_Data 2 2 3 3" xfId="1788" xr:uid="{DF364B6B-657D-4FF1-9906-2AC7BFB6C300}"/>
    <cellStyle name="_Data 2 2 3 4" xfId="1789" xr:uid="{E2C279E2-D7EE-4079-8B1F-3C114997F362}"/>
    <cellStyle name="_Data 2 2 4" xfId="1790" xr:uid="{DA2C18AB-6B1A-42C7-B8EB-CB9665751053}"/>
    <cellStyle name="_Data 2 2 5" xfId="1791" xr:uid="{026CA12C-4A2C-4A36-9CA8-BBEC8A1B0367}"/>
    <cellStyle name="_Data 2 2 6" xfId="1792" xr:uid="{9B20F359-92B6-43EA-93D0-DCE91C7057B8}"/>
    <cellStyle name="_Data 2 3" xfId="1793" xr:uid="{0E5C0920-06F0-4C57-8EC2-FC52C34564A3}"/>
    <cellStyle name="_Data 2 3 2" xfId="1794" xr:uid="{B88B9C84-F2E4-450F-B6F0-28FCFE7C5564}"/>
    <cellStyle name="_Data 2 3 2 2" xfId="1795" xr:uid="{17248776-B4B5-45FA-93F3-12FF65A0FBE0}"/>
    <cellStyle name="_Data 2 3 2 2 2" xfId="1796" xr:uid="{6361BB43-5C3C-4C3B-ABE0-2D9723507D3F}"/>
    <cellStyle name="_Data 2 3 2 2 2 2" xfId="1797" xr:uid="{624A9245-BBEF-42FC-9D88-0517BBB8797B}"/>
    <cellStyle name="_Data 2 3 2 2 2 3" xfId="1798" xr:uid="{D43A72BE-632C-4A61-BFCB-AFA7085A6B15}"/>
    <cellStyle name="_Data 2 3 2 2 2 4" xfId="1799" xr:uid="{CA3D06D1-804A-4E4A-803B-72A1E4C5AE9B}"/>
    <cellStyle name="_Data 2 3 2 2 3" xfId="1800" xr:uid="{F1E3B618-78F9-44D8-9E72-B9732F37CB19}"/>
    <cellStyle name="_Data 2 3 2 2 4" xfId="1801" xr:uid="{7A5854C2-7C80-428B-AF8F-C61E00C0D319}"/>
    <cellStyle name="_Data 2 3 2 2 5" xfId="1802" xr:uid="{5FB1BE12-53F1-4C25-B7FA-F0DEC70809DD}"/>
    <cellStyle name="_Data 2 3 2 3" xfId="1803" xr:uid="{43F2562D-8E73-4C0A-88D2-D17B4D13C5F1}"/>
    <cellStyle name="_Data 2 3 2 3 2" xfId="1804" xr:uid="{F572EC5D-6209-43A3-B6CC-B84570E5A66E}"/>
    <cellStyle name="_Data 2 3 2 3 3" xfId="1805" xr:uid="{6B3A20AE-94EC-456F-8D44-97CDC388207A}"/>
    <cellStyle name="_Data 2 3 2 3 4" xfId="1806" xr:uid="{502FD1CD-0009-46E4-B3F9-6471DDAC6460}"/>
    <cellStyle name="_Data 2 3 2 4" xfId="1807" xr:uid="{CBAAD8C6-9481-422D-891C-F06257F9D909}"/>
    <cellStyle name="_Data 2 3 2 5" xfId="1808" xr:uid="{7AAF07F8-C79D-4665-8EB8-8EE2AF67FA3D}"/>
    <cellStyle name="_Data 2 3 2 6" xfId="1809" xr:uid="{893D1770-5E29-4720-B939-CA1999673926}"/>
    <cellStyle name="_Data 2 3 3" xfId="1810" xr:uid="{19669110-10F0-41AB-92AE-FE1AD0BE583F}"/>
    <cellStyle name="_Data 2 3 3 2" xfId="1811" xr:uid="{2C3849B6-5F92-4C10-AB5E-5A42BA093BA0}"/>
    <cellStyle name="_Data 2 3 3 3" xfId="1812" xr:uid="{50A104FC-C788-4882-B02D-D7293D936DA0}"/>
    <cellStyle name="_Data 2 3 3 4" xfId="1813" xr:uid="{EBDAAA62-690F-4A84-B86D-9AE36E7927D6}"/>
    <cellStyle name="_Data 2 3 4" xfId="1814" xr:uid="{91A9118A-C172-4FD2-BF06-8A9F313B6658}"/>
    <cellStyle name="_Data 2 3 5" xfId="1815" xr:uid="{7CEAD17E-B33D-4C3A-AC2C-3CE80E9C2904}"/>
    <cellStyle name="_Data 2 3 6" xfId="1816" xr:uid="{2C90F8EC-F5D7-45D8-A063-8D258A94612B}"/>
    <cellStyle name="_Data 2 4" xfId="1817" xr:uid="{971D6FC1-B497-478A-96B0-5D2A1F7B2F6F}"/>
    <cellStyle name="_Data 2 4 2" xfId="1818" xr:uid="{813E6D78-EB7D-4085-A8BD-15432D3EC546}"/>
    <cellStyle name="_Data 2 4 3" xfId="1819" xr:uid="{72019611-2468-40A6-BA42-1F0868DDF0E9}"/>
    <cellStyle name="_Data 2 4 4" xfId="1820" xr:uid="{508BF050-49AE-4CD8-9E32-7ED552E32C64}"/>
    <cellStyle name="_Data 2 5" xfId="1821" xr:uid="{3AF6590B-4AAF-4C27-8B99-CE5B55784529}"/>
    <cellStyle name="_Data 2 6" xfId="1822" xr:uid="{D1225F8F-5A5C-40E2-9BEF-94AC6E605876}"/>
    <cellStyle name="_Data 2 7" xfId="1823" xr:uid="{855901BC-5A58-4F92-B04D-49FF95D36C37}"/>
    <cellStyle name="_Data 2 8" xfId="1824" xr:uid="{61DE3269-835D-4EBC-B873-7219E5D88425}"/>
    <cellStyle name="_Data 2 9" xfId="1825" xr:uid="{407B6361-5D11-4BF6-B407-1A838353F68F}"/>
    <cellStyle name="_Data 20" xfId="1826" xr:uid="{551D3CBA-05B0-4725-8661-D0517F13FA5C}"/>
    <cellStyle name="_Data 20 10" xfId="1827" xr:uid="{CB0A1CCD-657D-4AD4-BE54-BB3AE792C70B}"/>
    <cellStyle name="_Data 20 11" xfId="1828" xr:uid="{30FD3D9F-56F7-4105-85AF-67DAD82971E9}"/>
    <cellStyle name="_Data 20 12" xfId="1829" xr:uid="{6B1D030E-0CFB-4EBB-811B-22EA58560F16}"/>
    <cellStyle name="_Data 20 13" xfId="1830" xr:uid="{0D65322A-1D0F-48F9-9DC6-C1E6400D88E3}"/>
    <cellStyle name="_Data 20 14" xfId="1831" xr:uid="{84B53C05-EED1-4DE9-8CF0-334F5B7B9717}"/>
    <cellStyle name="_Data 20 2" xfId="1832" xr:uid="{76E1CE9C-4EE8-4640-A691-6B3C144FA63C}"/>
    <cellStyle name="_Data 20 3" xfId="1833" xr:uid="{C9108D6F-5918-4DC6-9155-8F481B7BF7D4}"/>
    <cellStyle name="_Data 20 4" xfId="1834" xr:uid="{1570683C-1E14-4DBE-9461-41960F5F6A81}"/>
    <cellStyle name="_Data 20 5" xfId="1835" xr:uid="{245ED694-DD71-4EF1-9E64-7A9C7FDF9164}"/>
    <cellStyle name="_Data 20 6" xfId="1836" xr:uid="{7593C0C2-7BC7-4E13-81A4-06096A263C95}"/>
    <cellStyle name="_Data 20 7" xfId="1837" xr:uid="{2BD4BE0D-437E-45F6-A7C2-A8471D485AA9}"/>
    <cellStyle name="_Data 20 8" xfId="1838" xr:uid="{CEB771A4-E2BB-4DA5-8BCE-42C0D1BE3101}"/>
    <cellStyle name="_Data 20 9" xfId="1839" xr:uid="{9D21CA85-D900-48DF-B06A-784FDBCD3CCE}"/>
    <cellStyle name="_Data 21" xfId="1840" xr:uid="{4E0B572D-851A-40FE-B30F-370AED3075F1}"/>
    <cellStyle name="_Data 21 10" xfId="1841" xr:uid="{0C87B955-38E8-4779-BD08-7C4FA28E3255}"/>
    <cellStyle name="_Data 21 11" xfId="1842" xr:uid="{5CB0313A-85EC-455D-907D-0602DE20EDC6}"/>
    <cellStyle name="_Data 21 12" xfId="1843" xr:uid="{CDB27126-B83A-43B9-A3F3-3B6D030151BA}"/>
    <cellStyle name="_Data 21 13" xfId="1844" xr:uid="{453B0AA2-9A35-4BE1-9278-4724CA1569F2}"/>
    <cellStyle name="_Data 21 14" xfId="1845" xr:uid="{719A11AD-1794-4CE2-9723-2A041144FEE1}"/>
    <cellStyle name="_Data 21 2" xfId="1846" xr:uid="{D27D80C1-A5E8-4B5A-B568-172816CFEC29}"/>
    <cellStyle name="_Data 21 3" xfId="1847" xr:uid="{A9AC62CD-252A-4652-804E-CC86ED4DBCF7}"/>
    <cellStyle name="_Data 21 4" xfId="1848" xr:uid="{C21F49AD-83AE-4AF0-B513-CE3301E16623}"/>
    <cellStyle name="_Data 21 5" xfId="1849" xr:uid="{53304720-EF34-4BB2-8FB2-82CB73410422}"/>
    <cellStyle name="_Data 21 6" xfId="1850" xr:uid="{66A17CB4-B6C6-4C03-B996-C07E150875DF}"/>
    <cellStyle name="_Data 21 7" xfId="1851" xr:uid="{2931D651-29A3-4AF5-A7F6-44891CA94690}"/>
    <cellStyle name="_Data 21 8" xfId="1852" xr:uid="{C1842EAE-6DF3-45B2-BA57-8BEAD9B9182B}"/>
    <cellStyle name="_Data 21 9" xfId="1853" xr:uid="{6146449A-7F1C-4FCC-A482-769DA74B4442}"/>
    <cellStyle name="_Data 22" xfId="1854" xr:uid="{D7AA4CB4-57CE-4631-AE5D-68FA9092A205}"/>
    <cellStyle name="_Data 22 10" xfId="1855" xr:uid="{BF23E84A-F9B7-4D0F-97C6-1C0A08A19778}"/>
    <cellStyle name="_Data 22 11" xfId="1856" xr:uid="{ED947A0C-2880-437A-95A1-8554F75AD1FF}"/>
    <cellStyle name="_Data 22 12" xfId="1857" xr:uid="{3E4EE905-F6A2-44AF-B246-9B3FC114FE9D}"/>
    <cellStyle name="_Data 22 13" xfId="1858" xr:uid="{30F910B4-EB65-4B37-901B-63EB552A9233}"/>
    <cellStyle name="_Data 22 14" xfId="1859" xr:uid="{B175D669-F493-4BC4-AF47-18647AFC38B0}"/>
    <cellStyle name="_Data 22 2" xfId="1860" xr:uid="{CA813EA4-3812-4FF6-863D-59785A69621A}"/>
    <cellStyle name="_Data 22 3" xfId="1861" xr:uid="{6891884B-4A54-467F-80E2-17E6F1210C88}"/>
    <cellStyle name="_Data 22 4" xfId="1862" xr:uid="{4DF4E8F4-A7B0-445A-A9A7-AE2C698FE468}"/>
    <cellStyle name="_Data 22 5" xfId="1863" xr:uid="{3142C5F8-C577-4190-9830-DA0301F66077}"/>
    <cellStyle name="_Data 22 6" xfId="1864" xr:uid="{7202EB95-7E58-443B-B14A-455905E9F307}"/>
    <cellStyle name="_Data 22 7" xfId="1865" xr:uid="{5166B5D6-C7A4-41FC-AF1B-55688569079F}"/>
    <cellStyle name="_Data 22 8" xfId="1866" xr:uid="{3353647A-4F55-4581-B129-8DB46CD75843}"/>
    <cellStyle name="_Data 22 9" xfId="1867" xr:uid="{279810AC-2247-48D2-923D-0A5F7F976A2A}"/>
    <cellStyle name="_Data 23" xfId="1868" xr:uid="{2C61DD8C-B2BB-47F6-AF09-EA12D01B914B}"/>
    <cellStyle name="_Data 23 10" xfId="1869" xr:uid="{ADCE9BB8-CA7A-4FCC-8CA3-6EE9F3D0E6A5}"/>
    <cellStyle name="_Data 23 11" xfId="1870" xr:uid="{F685484D-7D0E-43A6-AE59-CC7F23CF3C71}"/>
    <cellStyle name="_Data 23 12" xfId="1871" xr:uid="{FDEAA605-5A52-42D7-80DE-183A151778F2}"/>
    <cellStyle name="_Data 23 13" xfId="1872" xr:uid="{680521B3-C8C5-469D-967F-93769D92DB47}"/>
    <cellStyle name="_Data 23 14" xfId="1873" xr:uid="{C7167EAE-555A-4096-906A-F5FCDECEAF5D}"/>
    <cellStyle name="_Data 23 2" xfId="1874" xr:uid="{A42A145F-AB08-4B48-AA50-794B71C0AD0B}"/>
    <cellStyle name="_Data 23 3" xfId="1875" xr:uid="{38DE2BD0-160B-4542-855F-CB6A1C56CB93}"/>
    <cellStyle name="_Data 23 4" xfId="1876" xr:uid="{F819A2FE-5CF3-4C3A-9249-3D8DFFAA38EA}"/>
    <cellStyle name="_Data 23 5" xfId="1877" xr:uid="{14450516-CB7C-46FF-91DE-F9BC499A20D8}"/>
    <cellStyle name="_Data 23 6" xfId="1878" xr:uid="{1A754EF5-8B45-4DB8-95AB-001069041DAE}"/>
    <cellStyle name="_Data 23 7" xfId="1879" xr:uid="{F06D50CE-8A01-4D76-869F-077349753679}"/>
    <cellStyle name="_Data 23 8" xfId="1880" xr:uid="{C537A9F8-613A-4604-8B6F-4A673EAC124E}"/>
    <cellStyle name="_Data 23 9" xfId="1881" xr:uid="{7A1D0771-66D8-4141-A373-713B9A7F4208}"/>
    <cellStyle name="_Data 24" xfId="1882" xr:uid="{C84EE1BA-78E2-4C7A-B10D-79A41B9C9B6A}"/>
    <cellStyle name="_Data 24 10" xfId="1883" xr:uid="{1D320FF0-7A5A-4E3D-85EB-8EC68C58AF64}"/>
    <cellStyle name="_Data 24 11" xfId="1884" xr:uid="{14C7C6BB-3555-4DB8-ABCF-E082D8006E9F}"/>
    <cellStyle name="_Data 24 12" xfId="1885" xr:uid="{0EB195A0-F0BA-4AB3-AFEA-F4A7890F09E5}"/>
    <cellStyle name="_Data 24 13" xfId="1886" xr:uid="{7A819E01-C1C4-487F-A728-AADC777156AC}"/>
    <cellStyle name="_Data 24 14" xfId="1887" xr:uid="{F8067CF2-E874-4907-97F4-4B57BBE639F0}"/>
    <cellStyle name="_Data 24 2" xfId="1888" xr:uid="{A503E365-0450-495D-B3F6-38528162C1C3}"/>
    <cellStyle name="_Data 24 3" xfId="1889" xr:uid="{C2F50C45-251C-48E9-84C0-8661ADFF5B3E}"/>
    <cellStyle name="_Data 24 4" xfId="1890" xr:uid="{B5FD8BCD-8452-4410-B5E7-696D09B85CF3}"/>
    <cellStyle name="_Data 24 5" xfId="1891" xr:uid="{0ADD5699-B05C-4F6A-B856-B4D55BA4D558}"/>
    <cellStyle name="_Data 24 6" xfId="1892" xr:uid="{69E6C658-FDD2-4A7C-9C68-0699C3CA9CE8}"/>
    <cellStyle name="_Data 24 7" xfId="1893" xr:uid="{B6ECDBBB-D1E7-4157-B26C-A2377047E670}"/>
    <cellStyle name="_Data 24 8" xfId="1894" xr:uid="{9E0D0E8F-02E3-467F-9069-B1B2D87F40EB}"/>
    <cellStyle name="_Data 24 9" xfId="1895" xr:uid="{01174A1B-0DF1-4A20-9258-D4E65C6E915F}"/>
    <cellStyle name="_Data 25" xfId="1896" xr:uid="{D86EF11E-5DC5-41E4-9B32-BD100CA5FAC9}"/>
    <cellStyle name="_Data 25 10" xfId="1897" xr:uid="{3496151E-2B3E-46DA-B677-B1CEB19D1F3C}"/>
    <cellStyle name="_Data 25 11" xfId="1898" xr:uid="{A159A6CA-EF05-4CF2-9F2B-F53F7F9C37A6}"/>
    <cellStyle name="_Data 25 12" xfId="1899" xr:uid="{E0CC28F1-E359-4C9B-BB3C-30BD5F0A0622}"/>
    <cellStyle name="_Data 25 13" xfId="1900" xr:uid="{145B9B22-4205-4536-8ADE-71833DD81FDE}"/>
    <cellStyle name="_Data 25 14" xfId="1901" xr:uid="{4C28F657-C6B5-47F8-BD08-7FADF2823928}"/>
    <cellStyle name="_Data 25 2" xfId="1902" xr:uid="{E52C6BE1-7A57-401E-9413-EF5A8286924A}"/>
    <cellStyle name="_Data 25 3" xfId="1903" xr:uid="{E394E67F-540F-40F1-B45F-D88804D4FBAE}"/>
    <cellStyle name="_Data 25 4" xfId="1904" xr:uid="{7B424A30-3961-4371-BB05-FB5D7A37D670}"/>
    <cellStyle name="_Data 25 5" xfId="1905" xr:uid="{0F0AE6CA-D3A2-442D-9DEA-805324A2227A}"/>
    <cellStyle name="_Data 25 6" xfId="1906" xr:uid="{546B1556-AB5E-4254-86BA-C89B76BB262C}"/>
    <cellStyle name="_Data 25 7" xfId="1907" xr:uid="{1ED1FEBD-3759-435B-9457-85A061C9F4DB}"/>
    <cellStyle name="_Data 25 8" xfId="1908" xr:uid="{B3348E22-D6F4-44C1-ADB6-1F1C8E0B093D}"/>
    <cellStyle name="_Data 25 9" xfId="1909" xr:uid="{6415F0F6-7426-4FA8-93EB-6ADAB87063FD}"/>
    <cellStyle name="_Data 26" xfId="1910" xr:uid="{5E727232-5ECE-44CB-833D-419756085CF7}"/>
    <cellStyle name="_Data 26 10" xfId="1911" xr:uid="{456E7061-C184-41A4-9AC7-F9DA11A6692E}"/>
    <cellStyle name="_Data 26 11" xfId="1912" xr:uid="{8B47F287-B01F-4371-AB27-49388B7B0B82}"/>
    <cellStyle name="_Data 26 12" xfId="1913" xr:uid="{03CC967D-3BA9-498C-9AA5-322A252E3189}"/>
    <cellStyle name="_Data 26 13" xfId="1914" xr:uid="{55D519A3-0BE1-4BEE-833B-3BC5AB3DE4EA}"/>
    <cellStyle name="_Data 26 14" xfId="1915" xr:uid="{00997E5A-FCC5-4BAB-8955-9E9DC9FA24D2}"/>
    <cellStyle name="_Data 26 2" xfId="1916" xr:uid="{0BA2C8D9-57A5-4206-BA38-3BA55B85B7E9}"/>
    <cellStyle name="_Data 26 3" xfId="1917" xr:uid="{962577D4-245E-40AE-A96F-B92CE22F1D7D}"/>
    <cellStyle name="_Data 26 4" xfId="1918" xr:uid="{E445764C-5A99-41E6-9155-78B721EF0F31}"/>
    <cellStyle name="_Data 26 5" xfId="1919" xr:uid="{885C3C25-BE9C-4634-96C7-8FB09367C131}"/>
    <cellStyle name="_Data 26 6" xfId="1920" xr:uid="{3C9DB7C7-9BE8-419D-9D7A-6615F88134B8}"/>
    <cellStyle name="_Data 26 7" xfId="1921" xr:uid="{912CC71D-4765-445A-A663-0794BA3FFB38}"/>
    <cellStyle name="_Data 26 8" xfId="1922" xr:uid="{ADDB5186-6BA6-4A9E-820C-E23BA3F1F437}"/>
    <cellStyle name="_Data 26 9" xfId="1923" xr:uid="{5A1AAB13-012D-4D1D-8F8C-81BB6ACB4EDC}"/>
    <cellStyle name="_Data 27" xfId="1924" xr:uid="{D0BDD752-1662-4EAB-B4F4-0DD2390954F3}"/>
    <cellStyle name="_Data 27 10" xfId="1925" xr:uid="{0BE70230-BCE9-4E19-BE11-694816EECC77}"/>
    <cellStyle name="_Data 27 11" xfId="1926" xr:uid="{B7CEE55E-CDD3-462E-B7E4-994F7AF3484F}"/>
    <cellStyle name="_Data 27 12" xfId="1927" xr:uid="{85D688BC-C60A-4D68-9C46-EC79B95A2C99}"/>
    <cellStyle name="_Data 27 13" xfId="1928" xr:uid="{CF416DE5-A1BE-41F5-97E7-E179EBDDDE12}"/>
    <cellStyle name="_Data 27 14" xfId="1929" xr:uid="{85691FC2-D113-4637-A638-EF74283B2AF1}"/>
    <cellStyle name="_Data 27 2" xfId="1930" xr:uid="{ABADFE3D-2088-414D-9CF6-4471771A8686}"/>
    <cellStyle name="_Data 27 3" xfId="1931" xr:uid="{8E0775E6-71D1-4762-93D4-3F1C14A92360}"/>
    <cellStyle name="_Data 27 4" xfId="1932" xr:uid="{ACD1B274-6D5E-4D06-934D-58141B942BEF}"/>
    <cellStyle name="_Data 27 5" xfId="1933" xr:uid="{A8D492B4-7AEB-448A-A7A9-27D2EC9D8D79}"/>
    <cellStyle name="_Data 27 6" xfId="1934" xr:uid="{C1956ABF-BC7D-47DF-A013-CA9EE4364A93}"/>
    <cellStyle name="_Data 27 7" xfId="1935" xr:uid="{ECAA8635-C278-47DC-83BF-F4FF6E4CB43B}"/>
    <cellStyle name="_Data 27 8" xfId="1936" xr:uid="{FE8EA9A1-CB24-442F-8CC6-8F609441A5DA}"/>
    <cellStyle name="_Data 27 9" xfId="1937" xr:uid="{8EFCD496-A096-4BD7-B601-083B758BAD3F}"/>
    <cellStyle name="_Data 28" xfId="1938" xr:uid="{1E5C1B3F-954A-4DEE-A6A0-38B31134DA14}"/>
    <cellStyle name="_Data 28 10" xfId="1939" xr:uid="{84F5423C-9FC2-4378-8BD0-18675560A9C2}"/>
    <cellStyle name="_Data 28 11" xfId="1940" xr:uid="{FF8F0EC7-1564-48A5-AE8E-EAEECA705E69}"/>
    <cellStyle name="_Data 28 12" xfId="1941" xr:uid="{69FB63DD-9327-43C5-BE61-94F4C8E2922A}"/>
    <cellStyle name="_Data 28 13" xfId="1942" xr:uid="{D683589A-D1F0-431F-B59B-F36523B6FB96}"/>
    <cellStyle name="_Data 28 14" xfId="1943" xr:uid="{2AF632E8-8324-4099-8FB8-3F2C10B0A690}"/>
    <cellStyle name="_Data 28 2" xfId="1944" xr:uid="{23D75352-0F98-4860-8BA0-2C856FBF60CF}"/>
    <cellStyle name="_Data 28 3" xfId="1945" xr:uid="{7B2C5389-8BFE-439E-BF23-AEEA594E501B}"/>
    <cellStyle name="_Data 28 4" xfId="1946" xr:uid="{8F9B0FC0-6FB6-4AB7-82E4-C46420A50542}"/>
    <cellStyle name="_Data 28 5" xfId="1947" xr:uid="{4F661B1F-AF0B-4F64-ACFA-7A5506FB5BB9}"/>
    <cellStyle name="_Data 28 6" xfId="1948" xr:uid="{5E344CBF-4953-4E2B-B047-0C940954A590}"/>
    <cellStyle name="_Data 28 7" xfId="1949" xr:uid="{1B7A0D81-F5C5-4279-9161-0A0AFAB65294}"/>
    <cellStyle name="_Data 28 8" xfId="1950" xr:uid="{AB3468DA-993A-43A0-B81A-7DA1A57B52D6}"/>
    <cellStyle name="_Data 28 9" xfId="1951" xr:uid="{98038D0D-C7CF-4ACB-A159-34AECD1F181B}"/>
    <cellStyle name="_Data 29" xfId="1952" xr:uid="{905088D1-A4C8-4175-A835-AA7F6724DFAA}"/>
    <cellStyle name="_Data 29 10" xfId="1953" xr:uid="{2B3BB8CE-F9C8-413C-AAFC-2E9C3A8AA154}"/>
    <cellStyle name="_Data 29 11" xfId="1954" xr:uid="{5DFCD2F6-08FF-4D48-88A2-96526F1A3696}"/>
    <cellStyle name="_Data 29 12" xfId="1955" xr:uid="{CCCEB8EC-B335-4FFC-9AF9-E6F59B1BBF6B}"/>
    <cellStyle name="_Data 29 13" xfId="1956" xr:uid="{4EA33410-C708-46E7-889C-7BD0DA352B2B}"/>
    <cellStyle name="_Data 29 14" xfId="1957" xr:uid="{59D0AE67-D199-4CD9-8C83-3B1EB871DF82}"/>
    <cellStyle name="_Data 29 2" xfId="1958" xr:uid="{500A296F-11E4-40D0-A77F-78557724BFC2}"/>
    <cellStyle name="_Data 29 3" xfId="1959" xr:uid="{7862AAA8-B06B-45F9-86F4-3ECF97536AAE}"/>
    <cellStyle name="_Data 29 4" xfId="1960" xr:uid="{3F05D91A-67D9-48B3-9F9F-A58401927A37}"/>
    <cellStyle name="_Data 29 5" xfId="1961" xr:uid="{343959D8-85E4-4267-B473-F244C478CC2E}"/>
    <cellStyle name="_Data 29 6" xfId="1962" xr:uid="{9B1C8CEC-B389-4B40-B785-4C68DBB36210}"/>
    <cellStyle name="_Data 29 7" xfId="1963" xr:uid="{88E71197-B95C-4BDC-996E-253F7A08DFED}"/>
    <cellStyle name="_Data 29 8" xfId="1964" xr:uid="{E02EF58E-D7CA-49E6-9E45-E0D3D3EAB980}"/>
    <cellStyle name="_Data 29 9" xfId="1965" xr:uid="{0351EC48-8B0A-4CF6-87C4-0D72778DC406}"/>
    <cellStyle name="_Data 3" xfId="1966" xr:uid="{9875A87E-09C1-4FFF-A069-0401B960AD95}"/>
    <cellStyle name="_Data 3 10" xfId="1967" xr:uid="{8E8BB303-413F-46FD-BEA0-C85EFE8EE17F}"/>
    <cellStyle name="_Data 3 11" xfId="1968" xr:uid="{6EBB8C05-8570-41D5-8AB5-077DAE53E5F1}"/>
    <cellStyle name="_Data 3 12" xfId="1969" xr:uid="{C38BAD54-2CF0-43C9-841B-9DE0069148BB}"/>
    <cellStyle name="_Data 3 13" xfId="1970" xr:uid="{68C27FC3-357D-422A-B406-262BC49F93A0}"/>
    <cellStyle name="_Data 3 14" xfId="1971" xr:uid="{17CB0397-4A51-43C6-A88C-EE5D89E86646}"/>
    <cellStyle name="_Data 3 2" xfId="1972" xr:uid="{20459732-5C6F-4E05-A3D8-945B3ACDE59A}"/>
    <cellStyle name="_Data 3 2 2" xfId="1973" xr:uid="{8591BA41-27F2-427C-BF3D-CDCD1E6A44C8}"/>
    <cellStyle name="_Data 3 2 2 2" xfId="1974" xr:uid="{9F74C3F3-C623-451D-92D5-AFAA4DC31A79}"/>
    <cellStyle name="_Data 3 2 2 2 2" xfId="1975" xr:uid="{356BF972-9E0F-4853-B232-E5B1B13BA3CC}"/>
    <cellStyle name="_Data 3 2 2 2 2 2" xfId="1976" xr:uid="{FBD83CBD-2C4A-4614-9D2D-03591BBD8476}"/>
    <cellStyle name="_Data 3 2 2 2 2 2 2" xfId="1977" xr:uid="{DF8EFBF2-F007-434F-A3B9-9BA44ABE6AA0}"/>
    <cellStyle name="_Data 3 2 2 2 2 2 3" xfId="1978" xr:uid="{198FE4A5-A6C6-4CE2-9EA7-C6E62B5B0E5F}"/>
    <cellStyle name="_Data 3 2 2 2 2 2 4" xfId="1979" xr:uid="{254A306F-C7C1-480E-88BE-A1224D1B9C59}"/>
    <cellStyle name="_Data 3 2 2 2 2 3" xfId="1980" xr:uid="{79BA43A1-6FA9-4B75-A2AF-FB53E5EEE5C9}"/>
    <cellStyle name="_Data 3 2 2 2 2 4" xfId="1981" xr:uid="{9585764A-2A19-4965-9DA0-AF7C9B65C06C}"/>
    <cellStyle name="_Data 3 2 2 2 2 5" xfId="1982" xr:uid="{B2438D65-690D-410C-89E1-D7EEA660D83F}"/>
    <cellStyle name="_Data 3 2 2 2 3" xfId="1983" xr:uid="{CB2018CC-6AD6-4BBD-9535-3B167EC6B38C}"/>
    <cellStyle name="_Data 3 2 2 2 3 2" xfId="1984" xr:uid="{54E00DE0-8027-4CCE-9B0D-D6245E22D454}"/>
    <cellStyle name="_Data 3 2 2 2 3 3" xfId="1985" xr:uid="{75F55B87-F333-4B8B-B370-BD7762483619}"/>
    <cellStyle name="_Data 3 2 2 2 3 4" xfId="1986" xr:uid="{2D191DFD-B002-4C72-99BA-42336A91CEE7}"/>
    <cellStyle name="_Data 3 2 2 2 4" xfId="1987" xr:uid="{A338B16A-65F1-43D8-BCD8-0EC326618996}"/>
    <cellStyle name="_Data 3 2 2 2 5" xfId="1988" xr:uid="{B7F24BA5-D441-456C-8DBA-24DE69D12C65}"/>
    <cellStyle name="_Data 3 2 2 2 6" xfId="1989" xr:uid="{189C45E9-B13F-4F96-8900-52C00BA0351B}"/>
    <cellStyle name="_Data 3 2 2 3" xfId="1990" xr:uid="{6C4AAF69-451D-49FA-8D6C-EBF306CCAFA5}"/>
    <cellStyle name="_Data 3 2 2 3 2" xfId="1991" xr:uid="{0D5EF972-0DB1-4D90-A913-2018396FD175}"/>
    <cellStyle name="_Data 3 2 2 3 2 2" xfId="1992" xr:uid="{2654FDC1-6067-43EB-85BC-CF36E2050B4C}"/>
    <cellStyle name="_Data 3 2 2 3 2 3" xfId="1993" xr:uid="{1B35C393-124D-4BE9-BC95-95283747FAE8}"/>
    <cellStyle name="_Data 3 2 2 3 2 4" xfId="1994" xr:uid="{4AFEC2E7-3B80-432D-9D93-A3A46A1EC411}"/>
    <cellStyle name="_Data 3 2 2 3 3" xfId="1995" xr:uid="{3E41011D-F57D-4FFF-93E6-37AD2E240EA4}"/>
    <cellStyle name="_Data 3 2 2 3 4" xfId="1996" xr:uid="{F65C7208-AB2E-4EA4-8AC1-AC8A5F4DED1E}"/>
    <cellStyle name="_Data 3 2 2 3 5" xfId="1997" xr:uid="{90C28630-4B25-41ED-B60E-03C18CA34373}"/>
    <cellStyle name="_Data 3 2 2 4" xfId="1998" xr:uid="{A4E2C838-D43F-4D48-AE0F-8E06E35CCB6C}"/>
    <cellStyle name="_Data 3 2 2 4 2" xfId="1999" xr:uid="{22A63A8F-0BB9-4B64-8924-B3B4AA5CE41A}"/>
    <cellStyle name="_Data 3 2 2 4 3" xfId="2000" xr:uid="{60841D42-90CF-4BEF-9454-627AA3CC8F69}"/>
    <cellStyle name="_Data 3 2 2 4 4" xfId="2001" xr:uid="{9C67A478-428B-42CE-BD2E-C4710BFE9E1C}"/>
    <cellStyle name="_Data 3 2 2 5" xfId="2002" xr:uid="{23A3A3BA-065D-4DD8-98EA-EAC1F0704817}"/>
    <cellStyle name="_Data 3 2 2 6" xfId="2003" xr:uid="{9F365F72-0152-4624-9A65-FD7F36C576CD}"/>
    <cellStyle name="_Data 3 2 2 7" xfId="2004" xr:uid="{BB3269A6-5E03-4646-B667-72098E11F4DE}"/>
    <cellStyle name="_Data 3 2 3" xfId="2005" xr:uid="{6538E238-0C16-4CFD-9830-0A41AEAA13A5}"/>
    <cellStyle name="_Data 3 2 3 2" xfId="2006" xr:uid="{25E2F089-8B6C-4FA6-900E-08470222739E}"/>
    <cellStyle name="_Data 3 2 3 3" xfId="2007" xr:uid="{C641114F-2C5E-426B-A44D-37D8EFDD5ECC}"/>
    <cellStyle name="_Data 3 2 3 4" xfId="2008" xr:uid="{00F539EC-8B9D-4323-A187-27F33FF872B3}"/>
    <cellStyle name="_Data 3 2 4" xfId="2009" xr:uid="{1AADF73E-40D1-4C47-BE7F-8D7E63601970}"/>
    <cellStyle name="_Data 3 2 5" xfId="2010" xr:uid="{3FCCB047-84AE-416F-B16B-24DE14EB369A}"/>
    <cellStyle name="_Data 3 2 6" xfId="2011" xr:uid="{8E93C493-15A2-4307-919D-2A5EC9C8B466}"/>
    <cellStyle name="_Data 3 3" xfId="2012" xr:uid="{C8C5FD93-7476-438C-B1EC-9A4C0A063CAF}"/>
    <cellStyle name="_Data 3 3 2" xfId="2013" xr:uid="{03D32E81-6846-42E6-B3B2-DFA7B04CF006}"/>
    <cellStyle name="_Data 3 3 2 2" xfId="2014" xr:uid="{C8F6A93B-7D66-495E-83E1-5314823A9A2C}"/>
    <cellStyle name="_Data 3 3 2 2 2" xfId="2015" xr:uid="{3A3FD1A1-C243-4946-A93E-EB9CB67427C3}"/>
    <cellStyle name="_Data 3 3 2 2 2 2" xfId="2016" xr:uid="{7527E970-D7BA-4EFC-B863-A6D314267F7D}"/>
    <cellStyle name="_Data 3 3 2 2 2 3" xfId="2017" xr:uid="{7FCA3BF4-0D61-428B-BC56-C5A31D1EF9A5}"/>
    <cellStyle name="_Data 3 3 2 2 2 4" xfId="2018" xr:uid="{57A7E6D1-1AFF-405E-8380-7F4E02B51465}"/>
    <cellStyle name="_Data 3 3 2 2 3" xfId="2019" xr:uid="{7814D539-2E1E-4A31-8303-812597563A18}"/>
    <cellStyle name="_Data 3 3 2 2 4" xfId="2020" xr:uid="{6426C567-D4CE-46B2-BBBC-A52603395A4B}"/>
    <cellStyle name="_Data 3 3 2 2 5" xfId="2021" xr:uid="{1DFFFD76-D9B8-4A45-9A58-522721126E5B}"/>
    <cellStyle name="_Data 3 3 2 3" xfId="2022" xr:uid="{B6A04929-5438-4874-8945-B0A15E909258}"/>
    <cellStyle name="_Data 3 3 2 3 2" xfId="2023" xr:uid="{554D32A2-F0F3-4656-82D1-72E7930439F1}"/>
    <cellStyle name="_Data 3 3 2 3 3" xfId="2024" xr:uid="{84441B3E-AEA1-44A8-9AAC-208117CD263A}"/>
    <cellStyle name="_Data 3 3 2 3 4" xfId="2025" xr:uid="{21390E1E-E21E-4ED1-A61A-9BE6C0683124}"/>
    <cellStyle name="_Data 3 3 2 4" xfId="2026" xr:uid="{3511B19E-9DDC-4B1C-A1F9-C1164730EE05}"/>
    <cellStyle name="_Data 3 3 2 5" xfId="2027" xr:uid="{599DC91A-4318-4506-BE6B-99F8D2987090}"/>
    <cellStyle name="_Data 3 3 2 6" xfId="2028" xr:uid="{6953C481-C7FE-4C5B-8126-5E7DED9D90AC}"/>
    <cellStyle name="_Data 3 3 3" xfId="2029" xr:uid="{BC7B370D-4639-4B6A-A96B-28694424DDA2}"/>
    <cellStyle name="_Data 3 3 3 2" xfId="2030" xr:uid="{A9DD7844-6ABE-45F7-9785-138FA2EF8790}"/>
    <cellStyle name="_Data 3 3 3 3" xfId="2031" xr:uid="{AF7A755B-5A23-4F37-B942-E23851F45946}"/>
    <cellStyle name="_Data 3 3 3 4" xfId="2032" xr:uid="{DC4A5E73-E207-4686-B903-A6CD8A3EFBB3}"/>
    <cellStyle name="_Data 3 3 4" xfId="2033" xr:uid="{A9C70EC5-245E-4B3C-95E1-D7C89D878D99}"/>
    <cellStyle name="_Data 3 3 5" xfId="2034" xr:uid="{5AD94532-61B4-4781-BE13-274CDB5C014D}"/>
    <cellStyle name="_Data 3 3 6" xfId="2035" xr:uid="{F88226B4-3719-4AD3-B2BF-6FCD02DF7C61}"/>
    <cellStyle name="_Data 3 4" xfId="2036" xr:uid="{5E844D38-13B0-4DE3-81E1-D705C7E11B62}"/>
    <cellStyle name="_Data 3 4 2" xfId="2037" xr:uid="{1BB5DE65-EC3E-4704-9C86-4E55D6568A29}"/>
    <cellStyle name="_Data 3 4 3" xfId="2038" xr:uid="{E0BAFAE6-BEC5-4BB5-9E3F-E88690B25D8F}"/>
    <cellStyle name="_Data 3 4 4" xfId="2039" xr:uid="{F54FF2B4-AC71-41D0-AA56-2899CA1B9079}"/>
    <cellStyle name="_Data 3 5" xfId="2040" xr:uid="{8AFA1EFA-0192-4027-9E57-B7DC50D52027}"/>
    <cellStyle name="_Data 3 6" xfId="2041" xr:uid="{4B5616F5-D877-4564-9476-5188F6F9B699}"/>
    <cellStyle name="_Data 3 7" xfId="2042" xr:uid="{87526511-805F-4138-A809-59E973F4E9B9}"/>
    <cellStyle name="_Data 3 8" xfId="2043" xr:uid="{1EE6F930-2D4F-427B-83A4-CC4C6F8A33F6}"/>
    <cellStyle name="_Data 3 9" xfId="2044" xr:uid="{9CB8947E-099B-4914-A2AD-810E30E9E98A}"/>
    <cellStyle name="_Data 30" xfId="2045" xr:uid="{8244D646-7A57-4ACA-9B43-C86AA68A6DD9}"/>
    <cellStyle name="_Data 30 10" xfId="2046" xr:uid="{2204FD4B-E107-4414-ABFA-B439E6AFD8B4}"/>
    <cellStyle name="_Data 30 11" xfId="2047" xr:uid="{093E5BF3-ECBA-4C8D-B346-4FC3BA36067E}"/>
    <cellStyle name="_Data 30 12" xfId="2048" xr:uid="{9BA0AD64-0F3A-4B23-8147-7591DD80297E}"/>
    <cellStyle name="_Data 30 13" xfId="2049" xr:uid="{3D436C3E-1150-4BDA-B3DB-2D2EBB2692AE}"/>
    <cellStyle name="_Data 30 14" xfId="2050" xr:uid="{C08B44DF-E7F6-4780-8FEB-D70D6C0D1415}"/>
    <cellStyle name="_Data 30 2" xfId="2051" xr:uid="{18AC1A53-E248-4145-A239-DA189C85EE0D}"/>
    <cellStyle name="_Data 30 3" xfId="2052" xr:uid="{71D3889E-7492-46A5-8029-D6430B84DB91}"/>
    <cellStyle name="_Data 30 4" xfId="2053" xr:uid="{F247D41E-2E86-40EE-8660-7B9952359D76}"/>
    <cellStyle name="_Data 30 5" xfId="2054" xr:uid="{91B0182F-1DE1-4284-BB5B-C46CE952A4D0}"/>
    <cellStyle name="_Data 30 6" xfId="2055" xr:uid="{16439270-2211-483C-B4DF-C8A1DA8B4D04}"/>
    <cellStyle name="_Data 30 7" xfId="2056" xr:uid="{492C4DE4-428B-4FDF-B303-8378D9E9972D}"/>
    <cellStyle name="_Data 30 8" xfId="2057" xr:uid="{791C65A6-B304-43A0-BDEC-CCC329363AFE}"/>
    <cellStyle name="_Data 30 9" xfId="2058" xr:uid="{9D0F8D56-C017-4ECF-9676-991500C86F62}"/>
    <cellStyle name="_Data 31" xfId="2059" xr:uid="{C00EDC27-CEB6-4396-8FBC-BA7FA986F73A}"/>
    <cellStyle name="_Data 31 10" xfId="2060" xr:uid="{789923E1-2EDD-48FD-B827-7A77B604B4FA}"/>
    <cellStyle name="_Data 31 11" xfId="2061" xr:uid="{6B7A4567-AD15-4766-A833-BF3C7DF8CD17}"/>
    <cellStyle name="_Data 31 12" xfId="2062" xr:uid="{4ACD2D77-882A-432E-A02F-A943129BD4DD}"/>
    <cellStyle name="_Data 31 13" xfId="2063" xr:uid="{A11B870B-5F08-4679-B89A-AA17114B1039}"/>
    <cellStyle name="_Data 31 14" xfId="2064" xr:uid="{B0AF4DD3-3DBE-42CD-BCB6-B993845AC01F}"/>
    <cellStyle name="_Data 31 2" xfId="2065" xr:uid="{834E0390-AC79-43AD-98A6-B0A54778ACFB}"/>
    <cellStyle name="_Data 31 3" xfId="2066" xr:uid="{961867B0-3F69-4BC1-879A-BF804A527E54}"/>
    <cellStyle name="_Data 31 4" xfId="2067" xr:uid="{2B9EDDC3-EAFE-47D0-9253-3FA15A811A2E}"/>
    <cellStyle name="_Data 31 5" xfId="2068" xr:uid="{1F8ED5D4-16F7-4455-B8FD-60FB1998F9CF}"/>
    <cellStyle name="_Data 31 6" xfId="2069" xr:uid="{EC7A9E7E-44A8-495E-95E8-E115C0B14CD6}"/>
    <cellStyle name="_Data 31 7" xfId="2070" xr:uid="{5FA08462-E35B-4D75-A4E2-B5E33567BE78}"/>
    <cellStyle name="_Data 31 8" xfId="2071" xr:uid="{8CCFC74F-034C-4815-AA3F-BDE4275CA87B}"/>
    <cellStyle name="_Data 31 9" xfId="2072" xr:uid="{AB18AC16-CB3C-4644-8197-3AA5DDBC4385}"/>
    <cellStyle name="_Data 32" xfId="2073" xr:uid="{F795DE54-F407-4D02-A1BC-FEB94C668760}"/>
    <cellStyle name="_Data 32 10" xfId="2074" xr:uid="{14436666-2235-4071-912F-01265329E72E}"/>
    <cellStyle name="_Data 32 11" xfId="2075" xr:uid="{C79782DE-D165-4EB5-B93B-3050D235A809}"/>
    <cellStyle name="_Data 32 12" xfId="2076" xr:uid="{B283BA7B-6915-433A-907E-7188E0FC3D3C}"/>
    <cellStyle name="_Data 32 13" xfId="2077" xr:uid="{BB57BDD8-BD83-4F98-9607-C8578669F011}"/>
    <cellStyle name="_Data 32 14" xfId="2078" xr:uid="{C86B9886-5617-4D28-B0CA-07F8D27E4B72}"/>
    <cellStyle name="_Data 32 2" xfId="2079" xr:uid="{EECE6823-1F7B-42E8-B571-2269F9801A87}"/>
    <cellStyle name="_Data 32 3" xfId="2080" xr:uid="{F9D125AD-B23E-43D5-9463-59038A6BDFD8}"/>
    <cellStyle name="_Data 32 4" xfId="2081" xr:uid="{EDAD8335-1C3D-4772-9346-D3949B5CD4B1}"/>
    <cellStyle name="_Data 32 5" xfId="2082" xr:uid="{C22F1834-A09B-4C39-9E01-D88CF746B3E2}"/>
    <cellStyle name="_Data 32 6" xfId="2083" xr:uid="{BCB94B7A-E0D2-444C-93EC-3702CC59BE83}"/>
    <cellStyle name="_Data 32 7" xfId="2084" xr:uid="{A783C393-D10C-45CF-9FA0-FE068FFBFD7B}"/>
    <cellStyle name="_Data 32 8" xfId="2085" xr:uid="{EF2D1921-F72F-4622-AF15-591A42E5A4C1}"/>
    <cellStyle name="_Data 32 9" xfId="2086" xr:uid="{EEC61D6A-00E9-49B1-A4CA-A28A9FC9832F}"/>
    <cellStyle name="_Data 33" xfId="2087" xr:uid="{CC25142A-1F18-449D-A0FB-3BB2ACE7DC84}"/>
    <cellStyle name="_Data 33 10" xfId="2088" xr:uid="{6B2DFF8B-D59A-4283-9810-06E415AB1337}"/>
    <cellStyle name="_Data 33 11" xfId="2089" xr:uid="{18C227E1-239D-4E33-B5B2-5EAE9E6B3DB6}"/>
    <cellStyle name="_Data 33 12" xfId="2090" xr:uid="{BD558884-E37D-4AC2-B829-0829A68301D0}"/>
    <cellStyle name="_Data 33 13" xfId="2091" xr:uid="{89DFE560-583F-44FE-BF52-090170EF8ED5}"/>
    <cellStyle name="_Data 33 14" xfId="2092" xr:uid="{FF7FE3DF-CFF0-49D9-9B73-913634EC8F2F}"/>
    <cellStyle name="_Data 33 2" xfId="2093" xr:uid="{7A611892-E8FD-48A5-AEBA-78071D2B410E}"/>
    <cellStyle name="_Data 33 3" xfId="2094" xr:uid="{3760D97C-E405-4EF8-8CE2-C053FA52D6EB}"/>
    <cellStyle name="_Data 33 4" xfId="2095" xr:uid="{351E8B79-A46C-4F91-80AE-CD9DE330140F}"/>
    <cellStyle name="_Data 33 5" xfId="2096" xr:uid="{EAB93024-6F0D-4A86-9871-45BC5846781B}"/>
    <cellStyle name="_Data 33 6" xfId="2097" xr:uid="{A5A4B374-D813-41D5-8451-87D8CC256537}"/>
    <cellStyle name="_Data 33 7" xfId="2098" xr:uid="{373978E9-D76B-49D5-879E-639F1F7DD778}"/>
    <cellStyle name="_Data 33 8" xfId="2099" xr:uid="{7DB4794F-A899-4774-BEDD-A1A566A2EE30}"/>
    <cellStyle name="_Data 33 9" xfId="2100" xr:uid="{E2ED3160-AC2D-4BB9-9BCA-17C30313AD25}"/>
    <cellStyle name="_Data 34" xfId="2101" xr:uid="{BF46920B-88F5-4BF8-B593-C098D2027E96}"/>
    <cellStyle name="_Data 34 10" xfId="2102" xr:uid="{12267578-D48A-46F6-BB41-46CB925567F6}"/>
    <cellStyle name="_Data 34 11" xfId="2103" xr:uid="{8F1E0F6D-08E1-4D47-ABA2-2D8D7F32FB59}"/>
    <cellStyle name="_Data 34 12" xfId="2104" xr:uid="{2EA5D46C-5E68-41A8-9810-8A6F3DD401F7}"/>
    <cellStyle name="_Data 34 13" xfId="2105" xr:uid="{73B17545-8BA9-4A7E-9E34-E67597E9728C}"/>
    <cellStyle name="_Data 34 14" xfId="2106" xr:uid="{9B0A9DD6-5C3F-4CE5-B63B-43356281DF14}"/>
    <cellStyle name="_Data 34 2" xfId="2107" xr:uid="{8F4BF127-7D9B-427A-83BE-AADF639BCA5A}"/>
    <cellStyle name="_Data 34 3" xfId="2108" xr:uid="{18290859-8056-4A07-88AA-DA6649D9FD69}"/>
    <cellStyle name="_Data 34 4" xfId="2109" xr:uid="{864FF9CC-5321-4E62-887B-A3F3F9F437E3}"/>
    <cellStyle name="_Data 34 5" xfId="2110" xr:uid="{9C99AD3D-E4FB-413B-8847-1D4FC517C59A}"/>
    <cellStyle name="_Data 34 6" xfId="2111" xr:uid="{27CAAB2F-CDCF-4E2D-89B4-0B6ACDF4EA31}"/>
    <cellStyle name="_Data 34 7" xfId="2112" xr:uid="{9B185B9B-28F2-46CE-BDBA-E6BD74F97296}"/>
    <cellStyle name="_Data 34 8" xfId="2113" xr:uid="{A3C36C44-7541-411D-8FB1-B99439C9D687}"/>
    <cellStyle name="_Data 34 9" xfId="2114" xr:uid="{48FE8F11-08C1-4F62-A033-49D1FBBC0892}"/>
    <cellStyle name="_Data 35" xfId="2115" xr:uid="{FCB843F6-50C0-43F1-979B-FC8454880063}"/>
    <cellStyle name="_Data 35 10" xfId="2116" xr:uid="{77B856E3-1271-4947-B37D-025DBE8EAE08}"/>
    <cellStyle name="_Data 35 11" xfId="2117" xr:uid="{F43A28C8-2D4A-426C-910F-91110D93E4A6}"/>
    <cellStyle name="_Data 35 12" xfId="2118" xr:uid="{E1AE0859-71F0-4976-85E6-F8492192BE5F}"/>
    <cellStyle name="_Data 35 13" xfId="2119" xr:uid="{BBADB1DA-2263-4DE0-8454-F2CCD251A470}"/>
    <cellStyle name="_Data 35 14" xfId="2120" xr:uid="{01D5FACD-67E3-43E8-B27C-F165A7EA66DF}"/>
    <cellStyle name="_Data 35 2" xfId="2121" xr:uid="{9E5CFBBB-1E96-4106-809C-D2A344548D20}"/>
    <cellStyle name="_Data 35 3" xfId="2122" xr:uid="{C94C939E-7927-4BBE-89B9-06E298D68752}"/>
    <cellStyle name="_Data 35 4" xfId="2123" xr:uid="{4CCC2B60-DF1B-4B65-94B9-729D69E8A67B}"/>
    <cellStyle name="_Data 35 5" xfId="2124" xr:uid="{CFFD97F7-6A1E-4997-9C2D-24F0BF645C59}"/>
    <cellStyle name="_Data 35 6" xfId="2125" xr:uid="{2ABE2C3F-A609-4108-9E57-FA6CCFBB4FED}"/>
    <cellStyle name="_Data 35 7" xfId="2126" xr:uid="{95A69012-DEC4-4E78-9FA3-CB88B9E50906}"/>
    <cellStyle name="_Data 35 8" xfId="2127" xr:uid="{D08FED87-46DD-4C9C-8387-97A97D576550}"/>
    <cellStyle name="_Data 35 9" xfId="2128" xr:uid="{BE3F50D0-7978-4B4F-9A08-7DC0E8C2AF40}"/>
    <cellStyle name="_Data 36" xfId="2129" xr:uid="{F62B648C-F93D-430D-9E44-88442843322B}"/>
    <cellStyle name="_Data 36 10" xfId="2130" xr:uid="{CEDF6C2D-FAB6-4489-8151-F631ABF04936}"/>
    <cellStyle name="_Data 36 11" xfId="2131" xr:uid="{14A120DC-612B-4606-A089-1AE3FFC60AF0}"/>
    <cellStyle name="_Data 36 12" xfId="2132" xr:uid="{F8C24F5E-F82C-464F-8A19-2B24BDDB36B2}"/>
    <cellStyle name="_Data 36 13" xfId="2133" xr:uid="{59098BF7-8C2A-4618-B605-8183EB2ECF7A}"/>
    <cellStyle name="_Data 36 14" xfId="2134" xr:uid="{3CA5EC51-99E5-4CF8-91DE-7BE23C3FC314}"/>
    <cellStyle name="_Data 36 2" xfId="2135" xr:uid="{90592AE1-645C-4E32-9D72-5632C1ADF915}"/>
    <cellStyle name="_Data 36 3" xfId="2136" xr:uid="{415D3B73-8568-4DAF-9184-AE5DCDB8A028}"/>
    <cellStyle name="_Data 36 4" xfId="2137" xr:uid="{4E97D237-2F54-4D8C-BCF2-49876947A021}"/>
    <cellStyle name="_Data 36 5" xfId="2138" xr:uid="{05202A5A-A9A7-4E68-B0B8-F95624050FB8}"/>
    <cellStyle name="_Data 36 6" xfId="2139" xr:uid="{C57DBA5E-6AD5-42F2-B251-B8CE7ED01374}"/>
    <cellStyle name="_Data 36 7" xfId="2140" xr:uid="{E8991B33-F7BB-4C1C-8DE8-49891EBD4D16}"/>
    <cellStyle name="_Data 36 8" xfId="2141" xr:uid="{0437F478-F23B-44F9-A466-59E2A17B3E3B}"/>
    <cellStyle name="_Data 36 9" xfId="2142" xr:uid="{A26BF2BA-8C97-4636-9849-A50037062B27}"/>
    <cellStyle name="_Data 37" xfId="2143" xr:uid="{39B655AD-D10E-4C21-ABE4-68F26C3D3CE6}"/>
    <cellStyle name="_Data 37 10" xfId="2144" xr:uid="{A231A0D8-8BB2-4E8E-A909-36B932229DE3}"/>
    <cellStyle name="_Data 37 11" xfId="2145" xr:uid="{2AEF3138-E06B-4E40-AF39-B5D20866DA7E}"/>
    <cellStyle name="_Data 37 12" xfId="2146" xr:uid="{F1D91FBD-522E-49F2-9E96-B5F3A1DDDC5C}"/>
    <cellStyle name="_Data 37 13" xfId="2147" xr:uid="{232CFC00-ECD3-46E7-BF37-9D4E9F6D73F1}"/>
    <cellStyle name="_Data 37 14" xfId="2148" xr:uid="{87244F8B-0558-4377-AC4C-5727BD3251F7}"/>
    <cellStyle name="_Data 37 2" xfId="2149" xr:uid="{1F02ABCF-E2A3-4B43-9BFC-3B591705E1FD}"/>
    <cellStyle name="_Data 37 3" xfId="2150" xr:uid="{C6830917-B3A4-4B2E-AE5B-F1F229671557}"/>
    <cellStyle name="_Data 37 4" xfId="2151" xr:uid="{3D9A7E5A-8109-4206-A691-3A81B257BFC0}"/>
    <cellStyle name="_Data 37 5" xfId="2152" xr:uid="{9D999100-143B-4A54-851C-44AA40DE7E43}"/>
    <cellStyle name="_Data 37 6" xfId="2153" xr:uid="{F3BA1D0A-607B-4B34-910C-786ED9B3F54E}"/>
    <cellStyle name="_Data 37 7" xfId="2154" xr:uid="{D00DEDC1-BDB8-4404-B866-5723F4D3F7F7}"/>
    <cellStyle name="_Data 37 8" xfId="2155" xr:uid="{FEA9F4DE-37A6-4BCA-B90E-BBC0003B8038}"/>
    <cellStyle name="_Data 37 9" xfId="2156" xr:uid="{BB6F0A65-6D5E-49E6-B9CA-A5F15930FCB7}"/>
    <cellStyle name="_Data 38" xfId="2157" xr:uid="{AA5FF3EB-EF15-4002-9DA1-B7DFB5A56308}"/>
    <cellStyle name="_Data 38 10" xfId="2158" xr:uid="{36559430-7AEE-4CD1-84F3-0FC9D16742E5}"/>
    <cellStyle name="_Data 38 11" xfId="2159" xr:uid="{9AC6E256-B225-4602-853A-8E51759E613F}"/>
    <cellStyle name="_Data 38 12" xfId="2160" xr:uid="{DD3F6C5C-B077-479D-9FF1-38703237AB4E}"/>
    <cellStyle name="_Data 38 13" xfId="2161" xr:uid="{AFD468D0-7872-4DD5-977F-6FBAA60062A9}"/>
    <cellStyle name="_Data 38 14" xfId="2162" xr:uid="{B9129DC9-F9B3-4F1B-82BC-A18CCC6066AB}"/>
    <cellStyle name="_Data 38 2" xfId="2163" xr:uid="{BBF48AC8-9CF8-4C31-BC3F-F747F5535C35}"/>
    <cellStyle name="_Data 38 3" xfId="2164" xr:uid="{BAB5AE88-E9DE-46EB-A077-A4D477840B90}"/>
    <cellStyle name="_Data 38 4" xfId="2165" xr:uid="{89FFAB35-40B7-457D-A43E-69C339AE84B1}"/>
    <cellStyle name="_Data 38 5" xfId="2166" xr:uid="{E15100F8-750B-46DE-A8D0-3400600F0EC7}"/>
    <cellStyle name="_Data 38 6" xfId="2167" xr:uid="{C9B028DA-FEB6-4342-9886-B25A154410CC}"/>
    <cellStyle name="_Data 38 7" xfId="2168" xr:uid="{54575B87-16AB-495F-9DF9-C1B0079BB6DA}"/>
    <cellStyle name="_Data 38 8" xfId="2169" xr:uid="{91F3E576-0A52-426C-BE6B-239BDA233C85}"/>
    <cellStyle name="_Data 38 9" xfId="2170" xr:uid="{68671396-2C57-400E-97AE-534F90FF362C}"/>
    <cellStyle name="_Data 39" xfId="2171" xr:uid="{7FF7C3A4-D0C7-4F03-AF57-8F4A2E586AA7}"/>
    <cellStyle name="_Data 39 10" xfId="2172" xr:uid="{B7734D19-9556-43B0-9383-A2542211B4A5}"/>
    <cellStyle name="_Data 39 11" xfId="2173" xr:uid="{DB46CE7B-D527-415D-AABE-66DDDA422F30}"/>
    <cellStyle name="_Data 39 12" xfId="2174" xr:uid="{F781FD82-9506-4C57-804F-E6103C150A0E}"/>
    <cellStyle name="_Data 39 13" xfId="2175" xr:uid="{D9507DA6-F0FA-4B81-9B2F-79229252C5C9}"/>
    <cellStyle name="_Data 39 14" xfId="2176" xr:uid="{5C82B07B-7D63-4665-B3AF-CEEBEC3A1A35}"/>
    <cellStyle name="_Data 39 2" xfId="2177" xr:uid="{0BC18C86-599D-4CC0-97EE-B2A6722A8A25}"/>
    <cellStyle name="_Data 39 3" xfId="2178" xr:uid="{ECE4E3CD-B52A-4D74-8966-F868DBA09F3D}"/>
    <cellStyle name="_Data 39 4" xfId="2179" xr:uid="{1349E26F-9500-4DFA-ABD7-75A502EAF626}"/>
    <cellStyle name="_Data 39 5" xfId="2180" xr:uid="{F552EAA2-6960-4831-BC50-FAA2D65B2C65}"/>
    <cellStyle name="_Data 39 6" xfId="2181" xr:uid="{F9DCDF8F-A711-46D5-A255-001FE7BE9B7F}"/>
    <cellStyle name="_Data 39 7" xfId="2182" xr:uid="{E228FBEC-5F71-4230-8CDF-07C2845C7521}"/>
    <cellStyle name="_Data 39 8" xfId="2183" xr:uid="{29790FE9-C08E-45A9-8E65-D4D58A8424E6}"/>
    <cellStyle name="_Data 39 9" xfId="2184" xr:uid="{EC441F3A-A3E1-4B65-98DD-0513B2942B69}"/>
    <cellStyle name="_Data 4" xfId="2185" xr:uid="{8FAA881A-00A1-4280-A449-49B4E0C4542C}"/>
    <cellStyle name="_Data 4 10" xfId="2186" xr:uid="{5BEA44C9-8E18-46EB-B8AC-5F3A5581135B}"/>
    <cellStyle name="_Data 4 11" xfId="2187" xr:uid="{CEC40388-7515-41F9-B28A-3C5E0C242730}"/>
    <cellStyle name="_Data 4 12" xfId="2188" xr:uid="{0576621C-0214-4996-AD40-830E63011805}"/>
    <cellStyle name="_Data 4 13" xfId="2189" xr:uid="{B802D046-6059-49B8-A6A4-566C471CA785}"/>
    <cellStyle name="_Data 4 14" xfId="2190" xr:uid="{CFCBE78E-7AF2-40E7-9864-2611B3FC258D}"/>
    <cellStyle name="_Data 4 2" xfId="2191" xr:uid="{AC7EC7BF-2653-4F10-8057-441EB41F97FB}"/>
    <cellStyle name="_Data 4 2 2" xfId="2192" xr:uid="{CF3202FD-2823-46B8-BE7B-870767730EC6}"/>
    <cellStyle name="_Data 4 2 2 2" xfId="2193" xr:uid="{67538D94-0349-4BFC-AFC1-75EDEFEAB5A5}"/>
    <cellStyle name="_Data 4 2 2 2 2" xfId="2194" xr:uid="{18434984-E118-4940-BA90-418FC50ACDD5}"/>
    <cellStyle name="_Data 4 2 2 2 2 2" xfId="2195" xr:uid="{E1A69C60-00A5-42F8-81D4-0BAC9F0D406D}"/>
    <cellStyle name="_Data 4 2 2 2 2 2 2" xfId="2196" xr:uid="{5C70FE8B-52C8-41E5-BCE3-8DD4E475FBEA}"/>
    <cellStyle name="_Data 4 2 2 2 2 2 3" xfId="2197" xr:uid="{864CDBF8-AB8F-4351-AFB5-547336C68470}"/>
    <cellStyle name="_Data 4 2 2 2 2 2 4" xfId="2198" xr:uid="{C4E08DFF-3E03-42F4-8858-BBD202DB5854}"/>
    <cellStyle name="_Data 4 2 2 2 2 3" xfId="2199" xr:uid="{7834934E-E632-41E3-A9A1-FD1322A5E873}"/>
    <cellStyle name="_Data 4 2 2 2 2 4" xfId="2200" xr:uid="{68D76B02-0E01-403E-8578-4149DAF12149}"/>
    <cellStyle name="_Data 4 2 2 2 2 5" xfId="2201" xr:uid="{7D17F995-7ED5-408D-B8E7-B94EF3AD2358}"/>
    <cellStyle name="_Data 4 2 2 2 3" xfId="2202" xr:uid="{82BB9610-271D-49EE-99DD-7FF6C3E44135}"/>
    <cellStyle name="_Data 4 2 2 2 3 2" xfId="2203" xr:uid="{A07A7608-9420-4EF0-8817-B006BE080242}"/>
    <cellStyle name="_Data 4 2 2 2 3 3" xfId="2204" xr:uid="{9C480BAC-CE36-446D-86F3-74665AF88EBB}"/>
    <cellStyle name="_Data 4 2 2 2 3 4" xfId="2205" xr:uid="{4D68DD3F-47C5-4499-A0F4-EBCDE97C6A62}"/>
    <cellStyle name="_Data 4 2 2 2 4" xfId="2206" xr:uid="{1277C600-288F-424E-94EF-DF50A6C3EF38}"/>
    <cellStyle name="_Data 4 2 2 2 5" xfId="2207" xr:uid="{8367ADD6-0AC6-4648-8B4B-66BAA3B9CBF1}"/>
    <cellStyle name="_Data 4 2 2 2 6" xfId="2208" xr:uid="{C14DCCA2-5C4E-4CD5-85C2-EF153E75AA8F}"/>
    <cellStyle name="_Data 4 2 2 3" xfId="2209" xr:uid="{573FBB88-CED5-464A-A5A2-96881CBFD34C}"/>
    <cellStyle name="_Data 4 2 2 3 2" xfId="2210" xr:uid="{119EBEF5-153C-4016-8DD8-C3A31775A5B6}"/>
    <cellStyle name="_Data 4 2 2 3 2 2" xfId="2211" xr:uid="{052CC808-7251-4E1D-85C1-A142B360215E}"/>
    <cellStyle name="_Data 4 2 2 3 2 3" xfId="2212" xr:uid="{36667D51-9FE4-4552-B2FC-2046D349118D}"/>
    <cellStyle name="_Data 4 2 2 3 2 4" xfId="2213" xr:uid="{9FEC955F-E0CC-4E08-A125-A7404809704B}"/>
    <cellStyle name="_Data 4 2 2 3 3" xfId="2214" xr:uid="{EDEA5C86-C9FB-43DF-B250-7E9BFDC8CC9F}"/>
    <cellStyle name="_Data 4 2 2 3 4" xfId="2215" xr:uid="{CFE832E2-9B91-4F5A-8DFC-8D7028533D1C}"/>
    <cellStyle name="_Data 4 2 2 3 5" xfId="2216" xr:uid="{A2CA4B9B-F12B-47F3-837A-51CDB6FC0C01}"/>
    <cellStyle name="_Data 4 2 2 4" xfId="2217" xr:uid="{222FDFE8-5EF5-4503-ADCF-EADD2A95A436}"/>
    <cellStyle name="_Data 4 2 2 4 2" xfId="2218" xr:uid="{E47D22FD-9C15-449B-A93B-8F372676EE71}"/>
    <cellStyle name="_Data 4 2 2 4 3" xfId="2219" xr:uid="{7A69169D-B52C-42F1-BE46-1E94E56996B4}"/>
    <cellStyle name="_Data 4 2 2 4 4" xfId="2220" xr:uid="{90C7BF38-9906-4C88-9AF0-8DFA2E9A1C2F}"/>
    <cellStyle name="_Data 4 2 2 5" xfId="2221" xr:uid="{0140C7CE-1AFB-4A67-A5E1-9F689F7AE9FB}"/>
    <cellStyle name="_Data 4 2 2 6" xfId="2222" xr:uid="{79960CF5-51B6-4BB1-8596-123DEA7EF7CC}"/>
    <cellStyle name="_Data 4 2 2 7" xfId="2223" xr:uid="{73E42142-4F61-402D-B1A7-7D58E82CF7D7}"/>
    <cellStyle name="_Data 4 2 3" xfId="2224" xr:uid="{EFEDCEBB-54B9-415E-BBDB-A9160851446E}"/>
    <cellStyle name="_Data 4 2 3 2" xfId="2225" xr:uid="{1A6B0B58-2D40-470B-8F1A-073CD0134F81}"/>
    <cellStyle name="_Data 4 2 3 3" xfId="2226" xr:uid="{08DC29C3-5889-49C1-9716-E4182FDCEE97}"/>
    <cellStyle name="_Data 4 2 3 4" xfId="2227" xr:uid="{084B6659-DC11-4154-8DC5-137D396D9B1D}"/>
    <cellStyle name="_Data 4 2 4" xfId="2228" xr:uid="{20C7F337-FD37-4DC0-BF0D-F3B43F81EB9B}"/>
    <cellStyle name="_Data 4 2 5" xfId="2229" xr:uid="{28F08EDC-F1AD-4DE0-9F44-D3A9B2CCA8D8}"/>
    <cellStyle name="_Data 4 2 6" xfId="2230" xr:uid="{12986852-9EB8-4CEC-8228-EC4A99BB1EA3}"/>
    <cellStyle name="_Data 4 3" xfId="2231" xr:uid="{C5B07161-1EDA-43C7-B7CE-E76657BE3AD5}"/>
    <cellStyle name="_Data 4 3 2" xfId="2232" xr:uid="{949A623F-421A-4ABD-A0D7-B879F1CFC9F8}"/>
    <cellStyle name="_Data 4 3 2 2" xfId="2233" xr:uid="{5D4667C1-DC3D-4864-97EF-887A1F9C5893}"/>
    <cellStyle name="_Data 4 3 2 2 2" xfId="2234" xr:uid="{50287E2D-4A23-488A-8DA7-0C0C0259CBC2}"/>
    <cellStyle name="_Data 4 3 2 2 2 2" xfId="2235" xr:uid="{7FB5A119-4AA7-4875-A260-119EA297BFB2}"/>
    <cellStyle name="_Data 4 3 2 2 2 3" xfId="2236" xr:uid="{5E1F0C21-663E-4106-8E68-D16FC286A969}"/>
    <cellStyle name="_Data 4 3 2 2 2 4" xfId="2237" xr:uid="{C05E0334-4851-40ED-BC96-DD02D8004A80}"/>
    <cellStyle name="_Data 4 3 2 2 3" xfId="2238" xr:uid="{2FE9A3A7-7FE0-4617-8AD8-2695CA253A14}"/>
    <cellStyle name="_Data 4 3 2 2 4" xfId="2239" xr:uid="{3A3B2072-7E6B-4024-B38C-9806FBC27158}"/>
    <cellStyle name="_Data 4 3 2 2 5" xfId="2240" xr:uid="{03374AE1-EA7B-4776-9733-C1BABAE1F705}"/>
    <cellStyle name="_Data 4 3 2 3" xfId="2241" xr:uid="{839E0F3D-A75B-4FF3-9440-045B34377D9D}"/>
    <cellStyle name="_Data 4 3 2 3 2" xfId="2242" xr:uid="{483E404E-1CE9-4138-B554-78D02365BD8A}"/>
    <cellStyle name="_Data 4 3 2 3 3" xfId="2243" xr:uid="{86F338C0-2654-445B-8E17-69D3BBCF1F5C}"/>
    <cellStyle name="_Data 4 3 2 3 4" xfId="2244" xr:uid="{0A50C743-D259-4BFE-A702-E54BF2A47552}"/>
    <cellStyle name="_Data 4 3 2 4" xfId="2245" xr:uid="{136FC426-AB13-4DEE-B305-FD3395CA77F5}"/>
    <cellStyle name="_Data 4 3 2 5" xfId="2246" xr:uid="{141D092E-A732-4E24-8F70-CE44A4900C81}"/>
    <cellStyle name="_Data 4 3 2 6" xfId="2247" xr:uid="{DB65C8FC-30F6-4C13-97FC-FEEA42C9C4DC}"/>
    <cellStyle name="_Data 4 3 3" xfId="2248" xr:uid="{372D3767-5AFB-4478-AA78-53B4E9F73A7D}"/>
    <cellStyle name="_Data 4 3 3 2" xfId="2249" xr:uid="{E9F1CC9B-7CBC-4012-839F-15E5D35EAE0D}"/>
    <cellStyle name="_Data 4 3 3 3" xfId="2250" xr:uid="{0D679C12-918E-48EB-85C7-0D8A98E54BA7}"/>
    <cellStyle name="_Data 4 3 3 4" xfId="2251" xr:uid="{529B3448-F24A-487F-B0D1-B8A380192AE1}"/>
    <cellStyle name="_Data 4 3 4" xfId="2252" xr:uid="{791E253E-4CF2-41ED-AABF-C55FDD09BAC2}"/>
    <cellStyle name="_Data 4 3 5" xfId="2253" xr:uid="{975BA7F5-AF55-4B03-8827-61895F09207B}"/>
    <cellStyle name="_Data 4 3 6" xfId="2254" xr:uid="{9CCF8AF9-0D32-47B3-8085-ED29C15CE853}"/>
    <cellStyle name="_Data 4 4" xfId="2255" xr:uid="{334780AA-D46F-4D2C-AE37-BCFF264F183C}"/>
    <cellStyle name="_Data 4 4 2" xfId="2256" xr:uid="{C7B29C10-0E7E-493D-89C6-F87DCF8EF10A}"/>
    <cellStyle name="_Data 4 4 3" xfId="2257" xr:uid="{E681CFFC-7717-4530-B7F9-E3F3C1EFBAD1}"/>
    <cellStyle name="_Data 4 4 4" xfId="2258" xr:uid="{2A66AD6E-FBE8-4CA5-8121-3ECAB94336C9}"/>
    <cellStyle name="_Data 4 5" xfId="2259" xr:uid="{61B1841D-6BC3-4985-9F47-342D680A2A2D}"/>
    <cellStyle name="_Data 4 6" xfId="2260" xr:uid="{03C6D4DD-9090-40F5-8B0E-4EAD0C82F479}"/>
    <cellStyle name="_Data 4 7" xfId="2261" xr:uid="{B7BA5F39-76FF-47E3-A7D6-45B3020F366F}"/>
    <cellStyle name="_Data 4 8" xfId="2262" xr:uid="{58B5EAFE-6079-491F-B9C0-E849DBB6F9AE}"/>
    <cellStyle name="_Data 4 9" xfId="2263" xr:uid="{FA1F18E3-AFFD-471A-99BD-338AB03E4554}"/>
    <cellStyle name="_Data 40" xfId="2264" xr:uid="{5519B63B-7FBD-4CBD-AAA9-D38F1382E838}"/>
    <cellStyle name="_Data 40 10" xfId="2265" xr:uid="{72DC3F04-523C-4ED7-A603-E0B22593AD31}"/>
    <cellStyle name="_Data 40 11" xfId="2266" xr:uid="{B358FE29-4A2E-4A6B-830F-63913AE61957}"/>
    <cellStyle name="_Data 40 12" xfId="2267" xr:uid="{953E4DFC-4312-4543-82D8-29D2CCC7EECD}"/>
    <cellStyle name="_Data 40 13" xfId="2268" xr:uid="{787515B3-708C-4D45-A9DB-ABD0B9EF1946}"/>
    <cellStyle name="_Data 40 14" xfId="2269" xr:uid="{E5A7776F-170D-4338-924F-F91A05A1116A}"/>
    <cellStyle name="_Data 40 2" xfId="2270" xr:uid="{58F54476-E6F9-46CA-BC5A-91B1F886AF48}"/>
    <cellStyle name="_Data 40 3" xfId="2271" xr:uid="{534AE477-C9DC-42F9-ADCF-DC48E607B412}"/>
    <cellStyle name="_Data 40 4" xfId="2272" xr:uid="{DEB44BB5-9BE3-4049-913D-509009B480CA}"/>
    <cellStyle name="_Data 40 5" xfId="2273" xr:uid="{4ED78668-9DE7-4D51-907B-05CE33948AB8}"/>
    <cellStyle name="_Data 40 6" xfId="2274" xr:uid="{05CFCD12-7763-4A9D-876A-19428A858902}"/>
    <cellStyle name="_Data 40 7" xfId="2275" xr:uid="{90427F09-302B-464D-B9BF-4D875BB4C3A6}"/>
    <cellStyle name="_Data 40 8" xfId="2276" xr:uid="{0F95D3A1-0DD7-4574-80E7-5BE5C9A24BFD}"/>
    <cellStyle name="_Data 40 9" xfId="2277" xr:uid="{5D070EEF-8DD7-4B75-87B9-4F9B037D0F4E}"/>
    <cellStyle name="_Data 41" xfId="2278" xr:uid="{2E6601B0-C1FC-4DF9-A503-26BD1934BA9B}"/>
    <cellStyle name="_Data 41 10" xfId="2279" xr:uid="{9D601039-3478-4279-A45F-4B16DB24B72B}"/>
    <cellStyle name="_Data 41 11" xfId="2280" xr:uid="{F39CE2DF-04DB-4D43-A3F8-994E05071C3B}"/>
    <cellStyle name="_Data 41 12" xfId="2281" xr:uid="{F6347790-F63D-4528-91C8-0CEEDF644377}"/>
    <cellStyle name="_Data 41 13" xfId="2282" xr:uid="{3E91CE14-04FA-4224-8471-70F268C536E6}"/>
    <cellStyle name="_Data 41 14" xfId="2283" xr:uid="{986BDE11-9C5C-4B14-9D50-610AFF52F5F3}"/>
    <cellStyle name="_Data 41 2" xfId="2284" xr:uid="{F8EB4431-56BB-4550-B448-4662C8E8E83D}"/>
    <cellStyle name="_Data 41 3" xfId="2285" xr:uid="{68E5DAF7-7DEF-40C1-9365-5645F8928157}"/>
    <cellStyle name="_Data 41 4" xfId="2286" xr:uid="{7E6D9076-5506-41E1-B0EB-EB0CEC8BA07E}"/>
    <cellStyle name="_Data 41 5" xfId="2287" xr:uid="{835C7072-81F1-4328-B695-2ABF70BDBC6F}"/>
    <cellStyle name="_Data 41 6" xfId="2288" xr:uid="{F0498A5D-4DF5-456A-9B34-F4F878F4664F}"/>
    <cellStyle name="_Data 41 7" xfId="2289" xr:uid="{7F58B1F5-C03B-432C-85FC-AC6C57A801A1}"/>
    <cellStyle name="_Data 41 8" xfId="2290" xr:uid="{DA69E660-3A35-4D89-9D26-98953A7B0D7E}"/>
    <cellStyle name="_Data 41 9" xfId="2291" xr:uid="{DF9AA5E7-2F96-48CB-81AE-B3202A6907AA}"/>
    <cellStyle name="_Data 42" xfId="2292" xr:uid="{4B32D638-986D-4E61-BBE1-F8B76733987A}"/>
    <cellStyle name="_Data 42 10" xfId="2293" xr:uid="{30CE322B-D62F-40AD-B18A-AFD9F72C36CE}"/>
    <cellStyle name="_Data 42 11" xfId="2294" xr:uid="{AF94DE2F-6A9F-42AE-B492-4FA455E0EDB4}"/>
    <cellStyle name="_Data 42 12" xfId="2295" xr:uid="{307F6831-0838-4AC2-A410-AE2785ED6154}"/>
    <cellStyle name="_Data 42 13" xfId="2296" xr:uid="{D9C0703C-D55D-4A25-9E83-42D75B0DBC89}"/>
    <cellStyle name="_Data 42 14" xfId="2297" xr:uid="{8CB74292-21E1-437C-AF4A-ACEDE298F243}"/>
    <cellStyle name="_Data 42 2" xfId="2298" xr:uid="{14D0DF0B-59DF-44EC-8F30-2C42BA1691E2}"/>
    <cellStyle name="_Data 42 3" xfId="2299" xr:uid="{DF6D660B-8A58-40A0-8E09-092F647A94BF}"/>
    <cellStyle name="_Data 42 4" xfId="2300" xr:uid="{6F27D848-5F09-48D5-83E1-8649432B36B6}"/>
    <cellStyle name="_Data 42 5" xfId="2301" xr:uid="{179342B1-4F51-46BD-9A6F-05631B80D4D5}"/>
    <cellStyle name="_Data 42 6" xfId="2302" xr:uid="{91C7B296-1B94-45FF-B345-50F723E4EC70}"/>
    <cellStyle name="_Data 42 7" xfId="2303" xr:uid="{600A8D30-08ED-4AE6-82D1-9BED41931049}"/>
    <cellStyle name="_Data 42 8" xfId="2304" xr:uid="{01B70017-4E8A-4F78-94A3-68A2FE2540A3}"/>
    <cellStyle name="_Data 42 9" xfId="2305" xr:uid="{60AE7EE4-13D3-41B5-A864-BF5193D46506}"/>
    <cellStyle name="_Data 43" xfId="2306" xr:uid="{87E26438-0B1A-4775-A72C-7528769C0BFC}"/>
    <cellStyle name="_Data 43 10" xfId="2307" xr:uid="{420BCCDD-5268-465A-A1FE-2BC8B97A0AED}"/>
    <cellStyle name="_Data 43 11" xfId="2308" xr:uid="{9A56260B-4B88-425A-A0CF-29D094B07140}"/>
    <cellStyle name="_Data 43 12" xfId="2309" xr:uid="{1846820A-12DE-416F-9CE9-3383D656D725}"/>
    <cellStyle name="_Data 43 13" xfId="2310" xr:uid="{25B29659-5049-44AA-998B-2C0B861A5BA3}"/>
    <cellStyle name="_Data 43 14" xfId="2311" xr:uid="{A6194DF6-0C94-4FBC-A53A-D198D3FFDF1E}"/>
    <cellStyle name="_Data 43 2" xfId="2312" xr:uid="{5344D1D1-F229-48D3-9395-E3E249DF7069}"/>
    <cellStyle name="_Data 43 3" xfId="2313" xr:uid="{3C4F116C-C3FB-4D6B-9BDA-6EBC4FCBF8AA}"/>
    <cellStyle name="_Data 43 4" xfId="2314" xr:uid="{3D313EA4-3403-4B92-90A1-E1B1563AA98E}"/>
    <cellStyle name="_Data 43 5" xfId="2315" xr:uid="{1EEBB6C8-A070-4E3D-BF59-47B2F533D265}"/>
    <cellStyle name="_Data 43 6" xfId="2316" xr:uid="{FCABA535-293A-4B70-84BC-82435211DBC0}"/>
    <cellStyle name="_Data 43 7" xfId="2317" xr:uid="{6C83455B-8EF5-4590-8BFB-A2522ABB32DA}"/>
    <cellStyle name="_Data 43 8" xfId="2318" xr:uid="{4DB80C52-4E0B-4CB7-8CF1-FC28857F2DD7}"/>
    <cellStyle name="_Data 43 9" xfId="2319" xr:uid="{CF5D75B8-5EC1-4C7A-9B99-9C567FAD2391}"/>
    <cellStyle name="_Data 44" xfId="2320" xr:uid="{5FCA03B1-2EC5-485E-8595-D730EF0DF02B}"/>
    <cellStyle name="_Data 44 10" xfId="2321" xr:uid="{086EE738-816B-4790-B4A1-C8599B73ED11}"/>
    <cellStyle name="_Data 44 11" xfId="2322" xr:uid="{3A7AA30A-EB10-44EF-95D8-0F2DE38929FE}"/>
    <cellStyle name="_Data 44 12" xfId="2323" xr:uid="{B2DCC651-EBBA-4290-B8BE-A82F010CFA15}"/>
    <cellStyle name="_Data 44 13" xfId="2324" xr:uid="{3F5B25D3-506A-4F18-8EC2-69480A61D5AB}"/>
    <cellStyle name="_Data 44 14" xfId="2325" xr:uid="{00A80C4D-9703-4026-8500-5940A0E59BF0}"/>
    <cellStyle name="_Data 44 2" xfId="2326" xr:uid="{91505A25-2689-4D16-8053-70940B835E7B}"/>
    <cellStyle name="_Data 44 3" xfId="2327" xr:uid="{F26BB7C4-9A7B-49A3-BF2E-89F6556CE29B}"/>
    <cellStyle name="_Data 44 4" xfId="2328" xr:uid="{699C83EC-F4B4-47D4-972C-33B666EF9224}"/>
    <cellStyle name="_Data 44 5" xfId="2329" xr:uid="{186B6E2A-880F-40CB-B801-31B26155C9E6}"/>
    <cellStyle name="_Data 44 6" xfId="2330" xr:uid="{7DD75687-884B-4A46-BFDD-EFCDEB730F00}"/>
    <cellStyle name="_Data 44 7" xfId="2331" xr:uid="{3A0008E1-4B08-45F9-AEB0-01431BC4CF47}"/>
    <cellStyle name="_Data 44 8" xfId="2332" xr:uid="{43A42E50-C615-4C28-96DF-A0BA3E30317F}"/>
    <cellStyle name="_Data 44 9" xfId="2333" xr:uid="{FA04785D-FACC-4FDF-AF25-F461531FD66F}"/>
    <cellStyle name="_Data 45" xfId="2334" xr:uid="{5C1D9B90-0F35-4B3B-8655-118DD0C47912}"/>
    <cellStyle name="_Data 45 10" xfId="2335" xr:uid="{5114E2AF-02D1-4906-A070-5828F8F58455}"/>
    <cellStyle name="_Data 45 11" xfId="2336" xr:uid="{9ADFF1A9-0BF5-43DC-86F6-DA2DBC6E0397}"/>
    <cellStyle name="_Data 45 12" xfId="2337" xr:uid="{38147D18-B9D2-4F5A-AE1D-1A2EF71EA912}"/>
    <cellStyle name="_Data 45 13" xfId="2338" xr:uid="{70D77503-EA2D-44DA-B109-5314ECDBD467}"/>
    <cellStyle name="_Data 45 14" xfId="2339" xr:uid="{5FC51E1C-9630-42D2-9EB6-2F6ED4A4853F}"/>
    <cellStyle name="_Data 45 2" xfId="2340" xr:uid="{E4BAF2F3-4FD6-4D52-9A14-2F8EBA4AEB5D}"/>
    <cellStyle name="_Data 45 3" xfId="2341" xr:uid="{3D07672A-0C69-4F6F-AB31-B9485A49431C}"/>
    <cellStyle name="_Data 45 4" xfId="2342" xr:uid="{3A1839F5-2B7D-41D8-826F-481FCB6443B6}"/>
    <cellStyle name="_Data 45 5" xfId="2343" xr:uid="{670636C0-64FA-4094-9CDA-283FD18E29C7}"/>
    <cellStyle name="_Data 45 6" xfId="2344" xr:uid="{8350737F-079B-4C74-AB14-6ADA100D4B67}"/>
    <cellStyle name="_Data 45 7" xfId="2345" xr:uid="{2BBB983A-06E4-447D-8066-C9059013C291}"/>
    <cellStyle name="_Data 45 8" xfId="2346" xr:uid="{4822C190-68A7-40EA-BF2A-741E450F88FD}"/>
    <cellStyle name="_Data 45 9" xfId="2347" xr:uid="{272C17B5-692F-4B1F-8767-282FC9665DD5}"/>
    <cellStyle name="_Data 46" xfId="2348" xr:uid="{BFF99E1B-E61F-403E-8EAA-BE634B51C623}"/>
    <cellStyle name="_Data 46 10" xfId="2349" xr:uid="{08AEA2C0-F708-4D92-B989-27B7D4728552}"/>
    <cellStyle name="_Data 46 11" xfId="2350" xr:uid="{5D30E85A-6613-4733-8B86-DA6CC0DAAB35}"/>
    <cellStyle name="_Data 46 12" xfId="2351" xr:uid="{BF290548-3846-4B1F-B292-C8C1CE669AAB}"/>
    <cellStyle name="_Data 46 13" xfId="2352" xr:uid="{8757C3C8-6F59-4AFE-A758-FF3B7C9DEBF5}"/>
    <cellStyle name="_Data 46 14" xfId="2353" xr:uid="{36EFC4D1-C331-4BF3-A562-D35E72B80788}"/>
    <cellStyle name="_Data 46 2" xfId="2354" xr:uid="{306A8BAE-5E50-4582-A704-4CF37E524BE2}"/>
    <cellStyle name="_Data 46 3" xfId="2355" xr:uid="{16A2E423-D76D-4CFD-AC13-A8DA0FBE8472}"/>
    <cellStyle name="_Data 46 4" xfId="2356" xr:uid="{5D264550-78FF-4D18-A043-C6226E23E4AD}"/>
    <cellStyle name="_Data 46 5" xfId="2357" xr:uid="{FA759F94-8C6E-4456-81EE-8A336AB79DD8}"/>
    <cellStyle name="_Data 46 6" xfId="2358" xr:uid="{E18F95C4-DF2E-4DBA-AC29-72D2D5286108}"/>
    <cellStyle name="_Data 46 7" xfId="2359" xr:uid="{BF99A2A3-7A8A-46E2-8B60-BAAD995F324B}"/>
    <cellStyle name="_Data 46 8" xfId="2360" xr:uid="{F0E5BA7F-0B6F-491F-8F0F-ABF0E178F378}"/>
    <cellStyle name="_Data 46 9" xfId="2361" xr:uid="{CEFB6614-1774-4CF8-9C67-5BE8E82B4A66}"/>
    <cellStyle name="_Data 47" xfId="2362" xr:uid="{816183DA-5DB3-4264-AAE3-28448B05301C}"/>
    <cellStyle name="_Data 48" xfId="2363" xr:uid="{C63A3326-61BE-46E4-B90E-2B49A0D38C4B}"/>
    <cellStyle name="_Data 49" xfId="2364" xr:uid="{06535C72-536C-42E6-8967-6DB86CAAC8C6}"/>
    <cellStyle name="_Data 5" xfId="2365" xr:uid="{20CCE172-061E-4DEA-B03A-2E46365BB02B}"/>
    <cellStyle name="_Data 5 10" xfId="2366" xr:uid="{4A977B4A-4CD4-4F5A-8786-537280F98D31}"/>
    <cellStyle name="_Data 5 11" xfId="2367" xr:uid="{6A13F8CB-443E-44E8-9430-797404F6529A}"/>
    <cellStyle name="_Data 5 12" xfId="2368" xr:uid="{3AE7DF54-A319-44EE-B063-B61910265CFA}"/>
    <cellStyle name="_Data 5 13" xfId="2369" xr:uid="{513699A8-5380-4BBC-8F76-CF7E838CD24D}"/>
    <cellStyle name="_Data 5 14" xfId="2370" xr:uid="{4BDB09DE-F93A-4419-9EF7-0B911CB4178B}"/>
    <cellStyle name="_Data 5 2" xfId="2371" xr:uid="{786A9D42-A612-4448-A03D-ADEF1A6BF5C4}"/>
    <cellStyle name="_Data 5 2 2" xfId="2372" xr:uid="{E0FA5C1C-73E9-427F-A5C0-A591C4A570CD}"/>
    <cellStyle name="_Data 5 2 2 2" xfId="2373" xr:uid="{A4878FD3-E3B6-44E5-B617-74A23B277D91}"/>
    <cellStyle name="_Data 5 2 2 2 2" xfId="2374" xr:uid="{65B0BABB-770F-40DA-A6B7-4FDC99976008}"/>
    <cellStyle name="_Data 5 2 2 2 2 2" xfId="2375" xr:uid="{7218D54A-7B52-4F27-AC0F-A7455F32CB27}"/>
    <cellStyle name="_Data 5 2 2 2 2 2 2" xfId="2376" xr:uid="{B231528D-8C1B-4EF7-A8AF-14E323A30E60}"/>
    <cellStyle name="_Data 5 2 2 2 2 2 3" xfId="2377" xr:uid="{83B875E2-F870-4DA3-9352-FBB827DD61CE}"/>
    <cellStyle name="_Data 5 2 2 2 2 2 4" xfId="2378" xr:uid="{4C01A5C9-6339-457A-BAE1-0D15CD6BEB7F}"/>
    <cellStyle name="_Data 5 2 2 2 2 3" xfId="2379" xr:uid="{34572428-24E5-4DC8-A3E1-46C07AB78B38}"/>
    <cellStyle name="_Data 5 2 2 2 2 4" xfId="2380" xr:uid="{39609A59-A588-42D5-979D-1FFD0BA55FB2}"/>
    <cellStyle name="_Data 5 2 2 2 2 5" xfId="2381" xr:uid="{05CD7A21-107E-460D-928B-D1B85E336C0F}"/>
    <cellStyle name="_Data 5 2 2 2 3" xfId="2382" xr:uid="{0A5DEAF2-B2CC-4AA9-BF0C-CB3DF2FA8DD6}"/>
    <cellStyle name="_Data 5 2 2 2 3 2" xfId="2383" xr:uid="{93C0A612-E668-41A1-91C5-03DBDD7F4C3F}"/>
    <cellStyle name="_Data 5 2 2 2 3 3" xfId="2384" xr:uid="{2E48879D-44F2-4816-B483-9364D71D4634}"/>
    <cellStyle name="_Data 5 2 2 2 3 4" xfId="2385" xr:uid="{C7673CE3-5151-4041-8725-FAB88BCDF136}"/>
    <cellStyle name="_Data 5 2 2 2 4" xfId="2386" xr:uid="{55C56B0B-4F17-48DE-B631-ED8E920A11EE}"/>
    <cellStyle name="_Data 5 2 2 2 5" xfId="2387" xr:uid="{E0B1D485-74D8-4C29-AF82-A83BA2FBC433}"/>
    <cellStyle name="_Data 5 2 2 2 6" xfId="2388" xr:uid="{9A2DDB34-0586-4C41-8C71-E8F6EB42C657}"/>
    <cellStyle name="_Data 5 2 2 3" xfId="2389" xr:uid="{FB99BF62-DEE5-4451-96A7-D5C3BC22F7D5}"/>
    <cellStyle name="_Data 5 2 2 3 2" xfId="2390" xr:uid="{55AE56D6-2FF0-4898-B461-5F47FBB9B401}"/>
    <cellStyle name="_Data 5 2 2 3 2 2" xfId="2391" xr:uid="{58328F85-479F-4EFE-B1D6-80B65063E6AD}"/>
    <cellStyle name="_Data 5 2 2 3 2 3" xfId="2392" xr:uid="{A597D4F4-8DF3-4E05-BF01-D89BDEDEBB71}"/>
    <cellStyle name="_Data 5 2 2 3 2 4" xfId="2393" xr:uid="{41E2FAE8-EFA4-4671-B09D-D3D5AEBC3B02}"/>
    <cellStyle name="_Data 5 2 2 3 3" xfId="2394" xr:uid="{F99592BC-491F-4CE4-A35B-76A92BDFBC64}"/>
    <cellStyle name="_Data 5 2 2 3 4" xfId="2395" xr:uid="{D9F83942-5D06-4A2B-85D6-399049502E62}"/>
    <cellStyle name="_Data 5 2 2 3 5" xfId="2396" xr:uid="{2F461F40-AAE3-46B3-BBCA-E909112CB08C}"/>
    <cellStyle name="_Data 5 2 2 4" xfId="2397" xr:uid="{5E5FD5EB-C1F1-4634-A154-9D4DDF9687CD}"/>
    <cellStyle name="_Data 5 2 2 4 2" xfId="2398" xr:uid="{98534FA2-D2BA-4ABF-825B-8C9E6F081D4D}"/>
    <cellStyle name="_Data 5 2 2 4 3" xfId="2399" xr:uid="{3E05FBA2-64D3-4601-BABE-2C03ADE4D3A7}"/>
    <cellStyle name="_Data 5 2 2 4 4" xfId="2400" xr:uid="{F3D94026-38CB-4185-AE1D-C1D3D5D8C911}"/>
    <cellStyle name="_Data 5 2 2 5" xfId="2401" xr:uid="{BEDDDE59-3A37-4A1F-92BA-6C292ECDE825}"/>
    <cellStyle name="_Data 5 2 2 6" xfId="2402" xr:uid="{7D7DBAEF-9B41-4C65-972B-8BDC826CD28A}"/>
    <cellStyle name="_Data 5 2 2 7" xfId="2403" xr:uid="{EC85FD03-233E-4770-A46C-D0D1A29B2898}"/>
    <cellStyle name="_Data 5 2 3" xfId="2404" xr:uid="{1ABC91B0-1CA4-4B95-823A-876D44EE6D43}"/>
    <cellStyle name="_Data 5 2 3 2" xfId="2405" xr:uid="{63C1B210-9315-45BA-AC66-F72BAA2DEA56}"/>
    <cellStyle name="_Data 5 2 3 3" xfId="2406" xr:uid="{14E9DE09-0EF4-4A2B-9823-F1BF471BE3AA}"/>
    <cellStyle name="_Data 5 2 3 4" xfId="2407" xr:uid="{2AE98A70-E4C8-497B-9C83-C051B34DF0D9}"/>
    <cellStyle name="_Data 5 2 4" xfId="2408" xr:uid="{47F66E9C-1789-4F65-A4FE-0E4AB08FE419}"/>
    <cellStyle name="_Data 5 2 5" xfId="2409" xr:uid="{4E8D67B6-501A-4BAE-AE4E-2817679378EC}"/>
    <cellStyle name="_Data 5 2 6" xfId="2410" xr:uid="{A2E332DF-2390-4E0E-A7B1-78CB2AE563D4}"/>
    <cellStyle name="_Data 5 3" xfId="2411" xr:uid="{7D74C4BC-077B-424D-A7F3-F8AA8607C8CB}"/>
    <cellStyle name="_Data 5 3 2" xfId="2412" xr:uid="{045FF5A3-B46F-444B-96DE-F044DF1A039C}"/>
    <cellStyle name="_Data 5 3 2 2" xfId="2413" xr:uid="{EF7484D3-A705-4B9B-BEEF-E6D23660352D}"/>
    <cellStyle name="_Data 5 3 2 2 2" xfId="2414" xr:uid="{A3DE36A5-9297-46AD-80BB-C9C9AD223AF2}"/>
    <cellStyle name="_Data 5 3 2 2 2 2" xfId="2415" xr:uid="{730972B8-9775-4E44-84A0-90F549ED2AB6}"/>
    <cellStyle name="_Data 5 3 2 2 2 3" xfId="2416" xr:uid="{AB082E04-B170-4945-9A48-F3EEB2C4E73A}"/>
    <cellStyle name="_Data 5 3 2 2 2 4" xfId="2417" xr:uid="{04A49109-58F8-4AFC-8B3C-CE618224DEE7}"/>
    <cellStyle name="_Data 5 3 2 2 3" xfId="2418" xr:uid="{9F629B10-4E69-4BDD-B56A-B6AB77074214}"/>
    <cellStyle name="_Data 5 3 2 2 4" xfId="2419" xr:uid="{DB83C893-5B67-4C4E-B934-A0612C01CE15}"/>
    <cellStyle name="_Data 5 3 2 2 5" xfId="2420" xr:uid="{8A18A2DA-B1DC-4E89-9633-85B2C206B961}"/>
    <cellStyle name="_Data 5 3 2 3" xfId="2421" xr:uid="{A76C905D-5BD7-43AD-B00E-F60561278736}"/>
    <cellStyle name="_Data 5 3 2 3 2" xfId="2422" xr:uid="{9D552FBA-3FB2-4520-9642-D40D95871575}"/>
    <cellStyle name="_Data 5 3 2 3 3" xfId="2423" xr:uid="{5243AC67-F3B9-4254-8BED-AE4B622DEDB3}"/>
    <cellStyle name="_Data 5 3 2 3 4" xfId="2424" xr:uid="{B13FA778-EA7A-4B19-BBDB-36F5DECFA9BC}"/>
    <cellStyle name="_Data 5 3 2 4" xfId="2425" xr:uid="{7FC2D5B1-DC8C-4515-9CFB-2DAFCA97A6DD}"/>
    <cellStyle name="_Data 5 3 2 5" xfId="2426" xr:uid="{7DB7D293-9094-4ECC-AA33-C5E5F30247FE}"/>
    <cellStyle name="_Data 5 3 2 6" xfId="2427" xr:uid="{CF102084-6EAB-4AC5-90F7-C5992A8A7B0C}"/>
    <cellStyle name="_Data 5 3 3" xfId="2428" xr:uid="{298C895B-ED88-4C12-8D63-A5B8B1C3D712}"/>
    <cellStyle name="_Data 5 3 3 2" xfId="2429" xr:uid="{390F8F7B-BEB6-4915-BD9A-3EB126C0D4AB}"/>
    <cellStyle name="_Data 5 3 3 3" xfId="2430" xr:uid="{5A9FFC25-5E5C-4C4E-B94E-D83513F564F8}"/>
    <cellStyle name="_Data 5 3 3 4" xfId="2431" xr:uid="{4908D963-2C4B-457F-8638-E4EDE9C2418B}"/>
    <cellStyle name="_Data 5 3 4" xfId="2432" xr:uid="{A3D1E444-9F59-4D28-805E-D9D5AFAEEC61}"/>
    <cellStyle name="_Data 5 3 5" xfId="2433" xr:uid="{99105263-6BB8-4484-A5C1-832F8413CA0B}"/>
    <cellStyle name="_Data 5 3 6" xfId="2434" xr:uid="{C8C8E0A9-9185-4A8C-9B66-EED57DBE9DC5}"/>
    <cellStyle name="_Data 5 4" xfId="2435" xr:uid="{BF9101EE-CE72-4DC4-9524-14752212C097}"/>
    <cellStyle name="_Data 5 4 2" xfId="2436" xr:uid="{D6AB3058-8C8F-4418-8171-9E92F05200BD}"/>
    <cellStyle name="_Data 5 4 3" xfId="2437" xr:uid="{B42CD6AB-1FCB-439F-8CF4-9976F66DAA6A}"/>
    <cellStyle name="_Data 5 4 4" xfId="2438" xr:uid="{82C2F1E6-8A59-4D8F-B2EA-D755633378A4}"/>
    <cellStyle name="_Data 5 5" xfId="2439" xr:uid="{3BE91BE5-7B1A-46D6-BFD3-07CE4E6E1118}"/>
    <cellStyle name="_Data 5 6" xfId="2440" xr:uid="{F1DDB7FF-9E05-45C6-A741-15E6E43090DB}"/>
    <cellStyle name="_Data 5 7" xfId="2441" xr:uid="{2F10D2E1-D1B2-4AF3-8D86-7D7C4B7BBAC2}"/>
    <cellStyle name="_Data 5 8" xfId="2442" xr:uid="{7F2282C5-8B37-4FD1-ADAA-885692FB0E91}"/>
    <cellStyle name="_Data 5 9" xfId="2443" xr:uid="{C94A6221-9864-4B63-BF3F-671713F27FAF}"/>
    <cellStyle name="_Data 50" xfId="2444" xr:uid="{34220225-72BB-433D-A907-14BE748819F9}"/>
    <cellStyle name="_Data 51" xfId="2445" xr:uid="{68593D81-1C72-417C-A96C-DB4782AE82BB}"/>
    <cellStyle name="_Data 52" xfId="2446" xr:uid="{5B3D3EE9-7829-4035-B2C9-D1BAA226C2E9}"/>
    <cellStyle name="_Data 53" xfId="2447" xr:uid="{65CF65EC-72F8-44B2-904E-EA2B923A1028}"/>
    <cellStyle name="_Data 54" xfId="2448" xr:uid="{B9EA2043-554D-4388-9594-0455E231542F}"/>
    <cellStyle name="_Data 55" xfId="2449" xr:uid="{150AC4B1-947E-43D7-9320-B4F05F05F407}"/>
    <cellStyle name="_Data 56" xfId="2450" xr:uid="{E437905B-D607-4D0A-A3A1-918C2CCE2979}"/>
    <cellStyle name="_Data 57" xfId="2451" xr:uid="{11C34281-E410-40E7-BC41-DB9078251490}"/>
    <cellStyle name="_Data 58" xfId="2452" xr:uid="{166121F8-C200-44BC-8C17-C086F560B896}"/>
    <cellStyle name="_Data 59" xfId="2453" xr:uid="{F462CABD-B04B-4260-B0DD-12DA9639051C}"/>
    <cellStyle name="_Data 6" xfId="2454" xr:uid="{7FBB161C-9645-44D8-89C8-3A71EDF31326}"/>
    <cellStyle name="_Data 6 10" xfId="2455" xr:uid="{9C142971-CC18-42A4-800E-09492B107082}"/>
    <cellStyle name="_Data 6 11" xfId="2456" xr:uid="{829AFBC7-F805-4878-A11F-73316EB23B8A}"/>
    <cellStyle name="_Data 6 12" xfId="2457" xr:uid="{42C49F16-2EA2-4303-BC17-1F1AE62D0509}"/>
    <cellStyle name="_Data 6 13" xfId="2458" xr:uid="{AF98F7E7-6E32-422D-B76D-23E8F35CD39D}"/>
    <cellStyle name="_Data 6 14" xfId="2459" xr:uid="{F7B45B5A-C725-4192-A46D-7DF42D2DFDB0}"/>
    <cellStyle name="_Data 6 2" xfId="2460" xr:uid="{2397DC84-D9B8-4AF1-84BE-5E1FC4CBA2F7}"/>
    <cellStyle name="_Data 6 2 2" xfId="2461" xr:uid="{37BD0122-50C8-4540-AA96-6EB31614F716}"/>
    <cellStyle name="_Data 6 2 2 2" xfId="2462" xr:uid="{B032DF3C-2172-4372-A06F-322914FE9F67}"/>
    <cellStyle name="_Data 6 2 2 2 2" xfId="2463" xr:uid="{6A78AEE7-709D-40CA-BB59-F9021337BE7E}"/>
    <cellStyle name="_Data 6 2 2 2 2 2" xfId="2464" xr:uid="{53A584B1-2CA4-4D75-8E1A-2C7716BF2A3D}"/>
    <cellStyle name="_Data 6 2 2 2 2 2 2" xfId="2465" xr:uid="{DAB68504-035C-475C-A833-129CD944722B}"/>
    <cellStyle name="_Data 6 2 2 2 2 2 3" xfId="2466" xr:uid="{2AB7622D-97CD-4BB6-9017-42ED051612A0}"/>
    <cellStyle name="_Data 6 2 2 2 2 2 4" xfId="2467" xr:uid="{367CEB59-44A9-4085-8308-3389D348B662}"/>
    <cellStyle name="_Data 6 2 2 2 2 3" xfId="2468" xr:uid="{6CBF004B-8269-4EE7-A57F-8126886F4A6D}"/>
    <cellStyle name="_Data 6 2 2 2 2 4" xfId="2469" xr:uid="{85588C8A-F5E0-4059-9317-5BB2E35DD962}"/>
    <cellStyle name="_Data 6 2 2 2 2 5" xfId="2470" xr:uid="{50DACF9D-9937-4FA3-ADD2-9C1B915386B3}"/>
    <cellStyle name="_Data 6 2 2 2 3" xfId="2471" xr:uid="{A5DACF1F-4B38-449A-B427-0141DE24A4A2}"/>
    <cellStyle name="_Data 6 2 2 2 3 2" xfId="2472" xr:uid="{CA081A8E-A9CB-41B6-A5B3-EF300AF3A8C7}"/>
    <cellStyle name="_Data 6 2 2 2 3 3" xfId="2473" xr:uid="{E493B51D-EB70-4EB6-9D7D-1FB89D384691}"/>
    <cellStyle name="_Data 6 2 2 2 3 4" xfId="2474" xr:uid="{F7027B6E-59C5-4994-8AEC-EACC82F3B09E}"/>
    <cellStyle name="_Data 6 2 2 2 4" xfId="2475" xr:uid="{C5E621A2-F309-456C-9C98-B793B71C1456}"/>
    <cellStyle name="_Data 6 2 2 2 5" xfId="2476" xr:uid="{FFE7B89E-7E5F-42DA-B807-DFD64B18E9C9}"/>
    <cellStyle name="_Data 6 2 2 2 6" xfId="2477" xr:uid="{E12897BD-A754-42F9-BE8C-2C19A7ADC91D}"/>
    <cellStyle name="_Data 6 2 2 3" xfId="2478" xr:uid="{4CA21E53-711A-42D7-AD7C-82753A667268}"/>
    <cellStyle name="_Data 6 2 2 3 2" xfId="2479" xr:uid="{8C4D8CC8-55D5-4492-BB0F-E6193A07ED07}"/>
    <cellStyle name="_Data 6 2 2 3 2 2" xfId="2480" xr:uid="{3844499F-C40F-4BF4-AEF3-17E0B4F00D7A}"/>
    <cellStyle name="_Data 6 2 2 3 2 3" xfId="2481" xr:uid="{CF452BA7-1F43-4EFC-9A05-FDD0C93143F3}"/>
    <cellStyle name="_Data 6 2 2 3 2 4" xfId="2482" xr:uid="{A0AB1743-5FCA-49B4-9D48-D52B1B0CB1E7}"/>
    <cellStyle name="_Data 6 2 2 3 3" xfId="2483" xr:uid="{9B8B643E-80AC-4B15-90B0-6F1D286DF030}"/>
    <cellStyle name="_Data 6 2 2 3 4" xfId="2484" xr:uid="{B682F692-63D7-4BD3-89C8-06249AE88BE0}"/>
    <cellStyle name="_Data 6 2 2 3 5" xfId="2485" xr:uid="{A745843C-6399-4D08-8749-E51188512E56}"/>
    <cellStyle name="_Data 6 2 2 4" xfId="2486" xr:uid="{88DD285C-DF0A-4795-A91A-82D183ED9229}"/>
    <cellStyle name="_Data 6 2 2 4 2" xfId="2487" xr:uid="{FC08BB79-7D84-4389-A19C-A61FDDF888DD}"/>
    <cellStyle name="_Data 6 2 2 4 3" xfId="2488" xr:uid="{F781C141-C30D-4D32-8B45-40695BC2C683}"/>
    <cellStyle name="_Data 6 2 2 4 4" xfId="2489" xr:uid="{38962B50-C2CA-4610-9099-D182FC190EDB}"/>
    <cellStyle name="_Data 6 2 2 5" xfId="2490" xr:uid="{557F00CC-4EDC-4649-9FDA-ABE14996800C}"/>
    <cellStyle name="_Data 6 2 2 6" xfId="2491" xr:uid="{E1A375DD-1B73-45DE-BC99-FAB98B8C3275}"/>
    <cellStyle name="_Data 6 2 2 7" xfId="2492" xr:uid="{73704108-22E6-4E18-8697-A7DD4063466A}"/>
    <cellStyle name="_Data 6 2 3" xfId="2493" xr:uid="{5D0D2189-57EB-46BA-98BE-D7018C671652}"/>
    <cellStyle name="_Data 6 2 3 2" xfId="2494" xr:uid="{80C56D36-16B9-42EC-A85B-13B2E3896EE2}"/>
    <cellStyle name="_Data 6 2 3 3" xfId="2495" xr:uid="{2C902AB1-6D9F-4968-8B6F-7B077A37BAA0}"/>
    <cellStyle name="_Data 6 2 3 4" xfId="2496" xr:uid="{DEAD064D-61A0-42FC-9CC8-D45BFA0130E8}"/>
    <cellStyle name="_Data 6 2 4" xfId="2497" xr:uid="{55EE9AE3-9CB2-4424-BD0F-5FA30EA702D1}"/>
    <cellStyle name="_Data 6 2 5" xfId="2498" xr:uid="{B2821DC1-9952-433E-ADF2-16B916B02ED5}"/>
    <cellStyle name="_Data 6 2 6" xfId="2499" xr:uid="{31A8F8FB-1400-4AB9-9A93-C31D14FFD2AA}"/>
    <cellStyle name="_Data 6 3" xfId="2500" xr:uid="{368DDA77-AB63-4350-A53B-750A8D360599}"/>
    <cellStyle name="_Data 6 3 2" xfId="2501" xr:uid="{0EF85601-FF90-49C4-9A47-EEA922DE0916}"/>
    <cellStyle name="_Data 6 3 2 2" xfId="2502" xr:uid="{832255FB-0AC6-4930-BCE1-529A6AC32A3B}"/>
    <cellStyle name="_Data 6 3 2 2 2" xfId="2503" xr:uid="{8CC70DAF-793E-4103-B60F-EEB1C02D49D8}"/>
    <cellStyle name="_Data 6 3 2 2 2 2" xfId="2504" xr:uid="{AEC60585-07E1-4286-9832-768E9C76444F}"/>
    <cellStyle name="_Data 6 3 2 2 2 3" xfId="2505" xr:uid="{0AC0972F-FE37-4351-B787-9C508353F53C}"/>
    <cellStyle name="_Data 6 3 2 2 2 4" xfId="2506" xr:uid="{933F6445-9DB6-409B-96B9-9E99527CEAC2}"/>
    <cellStyle name="_Data 6 3 2 2 3" xfId="2507" xr:uid="{A90D98AC-ECE5-43D6-B8F9-8A3236122B39}"/>
    <cellStyle name="_Data 6 3 2 2 4" xfId="2508" xr:uid="{2C0AF598-94FC-48A3-B3DF-EE11FCC27EC9}"/>
    <cellStyle name="_Data 6 3 2 2 5" xfId="2509" xr:uid="{D145CA98-D305-42B0-B305-99B9BC0D0868}"/>
    <cellStyle name="_Data 6 3 2 3" xfId="2510" xr:uid="{8A3EF836-3690-4FFD-A7D9-99F34361B31B}"/>
    <cellStyle name="_Data 6 3 2 3 2" xfId="2511" xr:uid="{E2DBE95B-D34C-40CE-A7E6-22F6EDE40F0C}"/>
    <cellStyle name="_Data 6 3 2 3 3" xfId="2512" xr:uid="{8B211789-B93D-4619-8769-35B6D30FBAEE}"/>
    <cellStyle name="_Data 6 3 2 3 4" xfId="2513" xr:uid="{4508E4BA-10E8-4FF9-A8C7-46A194CDB1E3}"/>
    <cellStyle name="_Data 6 3 2 4" xfId="2514" xr:uid="{1654F112-6536-4594-A16B-B5EF6C39AF01}"/>
    <cellStyle name="_Data 6 3 2 5" xfId="2515" xr:uid="{C1C45703-8795-4151-822D-EDFACD1DC2D0}"/>
    <cellStyle name="_Data 6 3 2 6" xfId="2516" xr:uid="{1AA0DE10-6536-4D11-8308-D61160AE2151}"/>
    <cellStyle name="_Data 6 3 3" xfId="2517" xr:uid="{D8823FE0-92D6-4C50-AF48-C7263E5147BF}"/>
    <cellStyle name="_Data 6 3 3 2" xfId="2518" xr:uid="{A9E745CA-107B-4862-A5E9-A74CAD3E1ED8}"/>
    <cellStyle name="_Data 6 3 3 3" xfId="2519" xr:uid="{8EE47A25-965A-4DCD-A7B8-373395DF16C0}"/>
    <cellStyle name="_Data 6 3 3 4" xfId="2520" xr:uid="{B39D3AF3-C8F6-4DA5-9DE3-0BE5D4799D3A}"/>
    <cellStyle name="_Data 6 3 4" xfId="2521" xr:uid="{7BFC1A56-7851-4152-913C-D8E010DC984D}"/>
    <cellStyle name="_Data 6 3 5" xfId="2522" xr:uid="{AD93DCA6-53A2-46A4-80E8-E0DFD4B1D8BF}"/>
    <cellStyle name="_Data 6 3 6" xfId="2523" xr:uid="{2098570E-B2F3-4B29-92DF-EA6E56DFE616}"/>
    <cellStyle name="_Data 6 4" xfId="2524" xr:uid="{97346968-6F23-4868-8E36-EF593B2DCF4C}"/>
    <cellStyle name="_Data 6 4 2" xfId="2525" xr:uid="{F4078AC3-2A7B-4774-8B76-34009B844599}"/>
    <cellStyle name="_Data 6 4 3" xfId="2526" xr:uid="{CB400629-80C6-417C-B78F-8420C9D3EBF3}"/>
    <cellStyle name="_Data 6 4 4" xfId="2527" xr:uid="{DBF23104-69A9-4E22-80FE-A63472CB4BAE}"/>
    <cellStyle name="_Data 6 5" xfId="2528" xr:uid="{C2B220D8-8375-4B86-96AB-B942541F4AB8}"/>
    <cellStyle name="_Data 6 6" xfId="2529" xr:uid="{AC359164-E548-4B30-BB7D-B47CC1558AC8}"/>
    <cellStyle name="_Data 6 7" xfId="2530" xr:uid="{4E156C32-13EA-4F15-BF17-EC5972ED32AC}"/>
    <cellStyle name="_Data 6 8" xfId="2531" xr:uid="{A3A42EE7-34CC-4BB9-80B7-D1BC223C61B5}"/>
    <cellStyle name="_Data 6 9" xfId="2532" xr:uid="{36AF0004-9B44-438B-8747-97D67DA12EFA}"/>
    <cellStyle name="_Data 7" xfId="2533" xr:uid="{644A7E11-BBFE-44B6-A6CE-E69B814A8E86}"/>
    <cellStyle name="_Data 7 10" xfId="2534" xr:uid="{64E6714D-38D6-477F-A80E-747D1CEB6F7A}"/>
    <cellStyle name="_Data 7 11" xfId="2535" xr:uid="{8E964D4B-EB38-4CCD-8223-4297D4D3F791}"/>
    <cellStyle name="_Data 7 12" xfId="2536" xr:uid="{43F29869-3185-4B10-B9FF-292399C2E9BC}"/>
    <cellStyle name="_Data 7 13" xfId="2537" xr:uid="{2FEB1E1C-47A4-4B4E-9386-E87DB9A90F0B}"/>
    <cellStyle name="_Data 7 14" xfId="2538" xr:uid="{D34E6A83-6396-4BF4-B391-2257DA91832A}"/>
    <cellStyle name="_Data 7 2" xfId="2539" xr:uid="{71D87820-E389-4D49-8447-784DFBE3C461}"/>
    <cellStyle name="_Data 7 2 2" xfId="2540" xr:uid="{B4D4C5A9-EED6-4E77-8FB7-A7F3018933E7}"/>
    <cellStyle name="_Data 7 2 2 2" xfId="2541" xr:uid="{61955C99-0C2A-49C4-AF24-AD70508736C0}"/>
    <cellStyle name="_Data 7 2 2 2 2" xfId="2542" xr:uid="{4FD19EE2-497E-4864-8680-BF87B882C5BB}"/>
    <cellStyle name="_Data 7 2 2 2 2 2" xfId="2543" xr:uid="{EEA31394-8EE2-4498-ACEC-D6567F55F105}"/>
    <cellStyle name="_Data 7 2 2 2 2 2 2" xfId="2544" xr:uid="{1AAF148D-6080-4742-BD1C-E02685842302}"/>
    <cellStyle name="_Data 7 2 2 2 2 2 3" xfId="2545" xr:uid="{DBC7F61A-A870-41B3-8104-4097C78D5ED8}"/>
    <cellStyle name="_Data 7 2 2 2 2 2 4" xfId="2546" xr:uid="{C29F19D4-C672-413E-9A15-B8BD51977BE1}"/>
    <cellStyle name="_Data 7 2 2 2 2 3" xfId="2547" xr:uid="{ABDC9A7D-8D8A-4502-9B15-2BE39533E1E7}"/>
    <cellStyle name="_Data 7 2 2 2 2 4" xfId="2548" xr:uid="{38CDBB59-6264-4F1D-A4D3-AE93ED81FE37}"/>
    <cellStyle name="_Data 7 2 2 2 2 5" xfId="2549" xr:uid="{D0F79F3B-623E-473E-B027-0C4497AB49CC}"/>
    <cellStyle name="_Data 7 2 2 2 3" xfId="2550" xr:uid="{C5D023F8-7642-41FF-9B20-52B2C3B32EF3}"/>
    <cellStyle name="_Data 7 2 2 2 3 2" xfId="2551" xr:uid="{3527A913-ACCF-4649-A149-AF9B73FE20E6}"/>
    <cellStyle name="_Data 7 2 2 2 3 3" xfId="2552" xr:uid="{782017DA-99DA-4D63-B6C9-2C4F409018F4}"/>
    <cellStyle name="_Data 7 2 2 2 3 4" xfId="2553" xr:uid="{E108D8C9-C026-450C-9891-F9219F021C0D}"/>
    <cellStyle name="_Data 7 2 2 2 4" xfId="2554" xr:uid="{5AD1642E-56FF-4BF9-900F-3178FF447221}"/>
    <cellStyle name="_Data 7 2 2 2 5" xfId="2555" xr:uid="{71286856-15FD-4F4A-8BB1-3CC04EA34C66}"/>
    <cellStyle name="_Data 7 2 2 2 6" xfId="2556" xr:uid="{F03DBC4C-5F22-4EEF-B6DB-60FA1856B570}"/>
    <cellStyle name="_Data 7 2 2 3" xfId="2557" xr:uid="{8A7C7AD3-D143-4978-A4A7-22FE85CAC88B}"/>
    <cellStyle name="_Data 7 2 2 3 2" xfId="2558" xr:uid="{CE5166E7-1D5C-4727-B88A-3AFA035B0D6E}"/>
    <cellStyle name="_Data 7 2 2 3 2 2" xfId="2559" xr:uid="{E2702A7D-6D38-41A5-8387-CE2805B43BE7}"/>
    <cellStyle name="_Data 7 2 2 3 2 3" xfId="2560" xr:uid="{559EC89D-7E8F-47B7-913F-F53B0C1ED130}"/>
    <cellStyle name="_Data 7 2 2 3 2 4" xfId="2561" xr:uid="{A9BC1729-D537-4C3A-BBDB-46C227F6A60A}"/>
    <cellStyle name="_Data 7 2 2 3 3" xfId="2562" xr:uid="{DA511842-5D55-4DFC-96BF-ECFE52CF57FA}"/>
    <cellStyle name="_Data 7 2 2 3 4" xfId="2563" xr:uid="{CB64AE17-B0A1-4CBB-9C6C-B895329EDEF1}"/>
    <cellStyle name="_Data 7 2 2 3 5" xfId="2564" xr:uid="{8601AD0B-C204-47B1-8242-70C80F87D6A6}"/>
    <cellStyle name="_Data 7 2 2 4" xfId="2565" xr:uid="{93228EB7-2882-4738-824E-585C113F9A3F}"/>
    <cellStyle name="_Data 7 2 2 4 2" xfId="2566" xr:uid="{C01F2AC2-A0F4-4FFC-8950-4B0ACB841785}"/>
    <cellStyle name="_Data 7 2 2 4 3" xfId="2567" xr:uid="{7085BE21-DEE0-405E-BDC3-42A5E95012F9}"/>
    <cellStyle name="_Data 7 2 2 4 4" xfId="2568" xr:uid="{42ABA4DC-F5FB-42CF-ACA3-7470F917DBC7}"/>
    <cellStyle name="_Data 7 2 2 5" xfId="2569" xr:uid="{5E3C429E-C7B3-49C1-8228-DB466D4C3FB0}"/>
    <cellStyle name="_Data 7 2 2 6" xfId="2570" xr:uid="{AEA8BE0B-8019-46B0-B651-53C778524F9F}"/>
    <cellStyle name="_Data 7 2 2 7" xfId="2571" xr:uid="{ECF0DF87-1400-4A33-9429-904D8CDE2DB9}"/>
    <cellStyle name="_Data 7 2 3" xfId="2572" xr:uid="{FB2D4448-0EF6-45F3-AB0F-BEDF0F40ABEA}"/>
    <cellStyle name="_Data 7 2 3 2" xfId="2573" xr:uid="{8C71C509-AA24-4AEB-B739-238B09298CB1}"/>
    <cellStyle name="_Data 7 2 3 3" xfId="2574" xr:uid="{8FC8C440-7930-461D-B2F1-3F4BF6463BA9}"/>
    <cellStyle name="_Data 7 2 3 4" xfId="2575" xr:uid="{741E812B-CA2E-41E9-8F9C-563B528D71A0}"/>
    <cellStyle name="_Data 7 2 4" xfId="2576" xr:uid="{DDFFDDFC-A6A3-41F6-8D2E-A85AE911EECC}"/>
    <cellStyle name="_Data 7 2 5" xfId="2577" xr:uid="{F0E6110E-3F88-43B1-9770-499A1C94A3E1}"/>
    <cellStyle name="_Data 7 2 6" xfId="2578" xr:uid="{DBEC58E7-A57D-4694-B223-5EF72CD855F6}"/>
    <cellStyle name="_Data 7 3" xfId="2579" xr:uid="{B0037BB8-C414-4003-9BD0-68032A18C95D}"/>
    <cellStyle name="_Data 7 3 2" xfId="2580" xr:uid="{A6584BD4-2792-4648-BFB6-F314774CA1BB}"/>
    <cellStyle name="_Data 7 3 2 2" xfId="2581" xr:uid="{B2408E64-355B-447E-805E-95927FE03387}"/>
    <cellStyle name="_Data 7 3 2 2 2" xfId="2582" xr:uid="{DCAEF3A3-097A-4505-B171-ED573A1AF670}"/>
    <cellStyle name="_Data 7 3 2 2 2 2" xfId="2583" xr:uid="{961008B3-FD00-440D-8A9F-86A0BBF67192}"/>
    <cellStyle name="_Data 7 3 2 2 2 3" xfId="2584" xr:uid="{BBB5BBFB-0794-4F82-92C1-9E15AC05FE82}"/>
    <cellStyle name="_Data 7 3 2 2 2 4" xfId="2585" xr:uid="{709BE6B2-E894-40A6-95D5-4D1214220CF0}"/>
    <cellStyle name="_Data 7 3 2 2 3" xfId="2586" xr:uid="{FB8C64D2-C727-4230-8241-88D7E8FD342F}"/>
    <cellStyle name="_Data 7 3 2 2 4" xfId="2587" xr:uid="{B71723AF-9DB0-4E75-B85E-2BBEB08DC628}"/>
    <cellStyle name="_Data 7 3 2 2 5" xfId="2588" xr:uid="{70834680-4194-4020-8FC8-373A17B57055}"/>
    <cellStyle name="_Data 7 3 2 3" xfId="2589" xr:uid="{592C956A-FBD2-4B09-A14B-4D5AB6A0F64C}"/>
    <cellStyle name="_Data 7 3 2 3 2" xfId="2590" xr:uid="{6097DB64-8F8A-46F4-A562-E2F8365C2B72}"/>
    <cellStyle name="_Data 7 3 2 3 3" xfId="2591" xr:uid="{B6E082A9-2B7E-4858-8DF6-445979A275AC}"/>
    <cellStyle name="_Data 7 3 2 3 4" xfId="2592" xr:uid="{D0198E7E-FAB9-41E1-9880-FE984FCAA045}"/>
    <cellStyle name="_Data 7 3 2 4" xfId="2593" xr:uid="{2CFA184A-7830-4D29-917F-17DB021780A4}"/>
    <cellStyle name="_Data 7 3 2 5" xfId="2594" xr:uid="{01462DA0-A571-4A5F-80B6-85CEEAAFC6C5}"/>
    <cellStyle name="_Data 7 3 2 6" xfId="2595" xr:uid="{9295C3F3-9E2F-4C7F-966D-1018BB054C6B}"/>
    <cellStyle name="_Data 7 3 3" xfId="2596" xr:uid="{583B0CA8-30CC-4BE0-9519-8DEEFE912BCD}"/>
    <cellStyle name="_Data 7 3 3 2" xfId="2597" xr:uid="{51CD2695-2B26-403C-82B6-276AB15872AD}"/>
    <cellStyle name="_Data 7 3 3 3" xfId="2598" xr:uid="{95901D7F-491E-48DA-88B8-205393574270}"/>
    <cellStyle name="_Data 7 3 3 4" xfId="2599" xr:uid="{8E28D3E5-164B-4A21-B35D-FE9541632689}"/>
    <cellStyle name="_Data 7 3 4" xfId="2600" xr:uid="{5A18FF66-D06F-4B76-9D4A-EB4833DBE342}"/>
    <cellStyle name="_Data 7 3 5" xfId="2601" xr:uid="{EEB906F2-9710-475A-91B1-2E24480A55B5}"/>
    <cellStyle name="_Data 7 3 6" xfId="2602" xr:uid="{C35DAD80-AA18-4517-B1D1-7DDD6DDB5DC3}"/>
    <cellStyle name="_Data 7 4" xfId="2603" xr:uid="{CFC86841-9A1D-4CD0-854D-058B634DF768}"/>
    <cellStyle name="_Data 7 4 2" xfId="2604" xr:uid="{D8C44DEC-20AE-4641-AAF2-C460FC805FA2}"/>
    <cellStyle name="_Data 7 4 3" xfId="2605" xr:uid="{642B7BE7-4D5D-4553-AC8F-8EDCD0798BEB}"/>
    <cellStyle name="_Data 7 4 4" xfId="2606" xr:uid="{B7927581-C42E-4EE6-8DEF-B0400B1B9D3B}"/>
    <cellStyle name="_Data 7 5" xfId="2607" xr:uid="{14E3F2CF-762D-435D-990A-64EB6AA91A59}"/>
    <cellStyle name="_Data 7 6" xfId="2608" xr:uid="{036924A8-AF2B-4B5F-BA2A-32B7ED94C1C5}"/>
    <cellStyle name="_Data 7 7" xfId="2609" xr:uid="{67CDC665-ED8C-421C-B5FE-C6CDEBDC56C7}"/>
    <cellStyle name="_Data 7 8" xfId="2610" xr:uid="{88E38793-43CA-413B-8E05-3E82B4340DAB}"/>
    <cellStyle name="_Data 7 9" xfId="2611" xr:uid="{9843B60A-28DC-470C-AB79-E35372CA602B}"/>
    <cellStyle name="_Data 8" xfId="2612" xr:uid="{5E885702-D58E-4DB5-AC60-05904F7F5FB0}"/>
    <cellStyle name="_Data 8 10" xfId="2613" xr:uid="{0738F901-654C-4F35-894F-2A6B1808C896}"/>
    <cellStyle name="_Data 8 11" xfId="2614" xr:uid="{64FCCF99-FDC6-45DF-9FF7-52F2E3DAB19D}"/>
    <cellStyle name="_Data 8 12" xfId="2615" xr:uid="{0AE8E4FE-E389-4F39-8D26-6CF95DA7197E}"/>
    <cellStyle name="_Data 8 13" xfId="2616" xr:uid="{60893DD0-A2C0-4D25-81A6-6C742490EB70}"/>
    <cellStyle name="_Data 8 14" xfId="2617" xr:uid="{8C1672C3-27FB-4E6E-A478-2ED3CCC5B45F}"/>
    <cellStyle name="_Data 8 2" xfId="2618" xr:uid="{BBB802D3-B866-4ACD-9C9C-0A33FFF5FE22}"/>
    <cellStyle name="_Data 8 2 2" xfId="2619" xr:uid="{9B54CE35-D9B4-43D9-ADAB-B8E5B6A1345D}"/>
    <cellStyle name="_Data 8 2 2 2" xfId="2620" xr:uid="{1B5DF80C-88C2-44DA-941A-58F8458F1164}"/>
    <cellStyle name="_Data 8 2 2 2 2" xfId="2621" xr:uid="{03BF8BEB-FBC3-4DCB-B623-7921D6988788}"/>
    <cellStyle name="_Data 8 2 2 2 2 2" xfId="2622" xr:uid="{187A9541-4484-4EF0-8E7B-63F5DC35C7A2}"/>
    <cellStyle name="_Data 8 2 2 2 2 2 2" xfId="2623" xr:uid="{B3605551-86FF-4173-A2AB-380315E18A0E}"/>
    <cellStyle name="_Data 8 2 2 2 2 2 3" xfId="2624" xr:uid="{F60DEAF8-09A8-4DD0-8B30-D6AB146CBF53}"/>
    <cellStyle name="_Data 8 2 2 2 2 2 4" xfId="2625" xr:uid="{5DA02B7E-90CD-4A62-8234-DE96217E589B}"/>
    <cellStyle name="_Data 8 2 2 2 2 3" xfId="2626" xr:uid="{0A35E1B7-12CE-4423-B78C-1551E3A91118}"/>
    <cellStyle name="_Data 8 2 2 2 2 4" xfId="2627" xr:uid="{2E122BAD-416E-4DFC-BF1F-E6D0701EBF14}"/>
    <cellStyle name="_Data 8 2 2 2 2 5" xfId="2628" xr:uid="{FC6027A1-ED82-48DB-A3C5-D0386475BFF9}"/>
    <cellStyle name="_Data 8 2 2 2 3" xfId="2629" xr:uid="{8DFC9871-E6B4-4CE7-9D7A-9F7A577DC75E}"/>
    <cellStyle name="_Data 8 2 2 2 3 2" xfId="2630" xr:uid="{695AE7B7-EF79-4D7E-9D67-E2A93898FD9C}"/>
    <cellStyle name="_Data 8 2 2 2 3 3" xfId="2631" xr:uid="{4E7F4FA6-4703-4001-AAE1-ACD03D538CA4}"/>
    <cellStyle name="_Data 8 2 2 2 3 4" xfId="2632" xr:uid="{C179B131-3E8A-4BD1-B686-F680D0790082}"/>
    <cellStyle name="_Data 8 2 2 2 4" xfId="2633" xr:uid="{221746DE-B8BC-49D4-B88E-B8312D9B27B6}"/>
    <cellStyle name="_Data 8 2 2 2 5" xfId="2634" xr:uid="{E1933551-8ADB-45DF-B727-8CAB01D6EF12}"/>
    <cellStyle name="_Data 8 2 2 2 6" xfId="2635" xr:uid="{EDAF6B30-2089-4B9A-AA8E-B764ACE2E51B}"/>
    <cellStyle name="_Data 8 2 2 3" xfId="2636" xr:uid="{102C7BA3-CA69-4F22-B0E1-2EDFCBCAA740}"/>
    <cellStyle name="_Data 8 2 2 3 2" xfId="2637" xr:uid="{08621A88-CB55-439F-B709-1F8336FDC393}"/>
    <cellStyle name="_Data 8 2 2 3 2 2" xfId="2638" xr:uid="{0A4D20B8-D2A7-4AB7-AA49-E1FEE2000613}"/>
    <cellStyle name="_Data 8 2 2 3 2 3" xfId="2639" xr:uid="{6C2221DE-0548-4CA3-8CB4-D2659518A797}"/>
    <cellStyle name="_Data 8 2 2 3 2 4" xfId="2640" xr:uid="{47B6C1C7-33DB-4F86-889F-4FE66AFF98E3}"/>
    <cellStyle name="_Data 8 2 2 3 3" xfId="2641" xr:uid="{84C10B1C-CDE4-42BD-AFA0-5036FF463C4D}"/>
    <cellStyle name="_Data 8 2 2 3 4" xfId="2642" xr:uid="{7A1A50C3-D44D-4AEC-B3D9-99425E0C8400}"/>
    <cellStyle name="_Data 8 2 2 3 5" xfId="2643" xr:uid="{58AAA7F1-1C4D-4E3B-BBBE-29E14F31659A}"/>
    <cellStyle name="_Data 8 2 2 4" xfId="2644" xr:uid="{E2C102D3-8728-4654-A5AD-D0041CF58E8C}"/>
    <cellStyle name="_Data 8 2 2 4 2" xfId="2645" xr:uid="{DA65EF1C-4A82-4E56-939F-12A79FC055B7}"/>
    <cellStyle name="_Data 8 2 2 4 3" xfId="2646" xr:uid="{8C3A660F-4C1B-41DD-9564-DBB39A8CC3B6}"/>
    <cellStyle name="_Data 8 2 2 4 4" xfId="2647" xr:uid="{F1FBCB10-00E3-4512-9668-804A3B73698C}"/>
    <cellStyle name="_Data 8 2 2 5" xfId="2648" xr:uid="{611BF4E2-CAC1-42C8-8999-54DFDCC376E2}"/>
    <cellStyle name="_Data 8 2 2 6" xfId="2649" xr:uid="{92B4D3E5-8B80-40DD-B877-AD740274A3C5}"/>
    <cellStyle name="_Data 8 2 2 7" xfId="2650" xr:uid="{68E4DF41-4B29-4DFC-BF2E-4E0ACC068690}"/>
    <cellStyle name="_Data 8 2 3" xfId="2651" xr:uid="{D04BF350-B364-45B8-AD28-56A78ECFE3BD}"/>
    <cellStyle name="_Data 8 2 3 2" xfId="2652" xr:uid="{A34A8DFE-1CC0-49CF-AA0C-E85DB90C7DDE}"/>
    <cellStyle name="_Data 8 2 3 3" xfId="2653" xr:uid="{695106B0-EC84-4E19-A9FC-2960C70A44E3}"/>
    <cellStyle name="_Data 8 2 3 4" xfId="2654" xr:uid="{A39CFCEF-FB68-4E29-AD0D-BF0EB8C285CF}"/>
    <cellStyle name="_Data 8 2 4" xfId="2655" xr:uid="{49F0E60E-2088-44B2-A4B2-060BDF4F2AA3}"/>
    <cellStyle name="_Data 8 2 5" xfId="2656" xr:uid="{E46FEECC-4BAA-4435-B453-96AD7152E548}"/>
    <cellStyle name="_Data 8 2 6" xfId="2657" xr:uid="{74724306-BCF6-47B8-9C2F-A4CB41D3A123}"/>
    <cellStyle name="_Data 8 3" xfId="2658" xr:uid="{C6D4D5CF-3147-44EF-99E3-4A03FC094325}"/>
    <cellStyle name="_Data 8 3 2" xfId="2659" xr:uid="{5954FFCD-34F2-467C-8BE6-BA8383D943DF}"/>
    <cellStyle name="_Data 8 3 2 2" xfId="2660" xr:uid="{A908E6DD-8619-4038-8D94-D364C2A41E0D}"/>
    <cellStyle name="_Data 8 3 2 2 2" xfId="2661" xr:uid="{7A4393FD-76C7-4494-9475-3C1DFB7BBAFA}"/>
    <cellStyle name="_Data 8 3 2 2 2 2" xfId="2662" xr:uid="{4B78B45B-FC81-4645-B144-043185F5EE39}"/>
    <cellStyle name="_Data 8 3 2 2 2 3" xfId="2663" xr:uid="{442BD1EE-EE40-4CE3-8D3C-2AF0A4D4C6E1}"/>
    <cellStyle name="_Data 8 3 2 2 2 4" xfId="2664" xr:uid="{62AD1862-3F46-477E-9352-314F1A8A4DA7}"/>
    <cellStyle name="_Data 8 3 2 2 3" xfId="2665" xr:uid="{0C4EEA01-B3B2-4924-A706-A6AC413BB8B5}"/>
    <cellStyle name="_Data 8 3 2 2 4" xfId="2666" xr:uid="{D2F6928C-5CDD-40A8-A885-740C7CB1999D}"/>
    <cellStyle name="_Data 8 3 2 2 5" xfId="2667" xr:uid="{41C83571-57B3-456C-9779-B03612FA6B07}"/>
    <cellStyle name="_Data 8 3 2 3" xfId="2668" xr:uid="{9834FEA7-2A46-44C7-BA6C-56C1E81311E7}"/>
    <cellStyle name="_Data 8 3 2 3 2" xfId="2669" xr:uid="{E21590B5-D028-41EF-9197-70A4B1151C2F}"/>
    <cellStyle name="_Data 8 3 2 3 3" xfId="2670" xr:uid="{13D45798-9811-46BD-BBC3-9C2CBD4B8EE3}"/>
    <cellStyle name="_Data 8 3 2 3 4" xfId="2671" xr:uid="{FEA1F35E-CFA6-41FC-B285-01B715715E31}"/>
    <cellStyle name="_Data 8 3 2 4" xfId="2672" xr:uid="{80BB9682-C061-49C1-A664-B95170E88521}"/>
    <cellStyle name="_Data 8 3 2 5" xfId="2673" xr:uid="{020C2642-77BF-4416-9F97-F7131E5B4C51}"/>
    <cellStyle name="_Data 8 3 2 6" xfId="2674" xr:uid="{9EBBB3DB-EBFE-44D1-8182-EA9E8F393334}"/>
    <cellStyle name="_Data 8 3 3" xfId="2675" xr:uid="{01A852A5-A3BA-4336-B64B-D1E9EC402087}"/>
    <cellStyle name="_Data 8 3 3 2" xfId="2676" xr:uid="{094559DB-E630-4880-80F2-C7E95C2F63C7}"/>
    <cellStyle name="_Data 8 3 3 3" xfId="2677" xr:uid="{00B00A60-9C6A-435E-A85D-BC6C4F876440}"/>
    <cellStyle name="_Data 8 3 3 4" xfId="2678" xr:uid="{8217FA4D-1AD5-43B9-8368-4A6E6A2F2E0B}"/>
    <cellStyle name="_Data 8 3 4" xfId="2679" xr:uid="{9B5D7DE6-8321-4C48-958A-58291279C371}"/>
    <cellStyle name="_Data 8 3 5" xfId="2680" xr:uid="{68BBBEDF-3DEE-4A18-811B-B31964D7C1D8}"/>
    <cellStyle name="_Data 8 3 6" xfId="2681" xr:uid="{F3BA918E-26D7-44C0-AA78-96395BFB3F95}"/>
    <cellStyle name="_Data 8 4" xfId="2682" xr:uid="{2142CF1A-1FDF-498B-A986-9CD879098D7F}"/>
    <cellStyle name="_Data 8 4 2" xfId="2683" xr:uid="{24F4C185-DA7A-4730-9E9B-E922841C6AE3}"/>
    <cellStyle name="_Data 8 4 3" xfId="2684" xr:uid="{1AEE5455-F975-4E0A-959E-D061E53F64A9}"/>
    <cellStyle name="_Data 8 4 4" xfId="2685" xr:uid="{851C319E-D2CE-4462-993B-E3C3C7DBD4D2}"/>
    <cellStyle name="_Data 8 5" xfId="2686" xr:uid="{3C96BEC0-E719-4D8B-B4E1-3A7D97A1AA6E}"/>
    <cellStyle name="_Data 8 6" xfId="2687" xr:uid="{C547C9CE-17A7-460C-8C92-6C4C9BF1C3F8}"/>
    <cellStyle name="_Data 8 7" xfId="2688" xr:uid="{17896A8B-C6D6-494C-8C25-AB557605CB14}"/>
    <cellStyle name="_Data 8 8" xfId="2689" xr:uid="{5BFFD142-ED68-4327-9509-6BB0A29CCB4A}"/>
    <cellStyle name="_Data 8 9" xfId="2690" xr:uid="{6ED7F32E-D28B-4654-AEE2-C4DE6E1D70E4}"/>
    <cellStyle name="_Data 9" xfId="2691" xr:uid="{2A19E093-F7C5-4882-A55F-5CF0F55916A9}"/>
    <cellStyle name="_Data 9 10" xfId="2692" xr:uid="{E2590C69-D1D8-4761-A75B-23C6BB934FAB}"/>
    <cellStyle name="_Data 9 11" xfId="2693" xr:uid="{778DCF3B-17CE-4679-9E8A-056CA1F0208F}"/>
    <cellStyle name="_Data 9 12" xfId="2694" xr:uid="{0DAD871A-4902-49FC-BAD8-6AD86FA39FB5}"/>
    <cellStyle name="_Data 9 13" xfId="2695" xr:uid="{25AEE9C8-8C53-4C87-8C80-3C4D1AF7D04C}"/>
    <cellStyle name="_Data 9 14" xfId="2696" xr:uid="{C7D8F6F4-42C3-4363-9588-8C52494290DB}"/>
    <cellStyle name="_Data 9 2" xfId="2697" xr:uid="{F36DA255-D86C-46F8-B48C-2B3EFB1DC1EB}"/>
    <cellStyle name="_Data 9 2 2" xfId="2698" xr:uid="{95EC9674-3634-4962-AB61-7E2CC9CFC9FD}"/>
    <cellStyle name="_Data 9 2 2 2" xfId="2699" xr:uid="{0A14F16F-1CD4-4CC0-81EF-D87E9A0D6D89}"/>
    <cellStyle name="_Data 9 2 2 2 2" xfId="2700" xr:uid="{F120BAAA-8E31-46F4-B171-6FE643C2F81A}"/>
    <cellStyle name="_Data 9 2 2 2 2 2" xfId="2701" xr:uid="{9FFD81AD-D285-48B9-B6C3-1CF96FDD8D18}"/>
    <cellStyle name="_Data 9 2 2 2 2 3" xfId="2702" xr:uid="{3A1FA905-8567-41D7-9B66-151C35F0E2C8}"/>
    <cellStyle name="_Data 9 2 2 2 2 4" xfId="2703" xr:uid="{1CDAFC49-A3E0-44F4-8174-EF6599E1AA4D}"/>
    <cellStyle name="_Data 9 2 2 2 3" xfId="2704" xr:uid="{BF305EB5-6B6F-40DA-A8C2-673C31971062}"/>
    <cellStyle name="_Data 9 2 2 2 4" xfId="2705" xr:uid="{3A6F4C6D-7500-45B3-BCA3-CB1F16E3D0CD}"/>
    <cellStyle name="_Data 9 2 2 2 5" xfId="2706" xr:uid="{06B284BA-8BFA-4F3C-93C2-3EEE414A7842}"/>
    <cellStyle name="_Data 9 2 2 3" xfId="2707" xr:uid="{22D785AB-83C7-4F07-A02A-6CF5CA5BADE0}"/>
    <cellStyle name="_Data 9 2 2 3 2" xfId="2708" xr:uid="{39CB8A20-8EE8-431A-A32C-3CA89335EA3F}"/>
    <cellStyle name="_Data 9 2 2 3 3" xfId="2709" xr:uid="{F97007F3-1129-47CC-9F2E-53AFC37A3C3A}"/>
    <cellStyle name="_Data 9 2 2 3 4" xfId="2710" xr:uid="{5A930821-3A5C-4382-9DF3-85DB7A075EDC}"/>
    <cellStyle name="_Data 9 2 2 4" xfId="2711" xr:uid="{ECF8CF16-7E3F-4D1A-93F2-2D1F37B4F0A7}"/>
    <cellStyle name="_Data 9 2 2 5" xfId="2712" xr:uid="{A44F0F8C-F1F6-475E-A79B-DA252B0C957A}"/>
    <cellStyle name="_Data 9 2 2 6" xfId="2713" xr:uid="{0B04A09A-AC1B-49BE-A1CB-6B70D4FB1178}"/>
    <cellStyle name="_Data 9 2 3" xfId="2714" xr:uid="{D1E3023B-EF36-4B09-BF85-FFDDC9EA1AB9}"/>
    <cellStyle name="_Data 9 2 3 2" xfId="2715" xr:uid="{A7B82890-5BD4-457C-A0B9-BD2968E10773}"/>
    <cellStyle name="_Data 9 2 3 2 2" xfId="2716" xr:uid="{117EB4EB-C28C-4B32-B7A9-9883C929F39E}"/>
    <cellStyle name="_Data 9 2 3 2 3" xfId="2717" xr:uid="{939F6228-1C73-478C-A40B-80FAA9CA3790}"/>
    <cellStyle name="_Data 9 2 3 2 4" xfId="2718" xr:uid="{1BFB880A-DF22-4B00-AD1D-81F5F757CE9B}"/>
    <cellStyle name="_Data 9 2 3 3" xfId="2719" xr:uid="{7A16EB4B-FF33-4946-87A6-01EAA5EAA1EF}"/>
    <cellStyle name="_Data 9 2 3 4" xfId="2720" xr:uid="{6FB429B6-246A-4ABF-B032-3ADD9BE7F31E}"/>
    <cellStyle name="_Data 9 2 3 5" xfId="2721" xr:uid="{12BA55E1-1EAD-44FE-8EEC-2CD01CEAA882}"/>
    <cellStyle name="_Data 9 2 4" xfId="2722" xr:uid="{835917A4-1A55-4AB9-A2C8-61E76E98B1FB}"/>
    <cellStyle name="_Data 9 2 4 2" xfId="2723" xr:uid="{7A25E009-BBBF-4B22-AAB8-219103B1749B}"/>
    <cellStyle name="_Data 9 2 4 3" xfId="2724" xr:uid="{3BFCF4C5-8754-45DE-8822-35B12B6F070D}"/>
    <cellStyle name="_Data 9 2 4 4" xfId="2725" xr:uid="{2D47B118-3FDF-44DF-8C4A-85F0BEEE435E}"/>
    <cellStyle name="_Data 9 2 5" xfId="2726" xr:uid="{CF8D4730-71CE-440B-9E84-430B2586F53E}"/>
    <cellStyle name="_Data 9 2 6" xfId="2727" xr:uid="{383C7DAB-7DEF-456A-97F0-EFC79689DC55}"/>
    <cellStyle name="_Data 9 2 7" xfId="2728" xr:uid="{5DC19428-0B90-436F-B570-7185F8D89230}"/>
    <cellStyle name="_Data 9 3" xfId="2729" xr:uid="{839173A9-5A2C-4A6B-90AB-D0E06ED039E5}"/>
    <cellStyle name="_Data 9 3 2" xfId="2730" xr:uid="{182BDFD3-2BF8-42D7-B81C-D7B2228F947D}"/>
    <cellStyle name="_Data 9 3 3" xfId="2731" xr:uid="{BB150319-2B99-4CC9-BEDB-0F66677C9BBC}"/>
    <cellStyle name="_Data 9 3 4" xfId="2732" xr:uid="{680C62C5-0109-4472-BA23-D859AF467952}"/>
    <cellStyle name="_Data 9 4" xfId="2733" xr:uid="{1DB84AD3-B1E4-438A-BDAC-F3EDCD2E920B}"/>
    <cellStyle name="_Data 9 5" xfId="2734" xr:uid="{677F563B-B6D6-47D8-A7E2-40D9A83A35FD}"/>
    <cellStyle name="_Data 9 6" xfId="2735" xr:uid="{AC9347F3-44AA-41AB-B938-F0512FE676D0}"/>
    <cellStyle name="_Data 9 7" xfId="2736" xr:uid="{171D4AAE-8D93-4692-B33D-46191704ED84}"/>
    <cellStyle name="_Data 9 8" xfId="2737" xr:uid="{46C5FD4B-998F-4440-B387-C41F02C41CA2}"/>
    <cellStyle name="_Data 9 9" xfId="2738" xr:uid="{4F5AFCE7-8BAE-456D-8AA4-35720D36B887}"/>
    <cellStyle name="_Databook volumes analysis" xfId="2739" xr:uid="{4BD3922B-4F8D-48C5-B030-AA1648DF6BA2}"/>
    <cellStyle name="_Datapack FV France - Part II -  21.01.2011" xfId="2740" xr:uid="{A26611A1-BC8A-48CD-BD41-2AC3D190E4A7}"/>
    <cellStyle name="_Datapack FV France 11.26.10" xfId="2741" xr:uid="{49C32C56-81ED-4586-9DE6-A06D56D8BA00}"/>
    <cellStyle name="_Datapack FV France 12.01.10" xfId="2742" xr:uid="{BE2E53BA-30C7-4E07-96CB-3EAAB9866DC4}"/>
    <cellStyle name="_Datapack FV France 22.11.10" xfId="2743" xr:uid="{1AFC1E89-578F-478A-808F-B26745E456F2}"/>
    <cellStyle name="_Datapack FV France 25.01.2011" xfId="2744" xr:uid="{82346F00-87F7-48F4-BED4-E9CA65787B32}"/>
    <cellStyle name="_Datapack FV Iberica 11.26.10" xfId="2745" xr:uid="{1F5816AE-E601-40AA-8E74-6E93F6DDC9BF}"/>
    <cellStyle name="_Datapack FV Iberica 17.11.10b" xfId="2746" xr:uid="{F4E63B9E-3709-46B9-A5DA-25045C67D0AF}"/>
    <cellStyle name="_Datapack FV Iberica 19.11.10" xfId="2747" xr:uid="{E022A227-A969-4657-BFDF-539EACC08B24}"/>
    <cellStyle name="_Debt Sheet" xfId="2748" xr:uid="{935F1F46-E4EE-4652-A18E-A796F0D1BE0C}"/>
    <cellStyle name="_Dec05_Rollfoward_v2 _Mervyn Dillard" xfId="2749" xr:uid="{E5B5E46C-5B0C-409B-8C2D-B57F99D920B7}"/>
    <cellStyle name="_delinq 60" xfId="2750" xr:uid="{07FA04B5-D350-49F2-8C0E-F431A9AE5282}"/>
    <cellStyle name="_dillard and mervyn" xfId="2751" xr:uid="{7A0955BF-8291-4EBE-A44C-A03AF2A9B1D5}"/>
    <cellStyle name="_Dillard Served Rollforward_thru Dec05" xfId="2752" xr:uid="{DABA6747-365B-49EE-9F9A-A1AC1E127D5B}"/>
    <cellStyle name="_Dillard Served Rollforward_thru Jan06" xfId="2753" xr:uid="{A05F3AE4-D700-4862-BBE8-51D1CEDF9379}"/>
    <cellStyle name="_dimon" xfId="2754" xr:uid="{31774A9E-DAF2-4C4D-B1F1-5D3A19B21153}"/>
    <cellStyle name="_Disposition List Equity Oct 25" xfId="2755" xr:uid="{D9355C73-F642-4759-B90D-AEBB57781DE0}"/>
    <cellStyle name="_Dollar" xfId="2756" xr:uid="{912A798B-9007-4F89-B189-0385A2861600}"/>
    <cellStyle name="_Dollar_3G Models" xfId="2757" xr:uid="{4A9D75FF-B73F-4350-A271-A888B7FFE7BD}"/>
    <cellStyle name="_Dollar_FT-6June2001" xfId="2758" xr:uid="{DB6B729A-C0E1-46AC-A771-8DEB2FFF38DC}"/>
    <cellStyle name="_Dollar_Jazztel model 16DP3-Exhibits" xfId="2759" xr:uid="{8BD1B825-9532-4253-9DDB-29A2B13FE5C4}"/>
    <cellStyle name="_Dollar_Jazztel model 16DP3-Exhibits_3G Models" xfId="2760" xr:uid="{4B016B63-DE54-4FDF-8475-54FD6F3C0704}"/>
    <cellStyle name="_Dollar_Jazztel model 16DP3-Exhibits_FT-6June2001" xfId="2761" xr:uid="{5F1BC21D-A38D-4073-B90D-3E57CC0DED61}"/>
    <cellStyle name="_Dollar_Jazztel model 16DP3-Exhibits_FT-6June2001_1" xfId="2762" xr:uid="{28F57C70-ED68-40F2-B5DD-50B6C5836BCD}"/>
    <cellStyle name="_Dollar_Jazztel model 16DP3-Exhibits_Telefonica Moviles" xfId="2763" xr:uid="{A88EE5B6-C99C-4824-A9DE-78686E27A501}"/>
    <cellStyle name="_Dollar_Jazztel model 18DP-exhibits" xfId="2764" xr:uid="{17620DBD-E9F8-42FF-BACF-A17BE2E5EAE4}"/>
    <cellStyle name="_Dollar_Jazztel model 18DP-exhibits_3G Models" xfId="2765" xr:uid="{5DF91488-4609-4D06-AE73-6B1BABFBC416}"/>
    <cellStyle name="_Dollar_Jazztel model 18DP-exhibits_Orange-Mar01" xfId="2766" xr:uid="{2B1CAF82-C7AD-44BC-8D80-BCB95D9733C5}"/>
    <cellStyle name="_Dollar_Jazztel model 18DP-exhibits_Orange-May01" xfId="2767" xr:uid="{51F85E6A-D08A-4726-8D4B-22ECA3FAF74A}"/>
    <cellStyle name="_Dollar_Jazztel model 18DP-exhibits_T_MOBIL2" xfId="2768" xr:uid="{DE879F4C-8779-413C-8737-EADB2CC4FCB5}"/>
    <cellStyle name="_Dollar_Jazztel model 18DP-exhibits_T_MOBIL2_FT-6June2001" xfId="2769" xr:uid="{ED87C8C7-3F27-4331-8630-5307B4D2287C}"/>
    <cellStyle name="_Dollar_Jazztel model 18DP-exhibits_T_MOBIL2_Orange-May01" xfId="2770" xr:uid="{51F3D4B0-C91B-4318-A169-554A78A52EB2}"/>
    <cellStyle name="_Dollar_Jazztel model 18DP-exhibits_T_MOBIL2_Telefonica Moviles" xfId="2771" xr:uid="{439CA56D-F01E-4262-B404-490803ADB5A1}"/>
    <cellStyle name="_Dollar_Jazztel model 18DP-exhibits_Telefonica Moviles" xfId="2772" xr:uid="{65BD4B2E-E173-4386-83A3-87FDE65DFE85}"/>
    <cellStyle name="_Dollar_Jazztel model 18DP-exhibits_TelenorInitiation-11Jan01" xfId="2773" xr:uid="{1C226FD6-53EC-4053-A866-6BDAF9CE8C5B}"/>
    <cellStyle name="_Dollar_Jazztel model 18DP-exhibits_TelenorWIPFeb01" xfId="2774" xr:uid="{D11FDA54-560D-4264-9FF2-7F00E5A6FC52}"/>
    <cellStyle name="_Dollar_Orange-May01" xfId="2775" xr:uid="{90D37765-65B0-4D2E-ADD0-C7860A4C4287}"/>
    <cellStyle name="_Dollar_Orange-Sep01" xfId="2776" xr:uid="{44B15453-5DA3-4DB4-91F3-F387BEEB60CD}"/>
    <cellStyle name="_Draft Projet Cadet PwC draft datapack - 4 Jun 2008" xfId="2777" xr:uid="{FE2D5C47-9448-47CF-9FDE-5E3F772F1E58}"/>
    <cellStyle name="_échéancier dette" xfId="2778" xr:uid="{EEF9DE51-5E79-42EC-A732-D8252E575D19}"/>
    <cellStyle name="_Edison 16-02-05" xfId="2779" xr:uid="{FD80394F-C1FB-4A55-B850-0396B915049B}"/>
    <cellStyle name="_e-plus debt - Machado1" xfId="2780" xr:uid="{E73B8A3F-8551-423C-A5C1-A47D78BC7ADB}"/>
    <cellStyle name="_Etats financiers contributifs Groupe 12-2008 v définitive" xfId="2781" xr:uid="{351AD05F-22E2-4A40-8955-B5564461D59D}"/>
    <cellStyle name="_Etats financiers contributifs Groupe 12-2009" xfId="2782" xr:uid="{113A7990-4154-43C5-943D-718066AF9893}"/>
    <cellStyle name="_Euro" xfId="2783" xr:uid="{4771CBB1-BBCD-4F4F-95CE-B33C5DBD7254}"/>
    <cellStyle name="_Euro 2" xfId="2784" xr:uid="{242237A1-E257-4347-B48B-DBA39FC639C2}"/>
    <cellStyle name="_Euro_03 Mergťr Market Multiples" xfId="2785" xr:uid="{3926B16C-00CF-4E15-ADEA-E46243C2EC30}"/>
    <cellStyle name="_Euro_05 Market Data Page Sab-Ban-Pop-Ambar" xfId="2786" xr:uid="{0B67537C-9EDA-4A8A-BD3F-66CDF1CC4B23}"/>
    <cellStyle name="_Euro_10 Integrated Model" xfId="2787" xr:uid="{5FB909ED-EE77-4D8A-970E-4BF8D8F8A0D5}"/>
    <cellStyle name="_Euro_21 Ambar Valuation Model Sent to Client" xfId="2788" xr:uid="{124A4680-FA4F-46CC-8C76-F2D70BB8CA7B}"/>
    <cellStyle name="_Euro_List One-Offs" xfId="2789" xr:uid="{11C71B0A-47D4-40DE-BCD4-B0449AEBB6E2}"/>
    <cellStyle name="_Euro_Private Market Valuation" xfId="2790" xr:uid="{4C01631F-889B-405A-8DA3-F048FA43B8F4}"/>
    <cellStyle name="_FV France - Monthly WC" xfId="2791" xr:uid="{1F2F7314-A059-400F-B52D-EE527E532CBD}"/>
    <cellStyle name="_FV France - Support de réunion 12-02" xfId="2792" xr:uid="{C662AA58-E364-4D51-BD2A-917109858DC5}"/>
    <cellStyle name="_FV France succ comptes 2010" xfId="2793" xr:uid="{74F15C22-6704-43FD-8246-7D985BBF70BE}"/>
    <cellStyle name="_FV Group - Centre analysis" xfId="2794" xr:uid="{702E6E50-251F-43EC-854F-638BE14658D1}"/>
    <cellStyle name="_FVSAS - Résultat financier 2008-2009" xfId="2795" xr:uid="{3E327B6C-1CA4-4EE2-A2C9-FB99DE293EA6}"/>
    <cellStyle name="_Groupe Impex report 12-2009 définitif" xfId="2796" xr:uid="{26D92D14-1379-4DD3-95BE-F5A5A47BB606}"/>
    <cellStyle name="_Header" xfId="2797" xr:uid="{DB1D2DF5-02EF-443D-9E30-A2EEF6DAB43B}"/>
    <cellStyle name="_Heading" xfId="2798" xr:uid="{24C2F820-D432-4368-84C5-61D9E55AB3DC}"/>
    <cellStyle name="_Heading_01 Bancaja Valuation Model" xfId="2799" xr:uid="{14ED914E-F1A8-45A1-8CEF-700D59D2CED4}"/>
    <cellStyle name="_Heading_01 Infrastructure Model" xfId="2800" xr:uid="{B7E334A3-3F5A-44F2-8D8D-F2F2FBD587D0}"/>
    <cellStyle name="_Heading_01 USP Base Financials" xfId="2801" xr:uid="{E8C8E83F-B775-4BF5-A7FF-7BACD30CDD7D}"/>
    <cellStyle name="_Heading_02 Atlantico" xfId="2802" xr:uid="{93605692-7E54-4F6B-AF91-5C17F98E8BA0}"/>
    <cellStyle name="_Heading_02 Operating Financials" xfId="2803" xr:uid="{49A77AFE-B6E6-4E64-A447-A3248799EA79}"/>
    <cellStyle name="_Heading_02 TDC Merger Plan" xfId="2804" xr:uid="{54500F21-65C1-4505-BFCA-522D04FF8E05}"/>
    <cellStyle name="_Heading_03 Merger Market Multiples" xfId="2805" xr:uid="{84AEFB14-F80F-4507-AD03-9BE8E2161165}"/>
    <cellStyle name="_Heading_05 Operating Model" xfId="2806" xr:uid="{7E26A4AB-1A21-47F5-8572-63C48173BCAB}"/>
    <cellStyle name="_Heading_06 Cortefiel Model" xfId="2807" xr:uid="{A9E130E9-E045-40E4-846C-4AEE6A96B721}"/>
    <cellStyle name="_Heading_08 Operating Model" xfId="2808" xr:uid="{1129CC50-60B1-4345-B908-3C91DEDAB1C6}"/>
    <cellStyle name="_Heading_09 Operating Model" xfId="2809" xr:uid="{1415DE93-C7FF-4AB7-91CB-FDBDE526871F}"/>
    <cellStyle name="_Heading_10 Integrated Model" xfId="2810" xr:uid="{D4447269-9CCA-4FA0-A351-493DDB4DEFD4}"/>
    <cellStyle name="_Heading_10 Valuation" xfId="2811" xr:uid="{87DCF2B4-EF03-4A37-85F8-12BE062FBE45}"/>
    <cellStyle name="_Heading_11 Model" xfId="2812" xr:uid="{56304E4E-2D9F-4BA0-BDC2-74512A2497EA}"/>
    <cellStyle name="_Heading_13 Merger Model (1-Mar-2007)" xfId="2813" xr:uid="{711030DE-2722-41EA-826B-AEE6CA59F9E5}"/>
    <cellStyle name="_Heading_2003 12 14 DDM Model Sabadell Simeon Analysis" xfId="2814" xr:uid="{71D11981-C168-41BF-B3ED-FA959A1B6880}"/>
    <cellStyle name="_Heading_2003 12 14 DDM Model Sabadell Simeon Analysis_10 Integrated Model" xfId="2815" xr:uid="{32F81A22-F0DA-4C5B-82AC-AF5ABCDAE6EB}"/>
    <cellStyle name="_Heading_21 Ambar Valuation Model Sent to Client" xfId="2816" xr:uid="{8F91C96F-9193-4B42-A3CF-254643D913B6}"/>
    <cellStyle name="_Heading_42 Modelo Liberta 2010" xfId="2817" xr:uid="{81E2FD2B-F683-456A-BC80-A34625788DC7}"/>
    <cellStyle name="_Heading_54 Modelo Liberta (Dic 10)_cambios" xfId="2818" xr:uid="{CAB96927-B6EE-4194-AB5E-29E5BD69505B}"/>
    <cellStyle name="_Heading_avp" xfId="2819" xr:uid="{CA6AB10F-5D53-4D8C-BF9B-B6F6316919C3}"/>
    <cellStyle name="_Heading_bls roic" xfId="2820" xr:uid="{4C7D7281-D752-44F1-B559-003FB6A7AB7B}"/>
    <cellStyle name="_Heading_Book1" xfId="2821" xr:uid="{03C7A22E-47BA-4583-8DEA-7834DE169FCB}"/>
    <cellStyle name="_Heading_Broadband Comps" xfId="2822" xr:uid="{443804BE-A11A-414C-B990-DBD6DD99D699}"/>
    <cellStyle name="_Heading_Caja Madrid Financials 02" xfId="2823" xr:uid="{74FFF61A-2868-4C65-B964-4E31F6BF2A26}"/>
    <cellStyle name="_Heading_Capital Structure Caja Madrid" xfId="2824" xr:uid="{4300D32D-0990-4C01-BD6F-4A917EA3EB39}"/>
    <cellStyle name="_Heading_Capital Structure Caja Madrid_10 Integrated Model" xfId="2825" xr:uid="{0BCDE866-11B2-47A8-89C4-6E58549A4A44}"/>
    <cellStyle name="_Heading_CC 3 Yr Forecast to IPO Banks (1)" xfId="2826" xr:uid="{1B428F5F-58F7-46E0-8E0C-5FFA563E3F43}"/>
    <cellStyle name="_Heading_Comps 24May02_Final" xfId="2827" xr:uid="{22AE8412-979C-49AA-9F19-6782D62404DB}"/>
    <cellStyle name="_Heading_Cortefiel Last Five Years P&amp;L_BS_CF" xfId="2828" xr:uid="{BE933876-9D95-415B-8FD7-E0EA907B6755}"/>
    <cellStyle name="_Heading_CSC Banks" xfId="2829" xr:uid="{FB36A578-B5A7-4674-9F97-8F71548F8A81}"/>
    <cellStyle name="_Heading_CSC Banks_03 Spanish Medium Sized Banks CSC Feb 2003" xfId="2830" xr:uid="{ECFF169A-55B5-451A-8FCB-33E74FA65598}"/>
    <cellStyle name="_Heading_CSC Iberian Banks 02 (Regression)" xfId="2831" xr:uid="{7107DB08-EFF4-43C8-B30A-FE5C88223D1B}"/>
    <cellStyle name="_Heading_CSC Iberian Banks 02 (Regression)_10 Integrated Model" xfId="2832" xr:uid="{E6D423AB-E0D1-494D-8693-963F7778F318}"/>
    <cellStyle name="_Heading_GS - Aster Key Financials" xfId="2833" xr:uid="{39E83864-29EC-434F-B990-80A3F1E8449D}"/>
    <cellStyle name="_Heading_List One-Offs" xfId="2834" xr:uid="{40F85375-0418-4ADC-9600-AE1E6EDAF0E1}"/>
    <cellStyle name="_Heading_prestemp" xfId="2835" xr:uid="{5978A226-7CDE-4840-A7A6-CC22BBEA4185}"/>
    <cellStyle name="_Heading_prestemp_04 Modelo Sella (Mar 10)" xfId="2836" xr:uid="{7C4F8C8E-5EE5-4FA8-8C51-263ED615EB11}"/>
    <cellStyle name="_Heading_prestemp_07 Modelo Liberta (Dec 10)" xfId="2837" xr:uid="{90ECC7E8-F11C-45BD-9576-484761183E04}"/>
    <cellStyle name="_Heading_prestemp_12 Modelo Liberta (Mar 10)" xfId="2838" xr:uid="{D4F94F0E-1707-4D68-93E3-CA2B1AF3CD43}"/>
    <cellStyle name="_Heading_prestemp_25 Modelo Liberta (Dic 10)" xfId="2839" xr:uid="{8DC8343D-77BE-4B77-BD55-3EC21FE11197}"/>
    <cellStyle name="_Heading_prestemp_29 Modelo Liberta (Dic 10)" xfId="2840" xr:uid="{5C650BBA-B4E5-41A5-A147-AA7F6BC4D5EB}"/>
    <cellStyle name="_Heading_prestemp_34 Modelo Sella (Dic 10)" xfId="2841" xr:uid="{2A656AF0-DEFE-4BDE-85F6-62EEB56CC925}"/>
    <cellStyle name="_Heading_prestemp_36 Modelo Sella (Dic 10)" xfId="2842" xr:uid="{4A16A116-7095-46BB-A47B-BADF8A7F27A6}"/>
    <cellStyle name="_Heading_prestemp_40 Modelo Sella (Dic 10)" xfId="2843" xr:uid="{5B3A5786-BFC9-4B15-A880-D6D7F23A219A}"/>
    <cellStyle name="_Heading_prestemp_42 Modelo Liberta 2010" xfId="2844" xr:uid="{B9D630BF-72EB-45C6-91CA-6776B55FC7C4}"/>
    <cellStyle name="_Heading_prestemp_45 Modelo Liberta (Dic 10)" xfId="2845" xr:uid="{9A61CCE0-76CB-4AEE-BDE0-27A21F25E7C7}"/>
    <cellStyle name="_Heading_prestemp_ClientID" xfId="2846" xr:uid="{924C867A-565B-4C28-9F92-C5A1E0292993}"/>
    <cellStyle name="_Heading_prestemp_delinq 60" xfId="2847" xr:uid="{2EF2EAEB-E906-4F63-9FBA-5AB8190BBCDB}"/>
    <cellStyle name="_Heading_prestemp_Masterfile Conversion File V1.1" xfId="2848" xr:uid="{7D820596-235C-4B75-81BE-FCC6F59B3C8F}"/>
    <cellStyle name="_Heading_prestemp_New RCF Graph Generator (9-23-05)_v2" xfId="2849" xr:uid="{78C4F170-D081-4020-AD42-C8F60ABBF371}"/>
    <cellStyle name="_Heading_prestemp_Policy6.0_MasterData1_Jan06" xfId="2850" xr:uid="{D8EE15F0-E2FF-4B3F-B6D0-DF914181C761}"/>
    <cellStyle name="_Heading_prestemp_Policy60ReportCompiler_v05" xfId="2851" xr:uid="{E1508122-ED6A-4334-8B73-801174B5EC5B}"/>
    <cellStyle name="_Heading_prestemp_RepGen_v0.1" xfId="2852" xr:uid="{16AC06BF-18B9-4492-AB5A-3210DB383324}"/>
    <cellStyle name="_Heading_prestemp_Sensibilidad MI" xfId="2853" xr:uid="{EB858728-B1AF-4F39-A6B1-8EF0DF200DD7}"/>
    <cellStyle name="_Heading_prestemp_Total Americas Business Graph Generator (V1.1)" xfId="2854" xr:uid="{939BC25A-6150-4D15-A92F-59BCE31276F4}"/>
    <cellStyle name="_Heading_Q" xfId="2855" xr:uid="{727E184C-3470-481A-9C06-5F88B3C6AD5F}"/>
    <cellStyle name="_Heading_q - new guidance" xfId="2856" xr:uid="{81680ED1-89A7-490A-B507-585BD08F2894}"/>
    <cellStyle name="_Heading_q - valuation" xfId="2857" xr:uid="{AF88450A-0DC5-4B77-AA59-05397DF80EB5}"/>
    <cellStyle name="_Heading_Rider Almudena 1" xfId="2858" xr:uid="{13737A18-4A8F-499B-907C-3093B09A8433}"/>
    <cellStyle name="_Heading_Rider Football" xfId="2859" xr:uid="{56B33A80-33DB-455F-BE0A-039E2096BDD0}"/>
    <cellStyle name="_Heading_SA US and Euro Deal Comp Outputs" xfId="2860" xr:uid="{6CAECF93-D68B-454F-AF2C-8727659A8BBC}"/>
    <cellStyle name="_Heading_Sensibilidad MI" xfId="2861" xr:uid="{C07B5BF9-32AD-4022-8333-5AE45B8D37A4}"/>
    <cellStyle name="_Heading_Vodafone model" xfId="2862" xr:uid="{A37598E2-D4FB-490A-BA50-792E7738DCC1}"/>
    <cellStyle name="_Heading_Zaragozano CGD AVP and Capital Base" xfId="2863" xr:uid="{C466619B-5F09-4C0A-BB5E-521F14A29DBA}"/>
    <cellStyle name="_Heading_Zaragozano CGD AVP and Capital Base_10 Integrated Model" xfId="2864" xr:uid="{E2D1E44A-D3CF-449F-B90F-1996DBCB9723}"/>
    <cellStyle name="_Highlight" xfId="2865" xr:uid="{C66D69EB-68C2-4A69-ABE9-19787E4653B0}"/>
    <cellStyle name="_Highlight 2" xfId="2866" xr:uid="{1F346E31-FD61-4BB3-A05C-F0C98931B411}"/>
    <cellStyle name="_Highlight_Caroline Model" xfId="2867" xr:uid="{451135EB-A314-4FB6-8B22-659CEFB75A09}"/>
    <cellStyle name="_Highlight_Comps 24May02_Final" xfId="2868" xr:uid="{71ECC737-08A3-43B3-B128-DA2ADB4591B4}"/>
    <cellStyle name="_Highlight_Financials" xfId="2869" xr:uid="{48623EB1-5465-44F6-B0EF-7EA12CEE1E6C}"/>
    <cellStyle name="_Highlight_Management Numbers Linked" xfId="2870" xr:uid="{3CAA35BA-C800-4F37-96F9-23066F9E5F30}"/>
    <cellStyle name="_IM Group - Monthly WC 23-11-10" xfId="2871" xr:uid="{D241EDE1-B140-4D9E-ADDE-481DA995633E}"/>
    <cellStyle name="_Japan - Pricing  Volume Table2" xfId="2872" xr:uid="{2D0B6014-4D1D-494F-B1A9-771246DF03D2}"/>
    <cellStyle name="_Japan - Pricing  Volume Table2_Exhibit B - EMEA Pricing &amp; Volume Table -271103" xfId="2873" xr:uid="{1E80AD5D-7E99-4B02-833F-6E74469BC26A}"/>
    <cellStyle name="_Japan - Pricing  Volume Table2_Exhibit B - Pricing &amp; Volume Table" xfId="2874" xr:uid="{A9C6024E-C18D-4672-A881-B4AFF98DAB53}"/>
    <cellStyle name="_KPN Fixed" xfId="2875" xr:uid="{8A2A06E2-1AA0-46AB-9B58-83F9D29042AF}"/>
    <cellStyle name="_Lecoz - GP Bridge by Nature FY07-09 _JBC 230609" xfId="2876" xr:uid="{7D9CC240-6CE8-4FAA-AB19-35F12D74B6BA}"/>
    <cellStyle name="_Masterfile2005" xfId="2877" xr:uid="{E1D7B4FB-6AD0-4A34-86BE-F770EA09B49E}"/>
    <cellStyle name="_Matrice conseil surveillance -  FVIB 12-2010" xfId="2878" xr:uid="{BE637453-1AC4-49BD-8A11-F9F67908F2BC}"/>
    <cellStyle name="_Matrice conseil surveillance -  FVIBH 12-2010" xfId="2879" xr:uid="{97B1A0FE-9C5A-4AD4-AA17-07EF3FDD9216}"/>
    <cellStyle name="_Matrice conseil surveillance -  FVPT 12-2010" xfId="2880" xr:uid="{CC5078F8-49B7-4FE9-90B4-ECD6847F1448}"/>
    <cellStyle name="_Matrice E2010 - BP2012 FVIB" xfId="2881" xr:uid="{B2FCB2E5-2725-471D-A99E-B7272AC3C44E}"/>
    <cellStyle name="_Matrice E2010 - BP2012 FVIBH" xfId="2882" xr:uid="{EA9A8FDB-8EA5-4855-93EE-9C5184B7392E}"/>
    <cellStyle name="_Matrice E2010 - BP2012 FVPT" xfId="2883" xr:uid="{06739926-6A79-466F-9365-FD477486CF3E}"/>
    <cellStyle name="_Mervyn Served Jan 06draft 2-22-06" xfId="2884" xr:uid="{BD1D7D71-C9A5-422E-9B03-5E586BE399AA}"/>
    <cellStyle name="_Mervyn Served Rolls Jan 06_Draft" xfId="2885" xr:uid="{FF3D5E2B-BA04-4119-B897-D54FBCF56E8D}"/>
    <cellStyle name="_Mervyn_Data Set_Sept04 thru Dec05" xfId="2886" xr:uid="{13059EEA-50FB-46C1-ADC0-CB7A2EA1FC95}"/>
    <cellStyle name="_MiscDef-Inc" xfId="2887" xr:uid="{11F3356C-5C47-4B4C-A838-ED006546B37C}"/>
    <cellStyle name="_MiscDef-Inc_Hoja1" xfId="2888" xr:uid="{627CE52A-2972-4259-9BD6-459EC3146F3F}"/>
    <cellStyle name="_MNT Served Rollforward_thru Jan06_summ" xfId="2889" xr:uid="{7419DECE-9346-40A6-BBA9-5AA057CA7CB8}"/>
    <cellStyle name="_Modele EDF Energy consolidated 21-04-05 V2" xfId="2890" xr:uid="{0C31C925-748D-47BC-A8A9-B3C59DDF3A80}"/>
    <cellStyle name="_Modèle Edison v5.5 140205" xfId="2891" xr:uid="{7BDDBBDB-E668-49BC-898A-BA35611B9217}"/>
    <cellStyle name="_Modele Saphir 2004 RTE 02-03-2005" xfId="2892" xr:uid="{3CC7E150-15CE-4FD8-A0C2-0BA1531438B8}"/>
    <cellStyle name="_Modele Saphir Dévelop 25-05-05" xfId="2893" xr:uid="{8585525A-8E74-44BC-8907-364388F9E963}"/>
    <cellStyle name="_Modele Saphir Groupe EDF 26-06-05" xfId="2894" xr:uid="{24C601B3-9BB7-4065-B533-37FF56BF4371}"/>
    <cellStyle name="_Modele Saphir International 01-09-05 V3" xfId="2895" xr:uid="{136D1A80-962A-423D-AE6D-19A7CDC8B4BD}"/>
    <cellStyle name="_Modele Saphir Maison Mere 09-09-05 V15" xfId="2896" xr:uid="{438299C1-35CF-4C1B-916D-7196AEF1583E}"/>
    <cellStyle name="_Modele Saphir Maison Mere 24-08-05v3" xfId="2897" xr:uid="{9D225BE5-60BE-4910-85C0-0808E056DE53}"/>
    <cellStyle name="_Modele Saphir Maison Mere 24-08-05v7" xfId="2898" xr:uid="{CD499D99-D9E3-47F5-9B8B-A69CD2F7E348}"/>
    <cellStyle name="_Modele_Saphir2004_Conso2004" xfId="2899" xr:uid="{698818DB-D09C-4861-ADB7-78AF5B143059}"/>
    <cellStyle name="_Modele_Saphir2004_ConsoEDF_28-04-05V0" xfId="2900" xr:uid="{2522322E-A7D4-4729-81C2-77437B90558B}"/>
    <cellStyle name="_Modele_Saphir2004_maison_Mere_100505v16" xfId="2901" xr:uid="{DC53E077-51C6-40AD-BF78-FD95E3A1FBF1}"/>
    <cellStyle name="_Modele_Saphir2004_maison_Mere_240505 V4" xfId="2902" xr:uid="{319B50E0-24A7-4274-AD93-CADE67E2D794}"/>
    <cellStyle name="_Multiple" xfId="2903" xr:uid="{4ECC0A2A-AE1B-4041-AF97-50D580ABA58F}"/>
    <cellStyle name="_Multiple 2" xfId="2904" xr:uid="{212D6319-919B-4D10-BD8D-0622A4D6456D}"/>
    <cellStyle name="_Multiple 2_Revision del Plan de Negocio Tabarca para Valoradores v2" xfId="2905" xr:uid="{AECBC4EB-5DB1-48FA-BC06-ADABAA150287}"/>
    <cellStyle name="_Multiple 3" xfId="2906" xr:uid="{BD305E78-2066-4D61-BF5A-08A5B77AC56C}"/>
    <cellStyle name="_Multiple_01 LBO" xfId="2907" xr:uid="{9232ED51-B979-45CF-9E7F-E6B152D325E6}"/>
    <cellStyle name="_Multiple_01 merger plans" xfId="2908" xr:uid="{F347B1E9-8590-4D75-952A-4411A2232DB5}"/>
    <cellStyle name="_Multiple_02 Atlantico" xfId="2909" xr:uid="{BF7C927C-EDC9-4FC4-95DF-4D0E3446B512}"/>
    <cellStyle name="_Multiple_02 Iberdrola SOP 23 December 2002" xfId="2910" xr:uid="{E11A4B24-FCFE-43CA-961F-DFC3414BFC3D}"/>
    <cellStyle name="_Multiple_02012003 Iberdrola SOP 23 December 2002" xfId="2911" xr:uid="{843BC491-6CF3-4B68-974B-6A24DA716951}"/>
    <cellStyle name="_Multiple_03 Merger Market Multiples" xfId="2912" xr:uid="{1C738276-FBB4-49A0-9D9E-68A3AF2B4749}"/>
    <cellStyle name="_Multiple_03 Projecciones VAL JAn 2003" xfId="2913" xr:uid="{7552A8CB-BF00-4294-8907-DD152B197A49}"/>
    <cellStyle name="_Multiple_03 Spanish Medium Sized Banks CSC Feb 2003" xfId="2914" xr:uid="{E87AB2D8-8C14-4630-B86A-DB7893BDA166}"/>
    <cellStyle name="_Multiple_05 Market Data Page Sab-Ban-Pop-Ambar" xfId="2915" xr:uid="{C10C5436-EAD0-4DF3-9EA0-ED09B55214B5}"/>
    <cellStyle name="_Multiple_05 Scott-Restructuring" xfId="2916" xr:uid="{5E266EB1-6E37-41EC-BBA8-388BCFA0729C}"/>
    <cellStyle name="_Multiple_05 Valuation tables con nuevas proyecciones" xfId="2917" xr:uid="{C8DB1336-4327-4054-801B-C7D0BFE33732}"/>
    <cellStyle name="_Multiple_08 Jewel (Resized Columns)" xfId="2918" xr:uid="{7F258EA7-EED5-45A0-BA53-477CB1B1DD22}"/>
    <cellStyle name="_Multiple_10 Integrated Model" xfId="2919" xr:uid="{BE9E02B6-9D4A-4F39-A092-5CA092FEA1F7}"/>
    <cellStyle name="_Multiple_15 LBO Model" xfId="2920" xr:uid="{39C640A6-3BF2-47E2-A4CB-1C0D2776F203}"/>
    <cellStyle name="_Multiple_2003 12 14 DDM Model Sabadell Simeon Analysis" xfId="2921" xr:uid="{1EACC7D3-5A2B-4D66-B51A-1634C010AC6F}"/>
    <cellStyle name="_Multiple_2003-02 Integrated Model (Exchange Rate)" xfId="2922" xr:uid="{C7E3FCBE-5E48-4B6E-8E3D-BBA87FC8A9C9}"/>
    <cellStyle name="_Multiple_21 Ambar Valuation Model Sent to Client" xfId="2923" xr:uid="{7290629E-74D6-4014-B38B-5B4902710AAA}"/>
    <cellStyle name="_Multiple_21 Model" xfId="2924" xr:uid="{4BB54010-F151-4D0D-9EBF-46EE7C23A43D}"/>
    <cellStyle name="_Multiple_35VTRIntegrated" xfId="2925" xr:uid="{79C17FA7-EB39-4E7A-92AD-B665A2FAAE68}"/>
    <cellStyle name="_Multiple_3G Models" xfId="2926" xr:uid="{9DAD96C8-0D6E-492A-A43D-3CCF0BE46BB8}"/>
    <cellStyle name="_Multiple_42 VTR Integrated" xfId="2927" xr:uid="{B87E45B5-6E84-4DED-9C8B-D2463C2FBAFC}"/>
    <cellStyle name="_Multiple_Allegri Pavarotti 20juin base case" xfId="2928" xr:uid="{12FB4714-967E-4E74-B364-8575019208F7}"/>
    <cellStyle name="_Multiple_Argentinean Exposure" xfId="2929" xr:uid="{1D3F44F6-EE15-4269-A0B9-F404EA3B2EC5}"/>
    <cellStyle name="_Multiple_avp" xfId="2930" xr:uid="{BFA2436E-613C-41BE-BCF1-F28C7AC6CEEC}"/>
    <cellStyle name="_Multiple_BBVA Industrial Portfolio" xfId="2931" xr:uid="{7E1DBDAB-63BE-4B7A-8AB6-E83F1666729A}"/>
    <cellStyle name="_Multiple_Benchamrking Caja Madrid Going Forward" xfId="2932" xr:uid="{248D6E3D-2C39-48AD-B49D-2431B8212D38}"/>
    <cellStyle name="_Multiple_beta regs_12Oct01" xfId="2933" xr:uid="{C03952AB-1147-43C1-BFA2-9BC2A4D954D9}"/>
    <cellStyle name="_Multiple_bls roic" xfId="2934" xr:uid="{93EB6ACC-8032-4CA3-A992-ADCF6C4E8066}"/>
    <cellStyle name="_Multiple_Book_commissaires_Sept12" xfId="2935" xr:uid="{147383B2-D282-44AB-8312-3872ACBBEF60}"/>
    <cellStyle name="_Multiple_Book1" xfId="2936" xr:uid="{D914527F-E803-4387-B18F-1DE491AE0157}"/>
    <cellStyle name="_Multiple_Book1_1" xfId="2937" xr:uid="{5011FF81-E717-4B4D-B754-C4B5A8841FD2}"/>
    <cellStyle name="_Multiple_Book1_3G Models" xfId="2938" xr:uid="{E55E68D0-DA07-4096-8F09-A63114579591}"/>
    <cellStyle name="_Multiple_Book1_Jazztel model 16DP3-Exhibits" xfId="2939" xr:uid="{8C981837-8EBC-4D94-9C19-D82D27357FBB}"/>
    <cellStyle name="_Multiple_Book1_Jazztel model 16DP3-Exhibits_3G Models" xfId="2940" xr:uid="{AC663052-1B41-4A89-B5E5-EB2854D50782}"/>
    <cellStyle name="_Multiple_Book1_Jazztel model 16DP3-Exhibits_FT-6June2001_1" xfId="2941" xr:uid="{86A2ED2D-BF53-45E0-9C36-A3EB3B27458B}"/>
    <cellStyle name="_Multiple_Book1_Jazztel model 16DP3-Exhibits_Telefonica Moviles" xfId="2942" xr:uid="{E3D67143-F4BA-46F2-91FB-C7DEE37E0E02}"/>
    <cellStyle name="_Multiple_Book1_Jazztel model 18DP-exhibits" xfId="2943" xr:uid="{D28D03E5-14E1-431E-A97E-CA042FE2DE09}"/>
    <cellStyle name="_Multiple_Book1_Jazztel model 18DP-exhibits_FT-6June2001" xfId="2944" xr:uid="{3C8CDFE0-1043-42D9-86A9-41C353DF5ACE}"/>
    <cellStyle name="_Multiple_Book1_Jazztel model 18DP-exhibits_Orange-Mar01" xfId="2945" xr:uid="{E8B12661-B210-4667-B5EE-E1803AF7E13C}"/>
    <cellStyle name="_Multiple_Book1_Jazztel model 18DP-exhibits_Orange-May01" xfId="2946" xr:uid="{6A874068-3972-4AB8-A6BC-5DBA0C1E3C36}"/>
    <cellStyle name="_Multiple_Book1_Jazztel model 18DP-exhibits_T_MOBIL2" xfId="2947" xr:uid="{84230544-F916-40F9-B20B-CCEF24848E04}"/>
    <cellStyle name="_Multiple_Book1_Jazztel model 18DP-exhibits_T_MOBIL2_FT-6June2001" xfId="2948" xr:uid="{35304260-FFDB-43B2-A49C-E2E7F9A363DD}"/>
    <cellStyle name="_Multiple_Book1_Jazztel model 18DP-exhibits_T_MOBIL2_FT-6June2001_1" xfId="2949" xr:uid="{261BBD8A-C43C-4F5D-BF8D-71F205D25F3F}"/>
    <cellStyle name="_Multiple_Book1_Jazztel model 18DP-exhibits_T_MOBIL2_Orange-May01" xfId="2950" xr:uid="{7CA32A7B-6162-4CF7-8039-7B39DB07EAFF}"/>
    <cellStyle name="_Multiple_Book1_Jazztel model 18DP-exhibits_T_MOBIL2_Telefonica Moviles" xfId="2951" xr:uid="{4C5A09D0-6FCD-47E0-B241-7124080FF69C}"/>
    <cellStyle name="_Multiple_Book1_Jazztel model 18DP-exhibits_TelenorInitiation-11Jan01" xfId="2952" xr:uid="{0804A3FD-D4F4-4C9E-AB4E-6F699D0AE50D}"/>
    <cellStyle name="_Multiple_Book1_Jazztel model 18DP-exhibits_TelenorWIPFeb01" xfId="2953" xr:uid="{D68BD9FD-7FE3-4CC2-8E43-5A92C3833B53}"/>
    <cellStyle name="_Multiple_Book1_Jazztel model 18DP-exhibits_Telia-April01(new structure)_Telefonica Moviles" xfId="2954" xr:uid="{7EB3853B-9EFB-4A2C-B43F-87A64DAC5B5C}"/>
    <cellStyle name="_Multiple_Book1_Jazztel1" xfId="2955" xr:uid="{89BE65AC-5039-4A0E-A3F9-E4615DB001E9}"/>
    <cellStyle name="_Multiple_Book1_Model Master" xfId="2956" xr:uid="{0B5D705A-F903-4A8D-89B5-903B5119A6CE}"/>
    <cellStyle name="_Multiple_Book1_Orange-Mar01" xfId="2957" xr:uid="{2CB4F415-CA03-4925-8964-2149D45C71FD}"/>
    <cellStyle name="_Multiple_Book1_Orange-Mar01_FT-6June2001" xfId="2958" xr:uid="{D910DBA6-36A1-4C68-97A3-09D6E4F2BEA0}"/>
    <cellStyle name="_Multiple_Book1_Orange-May01" xfId="2959" xr:uid="{C636CAC3-69BB-49FA-B4DE-73DFEC94FCBB}"/>
    <cellStyle name="_Multiple_Book1_Orange-May01_FT-6June2001" xfId="2960" xr:uid="{2DA9D2B7-2363-4C88-8309-D1BCA7F131CD}"/>
    <cellStyle name="_Multiple_Book1_Phoenix Model - Dec 12 (GS Version)" xfId="2961" xr:uid="{661615BA-40E5-45C2-A9CA-80C6751735A0}"/>
    <cellStyle name="_Multiple_Book1_T_MOBIL2" xfId="2962" xr:uid="{548571CF-DB78-4D0E-8A21-DC7F33828B85}"/>
    <cellStyle name="_Multiple_Book1_Telefonica Moviles" xfId="2963" xr:uid="{E41D86C7-14CC-4856-8D54-DF471C166D64}"/>
    <cellStyle name="_Multiple_Book1_TelenorInitiation-11Jan01" xfId="2964" xr:uid="{26308B55-B81F-47B1-B829-08DCF101D506}"/>
    <cellStyle name="_Multiple_Book1_TelenorInitiation-11Jan01_FT-6June2001" xfId="2965" xr:uid="{F6327FB7-A3D8-4934-8A26-4EE2E7D27F64}"/>
    <cellStyle name="_Multiple_Book1_TelenorWIPFeb01" xfId="2966" xr:uid="{A7226D09-74E7-43F6-A485-DC0B2FDCD62E}"/>
    <cellStyle name="_Multiple_Book1_TelenorWIPFeb01_FT-6June2001" xfId="2967" xr:uid="{641630C9-69C8-493A-ACD0-70F4FB028E31}"/>
    <cellStyle name="_Multiple_Book1_Telia-April01(new structure)" xfId="2968" xr:uid="{DC1414D8-C721-4DBD-AB45-FCEFBC3CED7A}"/>
    <cellStyle name="_Multiple_Book1_Vodafone model" xfId="2969" xr:uid="{6EC1EC0D-5E77-4F84-8C49-B9ED60B372C1}"/>
    <cellStyle name="_Multiple_Book11" xfId="2970" xr:uid="{76CF84E3-616A-4BFE-8CED-357662109676}"/>
    <cellStyle name="_Multiple_Book11_3G Models" xfId="2971" xr:uid="{F802A68A-47A9-4EDD-93C3-FAE06EA73181}"/>
    <cellStyle name="_Multiple_Book11_Jazztel model 16DP3-Exhibits" xfId="2972" xr:uid="{3F143652-97AA-437D-B962-C5347374EA88}"/>
    <cellStyle name="_Multiple_Book11_Jazztel model 16DP3-Exhibits_3G Models" xfId="2973" xr:uid="{AA064EB9-7610-4B3A-AE32-CBCCE36A7371}"/>
    <cellStyle name="_Multiple_Book11_Jazztel model 16DP3-Exhibits_FT-6June2001" xfId="2974" xr:uid="{438E8790-DE6B-4090-A479-7C670F10BECE}"/>
    <cellStyle name="_Multiple_Book11_Jazztel model 16DP3-Exhibits_FT-6June2001_1" xfId="2975" xr:uid="{9CB76A02-9FC9-4BB6-9A0F-28D7201A7F95}"/>
    <cellStyle name="_Multiple_Book11_Jazztel model 16DP3-Exhibits_Telefonica Moviles" xfId="2976" xr:uid="{48DBE46F-1764-416A-AC57-EC5D540B2B99}"/>
    <cellStyle name="_Multiple_Book11_Jazztel model 18DP-exhibits" xfId="2977" xr:uid="{FDC8F019-5351-4746-A5ED-A10BF379A698}"/>
    <cellStyle name="_Multiple_Book11_Jazztel model 18DP-exhibits_FT-6June2001" xfId="2978" xr:uid="{6F260ED1-F7E6-431E-8F2A-F6FE1CA182B7}"/>
    <cellStyle name="_Multiple_Book11_Jazztel model 18DP-exhibits_Orange-Mar01" xfId="2979" xr:uid="{946B3DDD-14B4-4670-9F1C-088FF4F65EDA}"/>
    <cellStyle name="_Multiple_Book11_Jazztel model 18DP-exhibits_Orange-May01" xfId="2980" xr:uid="{877CA374-DEF4-44B5-BBA6-2B87FDA7FFEB}"/>
    <cellStyle name="_Multiple_Book11_Jazztel model 18DP-exhibits_T_MOBIL2" xfId="2981" xr:uid="{967E750A-2363-4CD1-A4B1-AAB7F4853840}"/>
    <cellStyle name="_Multiple_Book11_Jazztel model 18DP-exhibits_T_MOBIL2_FT-6June2001" xfId="2982" xr:uid="{814E8D05-252B-4B05-96C9-5840289DC36D}"/>
    <cellStyle name="_Multiple_Book11_Jazztel model 18DP-exhibits_T_MOBIL2_FT-6June2001_1" xfId="2983" xr:uid="{30DA3F60-3F79-4E7F-AD5D-E92E8C41F1A7}"/>
    <cellStyle name="_Multiple_Book11_Jazztel model 18DP-exhibits_T_MOBIL2_Orange-May01" xfId="2984" xr:uid="{DCCC0A15-795B-4D54-85E8-38EF8DC5B453}"/>
    <cellStyle name="_Multiple_Book11_Jazztel model 18DP-exhibits_T_MOBIL2_Telefonica Moviles" xfId="2985" xr:uid="{85A1A3E0-4F13-4082-9C67-5BD1DC774712}"/>
    <cellStyle name="_Multiple_Book11_Jazztel model 18DP-exhibits_TelenorInitiation-11Jan01" xfId="2986" xr:uid="{B006AA37-9BD3-48BC-860A-1A1389C2558C}"/>
    <cellStyle name="_Multiple_Book11_Jazztel model 18DP-exhibits_TelenorWIPFeb01" xfId="2987" xr:uid="{FAC4205B-A585-4E35-B031-CFFFFB0FB6A2}"/>
    <cellStyle name="_Multiple_Book11_Jazztel model 18DP-exhibits_Telia-April01(new structure)" xfId="2988" xr:uid="{C6C94032-BDD3-4315-ABFB-3222AD327B91}"/>
    <cellStyle name="_Multiple_Book11_Jazztel model 18DP-exhibits_Telia-April01(new structure)_FT-6June2001" xfId="2989" xr:uid="{D1D8861C-1EAE-4F4B-8A6B-E20CBC31FE04}"/>
    <cellStyle name="_Multiple_Book11_Jazztel model 18DP-exhibits_Telia-April01(new structure)_Telefonica Moviles" xfId="2990" xr:uid="{4B981E81-53C7-4DDC-8361-9715CA1E691A}"/>
    <cellStyle name="_Multiple_Book11_Jazztel1" xfId="2991" xr:uid="{08B85B74-8B91-4385-909B-7EE17D70E334}"/>
    <cellStyle name="_Multiple_Book11_Orange-Mar01" xfId="2992" xr:uid="{61DAD788-936F-487F-A291-5A0A8B66C2FA}"/>
    <cellStyle name="_Multiple_Book11_Orange-Mar01_FT-6June2001" xfId="2993" xr:uid="{67B19940-B4FB-42CA-944C-C8BB24B535BF}"/>
    <cellStyle name="_Multiple_Book11_Orange-May01" xfId="2994" xr:uid="{0FD43985-E91F-4B8A-988F-4213D51FBC65}"/>
    <cellStyle name="_Multiple_Book11_Orange-May01_FT-6June2001" xfId="2995" xr:uid="{1DED7AC7-C61F-4D1D-AACE-E3E1E702AA89}"/>
    <cellStyle name="_Multiple_Book11_T_MOBIL2" xfId="2996" xr:uid="{CB16458A-CC19-4B08-A5BF-74648F063546}"/>
    <cellStyle name="_Multiple_Book11_Telefonica Moviles" xfId="2997" xr:uid="{8752E9D0-F976-42D9-84BE-A817A7134EA8}"/>
    <cellStyle name="_Multiple_Book11_TelenorInitiation-11Jan01" xfId="2998" xr:uid="{76BB5D72-C04C-4355-9EB7-EB710CF77629}"/>
    <cellStyle name="_Multiple_Book11_TelenorInitiation-11Jan01_FT-6June2001" xfId="2999" xr:uid="{9BC23305-234A-4888-87F4-B9195EC7B48F}"/>
    <cellStyle name="_Multiple_Book11_TelenorWIPFeb01" xfId="3000" xr:uid="{72E6F280-8B56-4041-8C45-86A61309AAB8}"/>
    <cellStyle name="_Multiple_Book11_TelenorWIPFeb01_FT-6June2001" xfId="3001" xr:uid="{0F03AB44-8DAE-47A6-9166-5FFE8C01C0A9}"/>
    <cellStyle name="_Multiple_Book11_Telia-April01(new structure)" xfId="3002" xr:uid="{8AAD7F82-966E-4DF8-9416-B8D437979ADF}"/>
    <cellStyle name="_Multiple_Book12" xfId="3003" xr:uid="{0F401BEE-6D14-4E61-806F-E27CDAA9E18F}"/>
    <cellStyle name="_Multiple_Book12_3G Models" xfId="3004" xr:uid="{054B2203-BE6E-4E08-AA35-C4BFA3D2556F}"/>
    <cellStyle name="_Multiple_Book12_Jazztel model 16DP3-Exhibits" xfId="3005" xr:uid="{7F97863B-9EF3-4723-B0CB-45B685A80CD9}"/>
    <cellStyle name="_Multiple_Book12_Jazztel model 16DP3-Exhibits_3G Models" xfId="3006" xr:uid="{96DF3472-2F67-4AEC-8423-254D63664D24}"/>
    <cellStyle name="_Multiple_Book12_Jazztel model 16DP3-Exhibits_FT-6June2001" xfId="3007" xr:uid="{737E44A1-77BD-4E5F-A1A7-AC7B5C19A6A6}"/>
    <cellStyle name="_Multiple_Book12_Jazztel model 16DP3-Exhibits_FT-6June2001_1" xfId="3008" xr:uid="{E9353C02-44F4-4092-AF11-F4EA0B86E271}"/>
    <cellStyle name="_Multiple_Book12_Jazztel model 16DP3-Exhibits_Telefonica Moviles" xfId="3009" xr:uid="{35C59DA1-E774-4708-81BE-464CC8A27C8A}"/>
    <cellStyle name="_Multiple_Book12_Jazztel model 18DP-exhibits" xfId="3010" xr:uid="{F46CB7CB-E89C-4AC1-BAD7-4EAE822D8CB9}"/>
    <cellStyle name="_Multiple_Book12_Jazztel model 18DP-exhibits_FT-6June2001" xfId="3011" xr:uid="{186BCC30-BB29-4284-AB33-0D66D2E3CE66}"/>
    <cellStyle name="_Multiple_Book12_Jazztel model 18DP-exhibits_Orange-Mar01" xfId="3012" xr:uid="{941E59D2-D12C-486D-9EDB-744B948D510D}"/>
    <cellStyle name="_Multiple_Book12_Jazztel model 18DP-exhibits_Orange-May01" xfId="3013" xr:uid="{34AB3DC8-DAC3-4B1A-A136-AC8DFB64DA65}"/>
    <cellStyle name="_Multiple_Book12_Jazztel model 18DP-exhibits_T_MOBIL2" xfId="3014" xr:uid="{BB0DC206-64C2-421B-928B-A72E06AC611C}"/>
    <cellStyle name="_Multiple_Book12_Jazztel model 18DP-exhibits_T_MOBIL2_FT-6June2001" xfId="3015" xr:uid="{EC0B767B-008A-476E-A864-0D860ACDA781}"/>
    <cellStyle name="_Multiple_Book12_Jazztel model 18DP-exhibits_T_MOBIL2_FT-6June2001_1" xfId="3016" xr:uid="{500B9E73-1BFF-41A4-8628-76D28E46360F}"/>
    <cellStyle name="_Multiple_Book12_Jazztel model 18DP-exhibits_T_MOBIL2_Orange-May01" xfId="3017" xr:uid="{BAF35EA0-6A17-450F-B326-C70916EADD73}"/>
    <cellStyle name="_Multiple_Book12_Jazztel model 18DP-exhibits_T_MOBIL2_Telefonica Moviles" xfId="3018" xr:uid="{D345A827-827C-444A-83B1-A1B6871D0F5E}"/>
    <cellStyle name="_Multiple_Book12_Jazztel model 18DP-exhibits_TelenorInitiation-11Jan01" xfId="3019" xr:uid="{57A7323B-FA56-4B25-8E83-B18F0800FB5C}"/>
    <cellStyle name="_Multiple_Book12_Jazztel model 18DP-exhibits_TelenorWIPFeb01" xfId="3020" xr:uid="{7045AC53-B30D-4693-AD5B-79037EE1EFD3}"/>
    <cellStyle name="_Multiple_Book12_Jazztel model 18DP-exhibits_Telia-April01(new structure)" xfId="3021" xr:uid="{80D8DBD8-A8A0-4DAC-9809-AC4DA9263606}"/>
    <cellStyle name="_Multiple_Book12_Jazztel model 18DP-exhibits_Telia-April01(new structure)_FT-6June2001" xfId="3022" xr:uid="{DDA33200-AD69-4996-88E2-D75C57F39CC6}"/>
    <cellStyle name="_Multiple_Book12_Jazztel1" xfId="3023" xr:uid="{EA132641-73B2-4BEE-88BA-7DDCF7BD3D51}"/>
    <cellStyle name="_Multiple_Book12_Orange-Mar01" xfId="3024" xr:uid="{8C61D0DC-5C57-42F7-AC37-432DC0CAC9F6}"/>
    <cellStyle name="_Multiple_Book12_Orange-Mar01_FT-6June2001" xfId="3025" xr:uid="{6995E8EA-4A83-4AD1-A2FB-65069D7281C5}"/>
    <cellStyle name="_Multiple_Book12_Orange-May01" xfId="3026" xr:uid="{0D24E681-1D7A-4998-8C43-61303D37CD56}"/>
    <cellStyle name="_Multiple_Book12_Orange-May01_FT-6June2001" xfId="3027" xr:uid="{57AA8116-92C1-4C5D-8107-A1E85374DF1C}"/>
    <cellStyle name="_Multiple_Book12_T_MOBIL2" xfId="3028" xr:uid="{B321D8C3-6910-401C-BC5E-B45AD8F8B908}"/>
    <cellStyle name="_Multiple_Book12_Telefonica Moviles" xfId="3029" xr:uid="{56A33D25-8932-4CDF-B0CF-C17CC10474E9}"/>
    <cellStyle name="_Multiple_Book12_TelenorInitiation-11Jan01" xfId="3030" xr:uid="{C3E2C335-57C4-451D-917B-0BC83A3A6DE0}"/>
    <cellStyle name="_Multiple_Book12_TelenorInitiation-11Jan01_FT-6June2001" xfId="3031" xr:uid="{9ADEA959-D876-4A6D-8AA8-9776668F954A}"/>
    <cellStyle name="_Multiple_Book12_TelenorWIPFeb01" xfId="3032" xr:uid="{4AF9B5D8-48D1-44E4-9E58-DFCC9BEAB4C5}"/>
    <cellStyle name="_Multiple_Book12_TelenorWIPFeb01_FT-6June2001" xfId="3033" xr:uid="{40DC2794-14B9-4B91-BF43-CA3058B36D05}"/>
    <cellStyle name="_Multiple_Book12_Telia-April01(new structure)" xfId="3034" xr:uid="{7C71BE16-F4DB-48C5-932C-5301732D164C}"/>
    <cellStyle name="_Multiple_Book3" xfId="3035" xr:uid="{FFC2DEA7-37BC-4BBC-B77B-467E77D75A47}"/>
    <cellStyle name="_Multiple_Book6" xfId="3036" xr:uid="{310991C0-32A5-4FC6-BAC5-6A92C6766E1B}"/>
    <cellStyle name="_Multiple_Book61" xfId="3037" xr:uid="{5985899F-9828-47A1-8F72-7A11D3FE4649}"/>
    <cellStyle name="_Multiple_CAble Database" xfId="3038" xr:uid="{3FF8AEAC-FC8E-48DA-BC58-0B04E3C1C0C1}"/>
    <cellStyle name="_Multiple_Cable_CSC_2Q03_10.8.2003" xfId="3039" xr:uid="{C1A266BE-B546-4A9E-8227-8E584C86E56C}"/>
    <cellStyle name="_Multiple_Capital Ratios Projections" xfId="3040" xr:uid="{BFF7B830-D9B9-4E12-9374-D535DA6724B5}"/>
    <cellStyle name="_Multiple_Capital Structure" xfId="3041" xr:uid="{C47F59A5-2E53-4458-BB7B-710664615E10}"/>
    <cellStyle name="_Multiple_Capital Structure Caja Madrid" xfId="3042" xr:uid="{E80A4C2E-85AC-4AC3-8E5F-612392726601}"/>
    <cellStyle name="_Multiple_CC Tracking Model 10-feb (nov results)" xfId="3043" xr:uid="{704BFF43-0B11-4D4B-B4F1-5E4D225E81AC}"/>
    <cellStyle name="_Multiple_CC Tracking Model 13-feb (dec results)" xfId="3044" xr:uid="{05424333-AC6B-4C1C-AE67-41B8A221421B}"/>
    <cellStyle name="_Multiple_ChemBetaRegressions" xfId="3045" xr:uid="{08C7499D-473A-4FFE-B22C-8396C930C1FD}"/>
    <cellStyle name="_Multiple_Clean_LBO_Model_Mar_021" xfId="3046" xr:uid="{2007B7E1-AC1E-4932-9C32-DA72CCF5B62C}"/>
    <cellStyle name="_Multiple_csc" xfId="3047" xr:uid="{E1C01183-BC33-45FB-8D17-B6328D031951}"/>
    <cellStyle name="_Multiple_CSC IT Services update presentation version" xfId="3048" xr:uid="{0A9C4F9F-97DB-490A-A75C-91B0458A6F18}"/>
    <cellStyle name="_Multiple_Dakota Operating Model v1" xfId="3049" xr:uid="{72DBD897-D261-4E12-A25C-BC56AF72634D}"/>
    <cellStyle name="_Multiple_dcf" xfId="3050" xr:uid="{67CF807D-508F-4ADC-ACFE-BE25DF7AB259}"/>
    <cellStyle name="_Multiple_DCF Summary pages" xfId="3051" xr:uid="{CFB91B7C-A4E7-41ED-B124-FA24E36E96C5}"/>
    <cellStyle name="_Multiple_DCF Summary pages_3G Models" xfId="3052" xr:uid="{E67E9B28-DB23-4E21-91AF-2E1721D13F1D}"/>
    <cellStyle name="_Multiple_DCF Summary pages_Jazztel model 16DP3-Exhibits" xfId="3053" xr:uid="{0EE053EE-5B7C-411E-8AC2-0EE1213E8AF4}"/>
    <cellStyle name="_Multiple_DCF Summary pages_Jazztel model 16DP3-Exhibits_3G Models" xfId="3054" xr:uid="{FB687EF3-59BB-4A69-853D-D795F63E878E}"/>
    <cellStyle name="_Multiple_DCF Summary pages_Jazztel model 16DP3-Exhibits_FT-6June2001" xfId="3055" xr:uid="{A50FDA94-71A7-4F53-823C-6BFF50D5412F}"/>
    <cellStyle name="_Multiple_DCF Summary pages_Jazztel model 16DP3-Exhibits_FT-6June2001_1" xfId="3056" xr:uid="{8982D254-EF34-4DC2-878F-F9CDCEC3B08A}"/>
    <cellStyle name="_Multiple_DCF Summary pages_Jazztel model 16DP3-Exhibits_Telefonica Moviles" xfId="3057" xr:uid="{B357423D-8029-4E0F-B1B2-F3EE4143C9EE}"/>
    <cellStyle name="_Multiple_DCF Summary pages_Jazztel model 18DP-exhibits" xfId="3058" xr:uid="{1F92550B-58B1-4CEB-9D9C-E05976283B50}"/>
    <cellStyle name="_Multiple_DCF Summary pages_Jazztel model 18DP-exhibits_FT-6June2001" xfId="3059" xr:uid="{82262A09-144E-4121-B9BC-3FCF1707EE32}"/>
    <cellStyle name="_Multiple_DCF Summary pages_Jazztel model 18DP-exhibits_Orange-Mar01" xfId="3060" xr:uid="{446CE673-6C66-44B3-967E-ED152C64DAA6}"/>
    <cellStyle name="_Multiple_DCF Summary pages_Jazztel model 18DP-exhibits_Orange-May01" xfId="3061" xr:uid="{0BCBE851-281C-4B69-BE65-A7A554CA2157}"/>
    <cellStyle name="_Multiple_DCF Summary pages_Jazztel model 18DP-exhibits_T_MOBIL2" xfId="3062" xr:uid="{5C88E270-63AF-4688-81B2-41CEA1B4C7E0}"/>
    <cellStyle name="_Multiple_DCF Summary pages_Jazztel model 18DP-exhibits_T_MOBIL2_FT-6June2001" xfId="3063" xr:uid="{0D7B60F3-801B-4EA5-B11C-EB1F55C1B29F}"/>
    <cellStyle name="_Multiple_DCF Summary pages_Jazztel model 18DP-exhibits_T_MOBIL2_FT-6June2001_1" xfId="3064" xr:uid="{3298418B-0055-4E87-BEDE-62AB806839B4}"/>
    <cellStyle name="_Multiple_DCF Summary pages_Jazztel model 18DP-exhibits_T_MOBIL2_Orange-May01" xfId="3065" xr:uid="{323F6666-49B6-4260-AE40-50C56F7758A9}"/>
    <cellStyle name="_Multiple_DCF Summary pages_Jazztel model 18DP-exhibits_T_MOBIL2_Telefonica Moviles" xfId="3066" xr:uid="{94C0A329-25AA-4266-A5FF-E24C25271DD9}"/>
    <cellStyle name="_Multiple_DCF Summary pages_Jazztel model 18DP-exhibits_TelenorInitiation-11Jan01" xfId="3067" xr:uid="{4466C5A4-0A64-49BD-8206-88B3FA8DA987}"/>
    <cellStyle name="_Multiple_DCF Summary pages_Jazztel model 18DP-exhibits_Telia-April01(new structure)" xfId="3068" xr:uid="{C2674A43-0751-480E-9041-D9CF60D867C5}"/>
    <cellStyle name="_Multiple_DCF Summary pages_Jazztel model 18DP-exhibits_Telia-April01(new structure)_FT-6June2001" xfId="3069" xr:uid="{F991BEB4-F819-4F58-89D1-F873648C961C}"/>
    <cellStyle name="_Multiple_DCF Summary pages_Jazztel model 18DP-exhibits_Telia-April01(new structure)_Telefonica Moviles" xfId="3070" xr:uid="{D7CC01A1-1FDF-4F7F-A578-FB59E6A7BE22}"/>
    <cellStyle name="_Multiple_DCF Summary pages_Jazztel1" xfId="3071" xr:uid="{7884BE48-3578-4547-B102-16DC3623CA56}"/>
    <cellStyle name="_Multiple_DCF Summary pages_Orange-Mar01" xfId="3072" xr:uid="{DA9B8782-2271-47EC-8DA1-B2B834817FD9}"/>
    <cellStyle name="_Multiple_DCF Summary pages_Orange-Mar01_FT-6June2001" xfId="3073" xr:uid="{CA03CAF0-F051-475F-A024-54A88E4034AF}"/>
    <cellStyle name="_Multiple_DCF Summary pages_Orange-May01" xfId="3074" xr:uid="{7172C0F8-43FD-4E9A-84E3-CB30E05DC82B}"/>
    <cellStyle name="_Multiple_DCF Summary pages_Orange-May01_FT-6June2001" xfId="3075" xr:uid="{58D6B35D-C66C-4663-B2D6-45222B7A4D3D}"/>
    <cellStyle name="_Multiple_DCF Summary pages_T_MOBIL2" xfId="3076" xr:uid="{8B15B745-0757-4534-9F51-804CD2187FAD}"/>
    <cellStyle name="_Multiple_DCF Summary pages_Telefonica Moviles" xfId="3077" xr:uid="{6C8D2714-8EDC-4EA5-B3B8-41EBC4754F9F}"/>
    <cellStyle name="_Multiple_DCF Summary pages_TelenorInitiation-11Jan01" xfId="3078" xr:uid="{D202727D-AFC9-4F1C-8E20-D526E71F89A9}"/>
    <cellStyle name="_Multiple_DCF Summary pages_TelenorInitiation-11Jan01_FT-6June2001" xfId="3079" xr:uid="{1779E45E-CB4F-4CDA-9C40-CDFE92A67ABD}"/>
    <cellStyle name="_Multiple_DCF Summary pages_TelenorWIPFeb01" xfId="3080" xr:uid="{EBAD4CB0-75AC-47D4-9B95-D21B27E57F5C}"/>
    <cellStyle name="_Multiple_DCF Summary pages_TelenorWIPFeb01_FT-6June2001" xfId="3081" xr:uid="{A6A4BDA9-485A-4630-9DE9-20DAD18CE6A6}"/>
    <cellStyle name="_Multiple_DCF Summary pages_Telia-April01(new structure)" xfId="3082" xr:uid="{761FB161-12D1-4C0C-8C67-F584ABE1D5AC}"/>
    <cellStyle name="_Multiple_Discount Rate Analysis" xfId="3083" xr:uid="{3F5C8012-B8EA-4F30-8DA9-FE76B4119694}"/>
    <cellStyle name="_Multiple_DSM_BASF_Betas" xfId="3084" xr:uid="{9404F988-5A42-40C8-8BF3-16A5F49CACA3}"/>
    <cellStyle name="_Multiple_European Cable CSC (08 October 03)" xfId="3085" xr:uid="{4A5FCBFB-A072-4B32-9EBF-A2B4239393AC}"/>
    <cellStyle name="_Multiple_European Mobile CSC (Current)" xfId="3086" xr:uid="{596A5F1D-4493-4A88-A972-BAD5891EC467}"/>
    <cellStyle name="_Multiple_Financing alternatives key credit" xfId="3087" xr:uid="{6CC250F7-2F05-4AA4-9DAE-C53579497D18}"/>
    <cellStyle name="_Multiple_FT-6June2001" xfId="3088" xr:uid="{E7F82866-5C96-4755-B432-1E2C7E3109D5}"/>
    <cellStyle name="_Multiple_Future Benchmarking" xfId="3089" xr:uid="{07A72EF4-0933-4F93-AB15-08D33CD61F4D}"/>
    <cellStyle name="_Multiple_Industry Overview Master Spreadsheet" xfId="3090" xr:uid="{75148B47-C0A7-4AFE-9118-529E8A421878}"/>
    <cellStyle name="_Multiple_Jazztel model 15-exhibits" xfId="3091" xr:uid="{416E9BCC-13BC-4686-8E35-4FFDB1202D6E}"/>
    <cellStyle name="_Multiple_Jazztel model 15-exhibits bis" xfId="3092" xr:uid="{5D49DA5A-F007-4622-BE9B-95CE55C52D37}"/>
    <cellStyle name="_Multiple_Jazztel model 15-exhibits bis_3G Models" xfId="3093" xr:uid="{F009A798-13C5-4E4A-B548-16C26A06D7A2}"/>
    <cellStyle name="_Multiple_Jazztel model 15-exhibits bis_FT-6June2001" xfId="3094" xr:uid="{DBE7B70A-F634-44ED-B79C-DCC2143C16C0}"/>
    <cellStyle name="_Multiple_Jazztel model 15-exhibits bis_FT-6June2001_1" xfId="3095" xr:uid="{5DBAC3C7-A93F-4F1B-9D2D-0E9236F70366}"/>
    <cellStyle name="_Multiple_Jazztel model 15-exhibits bis_Telefonica Moviles" xfId="3096" xr:uid="{97A44D11-9C98-46AF-BCF0-4A0AE3888443}"/>
    <cellStyle name="_Multiple_Jazztel model 15-exhibits_3G Models" xfId="3097" xr:uid="{FEA2C6F6-5AAF-46F5-8558-C83FAC0FCE79}"/>
    <cellStyle name="_Multiple_Jazztel model 15-exhibits_Jazztel model 16DP3-Exhibits" xfId="3098" xr:uid="{88782270-8439-4B7A-B9DA-DE5FA6625329}"/>
    <cellStyle name="_Multiple_Jazztel model 15-exhibits_Jazztel model 16DP3-Exhibits_3G Models" xfId="3099" xr:uid="{9F0E88C0-A440-4C91-9352-0FA224626C9D}"/>
    <cellStyle name="_Multiple_Jazztel model 15-exhibits_Jazztel model 16DP3-Exhibits_FT-6June2001" xfId="3100" xr:uid="{B151BADD-81BC-4CC8-8FF7-0CCC35F7E054}"/>
    <cellStyle name="_Multiple_Jazztel model 15-exhibits_Jazztel model 16DP3-Exhibits_FT-6June2001_1" xfId="3101" xr:uid="{89CD9545-07EC-4E2A-81A5-81C4AFC13C92}"/>
    <cellStyle name="_Multiple_Jazztel model 15-exhibits_Jazztel model 16DP3-Exhibits_Telefonica Moviles" xfId="3102" xr:uid="{F889FEDB-23B8-4F1E-836F-88106C91900C}"/>
    <cellStyle name="_Multiple_Jazztel model 15-exhibits_Jazztel model 18DP-exhibits" xfId="3103" xr:uid="{0415CEDA-C8DB-474A-8C7E-FD5932CDD894}"/>
    <cellStyle name="_Multiple_Jazztel model 15-exhibits_Jazztel model 18DP-exhibits_FT-6June2001" xfId="3104" xr:uid="{0258ED67-A88A-4DB5-97F6-B4E9BC6CEDE4}"/>
    <cellStyle name="_Multiple_Jazztel model 15-exhibits_Jazztel model 18DP-exhibits_Orange-Mar01" xfId="3105" xr:uid="{1644E687-32C5-4CBD-B778-F48523B19970}"/>
    <cellStyle name="_Multiple_Jazztel model 15-exhibits_Jazztel model 18DP-exhibits_Orange-May01" xfId="3106" xr:uid="{D814184C-7A2F-46DD-A8EE-F05CD6654D1B}"/>
    <cellStyle name="_Multiple_Jazztel model 15-exhibits_Jazztel model 18DP-exhibits_T_MOBIL2" xfId="3107" xr:uid="{8CCA3DE5-6988-426C-A22E-2D7AC37344C0}"/>
    <cellStyle name="_Multiple_Jazztel model 15-exhibits_Jazztel model 18DP-exhibits_T_MOBIL2_FT-6June2001" xfId="3108" xr:uid="{9704F727-EF96-4F3E-A30A-7E1D2B105C92}"/>
    <cellStyle name="_Multiple_Jazztel model 15-exhibits_Jazztel model 18DP-exhibits_T_MOBIL2_FT-6June2001_1" xfId="3109" xr:uid="{B9A1CAA7-5C31-4235-ABED-D6E4762AE33E}"/>
    <cellStyle name="_Multiple_Jazztel model 15-exhibits_Jazztel model 18DP-exhibits_T_MOBIL2_Orange-May01" xfId="3110" xr:uid="{51CFC059-B8B8-4E6F-B7F0-F4BCE89A53DE}"/>
    <cellStyle name="_Multiple_Jazztel model 15-exhibits_Jazztel model 18DP-exhibits_T_MOBIL2_Telefonica Moviles" xfId="3111" xr:uid="{419E116F-C2FF-49CA-A50F-62A2347DDEC4}"/>
    <cellStyle name="_Multiple_Jazztel model 15-exhibits_Jazztel model 18DP-exhibits_TelenorInitiation-11Jan01" xfId="3112" xr:uid="{4BDEB046-4438-4EF3-A28F-41FB1ACBCCF4}"/>
    <cellStyle name="_Multiple_Jazztel model 15-exhibits_Jazztel model 18DP-exhibits_TelenorWIPFeb01" xfId="3113" xr:uid="{3BD798D9-6A1C-4E15-A18B-63824C31AD4E}"/>
    <cellStyle name="_Multiple_Jazztel model 15-exhibits_Jazztel model 18DP-exhibits_Telia-April01(new structure)_FT-6June2001" xfId="3114" xr:uid="{F3C68F0B-2A49-4671-AB10-983C7AD10A96}"/>
    <cellStyle name="_Multiple_Jazztel model 15-exhibits_Jazztel model 18DP-exhibits_Telia-April01(new structure)_Telefonica Moviles" xfId="3115" xr:uid="{B3EA56FE-1C93-488B-8C4E-611163ECD90D}"/>
    <cellStyle name="_Multiple_Jazztel model 15-exhibits_Jazztel1" xfId="3116" xr:uid="{2582B78B-CCD0-4F60-8260-550959CFE84C}"/>
    <cellStyle name="_Multiple_Jazztel model 15-exhibits_Orange-Mar01" xfId="3117" xr:uid="{73BE624F-0784-4182-900A-26BE8D2D7350}"/>
    <cellStyle name="_Multiple_Jazztel model 15-exhibits_Orange-Mar01_FT-6June2001" xfId="3118" xr:uid="{2A607CFC-1D7F-49DA-8E54-4A9B145C13EA}"/>
    <cellStyle name="_Multiple_Jazztel model 15-exhibits_Orange-May01" xfId="3119" xr:uid="{7037A135-59D0-434C-9862-88C21C89D535}"/>
    <cellStyle name="_Multiple_Jazztel model 15-exhibits_Orange-May01_FT-6June2001" xfId="3120" xr:uid="{2455DDCA-85D2-476B-A876-FDE5D1102F9B}"/>
    <cellStyle name="_Multiple_Jazztel model 15-exhibits_T_MOBIL2" xfId="3121" xr:uid="{50F0B7AB-A156-4249-8A32-4B22BD229E0C}"/>
    <cellStyle name="_Multiple_Jazztel model 15-exhibits_TelenorInitiation-11Jan01" xfId="3122" xr:uid="{60348D6C-D448-478A-9825-112F60FA6547}"/>
    <cellStyle name="_Multiple_Jazztel model 15-exhibits_TelenorInitiation-11Jan01_FT-6June2001" xfId="3123" xr:uid="{B698A5BF-4034-4FDF-9562-679F1505E85F}"/>
    <cellStyle name="_Multiple_Jazztel model 15-exhibits_TelenorWIPFeb01" xfId="3124" xr:uid="{84D8B053-2DC4-40B9-A2B6-46640B45E141}"/>
    <cellStyle name="_Multiple_Jazztel model 15-exhibits_TelenorWIPFeb01_FT-6June2001" xfId="3125" xr:uid="{53FF96C7-3B0B-4995-8D10-CC7498728626}"/>
    <cellStyle name="_Multiple_Jazztel model 15-exhibits_Telia-April01(new structure)" xfId="3126" xr:uid="{EECAECDA-B92D-4E1A-9645-3052E266E485}"/>
    <cellStyle name="_Multiple_Jazztel model 15-exhibits-Friso2" xfId="3127" xr:uid="{9CFD5EE1-9699-4CF4-8BE0-D91DEEAB8729}"/>
    <cellStyle name="_Multiple_Jazztel model 15-exhibits-Friso2_3G Models" xfId="3128" xr:uid="{486C4A55-6104-4D96-BFFD-E383717409EC}"/>
    <cellStyle name="_Multiple_Jazztel model 15-exhibits-Friso2_Jazztel model 16DP3-Exhibits" xfId="3129" xr:uid="{05E1A34A-DA0E-4151-8087-8DA74195FEC2}"/>
    <cellStyle name="_Multiple_Jazztel model 15-exhibits-Friso2_Jazztel model 16DP3-Exhibits_FT-6June2001_1" xfId="3130" xr:uid="{A8F5BDBE-41C4-47FA-B0DF-5F300F68733D}"/>
    <cellStyle name="_Multiple_Jazztel model 15-exhibits-Friso2_Jazztel model 18DP-exhibits_Orange-Mar01" xfId="3131" xr:uid="{8392295E-82BE-48F9-91EC-B773A7D584EC}"/>
    <cellStyle name="_Multiple_Jazztel model 15-exhibits-Friso2_Jazztel model 18DP-exhibits_Orange-May01" xfId="3132" xr:uid="{2A966A79-8094-434E-9950-D1E76F7FF74A}"/>
    <cellStyle name="_Multiple_Jazztel model 15-exhibits-Friso2_Jazztel model 18DP-exhibits_T_MOBIL2" xfId="3133" xr:uid="{2D6C04F6-AEA1-486A-86C3-9CC784C087B0}"/>
    <cellStyle name="_Multiple_Jazztel model 15-exhibits-Friso2_Jazztel model 18DP-exhibits_T_MOBIL2_FT-6June2001" xfId="3134" xr:uid="{C347FF52-574E-4FF4-BFCC-BCAF81BDAD7F}"/>
    <cellStyle name="_Multiple_Jazztel model 15-exhibits-Friso2_Jazztel model 18DP-exhibits_T_MOBIL2_FT-6June2001_1" xfId="3135" xr:uid="{72BF36AA-0331-4D5B-9263-D47F643FB8A9}"/>
    <cellStyle name="_Multiple_Jazztel model 15-exhibits-Friso2_Jazztel model 18DP-exhibits_T_MOBIL2_Orange-May01" xfId="3136" xr:uid="{D9D02289-34CD-43E4-B58F-78413A8F7C4C}"/>
    <cellStyle name="_Multiple_Jazztel model 15-exhibits-Friso2_Jazztel model 18DP-exhibits_T_MOBIL2_Telefonica Moviles" xfId="3137" xr:uid="{8B250660-D6F2-4AB8-A32C-CEEAE90D30D2}"/>
    <cellStyle name="_Multiple_Jazztel model 15-exhibits-Friso2_Jazztel model 18DP-exhibits_TelenorWIPFeb01" xfId="3138" xr:uid="{1B8CB9F5-6BD6-43C3-A7D0-B5ABE2B5C588}"/>
    <cellStyle name="_Multiple_Jazztel model 15-exhibits-Friso2_Jazztel model 18DP-exhibits_Telia-April01(new structure)" xfId="3139" xr:uid="{A104F7FB-1908-4ECC-988D-71489943557B}"/>
    <cellStyle name="_Multiple_Jazztel model 15-exhibits-Friso2_Jazztel model 18DP-exhibits_Telia-April01(new structure)_FT-6June2001" xfId="3140" xr:uid="{5CFF376B-11D5-4759-844D-2638B1024D95}"/>
    <cellStyle name="_Multiple_Jazztel model 15-exhibits-Friso2_Jazztel model 18DP-exhibits_Telia-April01(new structure)_Telefonica Moviles" xfId="3141" xr:uid="{4AF12E25-5E57-4C22-96C1-BC39E4237C85}"/>
    <cellStyle name="_Multiple_Jazztel model 15-exhibits-Friso2_Jazztel1" xfId="3142" xr:uid="{50250DA3-2627-4B37-8D5A-F5EA2BF7ACD7}"/>
    <cellStyle name="_Multiple_Jazztel model 15-exhibits-Friso2_Orange-Mar01" xfId="3143" xr:uid="{F0AF6ACC-ED71-4958-8137-FDCC95AB9F62}"/>
    <cellStyle name="_Multiple_Jazztel model 15-exhibits-Friso2_Orange-Mar01_FT-6June2001" xfId="3144" xr:uid="{BA3ACD78-E8FC-4CE3-93B1-E5627BD53971}"/>
    <cellStyle name="_Multiple_Jazztel model 15-exhibits-Friso2_Orange-May01" xfId="3145" xr:uid="{51450AB1-CEF6-40C5-AAAF-F9C584A7B3E8}"/>
    <cellStyle name="_Multiple_Jazztel model 15-exhibits-Friso2_Orange-May01_FT-6June2001" xfId="3146" xr:uid="{F2617B83-3C49-41F7-A990-75468C6DE5E1}"/>
    <cellStyle name="_Multiple_Jazztel model 15-exhibits-Friso2_T_MOBIL2" xfId="3147" xr:uid="{9EADD36B-7C09-4ADD-884B-61D51E788F87}"/>
    <cellStyle name="_Multiple_Jazztel model 15-exhibits-Friso2_TelenorInitiation-11Jan01" xfId="3148" xr:uid="{A0D48B4F-8111-48CF-AA34-5A5CF09FE1DF}"/>
    <cellStyle name="_Multiple_Jazztel model 15-exhibits-Friso2_TelenorInitiation-11Jan01_FT-6June2001" xfId="3149" xr:uid="{64B27D25-920F-47B9-86A3-52F4FB033BB2}"/>
    <cellStyle name="_Multiple_Jazztel model 15-exhibits-Friso2_TelenorWIPFeb01" xfId="3150" xr:uid="{39980734-DDB3-4A6F-8B14-327E71E15ECC}"/>
    <cellStyle name="_Multiple_Jazztel model 15-exhibits-Friso2_TelenorWIPFeb01_FT-6June2001" xfId="3151" xr:uid="{3FB3BE3D-C582-49E4-8C35-CC67A303FBD2}"/>
    <cellStyle name="_Multiple_Jazztel model 15-exhibits-Friso2_Telia-April01(new structure)" xfId="3152" xr:uid="{4A1D0F5A-A30E-4F50-B1C9-31BD3139291B}"/>
    <cellStyle name="_Multiple_Jazztel model 16DP2-Exhibits" xfId="3153" xr:uid="{619F2490-E550-435D-80E7-74DC23622126}"/>
    <cellStyle name="_Multiple_Jazztel model 16DP2-Exhibits_3G Models" xfId="3154" xr:uid="{22545378-DA0E-4426-B205-1C884F745693}"/>
    <cellStyle name="_Multiple_Jazztel model 16DP2-Exhibits_FT-6June2001" xfId="3155" xr:uid="{5118AF38-565B-4976-B4BE-98774EAF6D01}"/>
    <cellStyle name="_Multiple_Jazztel model 16DP2-Exhibits_Orange-Mar01" xfId="3156" xr:uid="{02506E3F-C36E-4707-B8F1-B32B34D8CE1A}"/>
    <cellStyle name="_Multiple_Jazztel model 16DP2-Exhibits_Orange-May01" xfId="3157" xr:uid="{172E7DB2-C2DB-4205-8657-22349E13569E}"/>
    <cellStyle name="_Multiple_Jazztel model 16DP2-Exhibits_TelenorWIPFeb01" xfId="3158" xr:uid="{070DA204-A993-4559-A9E6-481CE156EC11}"/>
    <cellStyle name="_Multiple_Jazztel model 16DP3-Exhibits" xfId="3159" xr:uid="{15141B4B-0430-4C9E-A5FD-BF10CDCF037F}"/>
    <cellStyle name="_Multiple_Jazztel model 16DP3-Exhibits_3G Models" xfId="3160" xr:uid="{F11B7E6D-0FD8-4C96-8925-8574A2BFEACD}"/>
    <cellStyle name="_Multiple_Jazztel model 16DP3-Exhibits_FT-6June2001" xfId="3161" xr:uid="{872A97BC-6EC8-4B0E-B14E-09CEE69007EB}"/>
    <cellStyle name="_Multiple_Jazztel model 16DP3-Exhibits_Orange-Mar01" xfId="3162" xr:uid="{DD8E963C-3A09-40DB-A029-336F28F70FCD}"/>
    <cellStyle name="_Multiple_Jazztel model 16DP3-Exhibits_T_MOBIL2" xfId="3163" xr:uid="{FA7148A2-B358-43F9-AD2F-59CF7313B36B}"/>
    <cellStyle name="_Multiple_Jazztel model 16DP3-Exhibits_TelenorInitiation-11Jan01" xfId="3164" xr:uid="{2AB1F689-BB58-42CC-953C-A6C1ED75B549}"/>
    <cellStyle name="_Multiple_LBO (Post IM)" xfId="3165" xr:uid="{081BE5A6-C23B-4A04-9442-28359343FC0C}"/>
    <cellStyle name="_Multiple_Marks 2-21-02 v4" xfId="3166" xr:uid="{3B69C0A3-3AAC-48CD-911D-05FD07229285}"/>
    <cellStyle name="_Multiple_Merger model_02012003" xfId="3167" xr:uid="{05EFF0BB-AB1C-4BCE-9645-CC6F279F55E7}"/>
    <cellStyle name="_Multiple_Nappa Historical Financials v2" xfId="3168" xr:uid="{7420A908-AFE3-4238-8E39-DCD94D12799A}"/>
    <cellStyle name="_Multiple_Orange-Mar01" xfId="3169" xr:uid="{35A7884C-592D-4806-8BA7-47BC99D1375C}"/>
    <cellStyle name="_Multiple_Orange-May01" xfId="3170" xr:uid="{E792B0D0-F62A-4DDD-8E4B-CD08E0B30015}"/>
    <cellStyle name="_Multiple_Private Market Valuation" xfId="3171" xr:uid="{3DA31965-B41C-4FDB-BF14-80EDC5618EEE}"/>
    <cellStyle name="_Multiple_Project Regal Portfolio Valuation Model - Eileen'strial" xfId="3172" xr:uid="{FEED8037-3DBC-438A-A2AA-62A9AB930575}"/>
    <cellStyle name="_Multiple_Project Wincor LBO Model 2a" xfId="3173" xr:uid="{1A5F4833-4AF3-445D-8D24-D2DA78C3E7F1}"/>
    <cellStyle name="_Multiple_Project Wincor LBO Model 2b" xfId="3174" xr:uid="{207889F8-3DA8-4572-96D6-026801F00668}"/>
    <cellStyle name="_Multiple_Research Analyst Recommendations and Target Prices - Vallehermoso" xfId="3175" xr:uid="{3B4599F9-01B6-4B3D-B554-C2C72FED8C31}"/>
    <cellStyle name="_Multiple_Revision del Plan de Negocio Tabarca para Valoradores v2" xfId="3176" xr:uid="{C5938DB3-E236-4B8C-9ADF-6A6CAD3E5B66}"/>
    <cellStyle name="_Multiple_Roce and  Leverage6" xfId="3177" xr:uid="{47998E8D-9F32-4EFC-B8DF-48E0317FA13B}"/>
    <cellStyle name="_Multiple_Share Repurchase + Latam Impairment Analysis (Sep 2002)" xfId="3178" xr:uid="{BC6E4F18-66EF-48A1-A950-8714EE8BFAF3}"/>
    <cellStyle name="_Multiple_stahl_dcf+lbo_FINAL MODEL USED FOR FAIRNESS MEETING 5 Dec 2001" xfId="3179" xr:uid="{E0DA07FD-A725-4C86-843A-C8A8D6675D98}"/>
    <cellStyle name="_Multiple_stahl_dcf+lbo_revised fins" xfId="3180" xr:uid="{7A41440E-F58F-4A69-8091-0C11A7A5ED72}"/>
    <cellStyle name="_Multiple_Surftime DCF v7" xfId="3181" xr:uid="{48001255-C887-443E-8356-E03574E3008D}"/>
    <cellStyle name="_Multiple_T_MOBIL2" xfId="3182" xr:uid="{2FAD270E-F27E-48B9-B9E2-1361CFFF6426}"/>
    <cellStyle name="_Multiple_TelenorInitiation-11Jan01" xfId="3183" xr:uid="{659D57BE-0092-4F1E-9DF6-52A9522384FC}"/>
    <cellStyle name="_Multiple_TelenorWIPFeb01" xfId="3184" xr:uid="{88E36409-A64C-4019-9771-0E440393D1EB}"/>
    <cellStyle name="_Multiple_UPCTelewest AVP" xfId="3185" xr:uid="{72429D01-AF75-4776-B0CB-99FD98324A89}"/>
    <cellStyle name="_Multiple_valuation report_Sept10b" xfId="3186" xr:uid="{61762BCD-D755-474F-A86E-82712D47E278}"/>
    <cellStyle name="_Multiple_Valuation Summary" xfId="3187" xr:uid="{8B521EA9-AFA8-45D6-8D66-6D0EF26FD43F}"/>
    <cellStyle name="_Multiple_Vodafone model" xfId="3188" xr:uid="{4B583337-C8EF-49FE-9410-71FE7E7577B3}"/>
    <cellStyle name="_Multiple_Working Capital Swings" xfId="3189" xr:uid="{D9D132E5-A260-4B59-A1B8-DAE897402A43}"/>
    <cellStyle name="_Multiple_Zaragozano CGD AVP and Capital Base" xfId="3190" xr:uid="{CDFC545A-DAD5-407B-9575-3196A3D47A2A}"/>
    <cellStyle name="_Multiple_Zaragozano CGD AVP and Capital Base_10 Integrated Model" xfId="3191" xr:uid="{6DF95A00-50F4-43E8-8EB2-D9A09CAC6F7E}"/>
    <cellStyle name="_MultipleSpace" xfId="3192" xr:uid="{4AA52347-56AC-4317-B77C-91322392EB6C}"/>
    <cellStyle name="_MultipleSpace 2" xfId="3193" xr:uid="{58350B70-33CA-41DB-BE98-431E5FC96901}"/>
    <cellStyle name="_MultipleSpace_01 LBO" xfId="3194" xr:uid="{46F7AD11-46A7-45B7-9D00-22FD6DCC6794}"/>
    <cellStyle name="_MultipleSpace_01 merger plans" xfId="3195" xr:uid="{43556414-97F3-4BD9-BA90-6A9E270FE303}"/>
    <cellStyle name="_MultipleSpace_02 Atlantico" xfId="3196" xr:uid="{2EDA11EE-6BC5-4350-9601-AB32A581EB97}"/>
    <cellStyle name="_MultipleSpace_02 Iberdrola SOP 23 December 2002" xfId="3197" xr:uid="{44128A6F-FB55-41DF-A633-77D58752CD43}"/>
    <cellStyle name="_MultipleSpace_02012003 Iberdrola SOP 23 December 2002" xfId="3198" xr:uid="{9EE0DE3F-FACF-4896-9B28-B45065D83376}"/>
    <cellStyle name="_MultipleSpace_03 Merger Market Multiples" xfId="3199" xr:uid="{5C3FC375-6705-42CA-8D95-B2E95F838718}"/>
    <cellStyle name="_MultipleSpace_03 Projecciones VAL JAn 2003" xfId="3200" xr:uid="{79E09693-C2DE-4711-AB28-6E612192085C}"/>
    <cellStyle name="_MultipleSpace_03 Spanish Medium Sized Banks CSC Feb 2003" xfId="3201" xr:uid="{966978B3-CACA-4E5D-9B1A-F6A57B390976}"/>
    <cellStyle name="_MultipleSpace_05 Market Data Page Sab-Ban-Pop-Ambar" xfId="3202" xr:uid="{DC4D0C71-DA91-447F-B580-FF12B1B51D0D}"/>
    <cellStyle name="_MultipleSpace_05 Scott-Restructuring" xfId="3203" xr:uid="{28795525-B5C2-4F87-8727-A8DE2915D7DB}"/>
    <cellStyle name="_MultipleSpace_05 Valuation tables con nuevas proyecciones" xfId="3204" xr:uid="{C26F712D-4E61-43CD-AE8F-31110403A6A4}"/>
    <cellStyle name="_MultipleSpace_08 Jewel (Resized Columns)" xfId="3205" xr:uid="{ED94E176-D541-41B4-8927-42AA7AA539B3}"/>
    <cellStyle name="_MultipleSpace_10 Integrated Model" xfId="3206" xr:uid="{296434ED-753B-4A68-8721-B16A46C68F55}"/>
    <cellStyle name="_MultipleSpace_15 LBO Model" xfId="3207" xr:uid="{3B51013F-BE56-47D5-8411-D4C9891E39D3}"/>
    <cellStyle name="_MultipleSpace_2003 12 14 DDM Model Sabadell Simeon Analysis" xfId="3208" xr:uid="{8F795EF9-D8B9-4334-97F4-736D80162E53}"/>
    <cellStyle name="_MultipleSpace_2003-02 Integrated Model (Exchange Rate)" xfId="3209" xr:uid="{7FCF8F7B-C342-40AB-8D6B-68C1DC194E8C}"/>
    <cellStyle name="_MultipleSpace_21 Ambar Valuation Model Sent to Client" xfId="3210" xr:uid="{8D730C22-83B2-4EB7-8107-1E490D1F586E}"/>
    <cellStyle name="_MultipleSpace_21 Model" xfId="3211" xr:uid="{03CEF3AD-2416-442D-AEB0-AA2804EF734E}"/>
    <cellStyle name="_MultipleSpace_35VTRIntegrated" xfId="3212" xr:uid="{486C0C68-B531-47E5-9891-BD77A8F958F5}"/>
    <cellStyle name="_MultipleSpace_3G Models" xfId="3213" xr:uid="{3C1E753A-5F35-4653-90FF-D9FB1325617A}"/>
    <cellStyle name="_MultipleSpace_42 VTR Integrated" xfId="3214" xr:uid="{3BAA38E2-0014-4D5B-A309-DC2FF3848C21}"/>
    <cellStyle name="_MultipleSpace_Argentinean Exposure" xfId="3215" xr:uid="{1D9C6B84-BCBA-465D-9504-7B076AFCD585}"/>
    <cellStyle name="_MultipleSpace_avp" xfId="3216" xr:uid="{D79CD758-10BE-4F28-B840-6E5AA59B5C00}"/>
    <cellStyle name="_MultipleSpace_BBVA Industrial Portfolio" xfId="3217" xr:uid="{D43DA1EE-186B-4BAD-8ED5-324B19A9EB8F}"/>
    <cellStyle name="_MultipleSpace_Benchamrking Caja Madrid Going Forward" xfId="3218" xr:uid="{B5E2FD23-CFEA-45B1-82F1-948FBF1FB356}"/>
    <cellStyle name="_MultipleSpace_beta regs_12Oct01" xfId="3219" xr:uid="{7C93E5E7-5FE0-4133-94E5-186FACF430E5}"/>
    <cellStyle name="_MultipleSpace_bls roic" xfId="3220" xr:uid="{5A278688-3B05-4452-B99B-B34580AC795D}"/>
    <cellStyle name="_MultipleSpace_Book1" xfId="3221" xr:uid="{6A460A48-8D18-404F-906F-D80D9407FE88}"/>
    <cellStyle name="_MultipleSpace_Book1_1" xfId="3222" xr:uid="{5D44FC61-2438-4FDD-94CA-5723FDAFD4AD}"/>
    <cellStyle name="_MultipleSpace_Book1_Jazztel" xfId="3223" xr:uid="{B868D0C1-9544-425D-B7F8-7D64074A5FE2}"/>
    <cellStyle name="_MultipleSpace_Book1_Jazztel model 16DP3-Exhibits" xfId="3224" xr:uid="{BE02AC84-6D4C-4DEF-B86E-200B1136B236}"/>
    <cellStyle name="_MultipleSpace_Book1_Jazztel model 16DP3-Exhibits_Orange-Mar01" xfId="3225" xr:uid="{72AB3513-37E4-4204-BFE5-7CA99B0CB015}"/>
    <cellStyle name="_MultipleSpace_Book1_Jazztel model 16DP3-Exhibits_Orange-May01" xfId="3226" xr:uid="{141EF150-5D17-4378-94D1-71F55766A1DE}"/>
    <cellStyle name="_MultipleSpace_Book1_Jazztel model 16DP3-Exhibits_TelenorInitiation-11Jan01" xfId="3227" xr:uid="{C1A540D6-20F0-4391-AAFB-DFD685FD5EF9}"/>
    <cellStyle name="_MultipleSpace_Book1_Jazztel model 16DP3-Exhibits_TelenorWIPFeb01" xfId="3228" xr:uid="{14EFA001-FCEF-4464-9BF0-293C01555E21}"/>
    <cellStyle name="_MultipleSpace_Book1_Jazztel model 18DP-exhibits_Orange-May01" xfId="3229" xr:uid="{92D1BEB2-A3A9-4379-8DFE-CE7A0E82DAFD}"/>
    <cellStyle name="_MultipleSpace_Book1_Jazztel model 18DP-exhibits_T_MOBIL2_FT-6June2001" xfId="3230" xr:uid="{F6601197-99B9-4AB8-BC09-323E73CF2977}"/>
    <cellStyle name="_MultipleSpace_Book1_Jazztel model 18DP-exhibits_T_MOBIL2_Orange-May01" xfId="3231" xr:uid="{7F322836-9063-4BB1-912D-2E3D3DCE8822}"/>
    <cellStyle name="_MultipleSpace_Book1_Jazztel model 18DP-exhibits_T_MOBIL2_Telefonica Moviles" xfId="3232" xr:uid="{BBAE5136-3E5E-4EF4-AAE2-9CC21B4CB159}"/>
    <cellStyle name="_MultipleSpace_Book1_Jazztel model 18DP-exhibits_TelenorInitiation-11Jan01" xfId="3233" xr:uid="{F1281D80-AE93-40E3-8491-B605B032F296}"/>
    <cellStyle name="_MultipleSpace_Book1_Jazztel model 18DP-exhibits_TelenorWIPFeb01" xfId="3234" xr:uid="{5546CCF9-96F6-4455-96A9-B8BFA906438A}"/>
    <cellStyle name="_MultipleSpace_Book1_Jazztel model 18DP-exhibits_Telia-April01(new structure)" xfId="3235" xr:uid="{D6A7C177-E96C-4928-8826-74B20444A64C}"/>
    <cellStyle name="_MultipleSpace_Book1_Jazztel1" xfId="3236" xr:uid="{42023DEB-D2F6-4B8D-92F0-02B0BD654584}"/>
    <cellStyle name="_MultipleSpace_Book1_Jazztel1_Orange-Mar01" xfId="3237" xr:uid="{AA6F7987-DB19-4BAD-8F73-977BF5335569}"/>
    <cellStyle name="_MultipleSpace_Book1_Jazztel1_Orange-Mar01_FT-6June2001" xfId="3238" xr:uid="{7583D046-529C-4F76-A1BE-1EFBB7904D51}"/>
    <cellStyle name="_MultipleSpace_Book1_Jazztel1_Orange-May01" xfId="3239" xr:uid="{91C0397A-73CB-4A40-998F-3AD8A860EC87}"/>
    <cellStyle name="_MultipleSpace_Book1_Jazztel1_Orange-May01_FT-6June2001" xfId="3240" xr:uid="{BCC835CC-C6FB-4CB9-A6BB-134E36D7FCEB}"/>
    <cellStyle name="_MultipleSpace_Book1_Jazztel1_TelenorInitiation-11Jan01_FT-6June2001" xfId="3241" xr:uid="{C7840FEC-22E3-410E-B24C-7C5FA58F3038}"/>
    <cellStyle name="_MultipleSpace_Book1_Jazztel1_TelenorWIPFeb01" xfId="3242" xr:uid="{2E4FFCCB-D905-4F7D-BBB0-4D5B25698071}"/>
    <cellStyle name="_MultipleSpace_Book1_Jazztel1_TelenorWIPFeb01_FT-6June2001" xfId="3243" xr:uid="{2EFFA9C8-304B-4CF0-87FC-432F3BAC27F9}"/>
    <cellStyle name="_MultipleSpace_Book1_Model Master" xfId="3244" xr:uid="{2C5B474D-7957-4A01-8646-15D01A51DFDC}"/>
    <cellStyle name="_MultipleSpace_Book1_Phoenix Model - Dec 12 (GS Version)" xfId="3245" xr:uid="{2DFFEFF4-4E6D-4E15-8851-42A6DEB01E58}"/>
    <cellStyle name="_MultipleSpace_Book1_Vodafone model" xfId="3246" xr:uid="{5B6D07C9-B91F-41D8-AD07-C956D0F5ABD6}"/>
    <cellStyle name="_MultipleSpace_Book11" xfId="3247" xr:uid="{6BC59A4D-C7FA-4983-8F29-C3AC528500C3}"/>
    <cellStyle name="_MultipleSpace_Book11_Jazztel" xfId="3248" xr:uid="{540303DD-0060-4E15-9B76-DE5988DD7C23}"/>
    <cellStyle name="_MultipleSpace_Book11_Jazztel model 16DP3-Exhibits_Orange-Mar01" xfId="3249" xr:uid="{A06DAC2E-62FB-4F42-A0BE-45698A2D9202}"/>
    <cellStyle name="_MultipleSpace_Book11_Jazztel model 16DP3-Exhibits_Orange-May01" xfId="3250" xr:uid="{ED2361DC-F516-40E6-A3ED-F675685901A6}"/>
    <cellStyle name="_MultipleSpace_Book11_Jazztel model 16DP3-Exhibits_Telefonica Moviles" xfId="3251" xr:uid="{7E850AF8-71F2-4FB9-8962-2407E7A3C14C}"/>
    <cellStyle name="_MultipleSpace_Book11_Jazztel model 16DP3-Exhibits_TelenorInitiation-11Jan01" xfId="3252" xr:uid="{C8B91FBF-F53D-4F64-8D44-6AE8778CF931}"/>
    <cellStyle name="_MultipleSpace_Book11_Jazztel model 18DP-exhibits" xfId="3253" xr:uid="{BE6447B4-C770-42D3-A687-33732FF46738}"/>
    <cellStyle name="_MultipleSpace_Book11_Jazztel model 18DP-exhibits_FT-6June2001" xfId="3254" xr:uid="{EDAC5EBC-95E1-448F-A72D-D6BCCF675092}"/>
    <cellStyle name="_MultipleSpace_Book11_Jazztel model 18DP-exhibits_Orange-Mar01" xfId="3255" xr:uid="{3BB23D69-47C7-4807-9DE6-E15862979179}"/>
    <cellStyle name="_MultipleSpace_Book11_Jazztel model 18DP-exhibits_Orange-May01" xfId="3256" xr:uid="{59498472-29FC-4264-B83D-EFCB71C6CA14}"/>
    <cellStyle name="_MultipleSpace_Book11_Jazztel model 18DP-exhibits_T_MOBIL2" xfId="3257" xr:uid="{700647C1-F36F-4251-8ACF-FEE96631E2BE}"/>
    <cellStyle name="_MultipleSpace_Book11_Jazztel model 18DP-exhibits_T_MOBIL2_FT-6June2001" xfId="3258" xr:uid="{5E2C87E7-8BAE-44CF-A598-EB64E56457B2}"/>
    <cellStyle name="_MultipleSpace_Book11_Jazztel model 18DP-exhibits_TelenorInitiation-11Jan01" xfId="3259" xr:uid="{54EADAF1-3F20-418F-98D5-EEBD523F89F1}"/>
    <cellStyle name="_MultipleSpace_Book11_Jazztel model 18DP-exhibits_Telia-April01(new structure)" xfId="3260" xr:uid="{4BB5CED8-8A2A-4501-9BFD-0FACF6F50335}"/>
    <cellStyle name="_MultipleSpace_Book11_Jazztel1" xfId="3261" xr:uid="{14D72BE9-F6B1-4C82-BB8B-E986B0F9D2A1}"/>
    <cellStyle name="_MultipleSpace_Book11_Jazztel1_Orange-Mar01" xfId="3262" xr:uid="{8090A9C3-4F70-4C59-B6C3-5BC9794121E5}"/>
    <cellStyle name="_MultipleSpace_Book11_Jazztel1_Telefonica Moviles" xfId="3263" xr:uid="{8F370293-B239-4494-8554-21960D32AFBF}"/>
    <cellStyle name="_MultipleSpace_Book11_Jazztel1_TelenorInitiation-11Jan01" xfId="3264" xr:uid="{96188ECF-27C0-4A88-8F0E-0BBD3951B5B3}"/>
    <cellStyle name="_MultipleSpace_Book11_Jazztel1_TelenorInitiation-11Jan01_FT-6June2001" xfId="3265" xr:uid="{FCF28541-1F24-4E33-83FA-6DBB3E33D462}"/>
    <cellStyle name="_MultipleSpace_Book11_Jazztel1_TelenorWIPFeb01" xfId="3266" xr:uid="{21883844-12C7-4E7E-B8B5-0AE8709EE0D4}"/>
    <cellStyle name="_MultipleSpace_Book11_Jazztel1_TelenorWIPFeb01_FT-6June2001" xfId="3267" xr:uid="{345370B1-DCAD-4771-9A58-162660A5B97F}"/>
    <cellStyle name="_MultipleSpace_Book12" xfId="3268" xr:uid="{88FD4BAE-9CF5-4D2A-99A7-C1E0A685EFD8}"/>
    <cellStyle name="_MultipleSpace_Book12_Jazztel" xfId="3269" xr:uid="{4FDE7028-3121-4C74-8C3D-B205E222CD8D}"/>
    <cellStyle name="_MultipleSpace_Book12_Jazztel model 16DP3-Exhibits" xfId="3270" xr:uid="{D94E1797-B9EA-45DD-BD4E-27B5AB48CB1A}"/>
    <cellStyle name="_MultipleSpace_Book12_Jazztel model 16DP3-Exhibits_Orange-Mar01" xfId="3271" xr:uid="{79817BE3-F6D8-45F2-8456-48486D75D57E}"/>
    <cellStyle name="_MultipleSpace_Book12_Jazztel model 16DP3-Exhibits_Orange-May01" xfId="3272" xr:uid="{6DF1BD34-C198-4C0C-BDB2-84679DD07FE3}"/>
    <cellStyle name="_MultipleSpace_Book12_Jazztel model 16DP3-Exhibits_Telefonica Moviles" xfId="3273" xr:uid="{8B962BAC-F548-4912-9BD6-D1631F38E93F}"/>
    <cellStyle name="_MultipleSpace_Book12_Jazztel model 16DP3-Exhibits_TelenorInitiation-11Jan01" xfId="3274" xr:uid="{E01DE985-8DDB-407C-B6C8-880D69FDD72E}"/>
    <cellStyle name="_MultipleSpace_Book12_Jazztel model 16DP3-Exhibits_TelenorWIPFeb01" xfId="3275" xr:uid="{EDD8922A-965C-44A4-AEFA-51B27E3562D5}"/>
    <cellStyle name="_MultipleSpace_Book12_Jazztel model 18DP-exhibits" xfId="3276" xr:uid="{6A40A3F4-D1FC-46AC-9408-A9FA5E3FF2F6}"/>
    <cellStyle name="_MultipleSpace_Book12_Jazztel model 18DP-exhibits_FT-6June2001" xfId="3277" xr:uid="{7CF96C86-FB53-4FE2-9E1F-86D26800C2BC}"/>
    <cellStyle name="_MultipleSpace_Book12_Jazztel model 18DP-exhibits_Orange-Mar01" xfId="3278" xr:uid="{62173321-4C30-4A7C-B298-B9FE43B81F49}"/>
    <cellStyle name="_MultipleSpace_Book12_Jazztel model 18DP-exhibits_Orange-May01" xfId="3279" xr:uid="{2BDFA978-4E34-4732-B230-C11F9A53A410}"/>
    <cellStyle name="_MultipleSpace_Book12_Jazztel model 18DP-exhibits_T_MOBIL2" xfId="3280" xr:uid="{70206B44-26A3-4BF4-B763-83036CEFFA80}"/>
    <cellStyle name="_MultipleSpace_Book12_Jazztel model 18DP-exhibits_T_MOBIL2_Telefonica Moviles" xfId="3281" xr:uid="{CE0AB4A1-C0D9-43D1-9DC0-B36DF4FD77A3}"/>
    <cellStyle name="_MultipleSpace_Book12_Jazztel model 18DP-exhibits_TelenorWIPFeb01" xfId="3282" xr:uid="{CB4A485F-D546-44C8-BD93-0F2FC7B28E0A}"/>
    <cellStyle name="_MultipleSpace_Book12_Jazztel model 18DP-exhibits_Telia-April01(new structure)" xfId="3283" xr:uid="{878141B3-364C-4ABE-89F9-CF49084D3362}"/>
    <cellStyle name="_MultipleSpace_Book12_Jazztel1" xfId="3284" xr:uid="{041EFC9D-0952-489E-8AAF-C2336408D8BE}"/>
    <cellStyle name="_MultipleSpace_Book12_Jazztel1_Orange-Mar01" xfId="3285" xr:uid="{2C20B465-D7C6-48AF-8092-256033D8D3EB}"/>
    <cellStyle name="_MultipleSpace_Book12_Jazztel1_Orange-Mar01_FT-6June2001" xfId="3286" xr:uid="{35B0A9F8-5BB5-492A-B750-50D40263AF91}"/>
    <cellStyle name="_MultipleSpace_Book12_Jazztel1_Orange-May01" xfId="3287" xr:uid="{525C2B7F-EAAC-488B-8781-A8054303082A}"/>
    <cellStyle name="_MultipleSpace_Book12_Jazztel1_Orange-May01_FT-6June2001" xfId="3288" xr:uid="{204B7041-5169-49DA-9E9D-1CE2D2FF8E90}"/>
    <cellStyle name="_MultipleSpace_Book12_Jazztel1_Telefonica Moviles" xfId="3289" xr:uid="{3BF78785-E246-4D58-B8A2-FA56B7F8A820}"/>
    <cellStyle name="_MultipleSpace_Book12_Jazztel1_TelenorInitiation-11Jan01" xfId="3290" xr:uid="{05ABB727-B281-4D29-8FDC-6382011A7068}"/>
    <cellStyle name="_MultipleSpace_Book12_Jazztel1_TelenorInitiation-11Jan01_FT-6June2001" xfId="3291" xr:uid="{54913F3C-F5D1-45D2-BB6B-C2FEBF672F9C}"/>
    <cellStyle name="_MultipleSpace_Book12_Jazztel1_TelenorWIPFeb01" xfId="3292" xr:uid="{FEAB71A6-0C41-4408-B0B0-1E98B334D4A6}"/>
    <cellStyle name="_MultipleSpace_Book12_Jazztel1_TelenorWIPFeb01_FT-6June2001" xfId="3293" xr:uid="{3E277A08-B65F-47DD-BC3F-35B0E8066833}"/>
    <cellStyle name="_MultipleSpace_Book3" xfId="3294" xr:uid="{90AA1E28-40B3-40B9-886A-993CF4B3AB58}"/>
    <cellStyle name="_MultipleSpace_Book6" xfId="3295" xr:uid="{87D4D48C-16CA-41F5-AB0F-CA6DCB4ED6F0}"/>
    <cellStyle name="_MultipleSpace_Book61" xfId="3296" xr:uid="{47AE0460-394B-4883-9B87-FFC8C511A466}"/>
    <cellStyle name="_MultipleSpace_CAble Database" xfId="3297" xr:uid="{0290248A-0E86-486B-933B-004543541C39}"/>
    <cellStyle name="_MultipleSpace_Cable_CSC_2Q03_10.8.2003" xfId="3298" xr:uid="{FFB5F4D0-C27F-488E-BFB7-EB7D169BA380}"/>
    <cellStyle name="_MultipleSpace_Capital Ratios Projections" xfId="3299" xr:uid="{BA2D2B49-CBA7-4CF8-B3B6-3827081E4F6A}"/>
    <cellStyle name="_MultipleSpace_Capital Structure" xfId="3300" xr:uid="{DA3D4960-41C8-4834-A17A-0B77BA28FA25}"/>
    <cellStyle name="_MultipleSpace_Capital Structure Caja Madrid" xfId="3301" xr:uid="{1BC77F5D-EE40-41E2-86D6-B2DBEE7D032D}"/>
    <cellStyle name="_MultipleSpace_CC Tracking Model 10-feb (nov results)" xfId="3302" xr:uid="{E57B7C44-22BB-4213-AC2C-430404491E4C}"/>
    <cellStyle name="_MultipleSpace_CC Tracking Model 13-feb (dec results)" xfId="3303" xr:uid="{BC7D34C9-D80C-42C2-ACB3-AF11B50110CF}"/>
    <cellStyle name="_MultipleSpace_ChemBetaRegressions" xfId="3304" xr:uid="{DDDED052-5BC4-4ED8-BD75-CDEEE736E5EC}"/>
    <cellStyle name="_MultipleSpace_Clean_LBO_Model_Mar_021" xfId="3305" xr:uid="{1A9D922C-0FF4-4787-B3AE-C9F6ED6BD6AF}"/>
    <cellStyle name="_MultipleSpace_csc" xfId="3306" xr:uid="{C81F50EA-FC0C-465B-9FE0-0AAAC3CDDC7C}"/>
    <cellStyle name="_MultipleSpace_Dakota Operating Model v1" xfId="3307" xr:uid="{6A77895F-88A6-42B1-B446-88DF5E173D52}"/>
    <cellStyle name="_MultipleSpace_dcf" xfId="3308" xr:uid="{B4154116-5C2F-418F-BE55-1B4765C352F3}"/>
    <cellStyle name="_MultipleSpace_DCF Summary pages" xfId="3309" xr:uid="{FD9FDDEE-9413-4B9A-8AFB-CFA0F116DBA3}"/>
    <cellStyle name="_MultipleSpace_DCF Summary pages_Jazztel" xfId="3310" xr:uid="{0BEB58E8-8CEB-4AAA-A43E-DFB4C84B5644}"/>
    <cellStyle name="_MultipleSpace_DCF Summary pages_Jazztel model 16DP3-Exhibits" xfId="3311" xr:uid="{8B070226-6A19-4A57-89DE-5E76F7C3FC2F}"/>
    <cellStyle name="_MultipleSpace_DCF Summary pages_Jazztel model 16DP3-Exhibits_Orange-Mar01" xfId="3312" xr:uid="{D26D59E0-8E39-4EA2-8BB9-EB0504F0CF09}"/>
    <cellStyle name="_MultipleSpace_DCF Summary pages_Jazztel model 16DP3-Exhibits_Orange-May01" xfId="3313" xr:uid="{D37B7247-8359-498D-958E-9728A6390F11}"/>
    <cellStyle name="_MultipleSpace_DCF Summary pages_Jazztel model 16DP3-Exhibits_Telefonica Moviles" xfId="3314" xr:uid="{90DCA388-5331-40B1-9B83-794D8DA1AD61}"/>
    <cellStyle name="_MultipleSpace_DCF Summary pages_Jazztel model 16DP3-Exhibits_TelenorWIPFeb01" xfId="3315" xr:uid="{04F4FBAB-C23F-483E-9BFC-F4F0B6D285E2}"/>
    <cellStyle name="_MultipleSpace_DCF Summary pages_Jazztel model 18DP-exhibits" xfId="3316" xr:uid="{7C5BD75F-C2B4-4970-84A4-BF03920D8735}"/>
    <cellStyle name="_MultipleSpace_DCF Summary pages_Jazztel model 18DP-exhibits_FT-6June2001" xfId="3317" xr:uid="{AFE033D0-24C1-4E95-9245-AF3BD77A043E}"/>
    <cellStyle name="_MultipleSpace_DCF Summary pages_Jazztel model 18DP-exhibits_T_MOBIL2" xfId="3318" xr:uid="{04B79F13-FA3A-4704-AB06-9DFDA467E865}"/>
    <cellStyle name="_MultipleSpace_DCF Summary pages_Jazztel model 18DP-exhibits_T_MOBIL2_FT-6June2001" xfId="3319" xr:uid="{E88F8032-3279-4A2F-BD7F-F6DC3ACE6C05}"/>
    <cellStyle name="_MultipleSpace_DCF Summary pages_Jazztel model 18DP-exhibits_T_MOBIL2_Orange-May01" xfId="3320" xr:uid="{77CC99D5-9EFF-4763-9555-11DD2587FBC2}"/>
    <cellStyle name="_MultipleSpace_DCF Summary pages_Jazztel model 18DP-exhibits_T_MOBIL2_Telefonica Moviles" xfId="3321" xr:uid="{62595C73-025D-4898-8099-82DADC462E66}"/>
    <cellStyle name="_MultipleSpace_DCF Summary pages_Jazztel model 18DP-exhibits_TelenorInitiation-11Jan01" xfId="3322" xr:uid="{FB4132F5-6AF8-4F87-B6E0-A3197F7E81BC}"/>
    <cellStyle name="_MultipleSpace_DCF Summary pages_Jazztel model 18DP-exhibits_TelenorWIPFeb01" xfId="3323" xr:uid="{776C1776-7BB2-414E-BCCF-2DFDBAEE6B2E}"/>
    <cellStyle name="_MultipleSpace_DCF Summary pages_Jazztel model 18DP-exhibits_Telia-April01(new structure)" xfId="3324" xr:uid="{45C73BA7-0BFF-4234-B6C1-E039EF37A106}"/>
    <cellStyle name="_MultipleSpace_DCF Summary pages_Jazztel1" xfId="3325" xr:uid="{CB875A7D-037D-4BC3-99CE-2F2D48646CFA}"/>
    <cellStyle name="_MultipleSpace_DCF Summary pages_Jazztel1_Orange-Mar01" xfId="3326" xr:uid="{FA2E73EF-5A38-45E3-BC74-CE4C63A88FE8}"/>
    <cellStyle name="_MultipleSpace_DCF Summary pages_Jazztel1_Orange-Mar01_FT-6June2001" xfId="3327" xr:uid="{024D5707-19E4-494E-A01B-04870DA59E01}"/>
    <cellStyle name="_MultipleSpace_DCF Summary pages_Jazztel1_Orange-May01" xfId="3328" xr:uid="{8205D552-6616-41F7-B978-A1F4E88CCF3C}"/>
    <cellStyle name="_MultipleSpace_DCF Summary pages_Jazztel1_Orange-May01_FT-6June2001" xfId="3329" xr:uid="{2BEBF55F-6832-4128-BB52-BA6A05CC09E2}"/>
    <cellStyle name="_MultipleSpace_DCF Summary pages_Jazztel1_Telefonica Moviles" xfId="3330" xr:uid="{9DB757FB-2443-4F60-B6E9-C6E4716E12E9}"/>
    <cellStyle name="_MultipleSpace_DCF Summary pages_Jazztel1_TelenorInitiation-11Jan01" xfId="3331" xr:uid="{CE105E7A-62EA-451A-8A44-7188A8C11092}"/>
    <cellStyle name="_MultipleSpace_DCF Summary pages_Jazztel1_TelenorInitiation-11Jan01_FT-6June2001" xfId="3332" xr:uid="{A140270B-2EB4-41E0-9867-29B84AA48B28}"/>
    <cellStyle name="_MultipleSpace_DCF Summary pages_Jazztel1_TelenorWIPFeb01" xfId="3333" xr:uid="{2FF85023-4FA1-4781-8A92-84633ACB2D4C}"/>
    <cellStyle name="_MultipleSpace_DCF Summary pages_Jazztel1_TelenorWIPFeb01_FT-6June2001" xfId="3334" xr:uid="{0CD44B32-207D-4D3C-947E-E79AA6EEAF20}"/>
    <cellStyle name="_MultipleSpace_Discount Rate Analysis" xfId="3335" xr:uid="{AFF8CDA3-9262-48AD-B760-7C8164FD9516}"/>
    <cellStyle name="_MultipleSpace_DSM_BASF_Betas" xfId="3336" xr:uid="{5096046D-9359-4744-B550-71A3C101307C}"/>
    <cellStyle name="_MultipleSpace_European Cable CSC (08 October 03)" xfId="3337" xr:uid="{C81D28C3-388E-4803-939E-F3BD794E4AEC}"/>
    <cellStyle name="_MultipleSpace_European Mobile CSC (Current)" xfId="3338" xr:uid="{C090A3C3-1D99-4D9C-867F-13A343180FCB}"/>
    <cellStyle name="_MultipleSpace_Financing alternatives key credit" xfId="3339" xr:uid="{AC0618BF-E9E3-4EE3-985D-A7013E0E9C93}"/>
    <cellStyle name="_MultipleSpace_FT-6June2001" xfId="3340" xr:uid="{A5056466-8442-4266-BF72-878F2A9EA396}"/>
    <cellStyle name="_MultipleSpace_Future Benchmarking" xfId="3341" xr:uid="{31E17F68-506F-4AF6-A81C-3A2AEB6801AC}"/>
    <cellStyle name="_MultipleSpace_Industry Overview Master Spreadsheet" xfId="3342" xr:uid="{2BDF4C2B-A1E5-4711-8CA8-C38A89DE900F}"/>
    <cellStyle name="_MultipleSpace_Jazztel model 15-exhibits bis_Orange-Mar01" xfId="3343" xr:uid="{544CA3BD-FD87-4331-9C35-BBAF0D908816}"/>
    <cellStyle name="_MultipleSpace_Jazztel model 15-exhibits bis_Telefonica Moviles" xfId="3344" xr:uid="{B4074DD1-072C-46F3-9AD2-1F2F6CB9D6F7}"/>
    <cellStyle name="_MultipleSpace_Jazztel model 15-exhibits bis_TelenorInitiation-11Jan01" xfId="3345" xr:uid="{92EF5AFF-1D00-4C33-992F-0F0AB69CF52B}"/>
    <cellStyle name="_MultipleSpace_Jazztel model 15-exhibits bis_TelenorWIPFeb01" xfId="3346" xr:uid="{67B51C5E-C67B-45E2-8B78-D7129B726E12}"/>
    <cellStyle name="_MultipleSpace_Jazztel model 15-exhibits_Jazztel" xfId="3347" xr:uid="{F08CA224-49C3-4AE5-B30D-B319EFB9BEB2}"/>
    <cellStyle name="_MultipleSpace_Jazztel model 15-exhibits_Jazztel model 16DP3-Exhibits" xfId="3348" xr:uid="{5656A395-C781-4312-954A-2C870790A85D}"/>
    <cellStyle name="_MultipleSpace_Jazztel model 15-exhibits_Jazztel model 16DP3-Exhibits_Orange-Mar01" xfId="3349" xr:uid="{64AB9A6B-02BB-425A-90D4-3D8917F9529F}"/>
    <cellStyle name="_MultipleSpace_Jazztel model 15-exhibits_Jazztel model 16DP3-Exhibits_Orange-May01" xfId="3350" xr:uid="{D4427409-9134-404A-A84D-49CF682E8CF7}"/>
    <cellStyle name="_MultipleSpace_Jazztel model 15-exhibits_Jazztel model 16DP3-Exhibits_Telefonica Moviles" xfId="3351" xr:uid="{A6CB6610-B230-4B22-8A69-9A2EC67A5D43}"/>
    <cellStyle name="_MultipleSpace_Jazztel model 15-exhibits_Jazztel model 18DP-exhibits" xfId="3352" xr:uid="{BE66FC0C-42BC-491F-9305-0EF7958B7DA9}"/>
    <cellStyle name="_MultipleSpace_Jazztel model 15-exhibits_Jazztel model 18DP-exhibits_Orange-Mar01" xfId="3353" xr:uid="{0B9546F8-F9D0-4CF8-86B5-BA91FC656B38}"/>
    <cellStyle name="_MultipleSpace_Jazztel model 15-exhibits_Jazztel model 18DP-exhibits_Orange-May01" xfId="3354" xr:uid="{BB1B286B-8721-4F1D-ACB2-8B1F6819E909}"/>
    <cellStyle name="_MultipleSpace_Jazztel model 15-exhibits_Jazztel model 18DP-exhibits_T_MOBIL2" xfId="3355" xr:uid="{E396358B-FA34-4A93-B8F4-F4D3286A6F97}"/>
    <cellStyle name="_MultipleSpace_Jazztel model 15-exhibits_Jazztel model 18DP-exhibits_T_MOBIL2_Orange-May01" xfId="3356" xr:uid="{986CB9FF-33A3-4B3C-8C4E-5A9590D9A355}"/>
    <cellStyle name="_MultipleSpace_Jazztel model 15-exhibits_Jazztel1_Orange-May01_FT-6June2001" xfId="3357" xr:uid="{EDAEDB54-D504-4244-8B47-956CD1C9C2C2}"/>
    <cellStyle name="_MultipleSpace_Jazztel model 15-exhibits_Jazztel1_Telefonica Moviles" xfId="3358" xr:uid="{F3ABE293-C7CD-45B1-BB48-76EABA6AEF59}"/>
    <cellStyle name="_MultipleSpace_Jazztel model 15-exhibits_Jazztel1_TelenorInitiation-11Jan01" xfId="3359" xr:uid="{6F399482-67C6-4370-A7E2-5D5CB8AB84B2}"/>
    <cellStyle name="_MultipleSpace_Jazztel model 15-exhibits_Jazztel1_TelenorInitiation-11Jan01_FT-6June2001" xfId="3360" xr:uid="{E502231F-D698-45A1-A82A-1C965BA14452}"/>
    <cellStyle name="_MultipleSpace_Jazztel model 15-exhibits_Jazztel1_TelenorWIPFeb01" xfId="3361" xr:uid="{F10034FC-BA66-40A8-8445-8753AA2AA93E}"/>
    <cellStyle name="_MultipleSpace_Jazztel model 15-exhibits_Jazztel1_TelenorWIPFeb01_FT-6June2001" xfId="3362" xr:uid="{BFD0B506-C80F-4FC8-8617-4BDFCFDF1C79}"/>
    <cellStyle name="_MultipleSpace_Jazztel model 15-exhibits-Friso2_Jazztel model 16DP3-Exhibits" xfId="3363" xr:uid="{06BFF7EF-4483-469E-B3C5-DF1AB261423A}"/>
    <cellStyle name="_MultipleSpace_Jazztel model 15-exhibits-Friso2_Jazztel model 16DP3-Exhibits_Orange-Mar01" xfId="3364" xr:uid="{DC390FAF-01CD-4B69-811E-F480429012C4}"/>
    <cellStyle name="_MultipleSpace_Jazztel model 15-exhibits-Friso2_Jazztel model 16DP3-Exhibits_Orange-May01" xfId="3365" xr:uid="{994AEB9F-3DB9-469F-844E-89EABF24A97E}"/>
    <cellStyle name="_MultipleSpace_Jazztel model 15-exhibits-Friso2_Jazztel model 16DP3-Exhibits_Telefonica Moviles" xfId="3366" xr:uid="{F7EA199A-0E9A-4F33-ACA2-32012B030F1B}"/>
    <cellStyle name="_MultipleSpace_Jazztel model 15-exhibits-Friso2_Jazztel model 16DP3-Exhibits_TelenorInitiation-11Jan01" xfId="3367" xr:uid="{F339F996-9F65-45FD-8046-3EBA17E954DA}"/>
    <cellStyle name="_MultipleSpace_Jazztel model 15-exhibits-Friso2_Jazztel model 16DP3-Exhibits_TelenorWIPFeb01" xfId="3368" xr:uid="{7DE4C015-39F2-4970-8A6D-C807D94DA948}"/>
    <cellStyle name="_MultipleSpace_Jazztel model 15-exhibits-Friso2_Jazztel model 18DP-exhibits_FT-6June2001" xfId="3369" xr:uid="{F63CC3C9-D750-4D73-8567-E3BD32D155CC}"/>
    <cellStyle name="_MultipleSpace_Jazztel model 15-exhibits-Friso2_Jazztel model 18DP-exhibits_T_MOBIL2" xfId="3370" xr:uid="{123E2581-ED68-45C6-85C7-C115B458945E}"/>
    <cellStyle name="_MultipleSpace_Jazztel model 15-exhibits-Friso2_Jazztel model 18DP-exhibits_T_MOBIL2_Orange-May01" xfId="3371" xr:uid="{C1F780DF-84A9-40E9-AA34-55CDE8517B77}"/>
    <cellStyle name="_MultipleSpace_Jazztel model 15-exhibits-Friso2_Jazztel model 18DP-exhibits_T_MOBIL2_Telefonica Moviles" xfId="3372" xr:uid="{6049A199-A70D-4F0C-BAB9-0F4F9D072DE7}"/>
    <cellStyle name="_MultipleSpace_Jazztel model 15-exhibits-Friso2_Jazztel model 18DP-exhibits_Telia-April01(new structure)" xfId="3373" xr:uid="{ADD115D9-7EA0-4291-ADB7-DD18B4F40721}"/>
    <cellStyle name="_MultipleSpace_Jazztel model 15-exhibits-Friso2_Jazztel1" xfId="3374" xr:uid="{281C9C5C-F70F-4DF8-AB12-48503B060EB0}"/>
    <cellStyle name="_MultipleSpace_Jazztel model 15-exhibits-Friso2_Jazztel1_TelenorInitiation-11Jan01" xfId="3375" xr:uid="{CC288AF0-1301-471C-9EDA-F75FC9A17039}"/>
    <cellStyle name="_MultipleSpace_Jazztel model 15-exhibits-Friso2_Jazztel1_TelenorWIPFeb01_FT-6June2001" xfId="3376" xr:uid="{1A431D30-0799-44AA-A2DC-10BD45CD9B28}"/>
    <cellStyle name="_MultipleSpace_Jazztel model 16DP2-Exhibits" xfId="3377" xr:uid="{487E7B61-1810-4E55-9941-C57802B453F5}"/>
    <cellStyle name="_MultipleSpace_Jazztel model 16DP2-Exhibits_3G Models" xfId="3378" xr:uid="{081AF1AD-3C7D-446E-94A4-4513F0171D06}"/>
    <cellStyle name="_MultipleSpace_Jazztel model 16DP2-Exhibits_FT-6June2001" xfId="3379" xr:uid="{4154E027-59C3-4C39-B64B-F1C103849924}"/>
    <cellStyle name="_MultipleSpace_LBO (Post IM)" xfId="3380" xr:uid="{9023B354-3F7A-4FBD-9A0F-3D2827605302}"/>
    <cellStyle name="_MultipleSpace_List One-Offs" xfId="3381" xr:uid="{D035B654-7CAA-484E-AC4E-221A8F48984C}"/>
    <cellStyle name="_MultipleSpace_Marks 2-21-02 v4" xfId="3382" xr:uid="{84B457A6-B8D1-496C-A3CA-EA590C56A2D0}"/>
    <cellStyle name="_MultipleSpace_Merger model_02012003" xfId="3383" xr:uid="{2F7469BA-6781-4C5E-9828-F8CE4224D4F7}"/>
    <cellStyle name="_MultipleSpace_Nappa Historical Financials v2" xfId="3384" xr:uid="{CC1D61D6-D228-4435-B98A-D3BC9F3F84FB}"/>
    <cellStyle name="_MultipleSpace_Orange-Mar01" xfId="3385" xr:uid="{DAAFB72B-10E9-44CF-A85D-DAFD5D51D146}"/>
    <cellStyle name="_MultipleSpace_Orange-May01" xfId="3386" xr:uid="{9AAA71CF-6F19-43CB-9457-873340DCE17A}"/>
    <cellStyle name="_MultipleSpace_Private Market Valuation" xfId="3387" xr:uid="{05F561BC-D5B0-4F19-AD97-AD066DDC02E8}"/>
    <cellStyle name="_MultipleSpace_Project Regal Portfolio Valuation Model - Eileen'strial" xfId="3388" xr:uid="{C248ACA9-1E3C-4E4D-A3A2-02B20DDF64BA}"/>
    <cellStyle name="_MultipleSpace_Project Wincor LBO Model 2a" xfId="3389" xr:uid="{55464555-A523-41A9-88A3-A51BDF3133BC}"/>
    <cellStyle name="_MultipleSpace_Project Wincor LBO Model 2b" xfId="3390" xr:uid="{2E4EC9A4-6938-482F-B092-308FB4EA9A48}"/>
    <cellStyle name="_MultipleSpace_Research Analyst Recommendations and Target Prices - Vallehermoso" xfId="3391" xr:uid="{35649CDD-24BC-4BC3-9EA3-448A481757FB}"/>
    <cellStyle name="_MultipleSpace_Revision del Plan de Negocio Tabarca para Valoradores v2" xfId="3392" xr:uid="{44B05C9E-B67D-41C9-9D18-91EB771C5BDC}"/>
    <cellStyle name="_MultipleSpace_Roce and  Leverage6" xfId="3393" xr:uid="{670219F6-C5F3-4DE7-8A8C-F09D8194D00A}"/>
    <cellStyle name="_MultipleSpace_Share Repurchase + Latam Impairment Analysis (Sep 2002)" xfId="3394" xr:uid="{5B58CD0F-262F-41ED-BDF9-DE0105758F40}"/>
    <cellStyle name="_MultipleSpace_stahl_dcf+lbo_FINAL MODEL USED FOR FAIRNESS MEETING 5 Dec 2001" xfId="3395" xr:uid="{90174A08-B63E-4A7E-89DA-532540C737FE}"/>
    <cellStyle name="_MultipleSpace_stahl_dcf+lbo_revised fins" xfId="3396" xr:uid="{4E39EE0D-17CF-43D6-916F-950EFEE9B5A7}"/>
    <cellStyle name="_MultipleSpace_Surftime DCF v7" xfId="3397" xr:uid="{5FFADE06-CC44-4D45-A36E-28CC02AF1F8A}"/>
    <cellStyle name="_MultipleSpace_TelenorWIPFeb01" xfId="3398" xr:uid="{C6A18168-62FF-4E4F-83BF-ACA5F388F4D3}"/>
    <cellStyle name="_MultipleSpace_UPCTelewest AVP" xfId="3399" xr:uid="{01F3E04D-B3B2-435D-9D38-D1665B27FA99}"/>
    <cellStyle name="_MultipleSpace_Valuation Summary" xfId="3400" xr:uid="{7C29DBB4-F8EF-4C5A-9A81-0291BA12A341}"/>
    <cellStyle name="_MultipleSpace_Vodafone model" xfId="3401" xr:uid="{AD3F02C8-E2E5-40BF-B32E-4F0EC80BE35C}"/>
    <cellStyle name="_MultipleSpace_Working Capital Swings" xfId="3402" xr:uid="{FD39E2D8-CB77-4160-ADA3-A19852FB673F}"/>
    <cellStyle name="_MultipleSpace_Zaragozano CGD AVP and Capital Base" xfId="3403" xr:uid="{F8079B8E-54E8-46E2-A17E-653517D3A64F}"/>
    <cellStyle name="_MultipleSpace_Zaragozano CGD AVP and Capital Base_10 Integrated Model" xfId="3404" xr:uid="{119E5D0E-EAE3-4C66-9621-271AEB65A07B}"/>
    <cellStyle name="_NoData" xfId="3405" xr:uid="{5CDDC85D-5BAD-4488-AA9D-4DAC9816F89C}"/>
    <cellStyle name="_Op Plan Data" xfId="3406" xr:uid="{B913E9BC-9EFF-4BC9-8F96-4368DF5E91EA}"/>
    <cellStyle name="_P&amp;L FVF cumul BP 2010-2012" xfId="3407" xr:uid="{1BB0D60D-EE11-4421-94E4-99AC4F42946B}"/>
    <cellStyle name="_Percent" xfId="3408" xr:uid="{4685FC2B-72FA-47AE-8078-88EBCEE7C323}"/>
    <cellStyle name="_Percent modified" xfId="3409" xr:uid="{387AF4C3-81CA-4ACA-A487-3F6E6D679FCC}"/>
    <cellStyle name="_Percent modified underline" xfId="3410" xr:uid="{A4029498-1461-4793-B0F6-B83FD9810AF6}"/>
    <cellStyle name="_Percent modified underline 2" xfId="3411" xr:uid="{D4AFE895-3F0A-44A5-8B30-F40C5391EBC1}"/>
    <cellStyle name="_Percent modified underline 3" xfId="3412" xr:uid="{771F64DA-E657-46E2-B6F3-B1C8E89C86C3}"/>
    <cellStyle name="_Percent modified underline 4" xfId="3413" xr:uid="{C1972F4A-0B56-4FFA-A520-838735D29A99}"/>
    <cellStyle name="_Percent mystyle" xfId="3414" xr:uid="{761E1CD4-91B1-4C77-A26F-4AA4448AA20A}"/>
    <cellStyle name="_Percent_10 Integrated Model" xfId="3415" xr:uid="{CAC805A3-674A-4B56-9172-4773A43E04FD}"/>
    <cellStyle name="_Percent_21 Ambar Valuation Model Sent to Client" xfId="3416" xr:uid="{0C8956EA-AC25-43DD-8D1D-B6E95762039B}"/>
    <cellStyle name="_Percent_3G Models" xfId="3417" xr:uid="{1E9210BC-6178-4A5D-BA32-7A2D5704DEDE}"/>
    <cellStyle name="_Percent_avp" xfId="3418" xr:uid="{EEE0B556-D921-429B-94DC-0F60CD1C32E5}"/>
    <cellStyle name="_Percent_Beta Calculation" xfId="3419" xr:uid="{96D39903-7817-4442-A11C-7C24FD93BFE5}"/>
    <cellStyle name="_Percent_Book1" xfId="3420" xr:uid="{874B6248-D13C-4636-87FD-72C0DCA68249}"/>
    <cellStyle name="_Percent_Book1_3G Models" xfId="3421" xr:uid="{A65201F1-07D6-4333-904C-4056A204820A}"/>
    <cellStyle name="_Percent_Book1_Jazztel model 16DP3-Exhibits" xfId="3422" xr:uid="{BDFEFE91-C549-46C5-AD1E-F2D0C3159265}"/>
    <cellStyle name="_Percent_Book1_Jazztel model 16DP3-Exhibits_Telefonica Moviles" xfId="3423" xr:uid="{04B89177-182E-4B0C-8D1C-38A51D24D260}"/>
    <cellStyle name="_Percent_Book1_Jazztel model 16DP3-Exhibits_TelenorWIPFeb01" xfId="3424" xr:uid="{580B33BE-E99E-4193-8F5B-256941CA0FAB}"/>
    <cellStyle name="_Percent_Book1_Jazztel model 18DP-exhibits_3G Models" xfId="3425" xr:uid="{1E1BE829-D6CC-40F8-9E79-555170CE9A81}"/>
    <cellStyle name="_Percent_Book1_Orange-Sep01" xfId="3426" xr:uid="{76727D3C-85C9-4F6E-9D6D-DDF25D02C9E7}"/>
    <cellStyle name="_Percent_Book1_Telefonica Moviles" xfId="3427" xr:uid="{8FB7DC1D-B7DA-4699-ADA1-1C90D891A26C}"/>
    <cellStyle name="_Percent_Book1_Vodafone model" xfId="3428" xr:uid="{BDECE9C5-3BBB-4ED8-8881-06BE4CC23725}"/>
    <cellStyle name="_Percent_Book11" xfId="3429" xr:uid="{FCEFE145-D4C8-4ED2-BD3C-65EDAF9866E7}"/>
    <cellStyle name="_Percent_Book11_3G Models" xfId="3430" xr:uid="{BCD23E50-5391-4E40-BE04-80D360626B45}"/>
    <cellStyle name="_Percent_Book11_Jazztel model 16DP3-Exhibits" xfId="3431" xr:uid="{B666DA02-8E86-44ED-AED3-73C9CBE87692}"/>
    <cellStyle name="_Percent_Book11_Jazztel model 16DP3-Exhibits_3G Models" xfId="3432" xr:uid="{80E15F76-B536-4C9F-8BDE-4B4A88EE45D9}"/>
    <cellStyle name="_Percent_Book11_Jazztel model 16DP3-Exhibits_Orange-Mar01" xfId="3433" xr:uid="{E76A3C41-6814-4C6B-AB8D-188A2F476A95}"/>
    <cellStyle name="_Percent_Book11_Jazztel model 16DP3-Exhibits_Orange-May01" xfId="3434" xr:uid="{08F6FA70-65DA-48A3-B30E-7CF0CD5A6990}"/>
    <cellStyle name="_Percent_Book11_Jazztel model 16DP3-Exhibits_T_MOBIL2" xfId="3435" xr:uid="{B1CD9019-C142-4E47-987B-62D7DC8CBDEC}"/>
    <cellStyle name="_Percent_Book11_Jazztel model 16DP3-Exhibits_T_MOBIL2_FT-6June2001" xfId="3436" xr:uid="{E9CB1EB9-4313-4D6F-B30D-6E63AE8E0521}"/>
    <cellStyle name="_Percent_Book11_Jazztel model 16DP3-Exhibits_T_MOBIL2_Telefonica Moviles" xfId="3437" xr:uid="{AD82B2AF-7641-4745-8673-D5A76F5A8FFD}"/>
    <cellStyle name="_Percent_Book11_Jazztel model 18DP-exhibits_3G Models" xfId="3438" xr:uid="{53F18A29-B39B-44EC-AEBC-890163F8217A}"/>
    <cellStyle name="_Percent_Book11_Orange-Sep01" xfId="3439" xr:uid="{C5B163F9-0075-4946-92FF-7AC991375DAA}"/>
    <cellStyle name="_Percent_Book11_Telefonica Moviles" xfId="3440" xr:uid="{43C4BC2B-4D4C-4D92-9DDC-4BA6D109E72E}"/>
    <cellStyle name="_Percent_Book12" xfId="3441" xr:uid="{AE8876FC-FA8F-4688-AA02-83FCD140E5D1}"/>
    <cellStyle name="_Percent_Book12_3G Models" xfId="3442" xr:uid="{1FF93EC3-0A09-4837-909E-D5AE0433B3F3}"/>
    <cellStyle name="_Percent_Book12_Jazztel model 16DP3-Exhibits" xfId="3443" xr:uid="{ECD7D0C0-D7D4-4D32-A1E1-89489C7144DE}"/>
    <cellStyle name="_Percent_Book12_Jazztel model 16DP3-Exhibits_3G Models" xfId="3444" xr:uid="{48FC9D07-AC2D-449D-978A-BEB6BEA27CDA}"/>
    <cellStyle name="_Percent_Book12_Jazztel model 16DP3-Exhibits_Orange-Mar01" xfId="3445" xr:uid="{C54FFDEB-613E-41C3-9783-77101AB9AFA3}"/>
    <cellStyle name="_Percent_Book12_Jazztel model 16DP3-Exhibits_Orange-May01" xfId="3446" xr:uid="{1D2C701A-F91E-4FE1-8B23-9230B24FC0E8}"/>
    <cellStyle name="_Percent_Book3" xfId="3447" xr:uid="{535FF988-A5C7-4CF9-9338-D628B5C487DE}"/>
    <cellStyle name="_Percent_Business plan group output" xfId="3448" xr:uid="{CE06D236-61CC-4BC7-A517-EE9B3DFD1DC5}"/>
    <cellStyle name="_Percent_Celtel Summary Numbers - Aug 2004" xfId="3449" xr:uid="{149E60FF-05C7-4F37-BAA1-37508E7211A6}"/>
    <cellStyle name="_Percent_dcf" xfId="3450" xr:uid="{7E18126E-36A2-4A71-BCB5-F73F9FC00D52}"/>
    <cellStyle name="_Percent_DCF Valuation per division" xfId="3451" xr:uid="{E554DC8C-D8E1-49CA-9856-CF1C07597567}"/>
    <cellStyle name="_Percent_European Cable CSC (08 October 03)" xfId="3452" xr:uid="{D5A2A0B0-9BB1-4B44-A011-E9887890F547}"/>
    <cellStyle name="_Percent_Industry Overview Master Spreadsheet" xfId="3453" xr:uid="{899488E4-EB96-4535-A0F8-9FFED1521A91}"/>
    <cellStyle name="_Percent_Merger model_02012003" xfId="3454" xr:uid="{C08205AE-F7D1-4FEE-A705-15D621987905}"/>
    <cellStyle name="_Percent_Model Master" xfId="3455" xr:uid="{E58034A4-841B-4C69-A29E-B6274E3198D5}"/>
    <cellStyle name="_Percent_Phoenix Model - Dec 12 (GS Version)" xfId="3456" xr:uid="{37A3CD7B-E866-415C-AABA-3528A6D2349C}"/>
    <cellStyle name="_Percent_Surftime DCF v7" xfId="3457" xr:uid="{1B70E5A3-C036-4669-A2A6-518C35366AB7}"/>
    <cellStyle name="_Percent_Vodafone model" xfId="3458" xr:uid="{90CB8E6D-7CE2-4D85-8596-71211A1DF6C8}"/>
    <cellStyle name="_PercentSpace" xfId="3459" xr:uid="{C7270709-2364-4018-A5EB-C6334382CA03}"/>
    <cellStyle name="_PercentSpace_10 Integrated Model" xfId="3460" xr:uid="{2F685C0A-7232-4F53-A219-7E5896830804}"/>
    <cellStyle name="_PercentSpace_avp" xfId="3461" xr:uid="{DDD10DEB-4AA0-41EC-96A5-8825803D2850}"/>
    <cellStyle name="_PercentSpace_Beta Calculation" xfId="3462" xr:uid="{F183C11F-CECB-42A2-87D5-F91F34786FA2}"/>
    <cellStyle name="_PercentSpace_Book1" xfId="3463" xr:uid="{2615A91A-4742-4511-B1FB-5C2B311DB12A}"/>
    <cellStyle name="_PercentSpace_Book1_3G Models" xfId="3464" xr:uid="{6184BC25-F80C-4BF3-AFC6-7B9A2223E4CA}"/>
    <cellStyle name="_PercentSpace_Business plan group output" xfId="3465" xr:uid="{CDE3E150-68B3-4F0B-B02D-3D11488DE046}"/>
    <cellStyle name="_PercentSpace_Celtel Summary Numbers - Aug 2004" xfId="3466" xr:uid="{E1A35927-1600-499F-A509-5C36CF4FD7FE}"/>
    <cellStyle name="_PercentSpace_dcf" xfId="3467" xr:uid="{3C25A0B3-5407-4EC6-B2F5-085DBDA33685}"/>
    <cellStyle name="_PercentSpace_DCF Valuation per division" xfId="3468" xr:uid="{13F208F2-F570-4373-85D0-39A62E20B988}"/>
    <cellStyle name="_PercentSpace_European Cable CSC (08 October 03)" xfId="3469" xr:uid="{979D07F1-795C-43AB-A956-884FA420AF35}"/>
    <cellStyle name="_PercentSpace_Industry Overview Master Spreadsheet" xfId="3470" xr:uid="{7B5D3237-A1FB-4C59-BD8D-E0112646D1EE}"/>
    <cellStyle name="_PercentSpace_Merger model_02012003" xfId="3471" xr:uid="{A33B4728-4CEC-4990-B6CB-38FA6669C4AE}"/>
    <cellStyle name="_PercentSpace_Merger Plan_AVP_3" xfId="3472" xr:uid="{BD5F1EAB-FB9D-436E-A840-81514C59AC47}"/>
    <cellStyle name="_PercentSpace_Model Master" xfId="3473" xr:uid="{5785248B-AA87-4915-839A-91EABFDDB3C8}"/>
    <cellStyle name="_PercentSpace_Phoenix Model - Dec 12 (GS Version)" xfId="3474" xr:uid="{66AE46B5-6EED-4CD5-A4B9-88FBDAA7F42E}"/>
    <cellStyle name="_PercentSpace_Surftime DCF v7" xfId="3475" xr:uid="{65F77CD9-F4D4-4802-95A6-E1FE9ABED54B}"/>
    <cellStyle name="_PercentSpace_Vodafone model" xfId="3476" xr:uid="{B20934E7-48D8-425F-A511-A6F2AF6D1481}"/>
    <cellStyle name="_PERSONAL" xfId="3477" xr:uid="{1FB58CED-A0B6-492C-9179-3C7761FA78C1}"/>
    <cellStyle name="_PERSONAL_1" xfId="3478" xr:uid="{E6881DDA-6BF8-4431-9709-436A61ECE140}"/>
    <cellStyle name="_PERSONAL_1_Calcul Covenants Groupe E2008 B2009 v2008-11-26" xfId="3479" xr:uid="{599207D4-F520-4D7F-B64C-EC1881649922}"/>
    <cellStyle name="_PERSONAL_1_Data" xfId="3480" xr:uid="{CF54F31F-6CA1-4E27-B0E9-095BAF4BA6BC}"/>
    <cellStyle name="_PERSONAL_1_Forecast covenant Q1 2009" xfId="3481" xr:uid="{A72E1E31-12ED-4649-9C57-4A9714488311}"/>
    <cellStyle name="_PERSONAL_1_Tests covenants Groupe septembre 2009 v provisoire" xfId="3482" xr:uid="{85F7C99D-8705-401D-A4BD-F1830F8BC800}"/>
    <cellStyle name="_Proforma par activités 13-07-05 V2" xfId="3483" xr:uid="{04DFC773-397A-48E2-BA02-8B6A126B5F5A}"/>
    <cellStyle name="_RCF Reserve 2007-12 Final" xfId="3484" xr:uid="{15A4101A-1C72-4900-A0A1-19172128E212}"/>
    <cellStyle name="_RCF Reserve 2007-12 Final_update_adder rev" xfId="3485" xr:uid="{BE26BE53-B590-40EB-82BA-98D8BD4FA7F2}"/>
    <cellStyle name="_Reporting consolidé 2009 12 - Financière Cofidim modifié" xfId="3486" xr:uid="{8F45ADC0-A8F2-41DB-A117-5DC4CAD74514}"/>
    <cellStyle name="_Reporting consolidé détaillé 2008 12 - Financière Cofidim" xfId="3487" xr:uid="{DDEB9490-E2C2-4C6B-95E4-D7CF80A7BDFC}"/>
    <cellStyle name="_Reporting consolidé détaillé 2008 12 - Financière Cofidim v3" xfId="3488" xr:uid="{78FE7B69-AFE1-4B41-BD66-19C84292BA4C}"/>
    <cellStyle name="_Reporting consolidé détaillé 2009 12 - Financière Cofidim" xfId="3489" xr:uid="{76A96EEC-6AF6-47F2-8AEE-178B798A1D80}"/>
    <cellStyle name="_Review Audit files UK KAC" xfId="3490" xr:uid="{8ED6EDEF-2972-4C88-9DC5-E46B86A2EF6C}"/>
    <cellStyle name="_Row1" xfId="3491" xr:uid="{D36F693D-3E0E-4B25-9350-09F62E9240F5}"/>
    <cellStyle name="_Row10" xfId="3492" xr:uid="{95911407-F1CC-4052-907C-0F8EBC40C483}"/>
    <cellStyle name="_Row2" xfId="3493" xr:uid="{E056F545-2A20-4B3F-80CA-0219EF2118F7}"/>
    <cellStyle name="_Row3" xfId="3494" xr:uid="{9BC589ED-F4CE-4194-934C-DA1B7C5A5F3C}"/>
    <cellStyle name="_Row4" xfId="3495" xr:uid="{69356398-031B-4250-A4AE-8DEED96F9941}"/>
    <cellStyle name="_Row5" xfId="3496" xr:uid="{F7F27D81-F401-463F-A817-2EBA46903009}"/>
    <cellStyle name="_Row6" xfId="3497" xr:uid="{A2727F1E-871C-48C1-B909-AB744D7238F2}"/>
    <cellStyle name="_Row7" xfId="3498" xr:uid="{FEC4CF8A-E80C-403D-A339-C4DCF002E96A}"/>
    <cellStyle name="_Row8" xfId="3499" xr:uid="{B0DA39D2-9C00-4285-BF7B-7813907112D1}"/>
    <cellStyle name="_S2R2 après upside et reclass 29.08 2" xfId="3500" xr:uid="{C480C483-A318-4E50-A60D-0E640BAC0DE3}"/>
    <cellStyle name="_Sales 2006 05 YTD" xfId="3501" xr:uid="{34B27659-EB47-4143-A0B4-B3D460E29331}"/>
    <cellStyle name="_Served Data Rolls_1010" xfId="3502" xr:uid="{03C73ED8-ED40-4E29-8BB9-258AD4E5CAE0}"/>
    <cellStyle name="_shading" xfId="3503" xr:uid="{CBE27CE7-4CBE-4B6B-B33C-26D7E7264244}"/>
    <cellStyle name="_shading bottom border" xfId="3504" xr:uid="{215F0224-D3A2-4675-8FD9-72CBBFAD7B6A}"/>
    <cellStyle name="_shading bottom border 2" xfId="3505" xr:uid="{19733A01-4A57-45E9-92B4-C5EE4BCCB7A5}"/>
    <cellStyle name="_shading top border" xfId="3506" xr:uid="{9C5E9D0B-3BEE-4C47-981D-134D2987CDC3}"/>
    <cellStyle name="_SP reconciliation.consolidated" xfId="3507" xr:uid="{4A8507ED-3852-4679-A806-52E61F20523E}"/>
    <cellStyle name="_space" xfId="3508" xr:uid="{552BA7E8-0161-4CC5-AF8A-E08DF827CC4B}"/>
    <cellStyle name="_SubHeading" xfId="3509" xr:uid="{ED5852CB-51D6-4DF4-897B-BECCABD968F2}"/>
    <cellStyle name="_SubHeading_01 Bancaja Valuation Model" xfId="3510" xr:uid="{A7DAA24E-3C88-41B7-AD3F-CF98454917A9}"/>
    <cellStyle name="_SubHeading_01 Infrastructure Model" xfId="3511" xr:uid="{F8DAC087-8643-4E31-9A59-4D001D3BCA45}"/>
    <cellStyle name="_SubHeading_01 USP Base Financials" xfId="3512" xr:uid="{EF8C26E4-E530-4328-A4F4-D3DE30A38575}"/>
    <cellStyle name="_SubHeading_02 Atlantico" xfId="3513" xr:uid="{420B6571-56F0-47BA-81BC-88C8AC9022CE}"/>
    <cellStyle name="_SubHeading_02 Operating Financials" xfId="3514" xr:uid="{E1DCA9DF-DB77-4D68-A77C-97B2D584C712}"/>
    <cellStyle name="_SubHeading_02 TDC Merger Plan" xfId="3515" xr:uid="{225584CE-DC41-4412-8ABF-59F5E052ECC4}"/>
    <cellStyle name="_SubHeading_03 Merger Market Multiples" xfId="3516" xr:uid="{B5579498-BFC2-4BC3-B567-558995ED070B}"/>
    <cellStyle name="_SubHeading_05 Operating Model" xfId="3517" xr:uid="{60B183B2-F471-48C2-AEFF-3AB2B06FC7A5}"/>
    <cellStyle name="_SubHeading_06 Cortefiel Model" xfId="3518" xr:uid="{31D71C7B-30BD-4A87-8775-E7F792AE1695}"/>
    <cellStyle name="_SubHeading_08 Operating Model" xfId="3519" xr:uid="{DB447DEE-9264-43F2-A81F-C8B3D962BFC8}"/>
    <cellStyle name="_SubHeading_09 Operating Model" xfId="3520" xr:uid="{6DC12AB8-BDC6-4265-B4FB-36B06C4DF4B1}"/>
    <cellStyle name="_SubHeading_10 Integrated Model" xfId="3521" xr:uid="{5798D835-2AC8-4A61-BB55-A2229C44A7A3}"/>
    <cellStyle name="_SubHeading_10 Valuation" xfId="3522" xr:uid="{B76AD083-325F-483B-95F6-EB236809F566}"/>
    <cellStyle name="_SubHeading_11 Model" xfId="3523" xr:uid="{FD881F8E-0A47-4B56-B736-9CA8E7110646}"/>
    <cellStyle name="_SubHeading_13 Merger Model (1-Mar-2007)" xfId="3524" xr:uid="{11166751-5AAF-4ACD-A39C-A8343DCF9E25}"/>
    <cellStyle name="_SubHeading_2003 12 14 DDM Model Sabadell Simeon Analysis" xfId="3525" xr:uid="{0BD19348-FD0A-4162-A6EB-1DE5F8BC8CC8}"/>
    <cellStyle name="_SubHeading_21 Ambar Valuation Model Sent to Client" xfId="3526" xr:uid="{7287541E-6A3B-4860-815E-15FF771700F7}"/>
    <cellStyle name="_SubHeading_42 Modelo Liberta 2010" xfId="3527" xr:uid="{94DC6FBC-F77C-41D7-8E9E-488B7658AB2B}"/>
    <cellStyle name="_SubHeading_54 Modelo Liberta (Dic 10)_cambios" xfId="3528" xr:uid="{03DC6ADE-5432-4957-ACAC-A725F49D2938}"/>
    <cellStyle name="_SubHeading_Argentinean Exposure" xfId="3529" xr:uid="{BF1248E5-1E42-4079-81F3-B2055E74FB6B}"/>
    <cellStyle name="_SubHeading_avp" xfId="3530" xr:uid="{834C5BE4-48E1-49E0-8DB7-62E3C3FA178F}"/>
    <cellStyle name="_SubHeading_bls roic" xfId="3531" xr:uid="{96797C3E-CCE1-47F6-9E79-C80C01DCF4D6}"/>
    <cellStyle name="_SubHeading_Book1" xfId="3532" xr:uid="{65C9E46E-4693-4D76-944E-66D7ED6A2946}"/>
    <cellStyle name="_SubHeading_Book1_Beta Calculation" xfId="3533" xr:uid="{7A8820B9-5BE9-49E4-9CB6-60FC053A62EA}"/>
    <cellStyle name="_SubHeading_Broadband Comps" xfId="3534" xr:uid="{788C1B1C-2C40-457B-8A0F-22A4104FE7FE}"/>
    <cellStyle name="_SubHeading_Cable_CSC_2Q03_10.8.2003" xfId="3535" xr:uid="{CADBEA67-5082-49C5-807A-3CE0077AFDF2}"/>
    <cellStyle name="_SubHeading_Capital Ratios Projections" xfId="3536" xr:uid="{BD67733A-C902-4EB2-8C9B-959950FAA107}"/>
    <cellStyle name="_SubHeading_Capital Structure Caja Madrid" xfId="3537" xr:uid="{B59155CA-B1EF-4394-A5FA-35E3E82A5214}"/>
    <cellStyle name="_SubHeading_CC 3 Yr Forecast to IPO Banks (1)" xfId="3538" xr:uid="{C12E418B-6D7C-4B1F-AFB6-B0DA26919F44}"/>
    <cellStyle name="_SubHeading_Comps 24May02_Final" xfId="3539" xr:uid="{717D088C-8024-4E6E-A771-E3DCF3B1D004}"/>
    <cellStyle name="_SubHeading_Cortefiel Last Five Years P&amp;L_BS_CF" xfId="3540" xr:uid="{EB161335-761F-4646-B19B-ED1670C63630}"/>
    <cellStyle name="_SubHeading_CSC Banks" xfId="3541" xr:uid="{54D09881-8713-46FA-96AB-0C2D8B6E8E6B}"/>
    <cellStyle name="_SubHeading_CSC Iberian Banks 02 (Regression)" xfId="3542" xr:uid="{940A7122-AD85-4C6B-BD17-B6D1214E3419}"/>
    <cellStyle name="_SubHeading_European Cable CSC (08 October 03)" xfId="3543" xr:uid="{C9812BD3-8244-4819-961D-23ED7B2D0B6F}"/>
    <cellStyle name="_SubHeading_European Mobile CSC (Current)" xfId="3544" xr:uid="{9CDE49A7-24CC-4CBA-803E-D4F808D4968A}"/>
    <cellStyle name="_SubHeading_Fainne Model vBank Book (€1.36 per Share)" xfId="3545" xr:uid="{EF42B940-2E2C-442B-8461-1FAE939329B1}"/>
    <cellStyle name="_SubHeading_Fainne Operating Model - Aug. 3" xfId="3546" xr:uid="{85001EA2-CD59-422F-A2BA-1F42EEE5FC5C}"/>
    <cellStyle name="_SubHeading_Fainne Operating Model - Nov. 13" xfId="3547" xr:uid="{905497D6-0BA4-4B40-930C-967CAA6D0B94}"/>
    <cellStyle name="_SubHeading_GS - Aster Key Financials" xfId="3548" xr:uid="{BB715EBD-D666-4DEA-B4D5-07E97E3748E9}"/>
    <cellStyle name="_SubHeading_Industry Overview Master Spreadsheet" xfId="3549" xr:uid="{DA7C8A13-9045-41DF-85DD-409D4346877A}"/>
    <cellStyle name="_SubHeading_List One-Offs" xfId="3550" xr:uid="{89ED3273-EF73-4198-8879-5656698F6190}"/>
    <cellStyle name="_SubHeading_Merger Plan Bancomer" xfId="3551" xr:uid="{2DD53744-2990-4A65-93DE-BD27BB703359}"/>
    <cellStyle name="_SubHeading_prestemp" xfId="3552" xr:uid="{0BE2AE54-C986-4620-9820-4E5400DAE5DC}"/>
    <cellStyle name="_SubHeading_prestemp_04 Modelo Sella (Mar 10)" xfId="3553" xr:uid="{969C5E20-F118-4F08-88E4-234D7246E86A}"/>
    <cellStyle name="_SubHeading_prestemp_07 Modelo Liberta (Dec 10)" xfId="3554" xr:uid="{1E4D3239-83C5-4B8E-9F6E-B36076D569A4}"/>
    <cellStyle name="_SubHeading_prestemp_1" xfId="3555" xr:uid="{BE65D04E-A679-4219-A747-A1452168F97E}"/>
    <cellStyle name="_SubHeading_prestemp_12 Modelo Liberta (Mar 10)" xfId="3556" xr:uid="{E6D26627-0C8A-4036-A864-00EC05A2F35F}"/>
    <cellStyle name="_SubHeading_prestemp_25 Modelo Liberta (Dic 10)" xfId="3557" xr:uid="{591DA69C-60E9-4D7C-A2DF-10C5A1474610}"/>
    <cellStyle name="_SubHeading_prestemp_29 Modelo Liberta (Dic 10)" xfId="3558" xr:uid="{ECCE3E97-9392-40DC-A70A-40BBE61300E3}"/>
    <cellStyle name="_SubHeading_prestemp_34 Modelo Sella (Dic 10)" xfId="3559" xr:uid="{7438F350-6808-47A7-99FB-A1AFB874370D}"/>
    <cellStyle name="_SubHeading_prestemp_36 Modelo Sella (Dic 10)" xfId="3560" xr:uid="{1B4489E4-889A-4311-944E-B7319A57A766}"/>
    <cellStyle name="_SubHeading_prestemp_40 Modelo Sella (Dic 10)" xfId="3561" xr:uid="{91D2F265-1EC3-4852-8078-9791DBAEA30E}"/>
    <cellStyle name="_SubHeading_prestemp_42 Modelo Liberta 2010" xfId="3562" xr:uid="{D5F64FA8-E556-48A2-8C73-F4D8C5A8EBFE}"/>
    <cellStyle name="_SubHeading_prestemp_45 Modelo Liberta (Dic 10)" xfId="3563" xr:uid="{7E54BBAB-0E9F-4368-B534-468714EC30BE}"/>
    <cellStyle name="_SubHeading_prestemp_Book1" xfId="3564" xr:uid="{59A8EB01-F778-498C-BCD4-153F132E626B}"/>
    <cellStyle name="_SubHeading_prestemp_Capital Structure Caja Madrid" xfId="3565" xr:uid="{CE3D5DB7-471F-471F-BEEE-A201D6EFEB00}"/>
    <cellStyle name="_SubHeading_prestemp_Celtel Summary Numbers - Aug 2004" xfId="3566" xr:uid="{7A6B8EFA-3B06-460A-B24F-474139F3FB61}"/>
    <cellStyle name="_SubHeading_prestemp_ClientID" xfId="3567" xr:uid="{9A9408E3-F880-43BD-9650-0ABC189E42FD}"/>
    <cellStyle name="_SubHeading_prestemp_delinq 60" xfId="3568" xr:uid="{B1755FA7-79E9-41FF-910A-6AE3DBBF7352}"/>
    <cellStyle name="_SubHeading_prestemp_European Cable CSC (08 October 03)" xfId="3569" xr:uid="{0BEDBD50-7431-42CF-A859-DC691AFCF3FE}"/>
    <cellStyle name="_SubHeading_prestemp_European Mobile CSC (Current)" xfId="3570" xr:uid="{EF4A4D12-6494-43F4-BD9D-1AD0356ECB2B}"/>
    <cellStyle name="_SubHeading_prestemp_Masterfile Conversion File V1.1" xfId="3571" xr:uid="{5A64FF3F-EB78-4E32-B2A0-9B2464FD95A9}"/>
    <cellStyle name="_SubHeading_prestemp_Model Master" xfId="3572" xr:uid="{4BCC5B3A-8D4B-4328-A332-1799A36C650A}"/>
    <cellStyle name="_SubHeading_prestemp_New RCF Graph Generator (9-23-05)_v2" xfId="3573" xr:uid="{B206C5D0-6364-494A-8F63-337F73B8AFBA}"/>
    <cellStyle name="_SubHeading_prestemp_Phoenix Model - Dec 12 (GS Version)" xfId="3574" xr:uid="{16047626-F0C4-4A46-AF62-74245D1B8834}"/>
    <cellStyle name="_SubHeading_prestemp_Policy6.0_MasterData1_Jan06" xfId="3575" xr:uid="{222E439B-00A9-4D69-B7AF-977BB5FECB8A}"/>
    <cellStyle name="_SubHeading_prestemp_Policy60ReportCompiler_v05" xfId="3576" xr:uid="{6831C248-38C7-4B16-B5C4-50219806C891}"/>
    <cellStyle name="_SubHeading_prestemp_RepGen_v0.1" xfId="3577" xr:uid="{CB27D9FE-6FE8-4221-902B-E651DA59B92E}"/>
    <cellStyle name="_SubHeading_prestemp_Sensibilidad MI" xfId="3578" xr:uid="{118B33ED-04D7-4CED-9E7D-D189064A29AE}"/>
    <cellStyle name="_SubHeading_prestemp_Share Repurchase + Latam Impairment Analysis (Sep 2002)" xfId="3579" xr:uid="{8AF79FE3-B52E-4A09-B051-805E6989CE27}"/>
    <cellStyle name="_SubHeading_prestemp_Step1_v23" xfId="3580" xr:uid="{A2B83EBB-E5DA-4BC5-B203-9F47EB1964AC}"/>
    <cellStyle name="_SubHeading_prestemp_Total Americas Business Graph Generator (V1.1)" xfId="3581" xr:uid="{7AE07348-E4E9-43C0-80AD-91C3A0B167CA}"/>
    <cellStyle name="_SubHeading_prestemp_UPCTelewest AVP" xfId="3582" xr:uid="{95F57DD5-5A18-4462-A053-7AB4E1052D7C}"/>
    <cellStyle name="_SubHeading_Q" xfId="3583" xr:uid="{776C39EA-BA62-4441-AB43-BD8DA042BB7A}"/>
    <cellStyle name="_SubHeading_q - new guidance" xfId="3584" xr:uid="{045C2C81-C908-459F-A0B4-D97FAB9BB5C9}"/>
    <cellStyle name="_SubHeading_q - valuation" xfId="3585" xr:uid="{9668CFF9-C964-4D9D-ACE9-631FAE3D76DA}"/>
    <cellStyle name="_SubHeading_Rider Almudena 1" xfId="3586" xr:uid="{DE46EDD8-A1F5-427E-B4C3-81E9BEDBE0AF}"/>
    <cellStyle name="_SubHeading_Rider Football" xfId="3587" xr:uid="{9045329A-4CDA-49AD-839A-86637018152E}"/>
    <cellStyle name="_SubHeading_SA US and Euro Deal Comp Outputs" xfId="3588" xr:uid="{63F43424-1609-42A8-AE3E-66781BDFF03E}"/>
    <cellStyle name="_SubHeading_Sensibilidad MI" xfId="3589" xr:uid="{10F355FB-59E3-42F0-92A0-98E4CFB55919}"/>
    <cellStyle name="_SubHeading_UPCTelewest AVP" xfId="3590" xr:uid="{22745807-0C97-46D8-86A8-901CAB84F300}"/>
    <cellStyle name="_SubHeading_Vodafone model" xfId="3591" xr:uid="{C7C301D5-08BB-404A-B137-5ED936C76318}"/>
    <cellStyle name="_Table" xfId="3592" xr:uid="{6F2324AB-EBF2-44AE-A2B0-429F764994FE}"/>
    <cellStyle name="_Table 10" xfId="3593" xr:uid="{3477FF7E-E296-4477-B0C8-72775226B225}"/>
    <cellStyle name="_Table 11" xfId="3594" xr:uid="{8E5D973B-AF7E-4C4D-A9BA-059770BCBC6A}"/>
    <cellStyle name="_Table 2" xfId="3595" xr:uid="{7A77D7E5-A078-4711-BB21-B47F40008AA4}"/>
    <cellStyle name="_Table 2 10" xfId="3596" xr:uid="{26BA76BE-B38C-451E-B575-3F0ECE946961}"/>
    <cellStyle name="_Table 2 11" xfId="3597" xr:uid="{68429553-1B1D-4FA9-9000-993DFC113238}"/>
    <cellStyle name="_Table 2 12" xfId="3598" xr:uid="{E93B7F98-8E54-4CA6-931E-4BAB71A77BE2}"/>
    <cellStyle name="_Table 2 13" xfId="3599" xr:uid="{73C2EF2D-CFFF-46DA-AC22-3E8756676276}"/>
    <cellStyle name="_Table 2 14" xfId="3600" xr:uid="{9C1AD0ED-AED4-42C3-96B6-7486F0A3F8F4}"/>
    <cellStyle name="_Table 2 2" xfId="3601" xr:uid="{860FF280-30F9-4135-A9A8-343B6A993EA0}"/>
    <cellStyle name="_Table 2 3" xfId="3602" xr:uid="{0D6C8CA5-09B4-416A-89CD-FE0E3CD16FFE}"/>
    <cellStyle name="_Table 2 4" xfId="3603" xr:uid="{80DBC259-AF4D-4C60-AF04-43F2706C8750}"/>
    <cellStyle name="_Table 2 5" xfId="3604" xr:uid="{6D0B4634-8D6C-4FE5-87EA-DAE8B1ED06C6}"/>
    <cellStyle name="_Table 2 6" xfId="3605" xr:uid="{A3CAD5BC-A7C6-4218-9E90-D666B8599944}"/>
    <cellStyle name="_Table 2 7" xfId="3606" xr:uid="{07B8AEE8-FB11-4B2D-8418-358A4896164A}"/>
    <cellStyle name="_Table 2 8" xfId="3607" xr:uid="{5E441C52-7D1D-48A8-9FCE-0153CDB1B25A}"/>
    <cellStyle name="_Table 2 9" xfId="3608" xr:uid="{04F25193-9B2D-4D25-BBD9-0E65171EC89A}"/>
    <cellStyle name="_Table 3" xfId="3609" xr:uid="{8AE5BB07-56CB-495F-A4D1-89E99A530920}"/>
    <cellStyle name="_Table 3 10" xfId="3610" xr:uid="{5B7019E1-6FE6-4268-B544-6651CBCF0B83}"/>
    <cellStyle name="_Table 3 11" xfId="3611" xr:uid="{54FAFF1C-B001-4F30-BD41-7BEA7051D157}"/>
    <cellStyle name="_Table 3 12" xfId="3612" xr:uid="{57689EC0-E0BC-4593-9EBD-35328D32C2A0}"/>
    <cellStyle name="_Table 3 13" xfId="3613" xr:uid="{DF581EE6-6590-4496-B4CA-860769A2CB84}"/>
    <cellStyle name="_Table 3 14" xfId="3614" xr:uid="{3707A0A2-4CD1-4FC1-AE9E-03C4D224C7E3}"/>
    <cellStyle name="_Table 3 2" xfId="3615" xr:uid="{118359F4-C792-4021-9EF7-F948C44E3224}"/>
    <cellStyle name="_Table 3 3" xfId="3616" xr:uid="{AEE133EE-1B3A-4192-9AC2-83C3EFD8DFA7}"/>
    <cellStyle name="_Table 3 4" xfId="3617" xr:uid="{2A5F45B3-94DE-430C-9888-0CD5DF017AC8}"/>
    <cellStyle name="_Table 3 5" xfId="3618" xr:uid="{43C72C9A-1284-49B9-9CF5-D0D3288413A0}"/>
    <cellStyle name="_Table 3 6" xfId="3619" xr:uid="{1A98339A-788F-4DA7-B8FE-A15B91D5A2D1}"/>
    <cellStyle name="_Table 3 7" xfId="3620" xr:uid="{F238EAF9-35BB-4E44-B59A-9A1D8137720E}"/>
    <cellStyle name="_Table 3 8" xfId="3621" xr:uid="{5329750E-67C1-4F2B-9FEB-5C5DF8CE7E02}"/>
    <cellStyle name="_Table 3 9" xfId="3622" xr:uid="{D8ABBC24-833A-434D-B24F-342CB72A4590}"/>
    <cellStyle name="_Table 4" xfId="3623" xr:uid="{C05EB973-2F91-413F-8A37-BA24561F992B}"/>
    <cellStyle name="_Table 4 10" xfId="3624" xr:uid="{EF1DF615-BEC2-4DCF-BC84-EC012E8A819F}"/>
    <cellStyle name="_Table 4 11" xfId="3625" xr:uid="{9853EBB1-1593-4A73-9C6A-DD74AADC70E9}"/>
    <cellStyle name="_Table 4 12" xfId="3626" xr:uid="{F7C1590C-69E0-4A24-BB77-6829B7B0FF5B}"/>
    <cellStyle name="_Table 4 13" xfId="3627" xr:uid="{2BC9D3D7-5D47-48AF-A076-02553F855FB9}"/>
    <cellStyle name="_Table 4 14" xfId="3628" xr:uid="{EF50B670-C12D-4521-AC6B-0BAD1B34D4F4}"/>
    <cellStyle name="_Table 4 2" xfId="3629" xr:uid="{E6481A14-306B-4D95-BFAB-AAE6C6F04165}"/>
    <cellStyle name="_Table 4 3" xfId="3630" xr:uid="{9E986815-9F9C-40E2-BB7A-410708D8A3F9}"/>
    <cellStyle name="_Table 4 4" xfId="3631" xr:uid="{1DD1D9CB-2BFA-461F-8846-089B4BB18FEF}"/>
    <cellStyle name="_Table 4 5" xfId="3632" xr:uid="{5FBE8934-6D11-4B92-BFEE-54A27E4F6017}"/>
    <cellStyle name="_Table 4 6" xfId="3633" xr:uid="{DB8EC389-4DB6-43B0-A478-56EF8B520755}"/>
    <cellStyle name="_Table 4 7" xfId="3634" xr:uid="{2936BC50-E016-48BE-A501-F8EC0DB78212}"/>
    <cellStyle name="_Table 4 8" xfId="3635" xr:uid="{536015F8-3F1B-4AD8-88A9-6020A179F647}"/>
    <cellStyle name="_Table 4 9" xfId="3636" xr:uid="{6831E47E-871E-4396-B48B-E72B67D303F3}"/>
    <cellStyle name="_Table 5" xfId="3637" xr:uid="{3DC897F2-D62C-487B-9AA2-5D41C576C9FF}"/>
    <cellStyle name="_Table 6" xfId="3638" xr:uid="{C9ED502E-3851-44C8-8624-EB38C9CEEB31}"/>
    <cellStyle name="_Table 7" xfId="3639" xr:uid="{0715E74B-1E40-424F-ADDB-F0CD870B5475}"/>
    <cellStyle name="_Table 8" xfId="3640" xr:uid="{6F34529B-FD3E-4325-A350-90282D1C0D3B}"/>
    <cellStyle name="_Table 9" xfId="3641" xr:uid="{AE685FF3-1BE8-4957-8279-527DA90B9363}"/>
    <cellStyle name="_Table Footnote" xfId="3642" xr:uid="{CDD3AF30-40EF-4585-9754-C8E3EFFDE4A7}"/>
    <cellStyle name="_Table input" xfId="3643" xr:uid="{F8B3D055-F29D-4963-9876-9C6421BF736F}"/>
    <cellStyle name="_Table shaded" xfId="3644" xr:uid="{7A86278D-F739-4827-A220-1C128290F222}"/>
    <cellStyle name="_Table_01 Infrastructure Model" xfId="3645" xr:uid="{AED72A01-6F03-4ED6-A280-8DA7F36ED0C6}"/>
    <cellStyle name="_Table_01 Infrastructure Model 10" xfId="3646" xr:uid="{53369478-6FE0-4E6D-B6C9-3C73569EC3DD}"/>
    <cellStyle name="_Table_01 Infrastructure Model 11" xfId="3647" xr:uid="{7A792932-1CA3-4FF3-88A3-5B62ADEC844F}"/>
    <cellStyle name="_Table_01 Infrastructure Model 2" xfId="3648" xr:uid="{A20F8B5C-1D4B-4A64-99D2-27568DFE253A}"/>
    <cellStyle name="_Table_01 Infrastructure Model 2 10" xfId="3649" xr:uid="{4AB81AEE-97AA-470E-B39C-AECB6E27E4E6}"/>
    <cellStyle name="_Table_01 Infrastructure Model 2 11" xfId="3650" xr:uid="{71309540-D39B-4D56-9B2D-A3054B4D821F}"/>
    <cellStyle name="_Table_01 Infrastructure Model 2 12" xfId="3651" xr:uid="{C390FB89-B220-424C-825B-5C75A1984940}"/>
    <cellStyle name="_Table_01 Infrastructure Model 2 13" xfId="3652" xr:uid="{E29ED051-3328-498C-AA1A-5DEC636FB702}"/>
    <cellStyle name="_Table_01 Infrastructure Model 2 14" xfId="3653" xr:uid="{47028A8E-7B76-46FF-8C3E-A1C6498A0380}"/>
    <cellStyle name="_Table_01 Infrastructure Model 2 2" xfId="3654" xr:uid="{21BA8B0E-52EF-4C0B-A9D4-563055E86F7E}"/>
    <cellStyle name="_Table_01 Infrastructure Model 2 3" xfId="3655" xr:uid="{8F87F81F-5F54-4B55-B518-FAEC425260CA}"/>
    <cellStyle name="_Table_01 Infrastructure Model 2 4" xfId="3656" xr:uid="{0AD3A5B8-DE52-4943-98AB-41183A3E5199}"/>
    <cellStyle name="_Table_01 Infrastructure Model 2 5" xfId="3657" xr:uid="{10E8C622-9A0C-4E02-A1AA-97550F854F29}"/>
    <cellStyle name="_Table_01 Infrastructure Model 2 6" xfId="3658" xr:uid="{858DB4E6-48B2-463D-BEED-A1D2AC34FE13}"/>
    <cellStyle name="_Table_01 Infrastructure Model 2 7" xfId="3659" xr:uid="{CF6BEF99-0E80-421A-AFC6-E4FAB33861C6}"/>
    <cellStyle name="_Table_01 Infrastructure Model 2 8" xfId="3660" xr:uid="{B04734F7-980F-4072-AC07-93AB0DFDB86C}"/>
    <cellStyle name="_Table_01 Infrastructure Model 2 9" xfId="3661" xr:uid="{805050E1-AC21-4013-BD6D-EB5C81958356}"/>
    <cellStyle name="_Table_01 Infrastructure Model 3" xfId="3662" xr:uid="{F9B1F60A-44C5-4F95-8072-AE378E8C8E43}"/>
    <cellStyle name="_Table_01 Infrastructure Model 3 10" xfId="3663" xr:uid="{983CD177-8374-428A-9C28-26ACA8A4ECF4}"/>
    <cellStyle name="_Table_01 Infrastructure Model 3 11" xfId="3664" xr:uid="{A569C91B-3FF7-4808-9F5F-EB21D1DF1430}"/>
    <cellStyle name="_Table_01 Infrastructure Model 3 12" xfId="3665" xr:uid="{82FDE69C-8C4C-4246-A29A-5A8D1440969C}"/>
    <cellStyle name="_Table_01 Infrastructure Model 3 13" xfId="3666" xr:uid="{21C70610-942A-4A56-B4B2-7EA32695C087}"/>
    <cellStyle name="_Table_01 Infrastructure Model 3 14" xfId="3667" xr:uid="{9ADC91D9-8DF1-4065-A49C-86FDEE60636A}"/>
    <cellStyle name="_Table_01 Infrastructure Model 3 2" xfId="3668" xr:uid="{6C05AA48-C419-4924-8921-BDE58D9BFCE6}"/>
    <cellStyle name="_Table_01 Infrastructure Model 3 3" xfId="3669" xr:uid="{CDA5CDC7-F5D2-43A4-A2B5-D43CCC665D23}"/>
    <cellStyle name="_Table_01 Infrastructure Model 3 4" xfId="3670" xr:uid="{EB03054E-C021-48B8-A973-C7C5266BF506}"/>
    <cellStyle name="_Table_01 Infrastructure Model 3 5" xfId="3671" xr:uid="{C3F9B153-1CFC-4700-86D5-BF3358749AF3}"/>
    <cellStyle name="_Table_01 Infrastructure Model 3 6" xfId="3672" xr:uid="{A1F5FD22-09E3-4FA2-8429-2C88B2E9A7E2}"/>
    <cellStyle name="_Table_01 Infrastructure Model 3 7" xfId="3673" xr:uid="{CE445610-FAE2-4BD7-8618-8BAA8190EF54}"/>
    <cellStyle name="_Table_01 Infrastructure Model 3 8" xfId="3674" xr:uid="{9EF4839A-3CB8-4E74-AE8A-66E00A2EADE0}"/>
    <cellStyle name="_Table_01 Infrastructure Model 3 9" xfId="3675" xr:uid="{8AA36AFE-9889-4542-BD38-CBA41B8E672E}"/>
    <cellStyle name="_Table_01 Infrastructure Model 4" xfId="3676" xr:uid="{579E5754-4795-4D3E-B755-0B2CE1D7066B}"/>
    <cellStyle name="_Table_01 Infrastructure Model 4 10" xfId="3677" xr:uid="{27F9F00B-81C3-4DFA-B77F-35A561A31C53}"/>
    <cellStyle name="_Table_01 Infrastructure Model 4 11" xfId="3678" xr:uid="{0EDAC9BD-1AA8-49B1-999A-ACCC01692A47}"/>
    <cellStyle name="_Table_01 Infrastructure Model 4 12" xfId="3679" xr:uid="{7FB84B0E-0A62-46EA-9D66-B0AE2926F1DF}"/>
    <cellStyle name="_Table_01 Infrastructure Model 4 13" xfId="3680" xr:uid="{FCF45A34-58F6-4B2F-B2E1-89BBD6B286F3}"/>
    <cellStyle name="_Table_01 Infrastructure Model 4 14" xfId="3681" xr:uid="{A0AA3513-8F0C-4D66-82E9-F92A016D79F3}"/>
    <cellStyle name="_Table_01 Infrastructure Model 4 2" xfId="3682" xr:uid="{1E78FB8D-1893-4D86-9C3B-18900F56FDB5}"/>
    <cellStyle name="_Table_01 Infrastructure Model 4 3" xfId="3683" xr:uid="{6DA270DD-B69C-4370-9BA9-37BC2DB2CEE3}"/>
    <cellStyle name="_Table_01 Infrastructure Model 4 4" xfId="3684" xr:uid="{13D3E2C5-379C-45D8-9541-FDE3230DEADA}"/>
    <cellStyle name="_Table_01 Infrastructure Model 4 5" xfId="3685" xr:uid="{7C3CF7AE-385D-4B61-97CA-C9B8B428C83B}"/>
    <cellStyle name="_Table_01 Infrastructure Model 4 6" xfId="3686" xr:uid="{D882D417-04A4-4B31-BD39-EFE51D2C7AC5}"/>
    <cellStyle name="_Table_01 Infrastructure Model 4 7" xfId="3687" xr:uid="{BB7E850D-94F1-416D-9895-D74C11F3AE79}"/>
    <cellStyle name="_Table_01 Infrastructure Model 4 8" xfId="3688" xr:uid="{EE64FFA5-6C09-47A3-B2E6-25690CBB6F26}"/>
    <cellStyle name="_Table_01 Infrastructure Model 4 9" xfId="3689" xr:uid="{73603C34-3257-43FB-908B-2A1EDA4DF719}"/>
    <cellStyle name="_Table_01 Infrastructure Model 5" xfId="3690" xr:uid="{2FFD442C-804A-4241-888F-BC4BD7E0BF9C}"/>
    <cellStyle name="_Table_01 Infrastructure Model 6" xfId="3691" xr:uid="{664825F6-A436-4499-8C1A-0788C9907192}"/>
    <cellStyle name="_Table_01 Infrastructure Model 7" xfId="3692" xr:uid="{567E573B-ED76-44D8-8068-BB0318BDE861}"/>
    <cellStyle name="_Table_01 Infrastructure Model 8" xfId="3693" xr:uid="{DA1F4D45-23B0-4B0B-B344-DC52DE06E403}"/>
    <cellStyle name="_Table_01 Infrastructure Model 9" xfId="3694" xr:uid="{7726AC74-AD9C-4AC8-9255-23EDA0BED5A8}"/>
    <cellStyle name="_Table_01 USP Base Financials" xfId="3695" xr:uid="{2ECFFB10-DCC3-476C-989A-CE7B7E67AD1B}"/>
    <cellStyle name="_Table_01 USP Base Financials 10" xfId="3696" xr:uid="{707A284E-8B1B-49C1-B3DC-7463CAA3674D}"/>
    <cellStyle name="_Table_01 USP Base Financials 11" xfId="3697" xr:uid="{04109AFD-A86C-48AF-AAD7-0EB71664BA65}"/>
    <cellStyle name="_Table_01 USP Base Financials 2" xfId="3698" xr:uid="{95D88A4E-8452-487A-B7E9-52A676399BDF}"/>
    <cellStyle name="_Table_01 USP Base Financials 2 10" xfId="3699" xr:uid="{F16D1D95-56CA-4651-9FDC-57D51B06DCD3}"/>
    <cellStyle name="_Table_01 USP Base Financials 2 11" xfId="3700" xr:uid="{6EE67F07-8004-4D97-9899-DD579F43316E}"/>
    <cellStyle name="_Table_01 USP Base Financials 2 12" xfId="3701" xr:uid="{494FDFBD-E766-466B-9777-982016E1DD37}"/>
    <cellStyle name="_Table_01 USP Base Financials 2 13" xfId="3702" xr:uid="{EC4AB0EE-F2D6-4C63-AC8D-AB9FA3DF46C6}"/>
    <cellStyle name="_Table_01 USP Base Financials 2 14" xfId="3703" xr:uid="{1F55302B-3D6C-4023-9BE8-391EA693E306}"/>
    <cellStyle name="_Table_01 USP Base Financials 2 2" xfId="3704" xr:uid="{107F7FC2-0F0F-4162-933D-52D89661A2F8}"/>
    <cellStyle name="_Table_01 USP Base Financials 2 3" xfId="3705" xr:uid="{4D693F11-79B0-45CB-9845-528EE7227925}"/>
    <cellStyle name="_Table_01 USP Base Financials 2 4" xfId="3706" xr:uid="{2B28A614-97C8-402E-AED6-E54558FED3E0}"/>
    <cellStyle name="_Table_01 USP Base Financials 2 5" xfId="3707" xr:uid="{C4E6302C-B399-4908-B240-6E4A1635D6A6}"/>
    <cellStyle name="_Table_01 USP Base Financials 2 6" xfId="3708" xr:uid="{81138ABC-5991-4049-9867-3384CF78864D}"/>
    <cellStyle name="_Table_01 USP Base Financials 2 7" xfId="3709" xr:uid="{84E05D16-41AA-4724-9C89-A4DD70529516}"/>
    <cellStyle name="_Table_01 USP Base Financials 2 8" xfId="3710" xr:uid="{D4E02DD1-9467-4186-AAB0-01CD17B5C7EE}"/>
    <cellStyle name="_Table_01 USP Base Financials 2 9" xfId="3711" xr:uid="{F38D1338-876D-45C8-91B3-48D34E6E480A}"/>
    <cellStyle name="_Table_01 USP Base Financials 3" xfId="3712" xr:uid="{07602AF5-C80D-4E98-B487-C4BAE04DE2A4}"/>
    <cellStyle name="_Table_01 USP Base Financials 3 10" xfId="3713" xr:uid="{2D4EEA28-5227-4F90-B89D-698C15EFD7F6}"/>
    <cellStyle name="_Table_01 USP Base Financials 3 11" xfId="3714" xr:uid="{3B7E3144-B500-4EE7-9A7E-0F3043420E82}"/>
    <cellStyle name="_Table_01 USP Base Financials 3 12" xfId="3715" xr:uid="{4C7C5BB8-9495-4374-A9BB-A8D5993F083A}"/>
    <cellStyle name="_Table_01 USP Base Financials 3 13" xfId="3716" xr:uid="{0AEA6F52-5BD9-483C-91CE-31570947FCCF}"/>
    <cellStyle name="_Table_01 USP Base Financials 3 14" xfId="3717" xr:uid="{F3315222-630E-4FBE-B2BC-9F5B1AA74BBC}"/>
    <cellStyle name="_Table_01 USP Base Financials 3 2" xfId="3718" xr:uid="{A37D1BEC-8099-46F4-BA34-8BA36354EE23}"/>
    <cellStyle name="_Table_01 USP Base Financials 3 3" xfId="3719" xr:uid="{803D24D5-1C85-48E4-8CB5-79AEDD2767C0}"/>
    <cellStyle name="_Table_01 USP Base Financials 3 4" xfId="3720" xr:uid="{3A2D189F-24AE-485F-A1AC-1BE0D4DCF4AB}"/>
    <cellStyle name="_Table_01 USP Base Financials 3 5" xfId="3721" xr:uid="{25CB4A8B-97E6-4F55-84D9-FB6414B1E02C}"/>
    <cellStyle name="_Table_01 USP Base Financials 3 6" xfId="3722" xr:uid="{800BAE9A-DC34-4379-9123-CEDE59706C24}"/>
    <cellStyle name="_Table_01 USP Base Financials 3 7" xfId="3723" xr:uid="{D18D7DB7-3F80-421F-BC75-3CB8089DB632}"/>
    <cellStyle name="_Table_01 USP Base Financials 3 8" xfId="3724" xr:uid="{7D3C4B8D-9703-4C11-8CD0-20C0B6DA528D}"/>
    <cellStyle name="_Table_01 USP Base Financials 3 9" xfId="3725" xr:uid="{D84DD589-4D7E-4BD6-A081-60F861C20850}"/>
    <cellStyle name="_Table_01 USP Base Financials 4" xfId="3726" xr:uid="{54C57608-6100-4DF8-A2E7-39F475F7FFBE}"/>
    <cellStyle name="_Table_01 USP Base Financials 4 10" xfId="3727" xr:uid="{EB97899D-DF2A-401A-B24E-151D7399BF35}"/>
    <cellStyle name="_Table_01 USP Base Financials 4 11" xfId="3728" xr:uid="{A114C89F-0434-40B0-A9BE-47F4137CC88E}"/>
    <cellStyle name="_Table_01 USP Base Financials 4 12" xfId="3729" xr:uid="{827F4789-3D80-4A1C-B338-8EFB864E48D4}"/>
    <cellStyle name="_Table_01 USP Base Financials 4 13" xfId="3730" xr:uid="{4A29E7AF-B3E3-426D-A0CF-F6A9727A34ED}"/>
    <cellStyle name="_Table_01 USP Base Financials 4 14" xfId="3731" xr:uid="{FDFF3527-4C15-42A5-AC25-5A97ABE23A7A}"/>
    <cellStyle name="_Table_01 USP Base Financials 4 2" xfId="3732" xr:uid="{B6806238-97AC-4D34-A7E4-42D7DC598830}"/>
    <cellStyle name="_Table_01 USP Base Financials 4 3" xfId="3733" xr:uid="{B57AA2B0-D851-4A8E-88EE-886AFF987144}"/>
    <cellStyle name="_Table_01 USP Base Financials 4 4" xfId="3734" xr:uid="{676F925C-FFF8-450B-9BFE-69D62F3A0A56}"/>
    <cellStyle name="_Table_01 USP Base Financials 4 5" xfId="3735" xr:uid="{718ADDE6-DC3C-44D9-92E9-F9D2846456B0}"/>
    <cellStyle name="_Table_01 USP Base Financials 4 6" xfId="3736" xr:uid="{84A5EAF1-D36B-4B3D-A975-47BB98077DCF}"/>
    <cellStyle name="_Table_01 USP Base Financials 4 7" xfId="3737" xr:uid="{887A7F85-4DDB-4C83-8CFE-2D357551DE99}"/>
    <cellStyle name="_Table_01 USP Base Financials 4 8" xfId="3738" xr:uid="{14E1BC15-0E42-4F05-A464-97EB0BDB5CD1}"/>
    <cellStyle name="_Table_01 USP Base Financials 4 9" xfId="3739" xr:uid="{B9C2369F-86B0-4081-AE8B-33BF173B9CC7}"/>
    <cellStyle name="_Table_01 USP Base Financials 5" xfId="3740" xr:uid="{C4C13AA8-0DA9-4FE3-9D28-B98704F80C9F}"/>
    <cellStyle name="_Table_01 USP Base Financials 6" xfId="3741" xr:uid="{D294CF66-803C-4AF0-B138-B758A2A810BC}"/>
    <cellStyle name="_Table_01 USP Base Financials 7" xfId="3742" xr:uid="{1E223E94-0650-4948-9AD2-CA7FF83DEAF3}"/>
    <cellStyle name="_Table_01 USP Base Financials 8" xfId="3743" xr:uid="{D0AB0FEE-FEC3-4D9F-9880-937F7D6EEA94}"/>
    <cellStyle name="_Table_01 USP Base Financials 9" xfId="3744" xr:uid="{4745B6FC-3D40-40D7-B4F7-8E9EB0706429}"/>
    <cellStyle name="_Table_02 Atlantico" xfId="3745" xr:uid="{3F654C1E-9A63-4174-98B3-78AF6B571C27}"/>
    <cellStyle name="_Table_02 Atlantico 10" xfId="3746" xr:uid="{E270F37B-21B5-4C4A-819D-BA3EF3FE7850}"/>
    <cellStyle name="_Table_02 Atlantico 11" xfId="3747" xr:uid="{C72EE5F4-90AE-45A8-AA6C-15AA7EC36226}"/>
    <cellStyle name="_Table_02 Atlantico 2" xfId="3748" xr:uid="{BA94EC55-8E38-45D6-9102-DFA31ED12C51}"/>
    <cellStyle name="_Table_02 Atlantico 2 10" xfId="3749" xr:uid="{87130DEB-AB40-475C-985D-B61F9B41065C}"/>
    <cellStyle name="_Table_02 Atlantico 2 11" xfId="3750" xr:uid="{CBE29E7D-10BB-40BD-8A36-2A0B6C55EA83}"/>
    <cellStyle name="_Table_02 Atlantico 2 12" xfId="3751" xr:uid="{53BAE945-3273-442F-B906-8A44517D14E9}"/>
    <cellStyle name="_Table_02 Atlantico 2 13" xfId="3752" xr:uid="{FA71C6A4-15BE-4726-9EFE-25002F070B26}"/>
    <cellStyle name="_Table_02 Atlantico 2 14" xfId="3753" xr:uid="{BC8F0C1B-338A-426E-9F1C-172D55232EC7}"/>
    <cellStyle name="_Table_02 Atlantico 2 2" xfId="3754" xr:uid="{B656313C-FD34-4926-8ED2-7882D6E5412E}"/>
    <cellStyle name="_Table_02 Atlantico 2 3" xfId="3755" xr:uid="{54E706D3-4489-43E7-887D-BE9AD9387ED7}"/>
    <cellStyle name="_Table_02 Atlantico 2 4" xfId="3756" xr:uid="{1F8B4826-B534-4DCC-8068-392AD5CD9ECA}"/>
    <cellStyle name="_Table_02 Atlantico 2 5" xfId="3757" xr:uid="{48E24C85-8752-42DD-B305-F30BBD5796A1}"/>
    <cellStyle name="_Table_02 Atlantico 2 6" xfId="3758" xr:uid="{B7A48191-24AB-4E07-8F8D-53F3B00BBB97}"/>
    <cellStyle name="_Table_02 Atlantico 2 7" xfId="3759" xr:uid="{C725B0B5-97A9-4F13-8CEF-90379E12E271}"/>
    <cellStyle name="_Table_02 Atlantico 2 8" xfId="3760" xr:uid="{A321B344-5C2B-496A-85D2-F12C5140A8ED}"/>
    <cellStyle name="_Table_02 Atlantico 2 9" xfId="3761" xr:uid="{A7D0C09D-2977-485A-B156-F1CB69BF9670}"/>
    <cellStyle name="_Table_02 Atlantico 3" xfId="3762" xr:uid="{F0251539-9735-487D-B085-003517768FE7}"/>
    <cellStyle name="_Table_02 Atlantico 3 10" xfId="3763" xr:uid="{5B7687CF-1F84-4BF4-ADFD-4C672AFB6066}"/>
    <cellStyle name="_Table_02 Atlantico 3 11" xfId="3764" xr:uid="{919E409A-B9C6-43E8-B7CB-F026C830EEAA}"/>
    <cellStyle name="_Table_02 Atlantico 3 12" xfId="3765" xr:uid="{03541409-AB5A-45CE-90D3-DF570E2E51F2}"/>
    <cellStyle name="_Table_02 Atlantico 3 13" xfId="3766" xr:uid="{5BFACFBE-DD9A-46EA-88DB-F38D1C1C85A6}"/>
    <cellStyle name="_Table_02 Atlantico 3 14" xfId="3767" xr:uid="{101FD0B8-C626-4DE4-8741-2C20A6A2D9C9}"/>
    <cellStyle name="_Table_02 Atlantico 3 2" xfId="3768" xr:uid="{75AF1062-B8BC-4B4D-ABB3-4CB70CB2214B}"/>
    <cellStyle name="_Table_02 Atlantico 3 3" xfId="3769" xr:uid="{C003FDF3-9216-4270-838C-B3E27BD0A817}"/>
    <cellStyle name="_Table_02 Atlantico 3 4" xfId="3770" xr:uid="{319B20DA-4B61-4EA7-8835-839BFF96DDA5}"/>
    <cellStyle name="_Table_02 Atlantico 3 5" xfId="3771" xr:uid="{1619245D-0E61-4504-B8DA-5220DFDC8BAF}"/>
    <cellStyle name="_Table_02 Atlantico 3 6" xfId="3772" xr:uid="{4C9B678F-B071-49F1-8F5C-8196E2B3B25F}"/>
    <cellStyle name="_Table_02 Atlantico 3 7" xfId="3773" xr:uid="{892E8C59-3D98-446C-AB51-513AEAF21E90}"/>
    <cellStyle name="_Table_02 Atlantico 3 8" xfId="3774" xr:uid="{9F4E8CAC-B7C0-4BF6-A6FF-A2D7FAE21CC5}"/>
    <cellStyle name="_Table_02 Atlantico 3 9" xfId="3775" xr:uid="{4463468D-8975-4128-9007-F9FB45DE3953}"/>
    <cellStyle name="_Table_02 Atlantico 4" xfId="3776" xr:uid="{6875313A-6D73-4206-98FD-1D6DA6C4F0CD}"/>
    <cellStyle name="_Table_02 Atlantico 4 10" xfId="3777" xr:uid="{8EE9907F-C329-4E56-BA1A-3CD863A27528}"/>
    <cellStyle name="_Table_02 Atlantico 4 11" xfId="3778" xr:uid="{2C299DA2-F485-4532-BB2E-82E79AD31F90}"/>
    <cellStyle name="_Table_02 Atlantico 4 12" xfId="3779" xr:uid="{36B0DA8B-2519-44DA-99AC-C55A35C2C4FB}"/>
    <cellStyle name="_Table_02 Atlantico 4 13" xfId="3780" xr:uid="{9B61DE0B-ED22-4D67-B1DB-8FEE0FCFFF9C}"/>
    <cellStyle name="_Table_02 Atlantico 4 14" xfId="3781" xr:uid="{E7079F52-8658-47A0-B3F2-2568F413CD62}"/>
    <cellStyle name="_Table_02 Atlantico 4 2" xfId="3782" xr:uid="{81172BD4-2FA3-4909-8B31-D3C2870DBA2E}"/>
    <cellStyle name="_Table_02 Atlantico 4 3" xfId="3783" xr:uid="{116D197C-BE9E-43B8-9DD7-CFC8DE4517AD}"/>
    <cellStyle name="_Table_02 Atlantico 4 4" xfId="3784" xr:uid="{2F3544D7-EDAA-4287-B183-C5E413A5C1EC}"/>
    <cellStyle name="_Table_02 Atlantico 4 5" xfId="3785" xr:uid="{F30FECDB-0978-4ECC-86D4-E3DD1F0A9CAA}"/>
    <cellStyle name="_Table_02 Atlantico 4 6" xfId="3786" xr:uid="{28ACDF3D-98E2-4305-AF2C-06481F5464FB}"/>
    <cellStyle name="_Table_02 Atlantico 4 7" xfId="3787" xr:uid="{56B3A5EA-6F8D-4F59-B269-05CC36BB8897}"/>
    <cellStyle name="_Table_02 Atlantico 4 8" xfId="3788" xr:uid="{1E493854-E004-41C4-90C8-5C05FB774453}"/>
    <cellStyle name="_Table_02 Atlantico 4 9" xfId="3789" xr:uid="{6FA8CB25-832F-4996-81CE-E6E630E1826D}"/>
    <cellStyle name="_Table_02 Atlantico 5" xfId="3790" xr:uid="{C015B53F-20CC-4F34-8EA6-178066483135}"/>
    <cellStyle name="_Table_02 Atlantico 6" xfId="3791" xr:uid="{A5B56A37-DD6A-49EF-9662-D54A0ED8AF67}"/>
    <cellStyle name="_Table_02 Atlantico 7" xfId="3792" xr:uid="{CC672975-0D0C-4998-9E6B-C4F4A4388B02}"/>
    <cellStyle name="_Table_02 Atlantico 8" xfId="3793" xr:uid="{50DA5D1E-7A1D-47FE-88DF-8F11B7EADC45}"/>
    <cellStyle name="_Table_02 Atlantico 9" xfId="3794" xr:uid="{D935C93F-260C-492C-95E3-232CB84DA40F}"/>
    <cellStyle name="_Table_02 Operating Financials" xfId="3795" xr:uid="{7E29AC26-C878-4ACF-A3B4-323080778569}"/>
    <cellStyle name="_Table_02 Operating Financials 10" xfId="3796" xr:uid="{76397733-FC13-47A5-BB0D-6B666ACE12B1}"/>
    <cellStyle name="_Table_02 Operating Financials 11" xfId="3797" xr:uid="{270A024C-BB85-4D6B-A82D-1D542EDC0F92}"/>
    <cellStyle name="_Table_02 Operating Financials 2" xfId="3798" xr:uid="{C99DCFEA-5972-43BC-9B8D-FD2D9BD30E3F}"/>
    <cellStyle name="_Table_02 Operating Financials 2 10" xfId="3799" xr:uid="{629D208B-8866-410D-98D3-9665511B3D34}"/>
    <cellStyle name="_Table_02 Operating Financials 2 11" xfId="3800" xr:uid="{1BCA092E-E91A-45FD-AE88-2E788CCF0988}"/>
    <cellStyle name="_Table_02 Operating Financials 2 12" xfId="3801" xr:uid="{FB5A35D1-53F9-4162-BEB7-576C0DA41EF3}"/>
    <cellStyle name="_Table_02 Operating Financials 2 13" xfId="3802" xr:uid="{1751347D-AF28-438E-A127-8EBF47EC07A0}"/>
    <cellStyle name="_Table_02 Operating Financials 2 14" xfId="3803" xr:uid="{624B8273-9F08-40CD-8BBC-B8B2A4B1A9FD}"/>
    <cellStyle name="_Table_02 Operating Financials 2 2" xfId="3804" xr:uid="{914A96F7-193F-4ACD-AF95-2D3853736E61}"/>
    <cellStyle name="_Table_02 Operating Financials 2 3" xfId="3805" xr:uid="{CAEB684E-2271-485F-B9BA-F10D688D1CB7}"/>
    <cellStyle name="_Table_02 Operating Financials 2 4" xfId="3806" xr:uid="{79FB85A2-C4DD-4C3E-BB97-DF45B821A0CB}"/>
    <cellStyle name="_Table_02 Operating Financials 2 5" xfId="3807" xr:uid="{64778A49-D8F9-46F2-8F8F-89B72B96B17F}"/>
    <cellStyle name="_Table_02 Operating Financials 2 6" xfId="3808" xr:uid="{09C2B50C-067D-4CCA-99AE-E57AC5EEE2C4}"/>
    <cellStyle name="_Table_02 Operating Financials 2 7" xfId="3809" xr:uid="{0AF6097D-E16D-49B4-B3CC-3B724C587D50}"/>
    <cellStyle name="_Table_02 Operating Financials 2 8" xfId="3810" xr:uid="{9608F680-0583-4B74-B742-C702288E8B9D}"/>
    <cellStyle name="_Table_02 Operating Financials 2 9" xfId="3811" xr:uid="{C932FB4C-F476-4915-9D19-6C521F137790}"/>
    <cellStyle name="_Table_02 Operating Financials 3" xfId="3812" xr:uid="{B330CC95-B530-439B-92D9-CE6436351D4A}"/>
    <cellStyle name="_Table_02 Operating Financials 3 10" xfId="3813" xr:uid="{5C160333-B3AB-4E38-ADB3-16F7383E0C2B}"/>
    <cellStyle name="_Table_02 Operating Financials 3 11" xfId="3814" xr:uid="{CC211F97-58CB-4768-83AA-DF62BE456941}"/>
    <cellStyle name="_Table_02 Operating Financials 3 12" xfId="3815" xr:uid="{2AD7E112-4F7A-47C0-8C27-1EE303F459A4}"/>
    <cellStyle name="_Table_02 Operating Financials 3 13" xfId="3816" xr:uid="{3EA287D4-2DCF-4B97-8A18-FCCB879250E4}"/>
    <cellStyle name="_Table_02 Operating Financials 3 14" xfId="3817" xr:uid="{548BC6AF-9066-454C-9B73-458A053B44D9}"/>
    <cellStyle name="_Table_02 Operating Financials 3 2" xfId="3818" xr:uid="{95746AC8-993C-4745-A3AA-2558B24B6C54}"/>
    <cellStyle name="_Table_02 Operating Financials 3 3" xfId="3819" xr:uid="{19C003AE-0718-45C3-A0B1-8C9880E67996}"/>
    <cellStyle name="_Table_02 Operating Financials 3 4" xfId="3820" xr:uid="{7D78CDAC-8BFD-4984-8E5A-7EB42912A1CA}"/>
    <cellStyle name="_Table_02 Operating Financials 3 5" xfId="3821" xr:uid="{02F24993-3D54-4346-BD44-2A721E5B171B}"/>
    <cellStyle name="_Table_02 Operating Financials 3 6" xfId="3822" xr:uid="{E7E453F2-F387-440B-9870-6C38163FA2FC}"/>
    <cellStyle name="_Table_02 Operating Financials 3 7" xfId="3823" xr:uid="{03C36D9D-120D-4BBC-864A-FF16EB82A4BB}"/>
    <cellStyle name="_Table_02 Operating Financials 3 8" xfId="3824" xr:uid="{7E7C7259-FA71-4292-9656-EA9FF1B7B23B}"/>
    <cellStyle name="_Table_02 Operating Financials 3 9" xfId="3825" xr:uid="{98EE993D-4EF9-4F46-94EB-14DA955A7C50}"/>
    <cellStyle name="_Table_02 Operating Financials 4" xfId="3826" xr:uid="{B40688DA-DDF0-457A-A599-AF9D10B2D6C5}"/>
    <cellStyle name="_Table_02 Operating Financials 4 10" xfId="3827" xr:uid="{0F9C7C1E-72CD-408F-B798-BB6B890180A5}"/>
    <cellStyle name="_Table_02 Operating Financials 4 11" xfId="3828" xr:uid="{D40CC356-ABDF-45C5-AD3E-CF1EE1E8681D}"/>
    <cellStyle name="_Table_02 Operating Financials 4 12" xfId="3829" xr:uid="{1D5734B9-01FC-4C36-8269-43BD4508C265}"/>
    <cellStyle name="_Table_02 Operating Financials 4 13" xfId="3830" xr:uid="{FBE0C329-35B1-438C-9A19-CCD1EABEE2C9}"/>
    <cellStyle name="_Table_02 Operating Financials 4 14" xfId="3831" xr:uid="{1B80E79B-ABA4-4F95-92F0-660CE570EE76}"/>
    <cellStyle name="_Table_02 Operating Financials 4 2" xfId="3832" xr:uid="{45EB24AD-CBDA-4706-994E-2693931DA3F6}"/>
    <cellStyle name="_Table_02 Operating Financials 4 3" xfId="3833" xr:uid="{F81EF1BD-A1F7-4237-976A-0D7F4A29AB0C}"/>
    <cellStyle name="_Table_02 Operating Financials 4 4" xfId="3834" xr:uid="{1CB6E811-4877-4712-842B-6CCEB077AD16}"/>
    <cellStyle name="_Table_02 Operating Financials 4 5" xfId="3835" xr:uid="{1351FDB4-9DDF-45F3-9176-62ECC2874C9B}"/>
    <cellStyle name="_Table_02 Operating Financials 4 6" xfId="3836" xr:uid="{5B4929D6-D782-4295-AB46-620C18E4B9FC}"/>
    <cellStyle name="_Table_02 Operating Financials 4 7" xfId="3837" xr:uid="{64123F09-C7FA-4068-A26D-DD60EBE978C5}"/>
    <cellStyle name="_Table_02 Operating Financials 4 8" xfId="3838" xr:uid="{2B161E1B-53C6-4104-A860-18DEA9D90530}"/>
    <cellStyle name="_Table_02 Operating Financials 4 9" xfId="3839" xr:uid="{340DFC52-C41D-4F67-B851-1D1B67C7E108}"/>
    <cellStyle name="_Table_02 Operating Financials 5" xfId="3840" xr:uid="{8E7F4BB5-EA49-4967-8526-EDC985307FE5}"/>
    <cellStyle name="_Table_02 Operating Financials 6" xfId="3841" xr:uid="{42FCAF22-B9C8-44F2-A6AE-9071EFCBC6FE}"/>
    <cellStyle name="_Table_02 Operating Financials 7" xfId="3842" xr:uid="{6E5C9201-C9A0-4522-B46D-D7AFEB933E75}"/>
    <cellStyle name="_Table_02 Operating Financials 8" xfId="3843" xr:uid="{001FFBE3-80EF-49CD-9248-D5711CFDF9D9}"/>
    <cellStyle name="_Table_02 Operating Financials 9" xfId="3844" xr:uid="{4EC2A0C3-0480-47EC-85AF-36564A8301BA}"/>
    <cellStyle name="_Table_02 TDC Merger Plan" xfId="3845" xr:uid="{A245BA17-76B5-4DFF-B993-83F219537F9D}"/>
    <cellStyle name="_Table_02 TDC Merger Plan 10" xfId="3846" xr:uid="{2B914E0A-F069-4416-B631-179F912C8996}"/>
    <cellStyle name="_Table_02 TDC Merger Plan 11" xfId="3847" xr:uid="{1111DAC2-2F2E-4242-803F-592AA482CEED}"/>
    <cellStyle name="_Table_02 TDC Merger Plan 2" xfId="3848" xr:uid="{FB0D7627-C6ED-4742-8F8A-6FA960BC941A}"/>
    <cellStyle name="_Table_02 TDC Merger Plan 2 10" xfId="3849" xr:uid="{59585CA5-00C2-49F0-8759-37BB61798E6A}"/>
    <cellStyle name="_Table_02 TDC Merger Plan 2 11" xfId="3850" xr:uid="{148349AA-15AB-45E0-A73C-4D7A59AB213F}"/>
    <cellStyle name="_Table_02 TDC Merger Plan 2 12" xfId="3851" xr:uid="{6CB975D8-AD61-40BA-AF5A-24E93CE11DBF}"/>
    <cellStyle name="_Table_02 TDC Merger Plan 2 13" xfId="3852" xr:uid="{6D80AC08-55D7-4A60-932D-A3C1380211F7}"/>
    <cellStyle name="_Table_02 TDC Merger Plan 2 14" xfId="3853" xr:uid="{4E95EFCC-29F3-4BA6-B31B-5D8E426526CD}"/>
    <cellStyle name="_Table_02 TDC Merger Plan 2 2" xfId="3854" xr:uid="{702AA72D-4F4D-4128-B9B3-6C0AE9DE46DF}"/>
    <cellStyle name="_Table_02 TDC Merger Plan 2 3" xfId="3855" xr:uid="{699BC970-1669-4DED-BCF6-DAE4FEFF18CA}"/>
    <cellStyle name="_Table_02 TDC Merger Plan 2 4" xfId="3856" xr:uid="{C3259B15-15B9-431F-B3C8-77CF8FD5A64A}"/>
    <cellStyle name="_Table_02 TDC Merger Plan 2 5" xfId="3857" xr:uid="{D4C4BA8E-B2F0-49D0-9B70-37760D26D657}"/>
    <cellStyle name="_Table_02 TDC Merger Plan 2 6" xfId="3858" xr:uid="{51A52E48-F71C-45B6-88A3-43BA36FE95A4}"/>
    <cellStyle name="_Table_02 TDC Merger Plan 2 7" xfId="3859" xr:uid="{B964E104-228A-4C24-B18E-2E97A59B30B3}"/>
    <cellStyle name="_Table_02 TDC Merger Plan 2 8" xfId="3860" xr:uid="{42227BF1-C9C5-4A1C-9D5A-815E418FA675}"/>
    <cellStyle name="_Table_02 TDC Merger Plan 2 9" xfId="3861" xr:uid="{EA4E06BE-CC2E-4C62-80AF-B1653F36F416}"/>
    <cellStyle name="_Table_02 TDC Merger Plan 3" xfId="3862" xr:uid="{39D65600-F983-449D-916A-7D3928FB0E33}"/>
    <cellStyle name="_Table_02 TDC Merger Plan 3 10" xfId="3863" xr:uid="{C4435166-8FAD-4F7A-9817-8B8E70ECD0B7}"/>
    <cellStyle name="_Table_02 TDC Merger Plan 3 11" xfId="3864" xr:uid="{3DFAD7E9-6CD7-442F-B1B5-DAA5D6D6E254}"/>
    <cellStyle name="_Table_02 TDC Merger Plan 3 12" xfId="3865" xr:uid="{A6B28113-EB50-4771-8891-0308F37057E2}"/>
    <cellStyle name="_Table_02 TDC Merger Plan 3 13" xfId="3866" xr:uid="{DCCEA1FC-99B5-4EDF-9868-EDA83BCEC45C}"/>
    <cellStyle name="_Table_02 TDC Merger Plan 3 14" xfId="3867" xr:uid="{ACE90F6B-5F57-45F9-A6AD-8DE175D6CC23}"/>
    <cellStyle name="_Table_02 TDC Merger Plan 3 2" xfId="3868" xr:uid="{D4C8F5DC-36FE-41E5-A4A0-6D6D13146AD9}"/>
    <cellStyle name="_Table_02 TDC Merger Plan 3 3" xfId="3869" xr:uid="{5A4C955D-E019-4412-99D1-26484FC0A461}"/>
    <cellStyle name="_Table_02 TDC Merger Plan 3 4" xfId="3870" xr:uid="{F916D1AC-F145-46D4-872E-3786B302B310}"/>
    <cellStyle name="_Table_02 TDC Merger Plan 3 5" xfId="3871" xr:uid="{06C94373-3DFE-4E7E-B1FE-83469D8B3A8A}"/>
    <cellStyle name="_Table_02 TDC Merger Plan 3 6" xfId="3872" xr:uid="{B602D6D4-E516-44B3-9018-845B43F68629}"/>
    <cellStyle name="_Table_02 TDC Merger Plan 3 7" xfId="3873" xr:uid="{A4128A57-AF2F-459C-A590-B5103EF3E592}"/>
    <cellStyle name="_Table_02 TDC Merger Plan 3 8" xfId="3874" xr:uid="{582110FB-2A29-4284-B687-BEE3727DDCAB}"/>
    <cellStyle name="_Table_02 TDC Merger Plan 3 9" xfId="3875" xr:uid="{678596B1-51F4-49A7-8336-D41B58001BC1}"/>
    <cellStyle name="_Table_02 TDC Merger Plan 4" xfId="3876" xr:uid="{394E36E2-EEF1-4B1E-A35B-C393DD756AC9}"/>
    <cellStyle name="_Table_02 TDC Merger Plan 4 10" xfId="3877" xr:uid="{21126CA3-5C22-4FD9-8708-29151A5C2BA5}"/>
    <cellStyle name="_Table_02 TDC Merger Plan 4 11" xfId="3878" xr:uid="{6DA92147-277D-41FF-B8EC-D59129C7FDC8}"/>
    <cellStyle name="_Table_02 TDC Merger Plan 4 12" xfId="3879" xr:uid="{5921B22B-09B3-42BF-92E3-F76B03C5E6E7}"/>
    <cellStyle name="_Table_02 TDC Merger Plan 4 13" xfId="3880" xr:uid="{D44F02F8-369F-4B75-98C2-8B741580B09D}"/>
    <cellStyle name="_Table_02 TDC Merger Plan 4 14" xfId="3881" xr:uid="{03CD0150-72F0-49F0-915D-6C158FB65244}"/>
    <cellStyle name="_Table_02 TDC Merger Plan 4 2" xfId="3882" xr:uid="{12AE6E8E-CDD1-4995-85DD-CD9A2421AA49}"/>
    <cellStyle name="_Table_02 TDC Merger Plan 4 3" xfId="3883" xr:uid="{A5DDD822-CABE-40C5-9A19-BDA12DF31409}"/>
    <cellStyle name="_Table_02 TDC Merger Plan 4 4" xfId="3884" xr:uid="{91DE902F-3590-4AD8-B902-87FC8569FCA7}"/>
    <cellStyle name="_Table_02 TDC Merger Plan 4 5" xfId="3885" xr:uid="{CF784EB6-4C87-4105-BBF2-70215F5B041A}"/>
    <cellStyle name="_Table_02 TDC Merger Plan 4 6" xfId="3886" xr:uid="{27BA30F7-F1D0-47F1-B039-2EA436F9E8E7}"/>
    <cellStyle name="_Table_02 TDC Merger Plan 4 7" xfId="3887" xr:uid="{A29B5D8B-3B14-4F7E-8EE5-CDFAB5E9B16D}"/>
    <cellStyle name="_Table_02 TDC Merger Plan 4 8" xfId="3888" xr:uid="{C31F6BB9-C728-4C43-9EE0-B8EFDB0ADD02}"/>
    <cellStyle name="_Table_02 TDC Merger Plan 4 9" xfId="3889" xr:uid="{34AE1B68-4902-4C20-92E6-3D56D8A6A5CE}"/>
    <cellStyle name="_Table_02 TDC Merger Plan 5" xfId="3890" xr:uid="{11FF4EAC-6A93-43BC-BF71-711697F2C526}"/>
    <cellStyle name="_Table_02 TDC Merger Plan 6" xfId="3891" xr:uid="{50BAC152-9A2D-4D36-858E-52B2CCA4F84D}"/>
    <cellStyle name="_Table_02 TDC Merger Plan 7" xfId="3892" xr:uid="{46A3D2AA-B364-4DA1-B3AA-B76472244C63}"/>
    <cellStyle name="_Table_02 TDC Merger Plan 8" xfId="3893" xr:uid="{498EB431-81D0-4718-ADF3-4C55A38D0C99}"/>
    <cellStyle name="_Table_02 TDC Merger Plan 9" xfId="3894" xr:uid="{8768B977-0EB8-4E5A-B71D-DF14AE0DF930}"/>
    <cellStyle name="_Table_03 Merger Market Multiples" xfId="3895" xr:uid="{253E1141-5A89-4763-9171-27D844F74238}"/>
    <cellStyle name="_Table_03 Merger Market Multiples 10" xfId="3896" xr:uid="{361932CE-E191-425C-880E-F9A3A6CD16D5}"/>
    <cellStyle name="_Table_03 Merger Market Multiples 11" xfId="3897" xr:uid="{EEF45DF7-3586-4CD0-A6BE-1D17CA36B3CD}"/>
    <cellStyle name="_Table_03 Merger Market Multiples 2" xfId="3898" xr:uid="{D83C7E81-C498-4C17-965F-10993FD6F643}"/>
    <cellStyle name="_Table_03 Merger Market Multiples 2 10" xfId="3899" xr:uid="{38DF8215-8338-4FFC-B55E-315FF81C0ADE}"/>
    <cellStyle name="_Table_03 Merger Market Multiples 2 11" xfId="3900" xr:uid="{964022C0-785D-47F3-9876-317F40E41755}"/>
    <cellStyle name="_Table_03 Merger Market Multiples 2 12" xfId="3901" xr:uid="{5AC06E65-2812-4969-9693-FE0BAD12C5E3}"/>
    <cellStyle name="_Table_03 Merger Market Multiples 2 13" xfId="3902" xr:uid="{8420B940-B0D3-48B0-8728-F6B03D633222}"/>
    <cellStyle name="_Table_03 Merger Market Multiples 2 14" xfId="3903" xr:uid="{C56FD6E2-17AE-41E6-805A-46AFE6AD1660}"/>
    <cellStyle name="_Table_03 Merger Market Multiples 2 2" xfId="3904" xr:uid="{8088BB97-7DB7-4CBC-8D78-51C36955FEE5}"/>
    <cellStyle name="_Table_03 Merger Market Multiples 2 3" xfId="3905" xr:uid="{ABC6E594-D3BF-4B85-9312-E2AB69DEE16E}"/>
    <cellStyle name="_Table_03 Merger Market Multiples 2 4" xfId="3906" xr:uid="{5AEC6BED-F236-40CA-887E-7CB521B52216}"/>
    <cellStyle name="_Table_03 Merger Market Multiples 2 5" xfId="3907" xr:uid="{CE4871A6-B24C-4F8C-A576-92EF07885E5C}"/>
    <cellStyle name="_Table_03 Merger Market Multiples 2 6" xfId="3908" xr:uid="{EAB0481F-917A-45BA-A65D-0CF5CC5BEEBD}"/>
    <cellStyle name="_Table_03 Merger Market Multiples 2 7" xfId="3909" xr:uid="{EEF519A4-5064-4BE4-8FA1-468DFFB5C91D}"/>
    <cellStyle name="_Table_03 Merger Market Multiples 2 8" xfId="3910" xr:uid="{17A3586D-535A-4C16-ABF8-21C4A38AD1D1}"/>
    <cellStyle name="_Table_03 Merger Market Multiples 2 9" xfId="3911" xr:uid="{DB46DB30-EC4C-4A69-8DA4-3E845C519A5A}"/>
    <cellStyle name="_Table_03 Merger Market Multiples 3" xfId="3912" xr:uid="{007D19BA-DC3B-46AD-94AE-CB46850ACB36}"/>
    <cellStyle name="_Table_03 Merger Market Multiples 3 10" xfId="3913" xr:uid="{8B20B657-8F05-4A64-9858-D5E3698BD46E}"/>
    <cellStyle name="_Table_03 Merger Market Multiples 3 11" xfId="3914" xr:uid="{3DF8C3A0-ABB5-4307-A395-AEB6D04E5EAE}"/>
    <cellStyle name="_Table_03 Merger Market Multiples 3 12" xfId="3915" xr:uid="{F2315B25-3729-4C66-A2BB-2E349CAFE54C}"/>
    <cellStyle name="_Table_03 Merger Market Multiples 3 13" xfId="3916" xr:uid="{6F970732-F6BB-4F90-BEF2-3FC3DD2496C0}"/>
    <cellStyle name="_Table_03 Merger Market Multiples 3 14" xfId="3917" xr:uid="{69CC2CD4-F576-4E41-89A9-CC407416D3EB}"/>
    <cellStyle name="_Table_03 Merger Market Multiples 3 2" xfId="3918" xr:uid="{F841E948-C15E-4DA6-BD37-198750FEAA31}"/>
    <cellStyle name="_Table_03 Merger Market Multiples 3 3" xfId="3919" xr:uid="{A7478E62-D4AA-478C-A214-8FC5EAB79803}"/>
    <cellStyle name="_Table_03 Merger Market Multiples 3 4" xfId="3920" xr:uid="{2A647C84-E3D2-49F0-8B19-58AE29C6F1C5}"/>
    <cellStyle name="_Table_03 Merger Market Multiples 3 5" xfId="3921" xr:uid="{DB5D6041-BFEE-42F3-887B-C848AA189B06}"/>
    <cellStyle name="_Table_03 Merger Market Multiples 3 6" xfId="3922" xr:uid="{EBADA60A-EB0D-44E1-92CE-C0F806DC8EEC}"/>
    <cellStyle name="_Table_03 Merger Market Multiples 3 7" xfId="3923" xr:uid="{EB34A3B5-AFC2-4084-947B-073CD8F5B0AD}"/>
    <cellStyle name="_Table_03 Merger Market Multiples 3 8" xfId="3924" xr:uid="{9AB50BC3-8623-4A0F-A235-27BF07EDA2EF}"/>
    <cellStyle name="_Table_03 Merger Market Multiples 3 9" xfId="3925" xr:uid="{2B79FA3F-BD54-4737-BA16-DB34B0FE60BF}"/>
    <cellStyle name="_Table_03 Merger Market Multiples 4" xfId="3926" xr:uid="{0DA4E796-3E36-42D3-A974-0F8B69E2EC28}"/>
    <cellStyle name="_Table_03 Merger Market Multiples 4 10" xfId="3927" xr:uid="{96EC6580-2EE3-4218-B11F-1E2081720C12}"/>
    <cellStyle name="_Table_03 Merger Market Multiples 4 11" xfId="3928" xr:uid="{2348167E-3B9D-4381-AA57-EA813337E4BC}"/>
    <cellStyle name="_Table_03 Merger Market Multiples 4 12" xfId="3929" xr:uid="{B35FAB5F-62D6-47DD-B826-51ED9C224BA6}"/>
    <cellStyle name="_Table_03 Merger Market Multiples 4 13" xfId="3930" xr:uid="{5A6A18D5-EAE0-41D5-90B3-0CCABA424B44}"/>
    <cellStyle name="_Table_03 Merger Market Multiples 4 14" xfId="3931" xr:uid="{DFD0CDDC-915B-4A27-BE0B-4023410548A9}"/>
    <cellStyle name="_Table_03 Merger Market Multiples 4 2" xfId="3932" xr:uid="{5B5CCD15-269F-4250-9485-E9F338C17686}"/>
    <cellStyle name="_Table_03 Merger Market Multiples 4 3" xfId="3933" xr:uid="{1DDBC2BF-8B4A-4DF1-8CC8-DB28DFDF88C1}"/>
    <cellStyle name="_Table_03 Merger Market Multiples 4 4" xfId="3934" xr:uid="{EA5FB352-19BD-4D8E-BB8D-21004D1D2DA1}"/>
    <cellStyle name="_Table_03 Merger Market Multiples 4 5" xfId="3935" xr:uid="{42626417-F37F-4B35-9BF8-BE4FD2F0C976}"/>
    <cellStyle name="_Table_03 Merger Market Multiples 4 6" xfId="3936" xr:uid="{4263E1C4-1E52-4676-9655-77BBBA4D1EE0}"/>
    <cellStyle name="_Table_03 Merger Market Multiples 4 7" xfId="3937" xr:uid="{4A66C18E-180A-42B6-A755-4759E4AC4186}"/>
    <cellStyle name="_Table_03 Merger Market Multiples 4 8" xfId="3938" xr:uid="{2609D0B0-3BF8-419A-BA06-C925CDFDD452}"/>
    <cellStyle name="_Table_03 Merger Market Multiples 4 9" xfId="3939" xr:uid="{BCC1A82A-3633-4104-9DED-C1C6A07E6645}"/>
    <cellStyle name="_Table_03 Merger Market Multiples 5" xfId="3940" xr:uid="{A198C432-520A-4346-931A-196B2FAAB7D9}"/>
    <cellStyle name="_Table_03 Merger Market Multiples 6" xfId="3941" xr:uid="{BFB2957C-15AB-4E9E-BE08-05C7B4900F8E}"/>
    <cellStyle name="_Table_03 Merger Market Multiples 7" xfId="3942" xr:uid="{7702A5EF-15A3-43C0-A144-1E78A155A3D8}"/>
    <cellStyle name="_Table_03 Merger Market Multiples 8" xfId="3943" xr:uid="{76FB58F5-C75E-47EA-871D-8A614E91B000}"/>
    <cellStyle name="_Table_03 Merger Market Multiples 9" xfId="3944" xr:uid="{66166235-B679-4198-ABF9-0690586A5F07}"/>
    <cellStyle name="_Table_03 Spanish Medium Sized Banks CSC Feb 2003" xfId="3945" xr:uid="{D3865191-543D-4412-8BF7-5F2203AB64A1}"/>
    <cellStyle name="_Table_03 Spanish Medium Sized Banks CSC Feb 2003 10" xfId="3946" xr:uid="{031E5970-054A-4800-BD6E-6A4BBFC03E40}"/>
    <cellStyle name="_Table_03 Spanish Medium Sized Banks CSC Feb 2003 11" xfId="3947" xr:uid="{B05833FA-3142-4993-AC7B-5DFACC979946}"/>
    <cellStyle name="_Table_03 Spanish Medium Sized Banks CSC Feb 2003 2" xfId="3948" xr:uid="{6F8C6074-37BC-4FB9-8F50-EA65DA55B3F1}"/>
    <cellStyle name="_Table_03 Spanish Medium Sized Banks CSC Feb 2003 2 10" xfId="3949" xr:uid="{37938A95-4DD1-448B-AF61-E84E3D8E5281}"/>
    <cellStyle name="_Table_03 Spanish Medium Sized Banks CSC Feb 2003 2 11" xfId="3950" xr:uid="{2FA6E29E-ACD9-475D-9F70-260E25187E2C}"/>
    <cellStyle name="_Table_03 Spanish Medium Sized Banks CSC Feb 2003 2 12" xfId="3951" xr:uid="{15E8DC0A-6774-44F1-8C5B-34261183B782}"/>
    <cellStyle name="_Table_03 Spanish Medium Sized Banks CSC Feb 2003 2 13" xfId="3952" xr:uid="{73DA8628-EA53-402C-8146-4EA7F3E0E8D4}"/>
    <cellStyle name="_Table_03 Spanish Medium Sized Banks CSC Feb 2003 2 14" xfId="3953" xr:uid="{64D1A569-D2DD-4EC9-B02C-D2DE7400B42C}"/>
    <cellStyle name="_Table_03 Spanish Medium Sized Banks CSC Feb 2003 2 2" xfId="3954" xr:uid="{F4BCB53F-C8CD-4FD4-8956-4901D494D291}"/>
    <cellStyle name="_Table_03 Spanish Medium Sized Banks CSC Feb 2003 2 3" xfId="3955" xr:uid="{89E44C05-18E0-48DA-BF24-AB751A86F616}"/>
    <cellStyle name="_Table_03 Spanish Medium Sized Banks CSC Feb 2003 2 4" xfId="3956" xr:uid="{0CBD3A5A-F9B8-4E87-9931-9E8FC1C12F7D}"/>
    <cellStyle name="_Table_03 Spanish Medium Sized Banks CSC Feb 2003 2 5" xfId="3957" xr:uid="{A0EC950A-F5C8-4C51-A42A-4D1E9C9F3889}"/>
    <cellStyle name="_Table_03 Spanish Medium Sized Banks CSC Feb 2003 2 6" xfId="3958" xr:uid="{384768D0-DE60-497E-A1E9-97DA29B3C32F}"/>
    <cellStyle name="_Table_03 Spanish Medium Sized Banks CSC Feb 2003 2 7" xfId="3959" xr:uid="{D86E332E-BE97-4AEC-B7F8-CED5FD900386}"/>
    <cellStyle name="_Table_03 Spanish Medium Sized Banks CSC Feb 2003 2 8" xfId="3960" xr:uid="{D2505CA6-A093-4DA3-8016-907960C67EEE}"/>
    <cellStyle name="_Table_03 Spanish Medium Sized Banks CSC Feb 2003 2 9" xfId="3961" xr:uid="{655A5649-BC0B-476C-B5F0-C8C80E4BE0C1}"/>
    <cellStyle name="_Table_03 Spanish Medium Sized Banks CSC Feb 2003 3" xfId="3962" xr:uid="{4A6BBDB7-AC0D-4866-BCEA-7FE938B1EA83}"/>
    <cellStyle name="_Table_03 Spanish Medium Sized Banks CSC Feb 2003 3 10" xfId="3963" xr:uid="{E12F9039-5511-4492-B5DF-5A9BCF79F4ED}"/>
    <cellStyle name="_Table_03 Spanish Medium Sized Banks CSC Feb 2003 3 11" xfId="3964" xr:uid="{773EC1DE-DBE9-4B82-B5F0-015531BC0C31}"/>
    <cellStyle name="_Table_03 Spanish Medium Sized Banks CSC Feb 2003 3 12" xfId="3965" xr:uid="{92CE7D20-E00E-4DDD-B8A4-BD721B775F01}"/>
    <cellStyle name="_Table_03 Spanish Medium Sized Banks CSC Feb 2003 3 13" xfId="3966" xr:uid="{F84ED13A-61A5-47A6-B113-DE1CDF397C4F}"/>
    <cellStyle name="_Table_03 Spanish Medium Sized Banks CSC Feb 2003 3 14" xfId="3967" xr:uid="{6AB05E52-2D83-43A2-8065-11A94E8431EF}"/>
    <cellStyle name="_Table_03 Spanish Medium Sized Banks CSC Feb 2003 3 2" xfId="3968" xr:uid="{E5A72E40-E7DB-4FBE-8AF3-522234E6570E}"/>
    <cellStyle name="_Table_03 Spanish Medium Sized Banks CSC Feb 2003 3 3" xfId="3969" xr:uid="{2ED2157F-E9DE-417F-ACC4-2582CCBAB3AF}"/>
    <cellStyle name="_Table_03 Spanish Medium Sized Banks CSC Feb 2003 3 4" xfId="3970" xr:uid="{68269829-403D-4E80-A30F-84C5FBA2B43B}"/>
    <cellStyle name="_Table_03 Spanish Medium Sized Banks CSC Feb 2003 3 5" xfId="3971" xr:uid="{F17271DB-5058-4396-B397-8E10541CF233}"/>
    <cellStyle name="_Table_03 Spanish Medium Sized Banks CSC Feb 2003 3 6" xfId="3972" xr:uid="{C54B16F8-3F10-4459-856C-9E891F6A50B5}"/>
    <cellStyle name="_Table_03 Spanish Medium Sized Banks CSC Feb 2003 3 7" xfId="3973" xr:uid="{FE5180E6-A4AB-4533-97AE-2C5811B152A1}"/>
    <cellStyle name="_Table_03 Spanish Medium Sized Banks CSC Feb 2003 3 8" xfId="3974" xr:uid="{A937DC4A-C87B-48F0-A5B2-2FF7F23A2692}"/>
    <cellStyle name="_Table_03 Spanish Medium Sized Banks CSC Feb 2003 3 9" xfId="3975" xr:uid="{BC2BB234-6BA8-4463-97E4-546824CA26C8}"/>
    <cellStyle name="_Table_03 Spanish Medium Sized Banks CSC Feb 2003 4" xfId="3976" xr:uid="{9AD639A8-1757-41E5-9488-4A515A8B8E06}"/>
    <cellStyle name="_Table_03 Spanish Medium Sized Banks CSC Feb 2003 4 10" xfId="3977" xr:uid="{2D27AEC2-2CFD-4BBE-93BA-F0C4AFA3B22D}"/>
    <cellStyle name="_Table_03 Spanish Medium Sized Banks CSC Feb 2003 4 11" xfId="3978" xr:uid="{0E50757D-1805-4FF8-96A0-EA29DE1CC1EA}"/>
    <cellStyle name="_Table_03 Spanish Medium Sized Banks CSC Feb 2003 4 12" xfId="3979" xr:uid="{73B5988B-E6F1-4276-A333-45ABDC77AB3B}"/>
    <cellStyle name="_Table_03 Spanish Medium Sized Banks CSC Feb 2003 4 13" xfId="3980" xr:uid="{8DF9A919-AD68-4D3D-8B8E-15D9AAB4D5BA}"/>
    <cellStyle name="_Table_03 Spanish Medium Sized Banks CSC Feb 2003 4 14" xfId="3981" xr:uid="{45D61B29-0ED0-4796-AA32-06B1B4A20AC8}"/>
    <cellStyle name="_Table_03 Spanish Medium Sized Banks CSC Feb 2003 4 2" xfId="3982" xr:uid="{3E37C0FF-1FB1-4104-8B05-7BAD2A90E66A}"/>
    <cellStyle name="_Table_03 Spanish Medium Sized Banks CSC Feb 2003 4 3" xfId="3983" xr:uid="{61B326F2-FB5D-4EC9-8DBF-29C966CDEF93}"/>
    <cellStyle name="_Table_03 Spanish Medium Sized Banks CSC Feb 2003 4 4" xfId="3984" xr:uid="{DDA41BB1-DC30-4A47-AD51-15AADC180FB7}"/>
    <cellStyle name="_Table_03 Spanish Medium Sized Banks CSC Feb 2003 4 5" xfId="3985" xr:uid="{116C9824-8DF0-41F9-9190-9C1A67D259F0}"/>
    <cellStyle name="_Table_03 Spanish Medium Sized Banks CSC Feb 2003 4 6" xfId="3986" xr:uid="{8E681EC9-7D9F-4363-ADA8-4DDAA5DFC36E}"/>
    <cellStyle name="_Table_03 Spanish Medium Sized Banks CSC Feb 2003 4 7" xfId="3987" xr:uid="{CB22FD28-2FF9-42F3-A63C-B4592A01E51C}"/>
    <cellStyle name="_Table_03 Spanish Medium Sized Banks CSC Feb 2003 4 8" xfId="3988" xr:uid="{EBC32E72-86CF-4CD5-81B0-45D01ACFE9BB}"/>
    <cellStyle name="_Table_03 Spanish Medium Sized Banks CSC Feb 2003 4 9" xfId="3989" xr:uid="{83BE64E8-F6AA-4141-8681-BEB354490FDD}"/>
    <cellStyle name="_Table_03 Spanish Medium Sized Banks CSC Feb 2003 5" xfId="3990" xr:uid="{962A578A-368F-4752-82F0-00C9ADFC7525}"/>
    <cellStyle name="_Table_03 Spanish Medium Sized Banks CSC Feb 2003 6" xfId="3991" xr:uid="{18193D8E-8CEE-4C8E-ABAE-5CCE75DC8169}"/>
    <cellStyle name="_Table_03 Spanish Medium Sized Banks CSC Feb 2003 7" xfId="3992" xr:uid="{098D96BD-1C79-489C-A54A-6E0482587A63}"/>
    <cellStyle name="_Table_03 Spanish Medium Sized Banks CSC Feb 2003 8" xfId="3993" xr:uid="{2C3474F2-871C-4014-A062-3B7F9036795A}"/>
    <cellStyle name="_Table_03 Spanish Medium Sized Banks CSC Feb 2003 9" xfId="3994" xr:uid="{087AB1DD-3BF1-4EDD-BF6D-4FE1CAEF88C7}"/>
    <cellStyle name="_Table_04 Preliminary Valuation Analysis" xfId="3995" xr:uid="{944395B9-53BB-45D2-9B10-7B9B0B0774D7}"/>
    <cellStyle name="_Table_04 Preliminary Valuation Analysis 10" xfId="3996" xr:uid="{D444AC7A-7C8E-49AC-B9A0-BEDE083B04FC}"/>
    <cellStyle name="_Table_04 Preliminary Valuation Analysis 11" xfId="3997" xr:uid="{3D598B5A-EC41-44DD-901A-5DC401A38A26}"/>
    <cellStyle name="_Table_04 Preliminary Valuation Analysis 2" xfId="3998" xr:uid="{79F47CB7-E23D-4643-9E8C-A9C81073C1F3}"/>
    <cellStyle name="_Table_04 Preliminary Valuation Analysis 2 10" xfId="3999" xr:uid="{5885E653-8025-4D40-91C0-5538CFB189D8}"/>
    <cellStyle name="_Table_04 Preliminary Valuation Analysis 2 11" xfId="4000" xr:uid="{4AC270A0-2366-4AA3-ACD0-5989E8EDF683}"/>
    <cellStyle name="_Table_04 Preliminary Valuation Analysis 2 12" xfId="4001" xr:uid="{4197CBAD-1467-410A-B181-56BD650DCBF4}"/>
    <cellStyle name="_Table_04 Preliminary Valuation Analysis 2 13" xfId="4002" xr:uid="{25F2578C-6BDE-4A88-9934-09A92E6A1F2F}"/>
    <cellStyle name="_Table_04 Preliminary Valuation Analysis 2 14" xfId="4003" xr:uid="{F7DF8FC3-76ED-4E87-9B71-BB44C9CD03C7}"/>
    <cellStyle name="_Table_04 Preliminary Valuation Analysis 2 2" xfId="4004" xr:uid="{685AFF26-6F5B-40C4-A172-34FB42041415}"/>
    <cellStyle name="_Table_04 Preliminary Valuation Analysis 2 3" xfId="4005" xr:uid="{86C62C3A-0FF1-4FD2-A58E-3CDC25083580}"/>
    <cellStyle name="_Table_04 Preliminary Valuation Analysis 2 4" xfId="4006" xr:uid="{DDC9AB8D-60DE-4473-8D28-B5DC9F91ED77}"/>
    <cellStyle name="_Table_04 Preliminary Valuation Analysis 2 5" xfId="4007" xr:uid="{6C3A9635-613A-4C69-BDD0-754C990FCF74}"/>
    <cellStyle name="_Table_04 Preliminary Valuation Analysis 2 6" xfId="4008" xr:uid="{82292D22-2532-489F-8F51-507907846A55}"/>
    <cellStyle name="_Table_04 Preliminary Valuation Analysis 2 7" xfId="4009" xr:uid="{FED08360-B1D2-4FA4-A164-EB71ED843B98}"/>
    <cellStyle name="_Table_04 Preliminary Valuation Analysis 2 8" xfId="4010" xr:uid="{2CC2DB2D-444A-48F5-97D9-19D8AA048A20}"/>
    <cellStyle name="_Table_04 Preliminary Valuation Analysis 2 9" xfId="4011" xr:uid="{BAF57D2A-70D6-4A5C-BFD1-622979B95E61}"/>
    <cellStyle name="_Table_04 Preliminary Valuation Analysis 3" xfId="4012" xr:uid="{E7A8D9DC-4C34-40E1-8F1E-236140A0F2A2}"/>
    <cellStyle name="_Table_04 Preliminary Valuation Analysis 3 10" xfId="4013" xr:uid="{92714D6B-E86A-41A6-A231-E1B3F5C95D78}"/>
    <cellStyle name="_Table_04 Preliminary Valuation Analysis 3 11" xfId="4014" xr:uid="{CEA2FD7B-A311-4195-9B41-88602D102370}"/>
    <cellStyle name="_Table_04 Preliminary Valuation Analysis 3 12" xfId="4015" xr:uid="{79479689-F586-4366-94A1-F8E41C7DDFF1}"/>
    <cellStyle name="_Table_04 Preliminary Valuation Analysis 3 13" xfId="4016" xr:uid="{2B8AB361-32DA-4FDD-AD44-33D2EBB8DFE5}"/>
    <cellStyle name="_Table_04 Preliminary Valuation Analysis 3 14" xfId="4017" xr:uid="{884C07E7-9E92-42D4-A57A-7EE1AC5CBC19}"/>
    <cellStyle name="_Table_04 Preliminary Valuation Analysis 3 2" xfId="4018" xr:uid="{700DBB9F-8B62-456F-97B5-F9FB2A9FE23E}"/>
    <cellStyle name="_Table_04 Preliminary Valuation Analysis 3 3" xfId="4019" xr:uid="{D7C874BE-81CF-4D56-8491-B10D7738889F}"/>
    <cellStyle name="_Table_04 Preliminary Valuation Analysis 3 4" xfId="4020" xr:uid="{994BB440-AFE8-4F92-B5D2-7CE0B970AB07}"/>
    <cellStyle name="_Table_04 Preliminary Valuation Analysis 3 5" xfId="4021" xr:uid="{92E1B7CC-8342-4934-BFAE-50CFBE85AE67}"/>
    <cellStyle name="_Table_04 Preliminary Valuation Analysis 3 6" xfId="4022" xr:uid="{8A7685A7-1EB4-4E3B-AA01-C1DD92DFF392}"/>
    <cellStyle name="_Table_04 Preliminary Valuation Analysis 3 7" xfId="4023" xr:uid="{5441474A-636C-47B2-93DD-A9FA22E03003}"/>
    <cellStyle name="_Table_04 Preliminary Valuation Analysis 3 8" xfId="4024" xr:uid="{F1983CF7-6B07-43EB-AB7D-6A7805C92E92}"/>
    <cellStyle name="_Table_04 Preliminary Valuation Analysis 3 9" xfId="4025" xr:uid="{55A6BB65-92BD-476C-895F-2965912F56BD}"/>
    <cellStyle name="_Table_04 Preliminary Valuation Analysis 4" xfId="4026" xr:uid="{1E5B7A6F-3C6A-4A05-A2E3-77A6AC129C0E}"/>
    <cellStyle name="_Table_04 Preliminary Valuation Analysis 4 10" xfId="4027" xr:uid="{E1BC6D5F-4918-4257-8C09-5C2606D38B9D}"/>
    <cellStyle name="_Table_04 Preliminary Valuation Analysis 4 11" xfId="4028" xr:uid="{BCA2726C-9B6A-4329-BA7A-E68D50AD32A6}"/>
    <cellStyle name="_Table_04 Preliminary Valuation Analysis 4 12" xfId="4029" xr:uid="{D46FDDCB-DA9F-4BA2-9EA0-A26B8E5897CD}"/>
    <cellStyle name="_Table_04 Preliminary Valuation Analysis 4 13" xfId="4030" xr:uid="{427DD4E2-CABF-4C4C-8C33-85D771E941EB}"/>
    <cellStyle name="_Table_04 Preliminary Valuation Analysis 4 14" xfId="4031" xr:uid="{7624B2E3-B9ED-4252-8107-3FD9EFB088D5}"/>
    <cellStyle name="_Table_04 Preliminary Valuation Analysis 4 2" xfId="4032" xr:uid="{9FB34978-0BC8-46B9-86C7-0EDC162D07D8}"/>
    <cellStyle name="_Table_04 Preliminary Valuation Analysis 4 3" xfId="4033" xr:uid="{AC74B99B-6DBE-4099-A261-E555C39861A1}"/>
    <cellStyle name="_Table_04 Preliminary Valuation Analysis 4 4" xfId="4034" xr:uid="{6DAEED38-DF4B-4768-9E1D-53A468459C72}"/>
    <cellStyle name="_Table_04 Preliminary Valuation Analysis 4 5" xfId="4035" xr:uid="{D6E94E87-0570-436E-ADED-3F6D766D5BAB}"/>
    <cellStyle name="_Table_04 Preliminary Valuation Analysis 4 6" xfId="4036" xr:uid="{4ADC9393-BE4D-4F8B-84BB-4C375EB427AA}"/>
    <cellStyle name="_Table_04 Preliminary Valuation Analysis 4 7" xfId="4037" xr:uid="{67F9D9F1-DB8D-4689-87E6-A8B3865E5290}"/>
    <cellStyle name="_Table_04 Preliminary Valuation Analysis 4 8" xfId="4038" xr:uid="{DF982815-A004-4916-A3DC-BDB144AA5C2B}"/>
    <cellStyle name="_Table_04 Preliminary Valuation Analysis 4 9" xfId="4039" xr:uid="{4EAD2FB2-E40F-40D6-8F43-DF4978FEFA17}"/>
    <cellStyle name="_Table_04 Preliminary Valuation Analysis 5" xfId="4040" xr:uid="{2C7D2ACB-79EA-4960-8D50-28CDE10E8C37}"/>
    <cellStyle name="_Table_04 Preliminary Valuation Analysis 6" xfId="4041" xr:uid="{AFA86E5B-DB8A-450A-A1CC-4511A982C6B0}"/>
    <cellStyle name="_Table_04 Preliminary Valuation Analysis 7" xfId="4042" xr:uid="{F3D8873F-5694-459B-A134-01EAC84EE741}"/>
    <cellStyle name="_Table_04 Preliminary Valuation Analysis 8" xfId="4043" xr:uid="{AB94FC05-427E-4BF2-B1EE-D49D23EE9C67}"/>
    <cellStyle name="_Table_04 Preliminary Valuation Analysis 9" xfId="4044" xr:uid="{B5CB0BC6-A468-44B8-B3CD-C36C40094B7B}"/>
    <cellStyle name="_Table_05 Operating Model" xfId="4045" xr:uid="{4B2A2F66-D155-450E-8761-2091DC0AD28B}"/>
    <cellStyle name="_Table_05 Operating Model 10" xfId="4046" xr:uid="{1EB56978-E891-4942-A7D6-6351C4C100A4}"/>
    <cellStyle name="_Table_05 Operating Model 11" xfId="4047" xr:uid="{D74A3EF7-3D9F-4506-9D93-06A23F87FA90}"/>
    <cellStyle name="_Table_05 Operating Model 2" xfId="4048" xr:uid="{29EB5679-E1FA-41B8-8E17-B5E0869F26C2}"/>
    <cellStyle name="_Table_05 Operating Model 2 10" xfId="4049" xr:uid="{77B7BF6A-4B36-43A0-BFC0-3973C543A0E1}"/>
    <cellStyle name="_Table_05 Operating Model 2 11" xfId="4050" xr:uid="{7F4975F5-48D4-4B4F-8729-EE2967D2A121}"/>
    <cellStyle name="_Table_05 Operating Model 2 12" xfId="4051" xr:uid="{8CC6A803-7692-4756-8699-18C00D8E6D03}"/>
    <cellStyle name="_Table_05 Operating Model 2 13" xfId="4052" xr:uid="{EB853CBA-F58C-4A94-8DAF-41CE197EA58B}"/>
    <cellStyle name="_Table_05 Operating Model 2 14" xfId="4053" xr:uid="{72C16362-D2FD-45FE-8AAE-7341242BDD93}"/>
    <cellStyle name="_Table_05 Operating Model 2 2" xfId="4054" xr:uid="{723E1D0B-4E89-4867-9F58-6BBFCB2ED517}"/>
    <cellStyle name="_Table_05 Operating Model 2 3" xfId="4055" xr:uid="{85D68B67-1BFF-45C6-AED6-1B588CDFBD3E}"/>
    <cellStyle name="_Table_05 Operating Model 2 4" xfId="4056" xr:uid="{6A115678-14CA-4B93-8F18-80F25854B00E}"/>
    <cellStyle name="_Table_05 Operating Model 2 5" xfId="4057" xr:uid="{F26B5841-3CEE-4A0D-B905-827D0A978E28}"/>
    <cellStyle name="_Table_05 Operating Model 2 6" xfId="4058" xr:uid="{3BCCD0ED-64B3-4F17-B93F-79AC814BB183}"/>
    <cellStyle name="_Table_05 Operating Model 2 7" xfId="4059" xr:uid="{1315F236-48C0-474D-9263-5C2410CB358F}"/>
    <cellStyle name="_Table_05 Operating Model 2 8" xfId="4060" xr:uid="{EBD4653F-B0D3-41C6-B813-43E8C6C04E94}"/>
    <cellStyle name="_Table_05 Operating Model 2 9" xfId="4061" xr:uid="{6DA83C31-5CF5-4009-BCF6-864472187460}"/>
    <cellStyle name="_Table_05 Operating Model 3" xfId="4062" xr:uid="{DB9CBA85-3C6E-4309-BB2B-F21FF00F2744}"/>
    <cellStyle name="_Table_05 Operating Model 3 10" xfId="4063" xr:uid="{5CC33940-AAFE-49C0-83C0-4E50B1DE276A}"/>
    <cellStyle name="_Table_05 Operating Model 3 11" xfId="4064" xr:uid="{0C1A4293-9074-4057-BAEB-1E597CF14928}"/>
    <cellStyle name="_Table_05 Operating Model 3 12" xfId="4065" xr:uid="{86DE732D-989B-43C9-BA29-85F741147CDE}"/>
    <cellStyle name="_Table_05 Operating Model 3 13" xfId="4066" xr:uid="{E37727A9-D0C8-4B40-AC0A-B5BEDE9C876B}"/>
    <cellStyle name="_Table_05 Operating Model 3 14" xfId="4067" xr:uid="{83EB58D9-ED15-44E1-A1BC-12521FDE50CC}"/>
    <cellStyle name="_Table_05 Operating Model 3 2" xfId="4068" xr:uid="{82F9272D-E82B-48DC-857B-ED14AE101823}"/>
    <cellStyle name="_Table_05 Operating Model 3 3" xfId="4069" xr:uid="{9EE9C038-1051-4B3A-B91D-127D183E1B5A}"/>
    <cellStyle name="_Table_05 Operating Model 3 4" xfId="4070" xr:uid="{FBA6F646-9F7A-42F2-8884-6404A115545E}"/>
    <cellStyle name="_Table_05 Operating Model 3 5" xfId="4071" xr:uid="{C1D5BD0C-4CF5-4324-A7A8-3E500C7F5668}"/>
    <cellStyle name="_Table_05 Operating Model 3 6" xfId="4072" xr:uid="{9AB53BB2-42FC-46E3-9DEF-9E6EAC9EF0A0}"/>
    <cellStyle name="_Table_05 Operating Model 3 7" xfId="4073" xr:uid="{618C4987-FA3F-4FB3-A24A-D6BCE9FE0E1C}"/>
    <cellStyle name="_Table_05 Operating Model 3 8" xfId="4074" xr:uid="{4672543C-13BE-4010-9888-F7336F5B5BCE}"/>
    <cellStyle name="_Table_05 Operating Model 3 9" xfId="4075" xr:uid="{F47D21E7-BB88-4726-A321-804052B2E457}"/>
    <cellStyle name="_Table_05 Operating Model 4" xfId="4076" xr:uid="{50056763-DA71-4649-B221-E3A76D8271F1}"/>
    <cellStyle name="_Table_05 Operating Model 4 10" xfId="4077" xr:uid="{FB1C63B5-016D-418A-9724-9B7DDEF56091}"/>
    <cellStyle name="_Table_05 Operating Model 4 11" xfId="4078" xr:uid="{1AEA9990-E746-46F4-9844-56D9A49045AC}"/>
    <cellStyle name="_Table_05 Operating Model 4 12" xfId="4079" xr:uid="{862AFCC3-C6C4-4119-BEC0-BEEAFB703B47}"/>
    <cellStyle name="_Table_05 Operating Model 4 13" xfId="4080" xr:uid="{99AFFF5B-1D31-441E-8C8D-A3FF42225FCA}"/>
    <cellStyle name="_Table_05 Operating Model 4 14" xfId="4081" xr:uid="{9BECCB2B-BD8D-4E60-A8B7-C4B4B9532B5C}"/>
    <cellStyle name="_Table_05 Operating Model 4 2" xfId="4082" xr:uid="{0222532A-D498-42E7-A2EC-D8C87AE686DB}"/>
    <cellStyle name="_Table_05 Operating Model 4 3" xfId="4083" xr:uid="{D4165668-FBC9-451F-A57F-3CFD6349C7E3}"/>
    <cellStyle name="_Table_05 Operating Model 4 4" xfId="4084" xr:uid="{DBA35B87-8C70-42C5-B1C4-D12C132189E0}"/>
    <cellStyle name="_Table_05 Operating Model 4 5" xfId="4085" xr:uid="{8EBF91AF-2E32-488B-811F-10416DF3A9E8}"/>
    <cellStyle name="_Table_05 Operating Model 4 6" xfId="4086" xr:uid="{D8B19CB2-7592-4060-839E-C7C29C88A365}"/>
    <cellStyle name="_Table_05 Operating Model 4 7" xfId="4087" xr:uid="{ABA351B4-069B-488B-A69C-419A22A46220}"/>
    <cellStyle name="_Table_05 Operating Model 4 8" xfId="4088" xr:uid="{0F182BB8-C16D-4BCA-9F34-4F5B9900B63D}"/>
    <cellStyle name="_Table_05 Operating Model 4 9" xfId="4089" xr:uid="{5623F86E-4A30-4CB6-99F0-4306BF5682E8}"/>
    <cellStyle name="_Table_05 Operating Model 5" xfId="4090" xr:uid="{D80B7675-1A98-466F-8CCC-3E81A5C14CDB}"/>
    <cellStyle name="_Table_05 Operating Model 6" xfId="4091" xr:uid="{5A5CF802-A0E4-4F12-B12D-A27844BFB8A0}"/>
    <cellStyle name="_Table_05 Operating Model 7" xfId="4092" xr:uid="{5E069CCF-807E-4864-B49B-2D47E29EDBCB}"/>
    <cellStyle name="_Table_05 Operating Model 8" xfId="4093" xr:uid="{CBE077B3-5EBD-41EE-8BCD-DF8E81F30469}"/>
    <cellStyle name="_Table_05 Operating Model 9" xfId="4094" xr:uid="{EFA431CC-A9EA-4EF4-AB21-D1B568B2C16C}"/>
    <cellStyle name="_Table_05 Valuation tables con nuevas proyecciones" xfId="4095" xr:uid="{681A5228-2679-4021-8787-94831447F2AF}"/>
    <cellStyle name="_Table_05 Valuation tables con nuevas proyecciones 10" xfId="4096" xr:uid="{46F8AB96-4A3B-45AB-9D78-B5EE58FCEC68}"/>
    <cellStyle name="_Table_05 Valuation tables con nuevas proyecciones 11" xfId="4097" xr:uid="{BC88770C-E3CB-4A7A-B7E0-822AB6D27A7E}"/>
    <cellStyle name="_Table_05 Valuation tables con nuevas proyecciones 2" xfId="4098" xr:uid="{A12B347F-8D72-4F42-A64D-D5BCE8FA6F19}"/>
    <cellStyle name="_Table_05 Valuation tables con nuevas proyecciones 2 10" xfId="4099" xr:uid="{ABCB499C-CD18-43F4-B685-AE0616A48063}"/>
    <cellStyle name="_Table_05 Valuation tables con nuevas proyecciones 2 11" xfId="4100" xr:uid="{6E63054A-D85A-45A9-A259-C9F03F93F6F7}"/>
    <cellStyle name="_Table_05 Valuation tables con nuevas proyecciones 2 12" xfId="4101" xr:uid="{C437D42E-34ED-4AE1-9732-70C05EE0DD41}"/>
    <cellStyle name="_Table_05 Valuation tables con nuevas proyecciones 2 13" xfId="4102" xr:uid="{0220C37B-26DD-411B-BEE2-D188C9114B96}"/>
    <cellStyle name="_Table_05 Valuation tables con nuevas proyecciones 2 14" xfId="4103" xr:uid="{A8CC1C74-9FCC-4A01-BC62-7BBD1600E3E9}"/>
    <cellStyle name="_Table_05 Valuation tables con nuevas proyecciones 2 2" xfId="4104" xr:uid="{2A6FB111-5763-48C5-AF95-B20630CE7ED8}"/>
    <cellStyle name="_Table_05 Valuation tables con nuevas proyecciones 2 3" xfId="4105" xr:uid="{01970F57-B061-4DF5-A9AC-318A64BEC78F}"/>
    <cellStyle name="_Table_05 Valuation tables con nuevas proyecciones 2 4" xfId="4106" xr:uid="{74F8BE7F-58CE-4787-BC7E-734AC726EE17}"/>
    <cellStyle name="_Table_05 Valuation tables con nuevas proyecciones 2 5" xfId="4107" xr:uid="{F2DCAE5A-3660-469F-882C-BEBE7F092CB9}"/>
    <cellStyle name="_Table_05 Valuation tables con nuevas proyecciones 2 6" xfId="4108" xr:uid="{60B98449-EA63-4424-8C5B-717E6A935724}"/>
    <cellStyle name="_Table_05 Valuation tables con nuevas proyecciones 2 7" xfId="4109" xr:uid="{D63126F0-184A-4751-9855-7C3DB8459A28}"/>
    <cellStyle name="_Table_05 Valuation tables con nuevas proyecciones 2 8" xfId="4110" xr:uid="{07D2E0D7-BEAA-4BDB-9257-DF73D35CD2D4}"/>
    <cellStyle name="_Table_05 Valuation tables con nuevas proyecciones 2 9" xfId="4111" xr:uid="{77DE73F2-298D-4555-907C-8B35D922EFEE}"/>
    <cellStyle name="_Table_05 Valuation tables con nuevas proyecciones 3" xfId="4112" xr:uid="{FA700D1D-DD8F-467E-BC9B-29D8E3B0621E}"/>
    <cellStyle name="_Table_05 Valuation tables con nuevas proyecciones 3 10" xfId="4113" xr:uid="{D7600FFE-BC48-4E0B-94E9-5B9A5705B677}"/>
    <cellStyle name="_Table_05 Valuation tables con nuevas proyecciones 3 11" xfId="4114" xr:uid="{3BF703A5-05B1-4C19-B4D7-F957D3E26ADC}"/>
    <cellStyle name="_Table_05 Valuation tables con nuevas proyecciones 3 12" xfId="4115" xr:uid="{F4B57BC1-BC24-451C-A990-2D1885B25AD2}"/>
    <cellStyle name="_Table_05 Valuation tables con nuevas proyecciones 3 13" xfId="4116" xr:uid="{B629ADDD-F754-4F3C-B957-1D139E05A5C8}"/>
    <cellStyle name="_Table_05 Valuation tables con nuevas proyecciones 3 14" xfId="4117" xr:uid="{8C40D22E-85E1-40E9-98AC-B4B063B94C3A}"/>
    <cellStyle name="_Table_05 Valuation tables con nuevas proyecciones 3 2" xfId="4118" xr:uid="{BDCEDA8D-F02B-4F2F-8030-F8894D6CEAC7}"/>
    <cellStyle name="_Table_05 Valuation tables con nuevas proyecciones 3 3" xfId="4119" xr:uid="{A94E6091-265C-41FF-82BC-EE58A92A80C3}"/>
    <cellStyle name="_Table_05 Valuation tables con nuevas proyecciones 3 4" xfId="4120" xr:uid="{8BD9D574-6DA0-4EBA-931F-DCB04E7F4A12}"/>
    <cellStyle name="_Table_05 Valuation tables con nuevas proyecciones 3 5" xfId="4121" xr:uid="{101914F4-3643-4810-9FCC-17A3A9A3B41A}"/>
    <cellStyle name="_Table_05 Valuation tables con nuevas proyecciones 3 6" xfId="4122" xr:uid="{BA70E092-286A-4E2B-859E-97F5CB5A178B}"/>
    <cellStyle name="_Table_05 Valuation tables con nuevas proyecciones 3 7" xfId="4123" xr:uid="{2D555241-3091-4DB8-A670-E4A879DF204E}"/>
    <cellStyle name="_Table_05 Valuation tables con nuevas proyecciones 3 8" xfId="4124" xr:uid="{93CFBBEF-1D1E-4393-9985-CE4B31738EDB}"/>
    <cellStyle name="_Table_05 Valuation tables con nuevas proyecciones 3 9" xfId="4125" xr:uid="{C008793F-06EE-4B09-ADF8-9C8D21B62505}"/>
    <cellStyle name="_Table_05 Valuation tables con nuevas proyecciones 4" xfId="4126" xr:uid="{A3BF52A0-CBC2-40EB-B758-E02B06D4DA70}"/>
    <cellStyle name="_Table_05 Valuation tables con nuevas proyecciones 4 10" xfId="4127" xr:uid="{EA4512D0-B17B-4A6C-975F-5B9044E24195}"/>
    <cellStyle name="_Table_05 Valuation tables con nuevas proyecciones 4 11" xfId="4128" xr:uid="{888D8984-C414-4390-A095-BC163B1C4D01}"/>
    <cellStyle name="_Table_05 Valuation tables con nuevas proyecciones 4 12" xfId="4129" xr:uid="{97BB5FAF-0064-4CDE-AC36-70C69757BB9B}"/>
    <cellStyle name="_Table_05 Valuation tables con nuevas proyecciones 4 13" xfId="4130" xr:uid="{A685A717-AE35-4DF5-BF68-777A21125968}"/>
    <cellStyle name="_Table_05 Valuation tables con nuevas proyecciones 4 14" xfId="4131" xr:uid="{FC97F52A-CF13-4D75-B3A1-E6E09C7F1808}"/>
    <cellStyle name="_Table_05 Valuation tables con nuevas proyecciones 4 2" xfId="4132" xr:uid="{345211B5-1839-472B-A5DD-6A8B3E3B87B9}"/>
    <cellStyle name="_Table_05 Valuation tables con nuevas proyecciones 4 3" xfId="4133" xr:uid="{EEECA2DE-3127-45A5-810D-6A418B7650A4}"/>
    <cellStyle name="_Table_05 Valuation tables con nuevas proyecciones 4 4" xfId="4134" xr:uid="{985A5B00-327A-482B-8624-F0B272A617FF}"/>
    <cellStyle name="_Table_05 Valuation tables con nuevas proyecciones 4 5" xfId="4135" xr:uid="{BE1A1A9E-AE0C-4DE9-8553-D45AAB3064C0}"/>
    <cellStyle name="_Table_05 Valuation tables con nuevas proyecciones 4 6" xfId="4136" xr:uid="{33500B75-DB14-4FF9-B20D-0B10503B47EF}"/>
    <cellStyle name="_Table_05 Valuation tables con nuevas proyecciones 4 7" xfId="4137" xr:uid="{6B680554-11BA-4F5C-A095-ECC563C1E825}"/>
    <cellStyle name="_Table_05 Valuation tables con nuevas proyecciones 4 8" xfId="4138" xr:uid="{249BA45D-71C4-4988-A27A-418C43D11E6E}"/>
    <cellStyle name="_Table_05 Valuation tables con nuevas proyecciones 4 9" xfId="4139" xr:uid="{ACC764E8-C366-4652-8ACB-9C1E9F5AE0FE}"/>
    <cellStyle name="_Table_05 Valuation tables con nuevas proyecciones 5" xfId="4140" xr:uid="{ED5FDB95-74DF-4516-AEBD-D0046A8D98E8}"/>
    <cellStyle name="_Table_05 Valuation tables con nuevas proyecciones 6" xfId="4141" xr:uid="{23D0AA0C-AACD-4DCC-9A09-F858E10BC140}"/>
    <cellStyle name="_Table_05 Valuation tables con nuevas proyecciones 7" xfId="4142" xr:uid="{18C22D02-CF7B-4832-BA2F-755CD5994BE1}"/>
    <cellStyle name="_Table_05 Valuation tables con nuevas proyecciones 8" xfId="4143" xr:uid="{BEC43264-AF07-4212-8353-2F4F093523D4}"/>
    <cellStyle name="_Table_05 Valuation tables con nuevas proyecciones 9" xfId="4144" xr:uid="{9B77DFEB-D971-479B-9ACA-4C9A3975DB60}"/>
    <cellStyle name="_Table_06 Cortefiel Model" xfId="4145" xr:uid="{325D758F-107B-402B-9246-9A3E4A0F10B2}"/>
    <cellStyle name="_Table_06 Cortefiel Model 10" xfId="4146" xr:uid="{6AAB827C-6DD5-46C1-B932-B23FAFDF3A99}"/>
    <cellStyle name="_Table_06 Cortefiel Model 11" xfId="4147" xr:uid="{8A890DA2-0200-48A0-B412-E692B7EB8AAE}"/>
    <cellStyle name="_Table_06 Cortefiel Model 2" xfId="4148" xr:uid="{88FB6725-53FA-4386-81C3-BC0B15B6B092}"/>
    <cellStyle name="_Table_06 Cortefiel Model 2 10" xfId="4149" xr:uid="{D5D28B25-B7F4-40CA-A871-501C9D6D1DE3}"/>
    <cellStyle name="_Table_06 Cortefiel Model 2 11" xfId="4150" xr:uid="{435CB641-DD2C-4F4E-A043-DDE4B23F1996}"/>
    <cellStyle name="_Table_06 Cortefiel Model 2 12" xfId="4151" xr:uid="{62D12C8A-8090-43CD-8462-6B4EC5C01B59}"/>
    <cellStyle name="_Table_06 Cortefiel Model 2 13" xfId="4152" xr:uid="{C77FC5BA-6177-45A0-B688-CD7D7CFA1CBE}"/>
    <cellStyle name="_Table_06 Cortefiel Model 2 14" xfId="4153" xr:uid="{C3AD681B-AC4B-430F-B44E-611B55F35927}"/>
    <cellStyle name="_Table_06 Cortefiel Model 2 2" xfId="4154" xr:uid="{42A441EA-FEC6-447C-AD79-43726FBC115C}"/>
    <cellStyle name="_Table_06 Cortefiel Model 2 3" xfId="4155" xr:uid="{5D54ABE4-422E-4E03-90AA-6AEFF49D70A9}"/>
    <cellStyle name="_Table_06 Cortefiel Model 2 4" xfId="4156" xr:uid="{EE125CCE-5BCF-4FAB-BB6E-472FFB38A219}"/>
    <cellStyle name="_Table_06 Cortefiel Model 2 5" xfId="4157" xr:uid="{23BAEE8C-8EE4-4284-A339-222D36CBC4BB}"/>
    <cellStyle name="_Table_06 Cortefiel Model 2 6" xfId="4158" xr:uid="{D0166F9D-5C5C-40C9-B730-B4A5D567E3DC}"/>
    <cellStyle name="_Table_06 Cortefiel Model 2 7" xfId="4159" xr:uid="{98FB5ECD-CED2-4F80-A073-125F62EB3513}"/>
    <cellStyle name="_Table_06 Cortefiel Model 2 8" xfId="4160" xr:uid="{ADA9CBA1-5763-4011-9AD4-DC63FA9320C9}"/>
    <cellStyle name="_Table_06 Cortefiel Model 2 9" xfId="4161" xr:uid="{8E81AFAC-44AD-4520-BAF7-C58D602B2233}"/>
    <cellStyle name="_Table_06 Cortefiel Model 3" xfId="4162" xr:uid="{D64E2385-1402-4586-8610-1B6B56CE8D85}"/>
    <cellStyle name="_Table_06 Cortefiel Model 3 10" xfId="4163" xr:uid="{7C46BEE9-DAAD-4A78-8C09-9EA31A65F9AD}"/>
    <cellStyle name="_Table_06 Cortefiel Model 3 11" xfId="4164" xr:uid="{B18A6CA8-3EBA-4694-A74A-9EB4DA669170}"/>
    <cellStyle name="_Table_06 Cortefiel Model 3 12" xfId="4165" xr:uid="{0123F9B8-15CE-4F28-96DC-BC3595D46CF8}"/>
    <cellStyle name="_Table_06 Cortefiel Model 3 13" xfId="4166" xr:uid="{FB238012-933F-4E02-9E75-1A70A5F53492}"/>
    <cellStyle name="_Table_06 Cortefiel Model 3 14" xfId="4167" xr:uid="{D35157CF-D280-4DE6-B69B-1EFA7371D5E4}"/>
    <cellStyle name="_Table_06 Cortefiel Model 3 2" xfId="4168" xr:uid="{63ACE2F0-6C99-4A6E-AB04-6D51C8AB9B95}"/>
    <cellStyle name="_Table_06 Cortefiel Model 3 3" xfId="4169" xr:uid="{18662B60-1971-452E-A1D5-2BB01C82A52F}"/>
    <cellStyle name="_Table_06 Cortefiel Model 3 4" xfId="4170" xr:uid="{B2184D29-73A1-4C81-B987-A17C35963270}"/>
    <cellStyle name="_Table_06 Cortefiel Model 3 5" xfId="4171" xr:uid="{A310423B-1C67-4958-B887-8FF5A553CD4A}"/>
    <cellStyle name="_Table_06 Cortefiel Model 3 6" xfId="4172" xr:uid="{7732268A-60D4-4FCB-BB8C-1173A69662D8}"/>
    <cellStyle name="_Table_06 Cortefiel Model 3 7" xfId="4173" xr:uid="{112E245C-5A04-413B-A040-5435983B98CE}"/>
    <cellStyle name="_Table_06 Cortefiel Model 3 8" xfId="4174" xr:uid="{4D6A0AAB-0DBE-49DD-A7B4-E22699634A0F}"/>
    <cellStyle name="_Table_06 Cortefiel Model 3 9" xfId="4175" xr:uid="{5B127835-040B-4FAC-BEFC-1884F3505F68}"/>
    <cellStyle name="_Table_06 Cortefiel Model 4" xfId="4176" xr:uid="{D0BBA8B1-54C9-4D4C-B7D9-568020D1BDD6}"/>
    <cellStyle name="_Table_06 Cortefiel Model 4 10" xfId="4177" xr:uid="{FF0E5AF2-F84C-484E-ACF9-36E48CE92A8D}"/>
    <cellStyle name="_Table_06 Cortefiel Model 4 11" xfId="4178" xr:uid="{5C1972A6-AEFE-43A3-A123-4515F753690A}"/>
    <cellStyle name="_Table_06 Cortefiel Model 4 12" xfId="4179" xr:uid="{285386AC-8660-4C0F-BE0E-EBFCA06F3D67}"/>
    <cellStyle name="_Table_06 Cortefiel Model 4 13" xfId="4180" xr:uid="{237BC194-799C-474C-96DC-FFD20396D956}"/>
    <cellStyle name="_Table_06 Cortefiel Model 4 14" xfId="4181" xr:uid="{BEADB23D-EE10-47A7-954A-113AF538CA18}"/>
    <cellStyle name="_Table_06 Cortefiel Model 4 2" xfId="4182" xr:uid="{F77A63AD-1BF4-4CD9-8D6F-8525E65FCBE2}"/>
    <cellStyle name="_Table_06 Cortefiel Model 4 3" xfId="4183" xr:uid="{BA92F6C8-DC83-4951-8454-00E3181BEE06}"/>
    <cellStyle name="_Table_06 Cortefiel Model 4 4" xfId="4184" xr:uid="{BBB47289-8373-42C6-85BD-B8FF1DCD6D04}"/>
    <cellStyle name="_Table_06 Cortefiel Model 4 5" xfId="4185" xr:uid="{786D2352-F66B-429B-A5F7-04AB48DC1698}"/>
    <cellStyle name="_Table_06 Cortefiel Model 4 6" xfId="4186" xr:uid="{720F23DD-150F-453F-A3C6-535E1ACDAF51}"/>
    <cellStyle name="_Table_06 Cortefiel Model 4 7" xfId="4187" xr:uid="{05C0F58D-7570-4C88-9989-F58749B84A93}"/>
    <cellStyle name="_Table_06 Cortefiel Model 4 8" xfId="4188" xr:uid="{EBEB43D4-C9FE-49EE-B2AD-5D253A47C5A4}"/>
    <cellStyle name="_Table_06 Cortefiel Model 4 9" xfId="4189" xr:uid="{8965FACE-2DD4-4850-A5E4-63D665F67CB1}"/>
    <cellStyle name="_Table_06 Cortefiel Model 5" xfId="4190" xr:uid="{6F26F3D8-45E5-4ABA-826A-B468DC12102D}"/>
    <cellStyle name="_Table_06 Cortefiel Model 6" xfId="4191" xr:uid="{DE15980C-09B5-4894-9370-A5A16EE071D2}"/>
    <cellStyle name="_Table_06 Cortefiel Model 7" xfId="4192" xr:uid="{45F24CA4-2CA1-4F8E-962C-EC08BA877FB3}"/>
    <cellStyle name="_Table_06 Cortefiel Model 8" xfId="4193" xr:uid="{D6D5B28B-94AD-4433-8B00-867C539B9C3C}"/>
    <cellStyle name="_Table_06 Cortefiel Model 9" xfId="4194" xr:uid="{5BCD080D-2029-44A1-8080-3E590C6F6C8D}"/>
    <cellStyle name="_Table_08 Operating Model" xfId="4195" xr:uid="{46ED0C1A-C1AB-4A73-9195-32BBD6BC473F}"/>
    <cellStyle name="_Table_08 Operating Model 10" xfId="4196" xr:uid="{63C66EF4-A864-4D9C-98C0-B54A2F613F97}"/>
    <cellStyle name="_Table_08 Operating Model 11" xfId="4197" xr:uid="{245F6677-682E-46E5-AB3E-01224FC07274}"/>
    <cellStyle name="_Table_08 Operating Model 2" xfId="4198" xr:uid="{2837E330-197B-459C-9BDE-4DEAB0C3720F}"/>
    <cellStyle name="_Table_08 Operating Model 2 10" xfId="4199" xr:uid="{DFF1AB51-0742-45A5-B873-EAA19A72D9E9}"/>
    <cellStyle name="_Table_08 Operating Model 2 11" xfId="4200" xr:uid="{F9281791-02B7-4FFC-8178-C52F7A5AEE4A}"/>
    <cellStyle name="_Table_08 Operating Model 2 12" xfId="4201" xr:uid="{76F5C8C3-354E-4023-8247-30CF2AA171D9}"/>
    <cellStyle name="_Table_08 Operating Model 2 13" xfId="4202" xr:uid="{C041CE13-98F4-47E9-9D1C-D328018C6D0D}"/>
    <cellStyle name="_Table_08 Operating Model 2 14" xfId="4203" xr:uid="{7FDEA701-5979-4FF3-B954-A9E219DF5819}"/>
    <cellStyle name="_Table_08 Operating Model 2 2" xfId="4204" xr:uid="{0616AF13-0B4A-4B10-B792-DACF24C1D243}"/>
    <cellStyle name="_Table_08 Operating Model 2 3" xfId="4205" xr:uid="{8DA52B65-BE33-4BAA-9F36-BEA9681A63D5}"/>
    <cellStyle name="_Table_08 Operating Model 2 4" xfId="4206" xr:uid="{F85E17A4-CA0E-4FEC-9D65-CDE786877D22}"/>
    <cellStyle name="_Table_08 Operating Model 2 5" xfId="4207" xr:uid="{DE941E6A-096B-4706-9415-6F4AE4F36E4E}"/>
    <cellStyle name="_Table_08 Operating Model 2 6" xfId="4208" xr:uid="{5CFD4E86-F064-4425-BCEB-0D198420FF34}"/>
    <cellStyle name="_Table_08 Operating Model 2 7" xfId="4209" xr:uid="{D75B530D-9A73-4E65-A077-8D7879912C76}"/>
    <cellStyle name="_Table_08 Operating Model 2 8" xfId="4210" xr:uid="{9BFA972D-C055-4BCE-867E-9C1642E397B3}"/>
    <cellStyle name="_Table_08 Operating Model 2 9" xfId="4211" xr:uid="{E9A28576-C5D1-4889-AF35-1600F10F9FD4}"/>
    <cellStyle name="_Table_08 Operating Model 3" xfId="4212" xr:uid="{72476F61-75FF-4F66-8C6C-E3033955D61F}"/>
    <cellStyle name="_Table_08 Operating Model 3 10" xfId="4213" xr:uid="{E2D42C89-CDBF-4593-856F-29DD6B664090}"/>
    <cellStyle name="_Table_08 Operating Model 3 11" xfId="4214" xr:uid="{04A36C29-68BE-413C-9498-0FF0B1BBA2FE}"/>
    <cellStyle name="_Table_08 Operating Model 3 12" xfId="4215" xr:uid="{07DA4FF1-C1D4-408C-AE98-8A3F1DEF6909}"/>
    <cellStyle name="_Table_08 Operating Model 3 13" xfId="4216" xr:uid="{C8FF05BE-4F90-4BF8-872F-CAE9D04F8B3F}"/>
    <cellStyle name="_Table_08 Operating Model 3 14" xfId="4217" xr:uid="{40AFCA66-C865-49B7-B8B8-74950A1365EB}"/>
    <cellStyle name="_Table_08 Operating Model 3 2" xfId="4218" xr:uid="{1BD53B01-BC17-4D39-A454-F3A97389608D}"/>
    <cellStyle name="_Table_08 Operating Model 3 3" xfId="4219" xr:uid="{BB35D1CE-2304-40F8-8952-0EAF653FB769}"/>
    <cellStyle name="_Table_08 Operating Model 3 4" xfId="4220" xr:uid="{96896F83-9514-45BF-BC4C-16D1A7D598FE}"/>
    <cellStyle name="_Table_08 Operating Model 3 5" xfId="4221" xr:uid="{E03E1DD3-9377-4DCA-B0D1-3C9CCCACD03B}"/>
    <cellStyle name="_Table_08 Operating Model 3 6" xfId="4222" xr:uid="{29B8B829-3A9E-4076-A5AC-161248684755}"/>
    <cellStyle name="_Table_08 Operating Model 3 7" xfId="4223" xr:uid="{D0EA824F-15B0-44BE-A15E-1E56E0D7EFBD}"/>
    <cellStyle name="_Table_08 Operating Model 3 8" xfId="4224" xr:uid="{2C3DA4DD-B88A-4724-AD80-C74E05B3FDBF}"/>
    <cellStyle name="_Table_08 Operating Model 3 9" xfId="4225" xr:uid="{D18A9E91-555F-4994-B03A-2247702A1F1E}"/>
    <cellStyle name="_Table_08 Operating Model 4" xfId="4226" xr:uid="{52954218-FD78-4115-8203-BADB6A71A1EE}"/>
    <cellStyle name="_Table_08 Operating Model 4 10" xfId="4227" xr:uid="{99CD3478-ACA8-43A0-88A3-8DDBB66DD332}"/>
    <cellStyle name="_Table_08 Operating Model 4 11" xfId="4228" xr:uid="{FB204EC4-5DBC-437E-95B9-2C78BECBAD1C}"/>
    <cellStyle name="_Table_08 Operating Model 4 12" xfId="4229" xr:uid="{0E5B099E-B82D-48E6-8247-0AF30BD898E7}"/>
    <cellStyle name="_Table_08 Operating Model 4 13" xfId="4230" xr:uid="{B2D9AE94-7922-402B-AA71-84461121BD9A}"/>
    <cellStyle name="_Table_08 Operating Model 4 14" xfId="4231" xr:uid="{FD1730E1-C820-45D2-BBA6-63FCD1AC07B6}"/>
    <cellStyle name="_Table_08 Operating Model 4 2" xfId="4232" xr:uid="{5F743A36-FAEE-461E-93E3-F23B5EFFCCE4}"/>
    <cellStyle name="_Table_08 Operating Model 4 3" xfId="4233" xr:uid="{5F373D4D-2E8A-421D-ACFF-37AA4C037D3A}"/>
    <cellStyle name="_Table_08 Operating Model 4 4" xfId="4234" xr:uid="{D5C5BFCA-9D3E-45D2-ABB4-332888209C68}"/>
    <cellStyle name="_Table_08 Operating Model 4 5" xfId="4235" xr:uid="{98CC2C9C-70FC-43F2-A0BF-E2807BAC6D22}"/>
    <cellStyle name="_Table_08 Operating Model 4 6" xfId="4236" xr:uid="{ECD95A40-914F-4771-B67B-83EEA9418ECC}"/>
    <cellStyle name="_Table_08 Operating Model 4 7" xfId="4237" xr:uid="{5BCC6AC3-1894-45DE-AB4F-7A8D6C9CBEC4}"/>
    <cellStyle name="_Table_08 Operating Model 4 8" xfId="4238" xr:uid="{4E26EB84-8AA9-4F70-A2EF-7AB86E55C75D}"/>
    <cellStyle name="_Table_08 Operating Model 4 9" xfId="4239" xr:uid="{359A93DA-951C-4B14-A8A2-DBB8B65C23A0}"/>
    <cellStyle name="_Table_08 Operating Model 5" xfId="4240" xr:uid="{AB44C6CC-1EE9-40B0-966B-9F999E78263F}"/>
    <cellStyle name="_Table_08 Operating Model 6" xfId="4241" xr:uid="{6E0D2FAD-497C-4851-9BB7-502477DFEE4F}"/>
    <cellStyle name="_Table_08 Operating Model 7" xfId="4242" xr:uid="{1D741DC7-9B93-4976-94EE-5C0F3BB2A75F}"/>
    <cellStyle name="_Table_08 Operating Model 8" xfId="4243" xr:uid="{CF089495-917A-46E2-80A1-0AFCD637493B}"/>
    <cellStyle name="_Table_08 Operating Model 9" xfId="4244" xr:uid="{505CC7FE-5B04-4719-90D8-D06CD75F9198}"/>
    <cellStyle name="_Table_09 Operating Model" xfId="4245" xr:uid="{6244B9BC-8C02-4C7C-B292-942ABC41FD66}"/>
    <cellStyle name="_Table_09 Operating Model 10" xfId="4246" xr:uid="{33DBBF9B-25E9-446F-BC6B-B2B07BAFAD1E}"/>
    <cellStyle name="_Table_09 Operating Model 11" xfId="4247" xr:uid="{D7EE9CBD-3223-48BF-9119-D74B53C78D8B}"/>
    <cellStyle name="_Table_09 Operating Model 2" xfId="4248" xr:uid="{FA02DE13-E696-482B-AA98-7DF6817F2CE0}"/>
    <cellStyle name="_Table_09 Operating Model 2 10" xfId="4249" xr:uid="{1615E422-3972-4AEF-ADF2-5DBDB0BE3027}"/>
    <cellStyle name="_Table_09 Operating Model 2 11" xfId="4250" xr:uid="{093C25EA-0A9C-47C1-A4F4-F0997576BFD8}"/>
    <cellStyle name="_Table_09 Operating Model 2 12" xfId="4251" xr:uid="{8790B827-A7C4-47FF-9CC3-C5621AFAF03C}"/>
    <cellStyle name="_Table_09 Operating Model 2 13" xfId="4252" xr:uid="{F36BDB5B-BB98-48BB-A045-6C45EAD62506}"/>
    <cellStyle name="_Table_09 Operating Model 2 14" xfId="4253" xr:uid="{8B4CE0EC-7BF4-4D70-8B35-384F20CDBBD8}"/>
    <cellStyle name="_Table_09 Operating Model 2 2" xfId="4254" xr:uid="{052E3894-09A4-458C-B9E0-E314CA251445}"/>
    <cellStyle name="_Table_09 Operating Model 2 3" xfId="4255" xr:uid="{D6559C64-6867-41F3-B0C0-13955FED0451}"/>
    <cellStyle name="_Table_09 Operating Model 2 4" xfId="4256" xr:uid="{1A8DC46B-1CCB-4ADF-B9AD-0E5367A2819C}"/>
    <cellStyle name="_Table_09 Operating Model 2 5" xfId="4257" xr:uid="{2E4C4571-6F58-4854-9554-A74E3060AAA5}"/>
    <cellStyle name="_Table_09 Operating Model 2 6" xfId="4258" xr:uid="{157B881D-2C4C-4C0E-931E-CFDD21F66A78}"/>
    <cellStyle name="_Table_09 Operating Model 2 7" xfId="4259" xr:uid="{4C67737B-1617-4B67-B477-E40133717822}"/>
    <cellStyle name="_Table_09 Operating Model 2 8" xfId="4260" xr:uid="{D3545FD7-2D53-4357-9E5F-8FE74849DD37}"/>
    <cellStyle name="_Table_09 Operating Model 2 9" xfId="4261" xr:uid="{1084A186-7E67-4D4F-9D28-40F689C10B2C}"/>
    <cellStyle name="_Table_09 Operating Model 3" xfId="4262" xr:uid="{80F58869-208E-40F1-84E6-5FC576424060}"/>
    <cellStyle name="_Table_09 Operating Model 3 10" xfId="4263" xr:uid="{58C014C1-821E-4362-8F5A-FA9E2C08BD6F}"/>
    <cellStyle name="_Table_09 Operating Model 3 11" xfId="4264" xr:uid="{0E2729BF-ECFF-44FE-9FC1-4CABD8934453}"/>
    <cellStyle name="_Table_09 Operating Model 3 12" xfId="4265" xr:uid="{9929EB6D-CFA4-4235-8F8D-EA587E5748DD}"/>
    <cellStyle name="_Table_09 Operating Model 3 13" xfId="4266" xr:uid="{6A6DC16F-D4C0-4BB4-8A46-DAF16DE3A6D0}"/>
    <cellStyle name="_Table_09 Operating Model 3 14" xfId="4267" xr:uid="{B918269C-EE33-4694-8A4E-E26A8EF13291}"/>
    <cellStyle name="_Table_09 Operating Model 3 2" xfId="4268" xr:uid="{427B3FCE-5A1A-4951-A32E-26E014824E39}"/>
    <cellStyle name="_Table_09 Operating Model 3 3" xfId="4269" xr:uid="{CEE05520-3BFA-42CA-96F8-5D9478697360}"/>
    <cellStyle name="_Table_09 Operating Model 3 4" xfId="4270" xr:uid="{B9F0E216-81A2-48EB-9654-984A22611151}"/>
    <cellStyle name="_Table_09 Operating Model 3 5" xfId="4271" xr:uid="{69D90F83-ABD7-4E77-8F4C-FB9539C95128}"/>
    <cellStyle name="_Table_09 Operating Model 3 6" xfId="4272" xr:uid="{37349A98-1894-4261-807B-4A649BA949F3}"/>
    <cellStyle name="_Table_09 Operating Model 3 7" xfId="4273" xr:uid="{15D0EF3B-65BE-466A-8227-64B1E7A10B1D}"/>
    <cellStyle name="_Table_09 Operating Model 3 8" xfId="4274" xr:uid="{DDF539D0-7147-4CB4-9F34-452813C47C9A}"/>
    <cellStyle name="_Table_09 Operating Model 3 9" xfId="4275" xr:uid="{16A40D4B-77CA-45CE-B274-B296B61ABD82}"/>
    <cellStyle name="_Table_09 Operating Model 4" xfId="4276" xr:uid="{E790F672-4615-4252-9E0F-0889AF1FDF1B}"/>
    <cellStyle name="_Table_09 Operating Model 4 10" xfId="4277" xr:uid="{E69CD628-C422-4BB2-B554-EABB8339C6A3}"/>
    <cellStyle name="_Table_09 Operating Model 4 11" xfId="4278" xr:uid="{4CD65049-9E99-4B5F-B47B-D54D8CFCBD03}"/>
    <cellStyle name="_Table_09 Operating Model 4 12" xfId="4279" xr:uid="{E4B03F10-C3CF-4D4F-A336-8657A8208AEA}"/>
    <cellStyle name="_Table_09 Operating Model 4 13" xfId="4280" xr:uid="{3935CB4C-111C-419F-AB30-F3DB9CFBBEFC}"/>
    <cellStyle name="_Table_09 Operating Model 4 14" xfId="4281" xr:uid="{F0A6C4AC-3F60-4F9E-BF3C-A3F6438980FB}"/>
    <cellStyle name="_Table_09 Operating Model 4 2" xfId="4282" xr:uid="{8A3326B1-28B9-4612-BC40-DE54C8ECB3CC}"/>
    <cellStyle name="_Table_09 Operating Model 4 3" xfId="4283" xr:uid="{CDD66D01-589A-4ECB-9250-327415D01616}"/>
    <cellStyle name="_Table_09 Operating Model 4 4" xfId="4284" xr:uid="{D377489B-2ACA-4AFC-8BA9-484275B93099}"/>
    <cellStyle name="_Table_09 Operating Model 4 5" xfId="4285" xr:uid="{8A4F3C49-0F27-4CAD-B6AC-A4B32680859B}"/>
    <cellStyle name="_Table_09 Operating Model 4 6" xfId="4286" xr:uid="{54FACEFF-8F8D-43B8-A59B-9651F3629F71}"/>
    <cellStyle name="_Table_09 Operating Model 4 7" xfId="4287" xr:uid="{1E9E14E5-6DBF-4668-89B5-248021BA971B}"/>
    <cellStyle name="_Table_09 Operating Model 4 8" xfId="4288" xr:uid="{EFC846D7-4896-428C-9911-8599846AC25F}"/>
    <cellStyle name="_Table_09 Operating Model 4 9" xfId="4289" xr:uid="{CFB3BE4A-5826-432A-A031-E173EE0C6C2B}"/>
    <cellStyle name="_Table_09 Operating Model 5" xfId="4290" xr:uid="{D2ED0251-6443-4EA0-95F2-3500392806E3}"/>
    <cellStyle name="_Table_09 Operating Model 6" xfId="4291" xr:uid="{AA19F0A9-ECF1-4E02-8FB2-4E716F5B8734}"/>
    <cellStyle name="_Table_09 Operating Model 7" xfId="4292" xr:uid="{98705F97-805F-4EE8-A633-F6DAA0B91FB7}"/>
    <cellStyle name="_Table_09 Operating Model 8" xfId="4293" xr:uid="{F1956ED2-E8C8-478F-820D-3509E6D940A2}"/>
    <cellStyle name="_Table_09 Operating Model 9" xfId="4294" xr:uid="{54257CB6-4B02-4744-B960-46D96A80334E}"/>
    <cellStyle name="_Table_10 Integrated Model" xfId="4295" xr:uid="{4B1DA309-053C-4331-A037-9C67B4788C6A}"/>
    <cellStyle name="_Table_10 Integrated Model 10" xfId="4296" xr:uid="{CA9D5BA1-5433-4B7E-A833-532826AC6287}"/>
    <cellStyle name="_Table_10 Integrated Model 11" xfId="4297" xr:uid="{4B3E1586-CC9B-4ECC-877D-D7B4DF875286}"/>
    <cellStyle name="_Table_10 Integrated Model 2" xfId="4298" xr:uid="{E3A5416C-EE7A-4C9C-B933-5664D3B9FFC3}"/>
    <cellStyle name="_Table_10 Integrated Model 2 10" xfId="4299" xr:uid="{179A23B0-C8FF-4C24-A16F-920553F60BA3}"/>
    <cellStyle name="_Table_10 Integrated Model 2 11" xfId="4300" xr:uid="{2AFDBD64-C521-4511-ADD9-184C4604D819}"/>
    <cellStyle name="_Table_10 Integrated Model 2 12" xfId="4301" xr:uid="{9305D825-7306-42B3-8F41-C37F9EAA007D}"/>
    <cellStyle name="_Table_10 Integrated Model 2 13" xfId="4302" xr:uid="{0FE5262F-4E6D-458D-ADFD-645B1CDA5E83}"/>
    <cellStyle name="_Table_10 Integrated Model 2 14" xfId="4303" xr:uid="{E1CEFA00-A905-4B7A-B6B4-B59C1FC4DEEC}"/>
    <cellStyle name="_Table_10 Integrated Model 2 2" xfId="4304" xr:uid="{62AFBC5D-2D46-4F16-AE83-7EBE00824AF0}"/>
    <cellStyle name="_Table_10 Integrated Model 2 3" xfId="4305" xr:uid="{7E4D4075-9C41-4590-83CD-4A443298866D}"/>
    <cellStyle name="_Table_10 Integrated Model 2 4" xfId="4306" xr:uid="{2D5191CB-03AA-479E-BB47-FAE0DFA705DC}"/>
    <cellStyle name="_Table_10 Integrated Model 2 5" xfId="4307" xr:uid="{095BBB39-C210-46AD-9C20-646CAEBF8BEB}"/>
    <cellStyle name="_Table_10 Integrated Model 2 6" xfId="4308" xr:uid="{40307CF2-8E5D-4888-BBCE-D36F232EED34}"/>
    <cellStyle name="_Table_10 Integrated Model 2 7" xfId="4309" xr:uid="{EC84816D-7FFE-416B-9E52-CA3B082C5282}"/>
    <cellStyle name="_Table_10 Integrated Model 2 8" xfId="4310" xr:uid="{765F49AB-C011-43D4-A432-4849A8188641}"/>
    <cellStyle name="_Table_10 Integrated Model 2 9" xfId="4311" xr:uid="{AFF81F99-AA6D-4451-8A73-03BDF5DDAB34}"/>
    <cellStyle name="_Table_10 Integrated Model 3" xfId="4312" xr:uid="{3AD43EC0-E5CC-445D-885F-25337766EA15}"/>
    <cellStyle name="_Table_10 Integrated Model 3 10" xfId="4313" xr:uid="{E65A6515-2031-4EC2-94FC-6F07C6E3F308}"/>
    <cellStyle name="_Table_10 Integrated Model 3 11" xfId="4314" xr:uid="{A847912F-424A-47A5-AD37-30557BEC3906}"/>
    <cellStyle name="_Table_10 Integrated Model 3 12" xfId="4315" xr:uid="{96DAE265-1ED7-4247-B1E8-5523AAB2B2C1}"/>
    <cellStyle name="_Table_10 Integrated Model 3 13" xfId="4316" xr:uid="{50EB1976-96CE-4CEB-B50F-2F6BEFC47171}"/>
    <cellStyle name="_Table_10 Integrated Model 3 14" xfId="4317" xr:uid="{2F2DA956-44A7-4BDD-8992-606BC5E222F3}"/>
    <cellStyle name="_Table_10 Integrated Model 3 2" xfId="4318" xr:uid="{B619D2D1-43DF-4049-8194-3A4DF537AFF4}"/>
    <cellStyle name="_Table_10 Integrated Model 3 3" xfId="4319" xr:uid="{BFAB0604-73C8-4793-8A50-1B9C7AA8C8D5}"/>
    <cellStyle name="_Table_10 Integrated Model 3 4" xfId="4320" xr:uid="{872965C1-19A9-4607-9EEC-2110CD668BEF}"/>
    <cellStyle name="_Table_10 Integrated Model 3 5" xfId="4321" xr:uid="{E2C53F09-B0D0-4848-816F-77870513C2D3}"/>
    <cellStyle name="_Table_10 Integrated Model 3 6" xfId="4322" xr:uid="{A0B6A9CF-512C-4B49-840C-8820CB3D60F6}"/>
    <cellStyle name="_Table_10 Integrated Model 3 7" xfId="4323" xr:uid="{1D9DE802-6508-443B-B5DA-3E1DC543F6F6}"/>
    <cellStyle name="_Table_10 Integrated Model 3 8" xfId="4324" xr:uid="{C926CA42-24EC-40DA-91D9-57E3718EB30F}"/>
    <cellStyle name="_Table_10 Integrated Model 3 9" xfId="4325" xr:uid="{8C12D335-DF81-40E9-8419-8FCA1EDD3834}"/>
    <cellStyle name="_Table_10 Integrated Model 4" xfId="4326" xr:uid="{3F6959F3-1711-4611-9E8C-B2579C44B6AF}"/>
    <cellStyle name="_Table_10 Integrated Model 4 10" xfId="4327" xr:uid="{F64074A3-CC89-4CD8-9E87-25D5603EC2F7}"/>
    <cellStyle name="_Table_10 Integrated Model 4 11" xfId="4328" xr:uid="{E4BFB7A9-1AE8-4FD1-BCFF-9E38BE5D5D2D}"/>
    <cellStyle name="_Table_10 Integrated Model 4 12" xfId="4329" xr:uid="{989B31BD-F971-4DFE-8ABD-18E3BA3DF2BE}"/>
    <cellStyle name="_Table_10 Integrated Model 4 13" xfId="4330" xr:uid="{1B94D571-092A-4FBE-BAD4-2D4E604C9C5C}"/>
    <cellStyle name="_Table_10 Integrated Model 4 14" xfId="4331" xr:uid="{9AC70B64-39E1-46EC-AC32-62806AB94932}"/>
    <cellStyle name="_Table_10 Integrated Model 4 2" xfId="4332" xr:uid="{047C14D2-F919-4F7B-A5EF-7E76EFFA3F79}"/>
    <cellStyle name="_Table_10 Integrated Model 4 3" xfId="4333" xr:uid="{9482E8DE-1DDD-46C8-B45B-090BD120534A}"/>
    <cellStyle name="_Table_10 Integrated Model 4 4" xfId="4334" xr:uid="{8BA7156E-C25B-42B6-ABD0-E8B611DBB063}"/>
    <cellStyle name="_Table_10 Integrated Model 4 5" xfId="4335" xr:uid="{D18ADC47-D62E-4FBE-BE6F-EFA9D0349A02}"/>
    <cellStyle name="_Table_10 Integrated Model 4 6" xfId="4336" xr:uid="{82CE80AC-AF50-4BF1-B78A-93B7CD173844}"/>
    <cellStyle name="_Table_10 Integrated Model 4 7" xfId="4337" xr:uid="{586C077C-AA04-44BE-8A88-589EC905C97C}"/>
    <cellStyle name="_Table_10 Integrated Model 4 8" xfId="4338" xr:uid="{104FD51F-B344-48B8-91FA-7EAC3B306065}"/>
    <cellStyle name="_Table_10 Integrated Model 4 9" xfId="4339" xr:uid="{A829A3B7-2EAA-47C8-94D8-FD58949FF651}"/>
    <cellStyle name="_Table_10 Integrated Model 5" xfId="4340" xr:uid="{8BC038D8-E40D-4BC1-B36B-E9E6766D9881}"/>
    <cellStyle name="_Table_10 Integrated Model 6" xfId="4341" xr:uid="{0FA0EF66-C5AF-4979-AADC-F63EFFF3EB77}"/>
    <cellStyle name="_Table_10 Integrated Model 7" xfId="4342" xr:uid="{B264B85C-E3C0-4EEB-BD30-65AC866607C1}"/>
    <cellStyle name="_Table_10 Integrated Model 8" xfId="4343" xr:uid="{8CD3E91D-328C-4F13-8BBB-1ACC1AEF3D87}"/>
    <cellStyle name="_Table_10 Integrated Model 9" xfId="4344" xr:uid="{D7D526EB-0E34-42D4-8048-366DCBEA0139}"/>
    <cellStyle name="_Table_10 Valuation" xfId="4345" xr:uid="{7CAE5D61-173D-4FE2-BDEE-811470699CDA}"/>
    <cellStyle name="_Table_10 Valuation 10" xfId="4346" xr:uid="{282B2222-3C4E-4BB5-998D-956C5AC977D3}"/>
    <cellStyle name="_Table_10 Valuation 11" xfId="4347" xr:uid="{FC41356A-28FC-4EE6-ADB2-F4FE457BF3AB}"/>
    <cellStyle name="_Table_10 Valuation 2" xfId="4348" xr:uid="{86D8B688-29EF-41A1-989A-324C3B81FA91}"/>
    <cellStyle name="_Table_10 Valuation 2 10" xfId="4349" xr:uid="{13845F58-A600-47E9-9EC1-F2EB2AE16322}"/>
    <cellStyle name="_Table_10 Valuation 2 11" xfId="4350" xr:uid="{5E551EA5-9EA9-46A8-9BA3-99FDB2F60210}"/>
    <cellStyle name="_Table_10 Valuation 2 12" xfId="4351" xr:uid="{F82A6155-C2A6-4708-9205-9519ED7BEF70}"/>
    <cellStyle name="_Table_10 Valuation 2 13" xfId="4352" xr:uid="{D448E9A8-6921-4263-82A3-FCDC158E8BFA}"/>
    <cellStyle name="_Table_10 Valuation 2 14" xfId="4353" xr:uid="{A81684E9-E742-4906-9637-4C96E2428B7D}"/>
    <cellStyle name="_Table_10 Valuation 2 2" xfId="4354" xr:uid="{738BEE03-A852-4414-8143-59ABA58EB099}"/>
    <cellStyle name="_Table_10 Valuation 2 3" xfId="4355" xr:uid="{EEB4148B-963F-42B0-988F-033480DAB14C}"/>
    <cellStyle name="_Table_10 Valuation 2 4" xfId="4356" xr:uid="{6F58BA3C-6B8A-4E68-9C55-59D3082316F2}"/>
    <cellStyle name="_Table_10 Valuation 2 5" xfId="4357" xr:uid="{B5A8F1B1-53CD-4000-B06B-793352855A71}"/>
    <cellStyle name="_Table_10 Valuation 2 6" xfId="4358" xr:uid="{1C71D0A0-F60C-4B46-A4E5-00E5F1E555BE}"/>
    <cellStyle name="_Table_10 Valuation 2 7" xfId="4359" xr:uid="{BCC0661A-15D2-4A09-A757-F9C6118B8352}"/>
    <cellStyle name="_Table_10 Valuation 2 8" xfId="4360" xr:uid="{978117C7-7D2A-469F-B6DA-B4C3DE09EFBB}"/>
    <cellStyle name="_Table_10 Valuation 2 9" xfId="4361" xr:uid="{FAA7AEB5-6DE0-4153-B7DD-BFFC03E0E798}"/>
    <cellStyle name="_Table_10 Valuation 3" xfId="4362" xr:uid="{6EF3980F-525E-4D07-A821-F6238E7A6515}"/>
    <cellStyle name="_Table_10 Valuation 3 10" xfId="4363" xr:uid="{5BDDC41A-17AE-4EDC-9EC3-B260DA2B89FD}"/>
    <cellStyle name="_Table_10 Valuation 3 11" xfId="4364" xr:uid="{CA74AA63-8A39-412F-AF68-518EEB15C305}"/>
    <cellStyle name="_Table_10 Valuation 3 12" xfId="4365" xr:uid="{E8E3139A-D9C4-4A9C-952E-8B5B469E40D4}"/>
    <cellStyle name="_Table_10 Valuation 3 13" xfId="4366" xr:uid="{6B95F71F-7655-4ECB-9B02-BF65DC900080}"/>
    <cellStyle name="_Table_10 Valuation 3 14" xfId="4367" xr:uid="{5178A9D5-751C-458F-81B4-2EBFD65FBC4D}"/>
    <cellStyle name="_Table_10 Valuation 3 2" xfId="4368" xr:uid="{815A38C7-C404-406A-9EA3-FAFC3F041946}"/>
    <cellStyle name="_Table_10 Valuation 3 3" xfId="4369" xr:uid="{A07B60ED-7983-4575-812A-83E61C18EB9A}"/>
    <cellStyle name="_Table_10 Valuation 3 4" xfId="4370" xr:uid="{CA565867-9474-4D76-8B0F-04CAC5CB3EC7}"/>
    <cellStyle name="_Table_10 Valuation 3 5" xfId="4371" xr:uid="{82976357-A183-4A7F-9BD7-F1FD8511C916}"/>
    <cellStyle name="_Table_10 Valuation 3 6" xfId="4372" xr:uid="{3DB923B5-DDC3-488D-B256-2C11E03C7A00}"/>
    <cellStyle name="_Table_10 Valuation 3 7" xfId="4373" xr:uid="{E21B890C-1ED2-4664-BE4A-5D67D9A064A4}"/>
    <cellStyle name="_Table_10 Valuation 3 8" xfId="4374" xr:uid="{F600E839-801A-4F59-8805-8A91D02DD11B}"/>
    <cellStyle name="_Table_10 Valuation 3 9" xfId="4375" xr:uid="{45314C97-C465-4B66-81FD-E096C8D85FD1}"/>
    <cellStyle name="_Table_10 Valuation 4" xfId="4376" xr:uid="{8B82BF96-5F8E-4D5A-87CB-5B3905A0286C}"/>
    <cellStyle name="_Table_10 Valuation 4 10" xfId="4377" xr:uid="{10173A12-14D3-4CEE-AA3D-4257021881D2}"/>
    <cellStyle name="_Table_10 Valuation 4 11" xfId="4378" xr:uid="{BD60BE43-C397-44EB-ADDF-AC95FF6B3BF4}"/>
    <cellStyle name="_Table_10 Valuation 4 12" xfId="4379" xr:uid="{E144F237-91AE-4FBC-8F47-01A3FF2DBC69}"/>
    <cellStyle name="_Table_10 Valuation 4 13" xfId="4380" xr:uid="{0C4CB5A2-B289-4417-93EB-9A6BF91E3C18}"/>
    <cellStyle name="_Table_10 Valuation 4 14" xfId="4381" xr:uid="{312F3094-A03B-456D-ACBE-825616FD5EA9}"/>
    <cellStyle name="_Table_10 Valuation 4 2" xfId="4382" xr:uid="{C4B9031D-1EE8-42B3-8A89-0EB327E11B23}"/>
    <cellStyle name="_Table_10 Valuation 4 3" xfId="4383" xr:uid="{866AAA64-F09A-4F8F-8369-4F46341FF998}"/>
    <cellStyle name="_Table_10 Valuation 4 4" xfId="4384" xr:uid="{52449C45-5D50-4406-8876-E068B2129C47}"/>
    <cellStyle name="_Table_10 Valuation 4 5" xfId="4385" xr:uid="{D4C03ECB-DDA3-4F7D-A5EB-4B3663C5BF4D}"/>
    <cellStyle name="_Table_10 Valuation 4 6" xfId="4386" xr:uid="{F48AC911-2B10-42B4-860F-4367B0EA9202}"/>
    <cellStyle name="_Table_10 Valuation 4 7" xfId="4387" xr:uid="{86376CD0-221C-4878-A48D-A975E32265D9}"/>
    <cellStyle name="_Table_10 Valuation 4 8" xfId="4388" xr:uid="{ABC6FC88-659A-4503-A642-B0B8B09EA9B0}"/>
    <cellStyle name="_Table_10 Valuation 4 9" xfId="4389" xr:uid="{C33CD87A-D06A-4F23-BA11-6D6BE0ABD9F0}"/>
    <cellStyle name="_Table_10 Valuation 5" xfId="4390" xr:uid="{5B0C29D5-EEFE-49F9-B6F8-39C1394D082F}"/>
    <cellStyle name="_Table_10 Valuation 6" xfId="4391" xr:uid="{6D39164B-8649-4328-A956-2DFD0FD22A6A}"/>
    <cellStyle name="_Table_10 Valuation 7" xfId="4392" xr:uid="{1B28B412-987F-469A-9C84-374F26784409}"/>
    <cellStyle name="_Table_10 Valuation 8" xfId="4393" xr:uid="{E0959FAD-0754-436E-8AEA-917C7739601A}"/>
    <cellStyle name="_Table_10 Valuation 9" xfId="4394" xr:uid="{31AB2E8B-7F62-4671-86EA-97007ACF63BB}"/>
    <cellStyle name="_Table_11 Model" xfId="4395" xr:uid="{D892BC4B-C79F-4BEA-988E-9D6D88FF5E1F}"/>
    <cellStyle name="_Table_11 Model 10" xfId="4396" xr:uid="{16D6FECA-9EF0-499E-92D6-454B22B50AFD}"/>
    <cellStyle name="_Table_11 Model 11" xfId="4397" xr:uid="{BC9D52EF-CD54-49F6-85E1-A6BB8D0B653B}"/>
    <cellStyle name="_Table_11 Model 2" xfId="4398" xr:uid="{98C86E07-F3F5-4730-81A8-3B28DCAFD91D}"/>
    <cellStyle name="_Table_11 Model 2 10" xfId="4399" xr:uid="{1A8D59D4-A152-45C0-B8D5-C4020A9F1312}"/>
    <cellStyle name="_Table_11 Model 2 11" xfId="4400" xr:uid="{AA0F9D3F-E152-4613-9B1D-29BB71A8AA97}"/>
    <cellStyle name="_Table_11 Model 2 12" xfId="4401" xr:uid="{BEEBEB25-4154-4675-BF87-F1B3D093B346}"/>
    <cellStyle name="_Table_11 Model 2 13" xfId="4402" xr:uid="{E8CFDDEA-2A45-41E0-9632-3B602FDBEA78}"/>
    <cellStyle name="_Table_11 Model 2 14" xfId="4403" xr:uid="{BD7534CF-7A0F-4366-84AF-1471ADED9037}"/>
    <cellStyle name="_Table_11 Model 2 2" xfId="4404" xr:uid="{DF8343C6-28ED-482D-8893-3B1D896B6ACB}"/>
    <cellStyle name="_Table_11 Model 2 3" xfId="4405" xr:uid="{EB611308-02B1-44AD-88DA-3DA4FA2C3CAD}"/>
    <cellStyle name="_Table_11 Model 2 4" xfId="4406" xr:uid="{AD547C98-6999-4D93-92A9-9337BD24370C}"/>
    <cellStyle name="_Table_11 Model 2 5" xfId="4407" xr:uid="{758A3961-BF87-4E98-B655-706E4EF3B6F2}"/>
    <cellStyle name="_Table_11 Model 2 6" xfId="4408" xr:uid="{A865D2D0-81FF-4394-86C6-2A2470F724E3}"/>
    <cellStyle name="_Table_11 Model 2 7" xfId="4409" xr:uid="{AA1D9EDF-989F-4CAA-A720-813EBBBDF1C3}"/>
    <cellStyle name="_Table_11 Model 2 8" xfId="4410" xr:uid="{FED60181-C7F7-4133-ABFA-5A67151FF5D7}"/>
    <cellStyle name="_Table_11 Model 2 9" xfId="4411" xr:uid="{1E36334B-F018-45B7-B46B-FDF5610BE55D}"/>
    <cellStyle name="_Table_11 Model 3" xfId="4412" xr:uid="{C670A71D-A40D-4F05-96AE-DDC8CDF1F589}"/>
    <cellStyle name="_Table_11 Model 3 10" xfId="4413" xr:uid="{955CBB19-16BE-4C9B-A6E5-26BA4761DF14}"/>
    <cellStyle name="_Table_11 Model 3 11" xfId="4414" xr:uid="{FE7592E0-FCD8-4EF7-8A19-E15C37385899}"/>
    <cellStyle name="_Table_11 Model 3 12" xfId="4415" xr:uid="{6931E27C-7A24-425A-B8D2-C90D1BA00AA9}"/>
    <cellStyle name="_Table_11 Model 3 13" xfId="4416" xr:uid="{975A8EDB-FF33-4120-8324-E48A6CA972A4}"/>
    <cellStyle name="_Table_11 Model 3 14" xfId="4417" xr:uid="{AD079B0A-BADE-4827-872E-24CBED370B99}"/>
    <cellStyle name="_Table_11 Model 3 2" xfId="4418" xr:uid="{77A13CDF-74AC-4E38-8066-6F1C05E525C7}"/>
    <cellStyle name="_Table_11 Model 3 3" xfId="4419" xr:uid="{DDD9A63A-C91B-4138-BA91-9B76C4392BB2}"/>
    <cellStyle name="_Table_11 Model 3 4" xfId="4420" xr:uid="{32117BBB-6DA0-4080-A549-995A787499D2}"/>
    <cellStyle name="_Table_11 Model 3 5" xfId="4421" xr:uid="{0CDCECEF-42C6-4F87-B9D3-3B1E76515C65}"/>
    <cellStyle name="_Table_11 Model 3 6" xfId="4422" xr:uid="{8DA98592-0767-4359-BA40-2B5EEB707208}"/>
    <cellStyle name="_Table_11 Model 3 7" xfId="4423" xr:uid="{E8955DBA-2DB3-45C0-B868-5A9958CBF786}"/>
    <cellStyle name="_Table_11 Model 3 8" xfId="4424" xr:uid="{2D753288-6B36-4DAE-9EF6-B5649316E4AB}"/>
    <cellStyle name="_Table_11 Model 3 9" xfId="4425" xr:uid="{0BF48D36-D00B-43B6-8CFD-8681A66BEAA1}"/>
    <cellStyle name="_Table_11 Model 4" xfId="4426" xr:uid="{78D4B8A5-77DA-4EB1-99E8-5CF8A7FE7042}"/>
    <cellStyle name="_Table_11 Model 4 10" xfId="4427" xr:uid="{2DD5DA97-E3F9-4F53-B4C8-08F29503C420}"/>
    <cellStyle name="_Table_11 Model 4 11" xfId="4428" xr:uid="{626ACCCE-CFBB-4D7F-B7AE-863B35B0BBD2}"/>
    <cellStyle name="_Table_11 Model 4 12" xfId="4429" xr:uid="{F6FA9C6C-9A0A-4CC7-AA59-D61E52C522EA}"/>
    <cellStyle name="_Table_11 Model 4 13" xfId="4430" xr:uid="{D9782C9E-597C-4F9E-BADF-919B4F223733}"/>
    <cellStyle name="_Table_11 Model 4 14" xfId="4431" xr:uid="{4C00A80B-F9E0-44C3-8E87-EBB7B486786D}"/>
    <cellStyle name="_Table_11 Model 4 2" xfId="4432" xr:uid="{8934898C-B878-4D8E-92D8-4C183BE5D080}"/>
    <cellStyle name="_Table_11 Model 4 3" xfId="4433" xr:uid="{45B22038-F8B2-4D74-B0D4-9E6D59D494AC}"/>
    <cellStyle name="_Table_11 Model 4 4" xfId="4434" xr:uid="{561FA671-5E90-4963-AEAE-DDB3796AA972}"/>
    <cellStyle name="_Table_11 Model 4 5" xfId="4435" xr:uid="{E36DD726-94CD-4724-B523-2AACADB6C756}"/>
    <cellStyle name="_Table_11 Model 4 6" xfId="4436" xr:uid="{F1ACADF1-5786-4C9D-802B-3704713BAFD3}"/>
    <cellStyle name="_Table_11 Model 4 7" xfId="4437" xr:uid="{EFEA1D70-1BAB-482C-BC25-57D426AE7EDB}"/>
    <cellStyle name="_Table_11 Model 4 8" xfId="4438" xr:uid="{F3EFA71D-04F1-49A2-9D08-746CF7605AFC}"/>
    <cellStyle name="_Table_11 Model 4 9" xfId="4439" xr:uid="{5C0CBEBB-D666-4294-BEA3-A43792249834}"/>
    <cellStyle name="_Table_11 Model 5" xfId="4440" xr:uid="{D7544159-3760-486E-959C-9D683B67BE8B}"/>
    <cellStyle name="_Table_11 Model 6" xfId="4441" xr:uid="{347D961A-82D4-4E7E-B077-8AB82BB890E3}"/>
    <cellStyle name="_Table_11 Model 7" xfId="4442" xr:uid="{185B7E7E-6C61-4A59-92AE-CC2074254A67}"/>
    <cellStyle name="_Table_11 Model 8" xfId="4443" xr:uid="{8B38F106-372F-4DA4-A4FF-B0469BDD42A6}"/>
    <cellStyle name="_Table_11 Model 9" xfId="4444" xr:uid="{70DAC896-4E9A-4370-B591-DC16D5073E67}"/>
    <cellStyle name="_Table_21 Ambar Valuation Model Sent to Client" xfId="4445" xr:uid="{38D633EF-989D-4115-BD64-F2A4CBE077FC}"/>
    <cellStyle name="_Table_21 Ambar Valuation Model Sent to Client 10" xfId="4446" xr:uid="{7FAC4AED-ECC8-4684-BD56-4D014FB2A088}"/>
    <cellStyle name="_Table_21 Ambar Valuation Model Sent to Client 11" xfId="4447" xr:uid="{22DF4E08-9FA5-4D09-88C8-A2CB952EF700}"/>
    <cellStyle name="_Table_21 Ambar Valuation Model Sent to Client 2" xfId="4448" xr:uid="{11D9FBF4-D156-4309-BA71-C87F20C6BECB}"/>
    <cellStyle name="_Table_21 Ambar Valuation Model Sent to Client 2 10" xfId="4449" xr:uid="{4F867A21-3429-48AB-B25F-FF916A85E1B8}"/>
    <cellStyle name="_Table_21 Ambar Valuation Model Sent to Client 2 11" xfId="4450" xr:uid="{F215A90D-6687-4E7F-BCBA-4BC8A501D016}"/>
    <cellStyle name="_Table_21 Ambar Valuation Model Sent to Client 2 12" xfId="4451" xr:uid="{E539BADF-A2D6-441F-93EC-1A1F3987652F}"/>
    <cellStyle name="_Table_21 Ambar Valuation Model Sent to Client 2 13" xfId="4452" xr:uid="{F85D1D25-F46A-4337-97B6-D5ABBA028E8C}"/>
    <cellStyle name="_Table_21 Ambar Valuation Model Sent to Client 2 14" xfId="4453" xr:uid="{053C52FC-3310-47AE-9DCE-1337CF8F766B}"/>
    <cellStyle name="_Table_21 Ambar Valuation Model Sent to Client 2 2" xfId="4454" xr:uid="{ED2FFDDF-68C4-47E9-BD16-853786FD8F67}"/>
    <cellStyle name="_Table_21 Ambar Valuation Model Sent to Client 2 3" xfId="4455" xr:uid="{45C8E1F4-77A9-44E9-A67E-B4834DF7C07F}"/>
    <cellStyle name="_Table_21 Ambar Valuation Model Sent to Client 2 4" xfId="4456" xr:uid="{C8E5F8DD-702D-4F2E-8238-742DBACA0CB6}"/>
    <cellStyle name="_Table_21 Ambar Valuation Model Sent to Client 2 5" xfId="4457" xr:uid="{83F6FBC0-B03C-46E3-9154-96043444F794}"/>
    <cellStyle name="_Table_21 Ambar Valuation Model Sent to Client 2 6" xfId="4458" xr:uid="{3B9081F1-E4D5-4A3A-9358-5358E562E3A4}"/>
    <cellStyle name="_Table_21 Ambar Valuation Model Sent to Client 2 7" xfId="4459" xr:uid="{FC92F004-ED34-4A2F-A9F7-C5A77A9A5EEE}"/>
    <cellStyle name="_Table_21 Ambar Valuation Model Sent to Client 2 8" xfId="4460" xr:uid="{202CAE8C-6C50-4DEE-A2C9-9432474C93E0}"/>
    <cellStyle name="_Table_21 Ambar Valuation Model Sent to Client 2 9" xfId="4461" xr:uid="{A6D87FD0-A953-471A-A3F7-80582C58DCE3}"/>
    <cellStyle name="_Table_21 Ambar Valuation Model Sent to Client 3" xfId="4462" xr:uid="{1B96E202-68D3-4E9A-A6CB-E31C0C8242AD}"/>
    <cellStyle name="_Table_21 Ambar Valuation Model Sent to Client 3 10" xfId="4463" xr:uid="{8CA10950-6E74-4614-AB45-8ADFA52A0E84}"/>
    <cellStyle name="_Table_21 Ambar Valuation Model Sent to Client 3 11" xfId="4464" xr:uid="{D8613C61-7CD9-454E-B118-9A3D0652F105}"/>
    <cellStyle name="_Table_21 Ambar Valuation Model Sent to Client 3 12" xfId="4465" xr:uid="{E51370FB-0D69-4D2F-94F9-2BED5199DB76}"/>
    <cellStyle name="_Table_21 Ambar Valuation Model Sent to Client 3 13" xfId="4466" xr:uid="{5EE4B317-AEDB-47FF-AF7A-01739530E60C}"/>
    <cellStyle name="_Table_21 Ambar Valuation Model Sent to Client 3 14" xfId="4467" xr:uid="{CB88E2BA-5813-4FE7-9D6E-CB7502A27330}"/>
    <cellStyle name="_Table_21 Ambar Valuation Model Sent to Client 3 2" xfId="4468" xr:uid="{70CA7B94-241B-4C39-A4C4-022C442F817E}"/>
    <cellStyle name="_Table_21 Ambar Valuation Model Sent to Client 3 3" xfId="4469" xr:uid="{7981B1EA-57D4-4C84-A379-B9CAFAA2273F}"/>
    <cellStyle name="_Table_21 Ambar Valuation Model Sent to Client 3 4" xfId="4470" xr:uid="{D0224CED-B2F7-4295-B29B-6334371322FF}"/>
    <cellStyle name="_Table_21 Ambar Valuation Model Sent to Client 3 5" xfId="4471" xr:uid="{FCF7618B-DD5F-496B-99A7-AA25F031B269}"/>
    <cellStyle name="_Table_21 Ambar Valuation Model Sent to Client 3 6" xfId="4472" xr:uid="{77F884D5-A8B4-49D1-9685-58FB2479858B}"/>
    <cellStyle name="_Table_21 Ambar Valuation Model Sent to Client 3 7" xfId="4473" xr:uid="{3399503E-545F-4D4D-9366-557FB8CF115A}"/>
    <cellStyle name="_Table_21 Ambar Valuation Model Sent to Client 3 8" xfId="4474" xr:uid="{57AA5C2D-0992-4486-A2B6-83C5C3667BA9}"/>
    <cellStyle name="_Table_21 Ambar Valuation Model Sent to Client 3 9" xfId="4475" xr:uid="{73CB92AA-4F72-47B8-B419-4D647F367F0E}"/>
    <cellStyle name="_Table_21 Ambar Valuation Model Sent to Client 4" xfId="4476" xr:uid="{4515EEB6-A383-438B-8E7E-8794F9176035}"/>
    <cellStyle name="_Table_21 Ambar Valuation Model Sent to Client 4 10" xfId="4477" xr:uid="{47F0700E-0A64-421B-B22A-315447F6842E}"/>
    <cellStyle name="_Table_21 Ambar Valuation Model Sent to Client 4 11" xfId="4478" xr:uid="{C9CF33FA-C981-455D-B4DA-898779ED6A0F}"/>
    <cellStyle name="_Table_21 Ambar Valuation Model Sent to Client 4 12" xfId="4479" xr:uid="{2E1C1C8B-20F9-484F-A0C1-2305C113C98D}"/>
    <cellStyle name="_Table_21 Ambar Valuation Model Sent to Client 4 13" xfId="4480" xr:uid="{1360E875-BA8A-441D-99F4-494517CF06D7}"/>
    <cellStyle name="_Table_21 Ambar Valuation Model Sent to Client 4 14" xfId="4481" xr:uid="{4CE03180-380F-45AB-A9D3-D7C6A36F597D}"/>
    <cellStyle name="_Table_21 Ambar Valuation Model Sent to Client 4 2" xfId="4482" xr:uid="{348EA0A1-AF2A-45DF-9CC8-D28B64382B12}"/>
    <cellStyle name="_Table_21 Ambar Valuation Model Sent to Client 4 3" xfId="4483" xr:uid="{4D31C617-DE69-460F-9CBF-531B29F30CEC}"/>
    <cellStyle name="_Table_21 Ambar Valuation Model Sent to Client 4 4" xfId="4484" xr:uid="{63F9C965-2E2E-4DD5-8FBA-9E1A7DFF45A4}"/>
    <cellStyle name="_Table_21 Ambar Valuation Model Sent to Client 4 5" xfId="4485" xr:uid="{9C1A62FB-B8DB-4766-A08A-B8BB0DFC4C0C}"/>
    <cellStyle name="_Table_21 Ambar Valuation Model Sent to Client 4 6" xfId="4486" xr:uid="{5D834A18-AE7B-46D5-B00B-9EFADE94B651}"/>
    <cellStyle name="_Table_21 Ambar Valuation Model Sent to Client 4 7" xfId="4487" xr:uid="{4A671EFE-C6FB-4E4A-93F2-F0B28BFA7648}"/>
    <cellStyle name="_Table_21 Ambar Valuation Model Sent to Client 4 8" xfId="4488" xr:uid="{830593F1-0E09-4B64-9AA1-BCECF95A8344}"/>
    <cellStyle name="_Table_21 Ambar Valuation Model Sent to Client 4 9" xfId="4489" xr:uid="{E4754172-B161-41BD-92C0-CBA648DA4E8F}"/>
    <cellStyle name="_Table_21 Ambar Valuation Model Sent to Client 5" xfId="4490" xr:uid="{ABE2D0B0-5B8E-4FF1-82DC-08FE18BCF96E}"/>
    <cellStyle name="_Table_21 Ambar Valuation Model Sent to Client 6" xfId="4491" xr:uid="{AC47F9E9-8D56-4140-B475-821A67015F8D}"/>
    <cellStyle name="_Table_21 Ambar Valuation Model Sent to Client 7" xfId="4492" xr:uid="{0E0CE1A8-2885-424E-802E-93B13ABFE664}"/>
    <cellStyle name="_Table_21 Ambar Valuation Model Sent to Client 8" xfId="4493" xr:uid="{F7FE30BD-6E5D-483A-8541-61C616DBD26D}"/>
    <cellStyle name="_Table_21 Ambar Valuation Model Sent to Client 9" xfId="4494" xr:uid="{1172413C-6AA0-4F00-9CDA-F420FFEC30F2}"/>
    <cellStyle name="_Table_42 Modelo Liberta 2010" xfId="4495" xr:uid="{8DB27B8D-653B-477B-AC17-3B054ED2A875}"/>
    <cellStyle name="_Table_42 Modelo Liberta 2010_Sensibilidad MI" xfId="4496" xr:uid="{5ABDB66D-E117-450E-8BA8-0AD05F60005E}"/>
    <cellStyle name="_Table_54 Modelo Liberta (Dic 10)_cambios" xfId="4497" xr:uid="{DF1016F8-ED10-4F5D-8946-9E18DEED707B}"/>
    <cellStyle name="_Table_Argentinean Exposure" xfId="4498" xr:uid="{695DD87C-3664-4B50-A0D4-9327AF8CB649}"/>
    <cellStyle name="_Table_Argentinean Exposure 10" xfId="4499" xr:uid="{A09BD7DC-DF90-4613-BDF8-B3AF02A826A5}"/>
    <cellStyle name="_Table_Argentinean Exposure 11" xfId="4500" xr:uid="{B99C6860-A4F7-4D1D-9629-F513B8AAF615}"/>
    <cellStyle name="_Table_Argentinean Exposure 2" xfId="4501" xr:uid="{A8586E9F-CA74-4215-9D57-056DECF1AF62}"/>
    <cellStyle name="_Table_Argentinean Exposure 2 10" xfId="4502" xr:uid="{813685FC-F9BC-46E7-A82C-9D6A94A45B0A}"/>
    <cellStyle name="_Table_Argentinean Exposure 2 11" xfId="4503" xr:uid="{53ACA0A6-5353-4719-B935-163774CEA4EE}"/>
    <cellStyle name="_Table_Argentinean Exposure 2 12" xfId="4504" xr:uid="{2C0C976E-693E-4971-89F1-8AA7F5984733}"/>
    <cellStyle name="_Table_Argentinean Exposure 2 13" xfId="4505" xr:uid="{5155D0C6-5E4F-4059-B8CA-2F5F05C50C3F}"/>
    <cellStyle name="_Table_Argentinean Exposure 2 14" xfId="4506" xr:uid="{D3D555B0-C8E4-4659-AB3E-AB73791D611A}"/>
    <cellStyle name="_Table_Argentinean Exposure 2 2" xfId="4507" xr:uid="{502E4DEF-46A0-4107-8083-C29656019B80}"/>
    <cellStyle name="_Table_Argentinean Exposure 2 3" xfId="4508" xr:uid="{B69BD0DA-A900-4CEB-ADA7-5C03017E0CB9}"/>
    <cellStyle name="_Table_Argentinean Exposure 2 4" xfId="4509" xr:uid="{3BD6E488-CD0D-447E-BFE2-76B973ADDEBE}"/>
    <cellStyle name="_Table_Argentinean Exposure 2 5" xfId="4510" xr:uid="{DD79A313-7786-46C8-A04D-5CD73A8FE3CA}"/>
    <cellStyle name="_Table_Argentinean Exposure 2 6" xfId="4511" xr:uid="{B3C6FFF7-5F46-442B-8695-6E85E0CBCBC2}"/>
    <cellStyle name="_Table_Argentinean Exposure 2 7" xfId="4512" xr:uid="{73D273B6-6FD5-40B5-99AF-40D55E655902}"/>
    <cellStyle name="_Table_Argentinean Exposure 2 8" xfId="4513" xr:uid="{E87FF1AB-CFCF-4BF2-8FAC-23DC67451B25}"/>
    <cellStyle name="_Table_Argentinean Exposure 2 9" xfId="4514" xr:uid="{A1CF65E1-5A26-49C7-9BBF-C5A38D66D435}"/>
    <cellStyle name="_Table_Argentinean Exposure 3" xfId="4515" xr:uid="{8CD79EE7-020F-49E9-86C5-ED98F8D252F3}"/>
    <cellStyle name="_Table_Argentinean Exposure 3 10" xfId="4516" xr:uid="{596A0688-E5D4-4237-AD6B-645376683975}"/>
    <cellStyle name="_Table_Argentinean Exposure 3 11" xfId="4517" xr:uid="{77B70B4E-7975-4044-AB1D-7589EC5A6BCC}"/>
    <cellStyle name="_Table_Argentinean Exposure 3 12" xfId="4518" xr:uid="{6959789B-ED5E-49B4-B7E7-4A9AB5F9B8C0}"/>
    <cellStyle name="_Table_Argentinean Exposure 3 13" xfId="4519" xr:uid="{B760B909-5062-4AD9-89F3-3CD010F61CDD}"/>
    <cellStyle name="_Table_Argentinean Exposure 3 14" xfId="4520" xr:uid="{14430C13-6A76-41EE-91A5-D6E822075B58}"/>
    <cellStyle name="_Table_Argentinean Exposure 3 2" xfId="4521" xr:uid="{21293B38-429E-40BB-A0DF-92EB5237F457}"/>
    <cellStyle name="_Table_Argentinean Exposure 3 3" xfId="4522" xr:uid="{31865DDC-4372-4DB8-A7D2-D6F8ED7187AB}"/>
    <cellStyle name="_Table_Argentinean Exposure 3 4" xfId="4523" xr:uid="{0F9BF7BD-6D2A-4DBE-B7D7-839552E2D932}"/>
    <cellStyle name="_Table_Argentinean Exposure 3 5" xfId="4524" xr:uid="{44B8C10D-954A-4389-BFD6-F4EC74A1A52B}"/>
    <cellStyle name="_Table_Argentinean Exposure 3 6" xfId="4525" xr:uid="{15FA9A5C-41B3-4535-B569-F0AD00902ED3}"/>
    <cellStyle name="_Table_Argentinean Exposure 3 7" xfId="4526" xr:uid="{BFA8CF72-5705-4D85-A2A0-8792FEF107D1}"/>
    <cellStyle name="_Table_Argentinean Exposure 3 8" xfId="4527" xr:uid="{9961F3CB-3897-49AF-A24F-F6A4C3287E1B}"/>
    <cellStyle name="_Table_Argentinean Exposure 3 9" xfId="4528" xr:uid="{608E16A3-5932-485B-B7DE-B4818A3B3912}"/>
    <cellStyle name="_Table_Argentinean Exposure 4" xfId="4529" xr:uid="{A9A0808C-9082-4E40-9659-9351BCC95BF1}"/>
    <cellStyle name="_Table_Argentinean Exposure 4 10" xfId="4530" xr:uid="{AAD1F36C-8624-4063-A84B-77FFCBA08705}"/>
    <cellStyle name="_Table_Argentinean Exposure 4 11" xfId="4531" xr:uid="{6CF82B40-8CC8-4D51-9CA4-4454CEAF7886}"/>
    <cellStyle name="_Table_Argentinean Exposure 4 12" xfId="4532" xr:uid="{AE70B0C4-26F5-4F03-95E5-5C7F33F9D1FF}"/>
    <cellStyle name="_Table_Argentinean Exposure 4 13" xfId="4533" xr:uid="{19082597-EBAB-45DE-BDE3-8CBE48FE967A}"/>
    <cellStyle name="_Table_Argentinean Exposure 4 14" xfId="4534" xr:uid="{73A876AD-CFF1-41A2-BAAC-78CAA186660A}"/>
    <cellStyle name="_Table_Argentinean Exposure 4 2" xfId="4535" xr:uid="{63B4AB42-0D33-483F-999F-003F6EC2D48E}"/>
    <cellStyle name="_Table_Argentinean Exposure 4 3" xfId="4536" xr:uid="{1527A4E8-8A75-4DAD-A105-E224644B951C}"/>
    <cellStyle name="_Table_Argentinean Exposure 4 4" xfId="4537" xr:uid="{8CD2376F-A71B-4AD2-AB92-FF04645907E9}"/>
    <cellStyle name="_Table_Argentinean Exposure 4 5" xfId="4538" xr:uid="{A9C5FA4F-C16A-4241-AE8F-C13CC6623EC1}"/>
    <cellStyle name="_Table_Argentinean Exposure 4 6" xfId="4539" xr:uid="{70B914E2-F802-412A-832B-5A5CE68FE8BC}"/>
    <cellStyle name="_Table_Argentinean Exposure 4 7" xfId="4540" xr:uid="{2A091777-BE53-45D2-A03D-26E857054BAE}"/>
    <cellStyle name="_Table_Argentinean Exposure 4 8" xfId="4541" xr:uid="{0F02C29A-8D1E-4447-B96F-EBE1859B3B06}"/>
    <cellStyle name="_Table_Argentinean Exposure 4 9" xfId="4542" xr:uid="{25471DAD-1C53-461B-BB28-0018B23835F0}"/>
    <cellStyle name="_Table_Argentinean Exposure 5" xfId="4543" xr:uid="{05F39DF7-DB1F-4DAC-AC2F-BF9354334EE2}"/>
    <cellStyle name="_Table_Argentinean Exposure 6" xfId="4544" xr:uid="{05F022C0-27D8-485F-9CF2-40A706CFF839}"/>
    <cellStyle name="_Table_Argentinean Exposure 7" xfId="4545" xr:uid="{1C397BA1-B22B-4D3A-8AFC-6FDEBA94AB8A}"/>
    <cellStyle name="_Table_Argentinean Exposure 8" xfId="4546" xr:uid="{31A2EB7A-1972-4EBA-97FA-3FE27DB723E9}"/>
    <cellStyle name="_Table_Argentinean Exposure 9" xfId="4547" xr:uid="{774A8A39-77D7-4495-8D26-12851E248214}"/>
    <cellStyle name="_Table_Argentinean Exposure_10 Integrated Model" xfId="4548" xr:uid="{F0A056AB-122D-48E3-B637-EED73F801A12}"/>
    <cellStyle name="_Table_Argentinean Exposure_10 Integrated Model 10" xfId="4549" xr:uid="{970E144B-A776-4BAA-A570-26C4D88AF659}"/>
    <cellStyle name="_Table_Argentinean Exposure_10 Integrated Model 11" xfId="4550" xr:uid="{B4B74D2A-5D64-4D07-AE30-497E4E1C1CF1}"/>
    <cellStyle name="_Table_Argentinean Exposure_10 Integrated Model 2" xfId="4551" xr:uid="{23F68974-6A23-4CEA-A7B9-D19F17A33885}"/>
    <cellStyle name="_Table_Argentinean Exposure_10 Integrated Model 2 10" xfId="4552" xr:uid="{EBCC986D-AF39-4109-BA3E-AE7D38726CA8}"/>
    <cellStyle name="_Table_Argentinean Exposure_10 Integrated Model 2 11" xfId="4553" xr:uid="{6A3F8485-0B8A-4829-AF12-66929B4E2C3A}"/>
    <cellStyle name="_Table_Argentinean Exposure_10 Integrated Model 2 12" xfId="4554" xr:uid="{ABADB00B-B2A7-4B83-B353-D1765EC0CB22}"/>
    <cellStyle name="_Table_Argentinean Exposure_10 Integrated Model 2 13" xfId="4555" xr:uid="{4D2FE54B-7B4E-4315-9A6C-A9D89BCE050B}"/>
    <cellStyle name="_Table_Argentinean Exposure_10 Integrated Model 2 14" xfId="4556" xr:uid="{605AE701-1B4E-4EC3-A1A9-9B56B278703C}"/>
    <cellStyle name="_Table_Argentinean Exposure_10 Integrated Model 2 2" xfId="4557" xr:uid="{4F411B6F-099A-4E63-8B91-9E9587AAE13E}"/>
    <cellStyle name="_Table_Argentinean Exposure_10 Integrated Model 2 3" xfId="4558" xr:uid="{99E73E39-75CE-4031-A6B2-5143776D0A77}"/>
    <cellStyle name="_Table_Argentinean Exposure_10 Integrated Model 2 4" xfId="4559" xr:uid="{42236377-EE2E-44A2-BCCC-4FFCF702F573}"/>
    <cellStyle name="_Table_Argentinean Exposure_10 Integrated Model 2 5" xfId="4560" xr:uid="{AD00F155-B34F-4491-8FCE-317FD1484842}"/>
    <cellStyle name="_Table_Argentinean Exposure_10 Integrated Model 2 6" xfId="4561" xr:uid="{7839962B-0D4D-4778-9975-AE4A9AAAC592}"/>
    <cellStyle name="_Table_Argentinean Exposure_10 Integrated Model 2 7" xfId="4562" xr:uid="{71933E80-F5E9-4149-BF8B-E0F9ECD22FB1}"/>
    <cellStyle name="_Table_Argentinean Exposure_10 Integrated Model 2 8" xfId="4563" xr:uid="{FDF541A8-D15A-4E81-9142-450EE4FC4BDF}"/>
    <cellStyle name="_Table_Argentinean Exposure_10 Integrated Model 2 9" xfId="4564" xr:uid="{F0188C15-419C-402B-9F61-11FF6244759A}"/>
    <cellStyle name="_Table_Argentinean Exposure_10 Integrated Model 3" xfId="4565" xr:uid="{F2899F48-1A23-4AB9-8021-B10E83739C7C}"/>
    <cellStyle name="_Table_Argentinean Exposure_10 Integrated Model 3 10" xfId="4566" xr:uid="{6EDC5D25-BCBE-422A-949C-EC683EDB5E12}"/>
    <cellStyle name="_Table_Argentinean Exposure_10 Integrated Model 3 11" xfId="4567" xr:uid="{3279E16C-271E-4DC9-B7FF-14550DA4B5A6}"/>
    <cellStyle name="_Table_Argentinean Exposure_10 Integrated Model 3 12" xfId="4568" xr:uid="{D2ACF1D0-2BC4-4E78-B0F6-DB63FEFE8087}"/>
    <cellStyle name="_Table_Argentinean Exposure_10 Integrated Model 3 13" xfId="4569" xr:uid="{EC9BD48C-806A-4D4C-8F9F-66365594803C}"/>
    <cellStyle name="_Table_Argentinean Exposure_10 Integrated Model 3 14" xfId="4570" xr:uid="{4C1486E3-BD4D-47DA-B2F3-9CE9515AD6B8}"/>
    <cellStyle name="_Table_Argentinean Exposure_10 Integrated Model 3 2" xfId="4571" xr:uid="{029D64A9-27DC-40CA-9D17-D504A1ED4016}"/>
    <cellStyle name="_Table_Argentinean Exposure_10 Integrated Model 3 3" xfId="4572" xr:uid="{09F7E85F-66D2-4999-AC41-E9A7BDAD1081}"/>
    <cellStyle name="_Table_Argentinean Exposure_10 Integrated Model 3 4" xfId="4573" xr:uid="{9BFB7EE1-5472-468C-B3C1-7DC495AD20AD}"/>
    <cellStyle name="_Table_Argentinean Exposure_10 Integrated Model 3 5" xfId="4574" xr:uid="{FB21CD82-F6CA-4455-8DC3-91AD0AB83C5C}"/>
    <cellStyle name="_Table_Argentinean Exposure_10 Integrated Model 3 6" xfId="4575" xr:uid="{9D9BE162-A60A-4998-BDB4-EB07C5B6D437}"/>
    <cellStyle name="_Table_Argentinean Exposure_10 Integrated Model 3 7" xfId="4576" xr:uid="{E17C8756-A42C-44F0-95A0-90FB739CDF3E}"/>
    <cellStyle name="_Table_Argentinean Exposure_10 Integrated Model 3 8" xfId="4577" xr:uid="{3C2154E6-B1EE-44F4-AC06-944061C6CE8B}"/>
    <cellStyle name="_Table_Argentinean Exposure_10 Integrated Model 3 9" xfId="4578" xr:uid="{96C961F1-85F2-4251-A847-158DF39E863D}"/>
    <cellStyle name="_Table_Argentinean Exposure_10 Integrated Model 4" xfId="4579" xr:uid="{8E53989C-5CE1-4597-B29C-13CB274E2E08}"/>
    <cellStyle name="_Table_Argentinean Exposure_10 Integrated Model 4 10" xfId="4580" xr:uid="{AD366229-DA87-4532-BF0E-719B15A50C3D}"/>
    <cellStyle name="_Table_Argentinean Exposure_10 Integrated Model 4 11" xfId="4581" xr:uid="{FDB495D8-49C8-4164-AC05-B34FAB939FD0}"/>
    <cellStyle name="_Table_Argentinean Exposure_10 Integrated Model 4 12" xfId="4582" xr:uid="{C7BD49E6-2A0B-4C76-BE75-193885CAD3F8}"/>
    <cellStyle name="_Table_Argentinean Exposure_10 Integrated Model 4 13" xfId="4583" xr:uid="{41755088-364B-4014-BC64-344C583A2E19}"/>
    <cellStyle name="_Table_Argentinean Exposure_10 Integrated Model 4 14" xfId="4584" xr:uid="{BDDE53C1-9D6E-4DC9-9BF0-E75E449504D6}"/>
    <cellStyle name="_Table_Argentinean Exposure_10 Integrated Model 4 2" xfId="4585" xr:uid="{73F02FC9-B69F-4D54-93BF-2ABB9CB8D18D}"/>
    <cellStyle name="_Table_Argentinean Exposure_10 Integrated Model 4 3" xfId="4586" xr:uid="{EDA73E4E-8813-4EEF-9017-DF87365BB882}"/>
    <cellStyle name="_Table_Argentinean Exposure_10 Integrated Model 4 4" xfId="4587" xr:uid="{9911146B-C210-451D-BA11-D4C6F93E61F3}"/>
    <cellStyle name="_Table_Argentinean Exposure_10 Integrated Model 4 5" xfId="4588" xr:uid="{B8535AC9-72DB-403E-8033-D7C78BF63C96}"/>
    <cellStyle name="_Table_Argentinean Exposure_10 Integrated Model 4 6" xfId="4589" xr:uid="{B919D1EB-C3B7-4BEC-BC2D-6C9C0950EC77}"/>
    <cellStyle name="_Table_Argentinean Exposure_10 Integrated Model 4 7" xfId="4590" xr:uid="{BF6EC509-D4C2-4D52-A6E6-F1F2CF9C544C}"/>
    <cellStyle name="_Table_Argentinean Exposure_10 Integrated Model 4 8" xfId="4591" xr:uid="{C88F0AAB-74F4-4015-AC5F-2C98B2F89236}"/>
    <cellStyle name="_Table_Argentinean Exposure_10 Integrated Model 4 9" xfId="4592" xr:uid="{179CF2EA-5B6F-41CA-895C-9D3FF19146EA}"/>
    <cellStyle name="_Table_Argentinean Exposure_10 Integrated Model 5" xfId="4593" xr:uid="{5A67977C-A63D-48F4-AF8C-AF804CBC2521}"/>
    <cellStyle name="_Table_Argentinean Exposure_10 Integrated Model 6" xfId="4594" xr:uid="{751F94B6-3F4B-44B3-8707-C39F503130BE}"/>
    <cellStyle name="_Table_Argentinean Exposure_10 Integrated Model 7" xfId="4595" xr:uid="{931F6230-D137-4E38-8CA4-A0EF36DBE509}"/>
    <cellStyle name="_Table_Argentinean Exposure_10 Integrated Model 8" xfId="4596" xr:uid="{4AD18459-B4F1-460A-AD80-00B8064FBAAA}"/>
    <cellStyle name="_Table_Argentinean Exposure_10 Integrated Model 9" xfId="4597" xr:uid="{38EEFBE5-6B1B-4D12-9070-2C98A0E66668}"/>
    <cellStyle name="_Table_bls roic" xfId="4598" xr:uid="{1564E5AB-557C-4C85-9219-95203E39994A}"/>
    <cellStyle name="_Table_bls roic 10" xfId="4599" xr:uid="{C05AAFB3-CF4B-4552-8934-D370CC4CB8D2}"/>
    <cellStyle name="_Table_bls roic 11" xfId="4600" xr:uid="{81F21E02-318B-4C4B-ABBB-147D00F24DCE}"/>
    <cellStyle name="_Table_bls roic 2" xfId="4601" xr:uid="{48420803-5192-46BD-B275-24232CDD44DE}"/>
    <cellStyle name="_Table_bls roic 2 10" xfId="4602" xr:uid="{8BC55A8F-4722-4489-BF1A-6B3B723E91EF}"/>
    <cellStyle name="_Table_bls roic 2 11" xfId="4603" xr:uid="{455E1FD3-9BD4-4A10-8208-7FD1139631EF}"/>
    <cellStyle name="_Table_bls roic 2 12" xfId="4604" xr:uid="{981CAA18-FE0B-4F6A-B802-A0A7F6BAB5E8}"/>
    <cellStyle name="_Table_bls roic 2 13" xfId="4605" xr:uid="{E6035000-77B0-4164-B903-00886442CF7B}"/>
    <cellStyle name="_Table_bls roic 2 14" xfId="4606" xr:uid="{D885F793-9D02-445E-B549-C3BC4E4CF173}"/>
    <cellStyle name="_Table_bls roic 2 2" xfId="4607" xr:uid="{67418322-1D87-4E66-BFCB-6B7A64046D90}"/>
    <cellStyle name="_Table_bls roic 2 3" xfId="4608" xr:uid="{A12540FC-89E7-44C6-BA3B-526E3B1F6D75}"/>
    <cellStyle name="_Table_bls roic 2 4" xfId="4609" xr:uid="{62444D3C-C259-45AA-91FB-D0E0CB4DC4F6}"/>
    <cellStyle name="_Table_bls roic 2 5" xfId="4610" xr:uid="{F0738E0D-0677-4EFD-AFF3-DB9B49D0CE5C}"/>
    <cellStyle name="_Table_bls roic 2 6" xfId="4611" xr:uid="{601AE934-B7EC-47BB-97E0-EC0F848B387C}"/>
    <cellStyle name="_Table_bls roic 2 7" xfId="4612" xr:uid="{6201E7D6-4658-414D-BD3E-3A8A4965E9EC}"/>
    <cellStyle name="_Table_bls roic 2 8" xfId="4613" xr:uid="{56896BD8-00C1-49C3-9A86-BE98C748B596}"/>
    <cellStyle name="_Table_bls roic 2 9" xfId="4614" xr:uid="{A89D7352-8EFB-4F4A-B8C6-8F801D30EA19}"/>
    <cellStyle name="_Table_bls roic 3" xfId="4615" xr:uid="{0F800666-6AFB-4665-9A11-693473EC5282}"/>
    <cellStyle name="_Table_bls roic 3 10" xfId="4616" xr:uid="{9CCFCB0A-6313-4A9F-AB51-45D5D3B2B4E6}"/>
    <cellStyle name="_Table_bls roic 3 11" xfId="4617" xr:uid="{C5192CD3-A6AD-4177-B228-035E6B468F73}"/>
    <cellStyle name="_Table_bls roic 3 12" xfId="4618" xr:uid="{33FF0F07-7BB7-4F57-B547-05BAD924A266}"/>
    <cellStyle name="_Table_bls roic 3 13" xfId="4619" xr:uid="{AA8EA11A-0928-4E57-8760-012A982B7209}"/>
    <cellStyle name="_Table_bls roic 3 14" xfId="4620" xr:uid="{F718AA91-1ECD-4CDF-BB97-910AEF99EEEB}"/>
    <cellStyle name="_Table_bls roic 3 2" xfId="4621" xr:uid="{A9A9CA31-56A8-4CBA-84AE-D03CB1B82354}"/>
    <cellStyle name="_Table_bls roic 3 3" xfId="4622" xr:uid="{1379AED3-2B80-4218-AB85-BDEE1B19153C}"/>
    <cellStyle name="_Table_bls roic 3 4" xfId="4623" xr:uid="{D42F8389-9045-4A1B-8C27-6F4A875DB913}"/>
    <cellStyle name="_Table_bls roic 3 5" xfId="4624" xr:uid="{B840E467-D58A-477D-A3D4-66B1B6521FD3}"/>
    <cellStyle name="_Table_bls roic 3 6" xfId="4625" xr:uid="{CC990ACA-B3A5-4DFA-AC72-2A80FBC79FFA}"/>
    <cellStyle name="_Table_bls roic 3 7" xfId="4626" xr:uid="{56EF31D6-DA63-4086-A4B5-A86A714C6BFA}"/>
    <cellStyle name="_Table_bls roic 3 8" xfId="4627" xr:uid="{09235A0E-F5F4-4548-A240-E4338D6AF337}"/>
    <cellStyle name="_Table_bls roic 3 9" xfId="4628" xr:uid="{F3EF1735-6865-433E-9D2B-0880AF03461E}"/>
    <cellStyle name="_Table_bls roic 4" xfId="4629" xr:uid="{8B75FD6D-C609-4058-93BF-31C3D58F52D1}"/>
    <cellStyle name="_Table_bls roic 4 10" xfId="4630" xr:uid="{BFCEBC0E-6EE5-4BD6-9BAB-C207C26DB214}"/>
    <cellStyle name="_Table_bls roic 4 11" xfId="4631" xr:uid="{3EE3DA0F-0073-4010-A33A-25EE1BA36FC4}"/>
    <cellStyle name="_Table_bls roic 4 12" xfId="4632" xr:uid="{70D004FC-3E4B-4A3D-8065-033811D94B55}"/>
    <cellStyle name="_Table_bls roic 4 13" xfId="4633" xr:uid="{3FFE7A9C-440C-42E5-8370-610396AF7E45}"/>
    <cellStyle name="_Table_bls roic 4 14" xfId="4634" xr:uid="{90E4FA24-2FCE-48DD-9AD2-C35498D5BE86}"/>
    <cellStyle name="_Table_bls roic 4 2" xfId="4635" xr:uid="{BE57E61B-03D8-4E01-B4FB-EAA7305C172B}"/>
    <cellStyle name="_Table_bls roic 4 3" xfId="4636" xr:uid="{F323AC50-3405-48B5-98C3-D9BF43397467}"/>
    <cellStyle name="_Table_bls roic 4 4" xfId="4637" xr:uid="{275A64A8-712B-4A49-81DF-0FEC8F401CDD}"/>
    <cellStyle name="_Table_bls roic 4 5" xfId="4638" xr:uid="{1084B4B6-74F7-4451-A4E6-B93AAAEE83ED}"/>
    <cellStyle name="_Table_bls roic 4 6" xfId="4639" xr:uid="{195C5846-66DC-4362-9DB8-40F743836284}"/>
    <cellStyle name="_Table_bls roic 4 7" xfId="4640" xr:uid="{42301BF6-BD09-46AC-9173-0AA673098D1C}"/>
    <cellStyle name="_Table_bls roic 4 8" xfId="4641" xr:uid="{87652A17-B8AB-4658-99BA-6C07B5910F8D}"/>
    <cellStyle name="_Table_bls roic 4 9" xfId="4642" xr:uid="{31905426-F813-419D-B224-4B03D5277978}"/>
    <cellStyle name="_Table_bls roic 5" xfId="4643" xr:uid="{C5E8B6EF-717D-4DAD-8FB2-4691D704FCE1}"/>
    <cellStyle name="_Table_bls roic 6" xfId="4644" xr:uid="{F96D3F3B-6029-440E-87AC-59D686B21281}"/>
    <cellStyle name="_Table_bls roic 7" xfId="4645" xr:uid="{AD75B803-EF61-4B5C-BBEE-8AFFCB6BD681}"/>
    <cellStyle name="_Table_bls roic 8" xfId="4646" xr:uid="{3945EA7B-0CE3-499F-97AB-52AF9E715137}"/>
    <cellStyle name="_Table_bls roic 9" xfId="4647" xr:uid="{539549DC-AF64-457E-80CE-FBA60D6E4FDB}"/>
    <cellStyle name="_Table_Book1" xfId="4648" xr:uid="{7D14A831-0CA7-4B78-BEF6-4EAFBAE4F9F3}"/>
    <cellStyle name="_Table_Book1 10" xfId="4649" xr:uid="{493B9775-6EB9-4C23-87FC-F139A659FFDB}"/>
    <cellStyle name="_Table_Book1 11" xfId="4650" xr:uid="{C6BD7D7F-A4D5-4E22-852D-AA782DA688B5}"/>
    <cellStyle name="_Table_Book1 2" xfId="4651" xr:uid="{ED77C7B5-5D4F-426D-9C1C-D7D773585971}"/>
    <cellStyle name="_Table_Book1 2 10" xfId="4652" xr:uid="{DA8280D7-7BFA-4B0D-9842-64E552F6855B}"/>
    <cellStyle name="_Table_Book1 2 11" xfId="4653" xr:uid="{9919562D-0CC2-4FD6-8105-195A8484C025}"/>
    <cellStyle name="_Table_Book1 2 12" xfId="4654" xr:uid="{3C98B054-2240-4645-A6F3-D011CE9FAE4D}"/>
    <cellStyle name="_Table_Book1 2 13" xfId="4655" xr:uid="{1ABE08C4-3B08-4B77-909B-8211B2A47A07}"/>
    <cellStyle name="_Table_Book1 2 14" xfId="4656" xr:uid="{46CA2D79-2446-4D02-A1F3-5AC0288E8D6B}"/>
    <cellStyle name="_Table_Book1 2 2" xfId="4657" xr:uid="{BEEFECFD-6CE3-4DC5-896A-420D0B8AB2E9}"/>
    <cellStyle name="_Table_Book1 2 3" xfId="4658" xr:uid="{41FD5CAE-F8E9-40ED-9778-AD7B6F0F5472}"/>
    <cellStyle name="_Table_Book1 2 4" xfId="4659" xr:uid="{D6D542B7-8830-445D-8994-67F78F2B5E57}"/>
    <cellStyle name="_Table_Book1 2 5" xfId="4660" xr:uid="{32C3322F-9C7A-4DB0-8040-79CAB2598496}"/>
    <cellStyle name="_Table_Book1 2 6" xfId="4661" xr:uid="{F0E518D5-FDC4-43F1-9105-B19ACBFEAB3C}"/>
    <cellStyle name="_Table_Book1 2 7" xfId="4662" xr:uid="{1F432CB1-4F91-4C9E-B6B0-AB9DF7B76B88}"/>
    <cellStyle name="_Table_Book1 2 8" xfId="4663" xr:uid="{19F8CC83-875D-4647-9FDF-15E0D4B0ADFC}"/>
    <cellStyle name="_Table_Book1 2 9" xfId="4664" xr:uid="{4355CD49-C2EC-4C32-81C3-C58671682550}"/>
    <cellStyle name="_Table_Book1 3" xfId="4665" xr:uid="{2C5B7FAB-BB15-485C-AAB6-032BDDC7D3B5}"/>
    <cellStyle name="_Table_Book1 3 10" xfId="4666" xr:uid="{F85B03F2-6ADE-457F-9CC1-C5B9683BCBA0}"/>
    <cellStyle name="_Table_Book1 3 11" xfId="4667" xr:uid="{A884695D-9352-4030-9AC2-9F7C7EE86392}"/>
    <cellStyle name="_Table_Book1 3 12" xfId="4668" xr:uid="{87FE4F1C-56FD-4EF9-84E3-AC7A0D32E498}"/>
    <cellStyle name="_Table_Book1 3 13" xfId="4669" xr:uid="{42C171E2-3324-4286-9BE7-F1B7499FFD82}"/>
    <cellStyle name="_Table_Book1 3 14" xfId="4670" xr:uid="{DAC6A7B9-C9A9-4EBC-9AFC-F13A20A8BB0F}"/>
    <cellStyle name="_Table_Book1 3 2" xfId="4671" xr:uid="{3BF800BD-BC6F-4AC5-85D1-0A66C25EF04F}"/>
    <cellStyle name="_Table_Book1 3 3" xfId="4672" xr:uid="{11CDAD3F-22E0-4307-8AFD-6C7403E097EB}"/>
    <cellStyle name="_Table_Book1 3 4" xfId="4673" xr:uid="{AE1A5942-E6C4-47C6-957A-F06F759D6A32}"/>
    <cellStyle name="_Table_Book1 3 5" xfId="4674" xr:uid="{A98273B9-9484-4155-B98B-A95F5E3B5A85}"/>
    <cellStyle name="_Table_Book1 3 6" xfId="4675" xr:uid="{C54018B7-BADF-4C4A-B585-FB98A991D3A6}"/>
    <cellStyle name="_Table_Book1 3 7" xfId="4676" xr:uid="{2CC87D1F-E896-4A0E-83FA-5CF42E22195D}"/>
    <cellStyle name="_Table_Book1 3 8" xfId="4677" xr:uid="{F48C5E1D-D483-44A0-944A-7BE2CBB82ED4}"/>
    <cellStyle name="_Table_Book1 3 9" xfId="4678" xr:uid="{2B18E02A-810B-4161-A963-BA37E9C93571}"/>
    <cellStyle name="_Table_Book1 4" xfId="4679" xr:uid="{2F16EFEB-BFA9-4283-A616-D40D32CFE0C3}"/>
    <cellStyle name="_Table_Book1 4 10" xfId="4680" xr:uid="{9FB37375-03B6-4FE8-A01B-49A674658839}"/>
    <cellStyle name="_Table_Book1 4 11" xfId="4681" xr:uid="{9DDE3FE7-4B80-422A-9D25-01D56C4B5FE1}"/>
    <cellStyle name="_Table_Book1 4 12" xfId="4682" xr:uid="{288A0D60-66A8-4D83-8F4D-9055871AAF1F}"/>
    <cellStyle name="_Table_Book1 4 13" xfId="4683" xr:uid="{59DEAED7-26C1-4C1D-B6D5-6164EFB29337}"/>
    <cellStyle name="_Table_Book1 4 14" xfId="4684" xr:uid="{8FBE83BC-303C-4416-9112-9034BD661464}"/>
    <cellStyle name="_Table_Book1 4 2" xfId="4685" xr:uid="{A6FD33C1-7584-4E77-BEE0-6270C5C99457}"/>
    <cellStyle name="_Table_Book1 4 3" xfId="4686" xr:uid="{E271B046-4A9D-4581-B4C7-B228DDC355E0}"/>
    <cellStyle name="_Table_Book1 4 4" xfId="4687" xr:uid="{EAF3B93D-68B4-42F3-916E-5B0282A8461F}"/>
    <cellStyle name="_Table_Book1 4 5" xfId="4688" xr:uid="{160D2885-E730-47DF-9394-9A728F8222BE}"/>
    <cellStyle name="_Table_Book1 4 6" xfId="4689" xr:uid="{0D236FA8-1C66-4D5D-A394-F6C35ECDEAA3}"/>
    <cellStyle name="_Table_Book1 4 7" xfId="4690" xr:uid="{21D5DD16-7F82-46AE-BFBC-8D57CF0B410C}"/>
    <cellStyle name="_Table_Book1 4 8" xfId="4691" xr:uid="{2B75F829-601C-4B38-8BB1-E86189235343}"/>
    <cellStyle name="_Table_Book1 4 9" xfId="4692" xr:uid="{31FA0A40-3AAC-4DDD-A98E-26C55AB8C3D9}"/>
    <cellStyle name="_Table_Book1 5" xfId="4693" xr:uid="{A37E8891-6D8F-4E8A-A005-244934EF3EF0}"/>
    <cellStyle name="_Table_Book1 6" xfId="4694" xr:uid="{44D7F933-DD62-471B-B26B-527874F526DC}"/>
    <cellStyle name="_Table_Book1 7" xfId="4695" xr:uid="{EA7D978E-7339-453E-B661-531882812CEC}"/>
    <cellStyle name="_Table_Book1 8" xfId="4696" xr:uid="{EE0DC344-6F37-4660-967C-36663E3BCC80}"/>
    <cellStyle name="_Table_Book1 9" xfId="4697" xr:uid="{A5BF0873-E918-4D9D-8C27-44CA5D24C34C}"/>
    <cellStyle name="_Table_Book1_1" xfId="4698" xr:uid="{BE827B73-7471-4B6D-8006-34B31BC1EF83}"/>
    <cellStyle name="_Table_Book1_1 10" xfId="4699" xr:uid="{CA7F2AE7-B0C3-4B77-8EC9-57BC6785F30B}"/>
    <cellStyle name="_Table_Book1_1 11" xfId="4700" xr:uid="{CFECCFFB-0C0A-4F0F-B8FD-E4C118F6C655}"/>
    <cellStyle name="_Table_Book1_1 2" xfId="4701" xr:uid="{25303813-51A1-42F5-AE50-22013C866675}"/>
    <cellStyle name="_Table_Book1_1 2 10" xfId="4702" xr:uid="{45CBACD9-CFD2-4C67-80F5-C45C350417E1}"/>
    <cellStyle name="_Table_Book1_1 2 11" xfId="4703" xr:uid="{D56316A3-7D1B-43B7-AC05-D6F887165038}"/>
    <cellStyle name="_Table_Book1_1 2 12" xfId="4704" xr:uid="{ECB693EE-F60E-4C7D-AAD6-86931E298EA8}"/>
    <cellStyle name="_Table_Book1_1 2 13" xfId="4705" xr:uid="{B63478CD-7A21-4FAB-ACCF-59615D1DC7A4}"/>
    <cellStyle name="_Table_Book1_1 2 14" xfId="4706" xr:uid="{0ACA9B00-A160-46AF-9606-AA2244B1856F}"/>
    <cellStyle name="_Table_Book1_1 2 2" xfId="4707" xr:uid="{9466F4ED-5A18-4CC1-BCF9-B9099DA3AAF4}"/>
    <cellStyle name="_Table_Book1_1 2 3" xfId="4708" xr:uid="{E0291776-B75C-4D5D-A100-7C24FA6730EC}"/>
    <cellStyle name="_Table_Book1_1 2 4" xfId="4709" xr:uid="{ADD1F56B-68D6-4326-816D-2B188356AC2E}"/>
    <cellStyle name="_Table_Book1_1 2 5" xfId="4710" xr:uid="{59111626-A049-468D-9277-141BA948777B}"/>
    <cellStyle name="_Table_Book1_1 2 6" xfId="4711" xr:uid="{B7CA88C6-E9A2-46B0-851E-8E8C6572723F}"/>
    <cellStyle name="_Table_Book1_1 2 7" xfId="4712" xr:uid="{1FD422C9-BA7B-4733-BACB-FA438F78F05B}"/>
    <cellStyle name="_Table_Book1_1 2 8" xfId="4713" xr:uid="{B78D7BC3-1C3E-4DBE-BBA9-95ECAEAA48B0}"/>
    <cellStyle name="_Table_Book1_1 2 9" xfId="4714" xr:uid="{19059753-AD8D-4E20-82CA-8AA712DD449F}"/>
    <cellStyle name="_Table_Book1_1 3" xfId="4715" xr:uid="{3D574FF8-20A5-4AEA-97CD-A7BF68A276EA}"/>
    <cellStyle name="_Table_Book1_1 3 10" xfId="4716" xr:uid="{979B002E-B0D3-4EB6-86A7-EEA459566C71}"/>
    <cellStyle name="_Table_Book1_1 3 11" xfId="4717" xr:uid="{88DBB325-9462-49A7-BC8F-268B9DBD9332}"/>
    <cellStyle name="_Table_Book1_1 3 12" xfId="4718" xr:uid="{AAB9B031-A5A4-4F35-B565-2176264DAC5D}"/>
    <cellStyle name="_Table_Book1_1 3 13" xfId="4719" xr:uid="{160BAA17-E10A-4D49-8B15-92EB7B0BD4E3}"/>
    <cellStyle name="_Table_Book1_1 3 14" xfId="4720" xr:uid="{C8E92BE4-0332-487F-8D34-B22D6E077407}"/>
    <cellStyle name="_Table_Book1_1 3 2" xfId="4721" xr:uid="{3B67776F-7695-4731-9836-14CC6B63B720}"/>
    <cellStyle name="_Table_Book1_1 3 3" xfId="4722" xr:uid="{BCDF447C-3C37-41DF-899D-053773F8E1D6}"/>
    <cellStyle name="_Table_Book1_1 3 4" xfId="4723" xr:uid="{65CE84FE-D991-4490-8C5B-AF821ACD429D}"/>
    <cellStyle name="_Table_Book1_1 3 5" xfId="4724" xr:uid="{89BF9FCD-DC12-4101-9934-50F0D41262BE}"/>
    <cellStyle name="_Table_Book1_1 3 6" xfId="4725" xr:uid="{777E0148-FBEC-4B8C-8167-1C526945CA11}"/>
    <cellStyle name="_Table_Book1_1 3 7" xfId="4726" xr:uid="{24846A23-D949-4465-A4A0-511E6470CB93}"/>
    <cellStyle name="_Table_Book1_1 3 8" xfId="4727" xr:uid="{8DD6ECAF-6A89-4E55-A78E-66B1865C193A}"/>
    <cellStyle name="_Table_Book1_1 3 9" xfId="4728" xr:uid="{3688412E-2B8F-4FB7-B3C8-F4D688C6A1CB}"/>
    <cellStyle name="_Table_Book1_1 4" xfId="4729" xr:uid="{BBAC039B-4624-42FC-AD2E-B8ABB858F496}"/>
    <cellStyle name="_Table_Book1_1 4 10" xfId="4730" xr:uid="{C020AC46-4D28-40DC-9DFE-390EFCFE14F5}"/>
    <cellStyle name="_Table_Book1_1 4 11" xfId="4731" xr:uid="{FCA00189-E71F-4339-BECC-C34ADF6DC068}"/>
    <cellStyle name="_Table_Book1_1 4 12" xfId="4732" xr:uid="{69ED41BF-77B1-4BD7-943B-9B3A14D0F499}"/>
    <cellStyle name="_Table_Book1_1 4 13" xfId="4733" xr:uid="{75BD99D6-05C7-4265-89FC-A1DA2C0EBA05}"/>
    <cellStyle name="_Table_Book1_1 4 14" xfId="4734" xr:uid="{FCDDA3F2-E5D8-4C90-8374-D3B0608CCECB}"/>
    <cellStyle name="_Table_Book1_1 4 2" xfId="4735" xr:uid="{FC62607C-27E9-4450-9AED-DF47D2F8BE1A}"/>
    <cellStyle name="_Table_Book1_1 4 3" xfId="4736" xr:uid="{E2049C2A-E221-4422-A70F-3229DC09DB33}"/>
    <cellStyle name="_Table_Book1_1 4 4" xfId="4737" xr:uid="{1F760EC3-A42C-451D-B3EF-2FBB4114AEFC}"/>
    <cellStyle name="_Table_Book1_1 4 5" xfId="4738" xr:uid="{6086AB80-2CF6-46D4-B9CB-867BBB691B4F}"/>
    <cellStyle name="_Table_Book1_1 4 6" xfId="4739" xr:uid="{9D6100E6-3F2F-4CDE-A5CD-5AF6BEA117D7}"/>
    <cellStyle name="_Table_Book1_1 4 7" xfId="4740" xr:uid="{95D850BB-F097-4ECD-B0E8-DDCC0CC7982C}"/>
    <cellStyle name="_Table_Book1_1 4 8" xfId="4741" xr:uid="{C1505415-4244-4799-8D9D-8179937B963B}"/>
    <cellStyle name="_Table_Book1_1 4 9" xfId="4742" xr:uid="{C583E20E-D65E-4B83-BEE9-6B86C54BDF7A}"/>
    <cellStyle name="_Table_Book1_1 5" xfId="4743" xr:uid="{68482761-F174-423C-BAAD-45DE716C914E}"/>
    <cellStyle name="_Table_Book1_1 6" xfId="4744" xr:uid="{F204D321-AD65-4021-9467-8238A2205ECC}"/>
    <cellStyle name="_Table_Book1_1 7" xfId="4745" xr:uid="{ADEEFC9A-214E-44D5-858C-AA6BC75030F9}"/>
    <cellStyle name="_Table_Book1_1 8" xfId="4746" xr:uid="{B463C0F8-5E9A-47C9-B264-393AB108754C}"/>
    <cellStyle name="_Table_Book1_1 9" xfId="4747" xr:uid="{1A4C8301-B542-4B29-A887-8523C1AD7B19}"/>
    <cellStyle name="_Table_Book1_Beta Calculation" xfId="4748" xr:uid="{AF37F74F-B0F9-4D43-AEC9-4A8FC8104438}"/>
    <cellStyle name="_Table_Book1_Beta Calculation 10" xfId="4749" xr:uid="{8E6F5E14-A806-476C-A78F-CD673CD3E9AA}"/>
    <cellStyle name="_Table_Book1_Beta Calculation 11" xfId="4750" xr:uid="{827BEC79-C717-4762-825A-A75FE4E88183}"/>
    <cellStyle name="_Table_Book1_Beta Calculation 2" xfId="4751" xr:uid="{1AA520DA-1E29-424D-BD84-6C9A95EEADF6}"/>
    <cellStyle name="_Table_Book1_Beta Calculation 2 10" xfId="4752" xr:uid="{38B8BF5D-4AEA-4915-B184-74CBF4EC6D57}"/>
    <cellStyle name="_Table_Book1_Beta Calculation 2 11" xfId="4753" xr:uid="{54466437-95AD-4BF8-A6ED-1562C240E53B}"/>
    <cellStyle name="_Table_Book1_Beta Calculation 2 12" xfId="4754" xr:uid="{FEFF69C8-CF53-4918-8A57-9DAAA9185F48}"/>
    <cellStyle name="_Table_Book1_Beta Calculation 2 13" xfId="4755" xr:uid="{03F4BAD7-FB41-4485-8C1C-3F35449A6AA6}"/>
    <cellStyle name="_Table_Book1_Beta Calculation 2 14" xfId="4756" xr:uid="{9910D78B-AB1A-43FC-BA60-6D1051D415AE}"/>
    <cellStyle name="_Table_Book1_Beta Calculation 2 2" xfId="4757" xr:uid="{50F90467-4B9D-44DC-B1D5-B6578CD269E1}"/>
    <cellStyle name="_Table_Book1_Beta Calculation 2 3" xfId="4758" xr:uid="{54043292-1F3F-4BDE-86BC-906CA85E556D}"/>
    <cellStyle name="_Table_Book1_Beta Calculation 2 4" xfId="4759" xr:uid="{3146797B-16B2-48FD-AE3F-33E8E5CB93C8}"/>
    <cellStyle name="_Table_Book1_Beta Calculation 2 5" xfId="4760" xr:uid="{3AB29444-DA40-4B71-92FB-6D3DD586A1A1}"/>
    <cellStyle name="_Table_Book1_Beta Calculation 2 6" xfId="4761" xr:uid="{E232C0EE-BFC2-4BD5-B992-A86092446E8A}"/>
    <cellStyle name="_Table_Book1_Beta Calculation 2 7" xfId="4762" xr:uid="{EAC720D8-AF84-4ED0-A720-83734896998F}"/>
    <cellStyle name="_Table_Book1_Beta Calculation 2 8" xfId="4763" xr:uid="{BE6E668A-C7CC-4397-B3B6-1550DB545E8A}"/>
    <cellStyle name="_Table_Book1_Beta Calculation 2 9" xfId="4764" xr:uid="{8E29606D-CD3F-4BAB-ACD5-F065ECB3DD5F}"/>
    <cellStyle name="_Table_Book1_Beta Calculation 3" xfId="4765" xr:uid="{AD908F73-41E6-4F5E-8DE9-2F33FBF5587A}"/>
    <cellStyle name="_Table_Book1_Beta Calculation 3 10" xfId="4766" xr:uid="{5C0C2102-C9A0-427E-B2AA-9B2A27DB4937}"/>
    <cellStyle name="_Table_Book1_Beta Calculation 3 11" xfId="4767" xr:uid="{18584ECF-FFC1-47C4-B291-D6CADB283FF0}"/>
    <cellStyle name="_Table_Book1_Beta Calculation 3 12" xfId="4768" xr:uid="{C1AD6336-1663-4778-B8CD-72B634D5EDFB}"/>
    <cellStyle name="_Table_Book1_Beta Calculation 3 13" xfId="4769" xr:uid="{AA324C67-D9DD-4A44-B9A9-F936E642025B}"/>
    <cellStyle name="_Table_Book1_Beta Calculation 3 14" xfId="4770" xr:uid="{53487347-DAB7-4981-A408-82317D5EB22B}"/>
    <cellStyle name="_Table_Book1_Beta Calculation 3 2" xfId="4771" xr:uid="{239F341A-DF09-413B-A996-DEB2C54C2659}"/>
    <cellStyle name="_Table_Book1_Beta Calculation 3 3" xfId="4772" xr:uid="{13D7B04A-03ED-4178-8947-A3096182DC42}"/>
    <cellStyle name="_Table_Book1_Beta Calculation 3 4" xfId="4773" xr:uid="{A6B3D209-FB4B-4E78-9216-FB2F11CED362}"/>
    <cellStyle name="_Table_Book1_Beta Calculation 3 5" xfId="4774" xr:uid="{276A61BB-2FD1-4CEE-96A0-AFBC27A3A9C5}"/>
    <cellStyle name="_Table_Book1_Beta Calculation 3 6" xfId="4775" xr:uid="{CD3B887D-1813-455D-A540-863CB53429ED}"/>
    <cellStyle name="_Table_Book1_Beta Calculation 3 7" xfId="4776" xr:uid="{12BA1A93-8F89-4865-87C8-40789E30B0AB}"/>
    <cellStyle name="_Table_Book1_Beta Calculation 3 8" xfId="4777" xr:uid="{9DAF3692-9A3D-4632-8297-46E1FA363029}"/>
    <cellStyle name="_Table_Book1_Beta Calculation 3 9" xfId="4778" xr:uid="{D7173BB8-76E7-40A3-B328-C9B8F4C4B370}"/>
    <cellStyle name="_Table_Book1_Beta Calculation 4" xfId="4779" xr:uid="{17E61146-E6C8-41CD-B68B-52F381C1FDBE}"/>
    <cellStyle name="_Table_Book1_Beta Calculation 4 10" xfId="4780" xr:uid="{0957B55A-2F34-489E-A0FF-DEA31AEDEA9B}"/>
    <cellStyle name="_Table_Book1_Beta Calculation 4 11" xfId="4781" xr:uid="{C4B30785-D162-47AD-947F-3CACC155EBB3}"/>
    <cellStyle name="_Table_Book1_Beta Calculation 4 12" xfId="4782" xr:uid="{10FD9722-5E7F-431C-9664-66D79B36AD58}"/>
    <cellStyle name="_Table_Book1_Beta Calculation 4 13" xfId="4783" xr:uid="{174D1678-585F-4EA1-8AC4-7053AA3A9691}"/>
    <cellStyle name="_Table_Book1_Beta Calculation 4 14" xfId="4784" xr:uid="{03331DC4-022A-4E71-9642-75F7FBAFBD04}"/>
    <cellStyle name="_Table_Book1_Beta Calculation 4 2" xfId="4785" xr:uid="{ADE29FF9-86C6-4C4C-87C9-9089FC4B3DB0}"/>
    <cellStyle name="_Table_Book1_Beta Calculation 4 3" xfId="4786" xr:uid="{9930BE63-904D-49D7-B28A-E0D7E147475C}"/>
    <cellStyle name="_Table_Book1_Beta Calculation 4 4" xfId="4787" xr:uid="{BDB66551-1BA2-4064-918F-065984834334}"/>
    <cellStyle name="_Table_Book1_Beta Calculation 4 5" xfId="4788" xr:uid="{4A6002FF-D8AE-47E1-9F21-1643344C1814}"/>
    <cellStyle name="_Table_Book1_Beta Calculation 4 6" xfId="4789" xr:uid="{33F735A5-3020-43ED-9BB2-FC235458BA01}"/>
    <cellStyle name="_Table_Book1_Beta Calculation 4 7" xfId="4790" xr:uid="{F5DAB0D9-8EAB-4612-B48D-1DC2B2157DD9}"/>
    <cellStyle name="_Table_Book1_Beta Calculation 4 8" xfId="4791" xr:uid="{9DBEE158-DFAD-4FA5-B38C-DE358B03BE13}"/>
    <cellStyle name="_Table_Book1_Beta Calculation 4 9" xfId="4792" xr:uid="{1AF6C97C-0141-402B-8214-ADA5128FE1CE}"/>
    <cellStyle name="_Table_Book1_Beta Calculation 5" xfId="4793" xr:uid="{33D8BCFC-C640-433E-9B9A-CDA837200710}"/>
    <cellStyle name="_Table_Book1_Beta Calculation 6" xfId="4794" xr:uid="{8D34C5B3-2A0C-46F1-9355-07F204F4B5B4}"/>
    <cellStyle name="_Table_Book1_Beta Calculation 7" xfId="4795" xr:uid="{78FC81B5-6EB7-429D-B638-56777888D90D}"/>
    <cellStyle name="_Table_Book1_Beta Calculation 8" xfId="4796" xr:uid="{7842261D-34D0-4C25-ACAF-12AB8AE95DE1}"/>
    <cellStyle name="_Table_Book1_Beta Calculation 9" xfId="4797" xr:uid="{5E35798E-8393-4E51-B990-3C673F21C592}"/>
    <cellStyle name="_Table_Book1_Model Master" xfId="4798" xr:uid="{E413595F-0C04-4149-B038-798B62369468}"/>
    <cellStyle name="_Table_Book1_Model Master 10" xfId="4799" xr:uid="{78330DD7-033A-4E21-BA0C-BF558A8EAA9D}"/>
    <cellStyle name="_Table_Book1_Model Master 10 10" xfId="4800" xr:uid="{67CEE6A8-41D8-4C1C-B895-6BB5239B5C34}"/>
    <cellStyle name="_Table_Book1_Model Master 10 11" xfId="4801" xr:uid="{0063D0A4-2EA7-4536-BFB2-91E64DD17EA6}"/>
    <cellStyle name="_Table_Book1_Model Master 10 12" xfId="4802" xr:uid="{91305F27-BE93-4306-8182-506037DA040E}"/>
    <cellStyle name="_Table_Book1_Model Master 10 13" xfId="4803" xr:uid="{9C1FFD15-B053-42FA-8E5F-62946B6778EE}"/>
    <cellStyle name="_Table_Book1_Model Master 10 14" xfId="4804" xr:uid="{CB44607C-F045-4DB0-8754-FC44DEAD8A3F}"/>
    <cellStyle name="_Table_Book1_Model Master 10 2" xfId="4805" xr:uid="{2B98E434-5C67-408B-AB5F-8CC77D34EDC7}"/>
    <cellStyle name="_Table_Book1_Model Master 10 2 2" xfId="4806" xr:uid="{5111E4A2-61B9-4E4B-BA5B-E9DF0F8CFFB3}"/>
    <cellStyle name="_Table_Book1_Model Master 10 2 2 2" xfId="4807" xr:uid="{DCBCFA01-A7AB-44B7-9176-DFCDF44B0B1D}"/>
    <cellStyle name="_Table_Book1_Model Master 10 2 2 2 2" xfId="4808" xr:uid="{1D01AFB8-6DC3-4318-96D9-73B84F573AEE}"/>
    <cellStyle name="_Table_Book1_Model Master 10 2 2 2 3" xfId="4809" xr:uid="{218D4AD3-40C3-4734-AEF8-3EEE283CEE62}"/>
    <cellStyle name="_Table_Book1_Model Master 10 2 2 2 4" xfId="4810" xr:uid="{3422487A-5A19-411E-AE4A-37F92B33349E}"/>
    <cellStyle name="_Table_Book1_Model Master 10 2 2 3" xfId="4811" xr:uid="{B993426B-7CEE-43BE-B5A8-67E87CE03883}"/>
    <cellStyle name="_Table_Book1_Model Master 10 2 2 4" xfId="4812" xr:uid="{D5E7D5CA-EFE2-427E-AB9C-547317681AF7}"/>
    <cellStyle name="_Table_Book1_Model Master 10 2 2 5" xfId="4813" xr:uid="{13B96FA5-8039-4AA8-9E0C-85A9C1E2B4EA}"/>
    <cellStyle name="_Table_Book1_Model Master 10 2 3" xfId="4814" xr:uid="{67145F98-BBFE-4BFC-B367-287A7B6CA9D6}"/>
    <cellStyle name="_Table_Book1_Model Master 10 2 3 2" xfId="4815" xr:uid="{2FCAB254-0B2F-427C-9731-D263B1E706FB}"/>
    <cellStyle name="_Table_Book1_Model Master 10 2 3 3" xfId="4816" xr:uid="{5FD4F865-63E1-4A19-B024-8DD72F8DC034}"/>
    <cellStyle name="_Table_Book1_Model Master 10 2 3 4" xfId="4817" xr:uid="{3B79319F-4950-4A49-A817-4091678CB45E}"/>
    <cellStyle name="_Table_Book1_Model Master 10 2 4" xfId="4818" xr:uid="{A079981F-275D-492D-A782-BE512EA6DC56}"/>
    <cellStyle name="_Table_Book1_Model Master 10 2 5" xfId="4819" xr:uid="{8E265F84-77CB-492B-A510-511F7F66B522}"/>
    <cellStyle name="_Table_Book1_Model Master 10 2 6" xfId="4820" xr:uid="{2C756E53-60AD-4FB3-B9FE-AFD838ED5271}"/>
    <cellStyle name="_Table_Book1_Model Master 10 3" xfId="4821" xr:uid="{33BF3D52-7455-43E7-939B-D47AD81602F8}"/>
    <cellStyle name="_Table_Book1_Model Master 10 3 2" xfId="4822" xr:uid="{3D07969D-9192-4E35-BEB7-A784DB859565}"/>
    <cellStyle name="_Table_Book1_Model Master 10 3 3" xfId="4823" xr:uid="{C73600FF-6064-4585-87B7-204043AE1D62}"/>
    <cellStyle name="_Table_Book1_Model Master 10 3 4" xfId="4824" xr:uid="{E50772A1-DF19-4AB4-8127-B38913C269E0}"/>
    <cellStyle name="_Table_Book1_Model Master 10 4" xfId="4825" xr:uid="{3C863915-8A9B-4809-9DA7-16370522B331}"/>
    <cellStyle name="_Table_Book1_Model Master 10 5" xfId="4826" xr:uid="{1722EDC5-0564-47BC-A9B6-0478B37BE3D4}"/>
    <cellStyle name="_Table_Book1_Model Master 10 6" xfId="4827" xr:uid="{520A548E-723C-40DA-950A-4901BAACC341}"/>
    <cellStyle name="_Table_Book1_Model Master 10 7" xfId="4828" xr:uid="{E533DF82-3D16-402D-A15E-273FD4987265}"/>
    <cellStyle name="_Table_Book1_Model Master 10 8" xfId="4829" xr:uid="{4BC758C2-E93D-45C0-8226-7EB864BDF9B8}"/>
    <cellStyle name="_Table_Book1_Model Master 10 9" xfId="4830" xr:uid="{4E7C6039-5B23-45C9-9DD7-42018D3A7577}"/>
    <cellStyle name="_Table_Book1_Model Master 11" xfId="4831" xr:uid="{AE5C94AE-A8FB-47D5-A970-2B659FD41341}"/>
    <cellStyle name="_Table_Book1_Model Master 11 10" xfId="4832" xr:uid="{F30C9FE9-67F6-4B6B-8CFD-FB281CFC975D}"/>
    <cellStyle name="_Table_Book1_Model Master 11 11" xfId="4833" xr:uid="{2F61894A-D718-4DFA-A2EF-A90C6CC15830}"/>
    <cellStyle name="_Table_Book1_Model Master 11 12" xfId="4834" xr:uid="{14BD6856-BE54-4290-A000-445B6DBAE70C}"/>
    <cellStyle name="_Table_Book1_Model Master 11 13" xfId="4835" xr:uid="{B7499FA6-F7C4-464C-9CD7-C5CA19E41FA1}"/>
    <cellStyle name="_Table_Book1_Model Master 11 14" xfId="4836" xr:uid="{C4E843C7-BF1B-4F1E-BEE4-478FFE9CC20D}"/>
    <cellStyle name="_Table_Book1_Model Master 11 2" xfId="4837" xr:uid="{C0071290-9064-499E-8DD4-CF72B36F0042}"/>
    <cellStyle name="_Table_Book1_Model Master 11 3" xfId="4838" xr:uid="{38850A3F-6329-4E15-B880-B651D43CB67F}"/>
    <cellStyle name="_Table_Book1_Model Master 11 4" xfId="4839" xr:uid="{F3C44A8F-4156-48FA-BE63-A34E3F73C0D0}"/>
    <cellStyle name="_Table_Book1_Model Master 11 5" xfId="4840" xr:uid="{DEB4DC05-8AF7-4A54-83F3-9C11D5C6871E}"/>
    <cellStyle name="_Table_Book1_Model Master 11 6" xfId="4841" xr:uid="{6B55F77D-B3F2-4326-A63D-0C4FC6B363F8}"/>
    <cellStyle name="_Table_Book1_Model Master 11 7" xfId="4842" xr:uid="{68A1F563-3064-41BB-BD05-E202CCE8F12D}"/>
    <cellStyle name="_Table_Book1_Model Master 11 8" xfId="4843" xr:uid="{FF1E115B-41CE-4BE9-9F5A-C7B6D9F6D6A7}"/>
    <cellStyle name="_Table_Book1_Model Master 11 9" xfId="4844" xr:uid="{9253934E-E5A3-4E7B-90F9-BDEF0C2BA3A5}"/>
    <cellStyle name="_Table_Book1_Model Master 12" xfId="4845" xr:uid="{39CBA2D1-02CD-413F-BAD5-097AE72C79AF}"/>
    <cellStyle name="_Table_Book1_Model Master 12 10" xfId="4846" xr:uid="{E95BCAF7-6F07-4306-ADF9-CCB537025092}"/>
    <cellStyle name="_Table_Book1_Model Master 12 11" xfId="4847" xr:uid="{340C152B-A810-40B9-8CFD-31BF533094BC}"/>
    <cellStyle name="_Table_Book1_Model Master 12 12" xfId="4848" xr:uid="{04B8C973-2519-4A2A-BD71-579C9135B2BC}"/>
    <cellStyle name="_Table_Book1_Model Master 12 13" xfId="4849" xr:uid="{2DCF7729-D7C3-4B95-ACB5-F0052CDAA254}"/>
    <cellStyle name="_Table_Book1_Model Master 12 14" xfId="4850" xr:uid="{BD2EC83D-3704-4492-8C40-FFB5DAF09564}"/>
    <cellStyle name="_Table_Book1_Model Master 12 2" xfId="4851" xr:uid="{4C11A82E-0D9D-49A9-A38A-C95C18D8643C}"/>
    <cellStyle name="_Table_Book1_Model Master 12 3" xfId="4852" xr:uid="{9A37347B-734B-422B-9717-56344A59EEB2}"/>
    <cellStyle name="_Table_Book1_Model Master 12 4" xfId="4853" xr:uid="{886F2876-D94C-4388-81EF-302E261334E1}"/>
    <cellStyle name="_Table_Book1_Model Master 12 5" xfId="4854" xr:uid="{040625A3-BC2E-47D2-AC04-43AFA4D55D43}"/>
    <cellStyle name="_Table_Book1_Model Master 12 6" xfId="4855" xr:uid="{DA5DBB74-5B0A-4908-B903-DBA0788E8AAB}"/>
    <cellStyle name="_Table_Book1_Model Master 12 7" xfId="4856" xr:uid="{00938FE9-DA02-40AF-AB18-9E50643FFE06}"/>
    <cellStyle name="_Table_Book1_Model Master 12 8" xfId="4857" xr:uid="{F9E9CE97-CB88-49B7-A22A-DB5356E9E7AE}"/>
    <cellStyle name="_Table_Book1_Model Master 12 9" xfId="4858" xr:uid="{D0BAB30D-FEBD-4F12-A21F-3A7178424998}"/>
    <cellStyle name="_Table_Book1_Model Master 13" xfId="4859" xr:uid="{CA0213FE-5086-46E1-BE1F-913334F4E82C}"/>
    <cellStyle name="_Table_Book1_Model Master 13 10" xfId="4860" xr:uid="{5710CE66-79C6-4F93-8929-88E469A6434E}"/>
    <cellStyle name="_Table_Book1_Model Master 13 11" xfId="4861" xr:uid="{3961374B-D2A5-4473-8804-D64DA7CD10C9}"/>
    <cellStyle name="_Table_Book1_Model Master 13 12" xfId="4862" xr:uid="{0B8752EB-B052-45F3-9824-2094D369F4D6}"/>
    <cellStyle name="_Table_Book1_Model Master 13 13" xfId="4863" xr:uid="{8977E7D3-CA94-4C44-AF2A-C70AEA88408F}"/>
    <cellStyle name="_Table_Book1_Model Master 13 14" xfId="4864" xr:uid="{4CC90204-EDA9-47D6-A830-C2C4C9D23C2B}"/>
    <cellStyle name="_Table_Book1_Model Master 13 2" xfId="4865" xr:uid="{019CB735-786F-4C97-949F-219A7C5A2FA0}"/>
    <cellStyle name="_Table_Book1_Model Master 13 3" xfId="4866" xr:uid="{02FABBDF-1041-4FE0-AB32-C8D264EF49E0}"/>
    <cellStyle name="_Table_Book1_Model Master 13 4" xfId="4867" xr:uid="{CF98D4E9-40D0-4EBC-9427-815163BF0E39}"/>
    <cellStyle name="_Table_Book1_Model Master 13 5" xfId="4868" xr:uid="{129A9AEB-7B34-4E0D-977F-42A238E9688F}"/>
    <cellStyle name="_Table_Book1_Model Master 13 6" xfId="4869" xr:uid="{B216B00C-B757-47AD-94A4-ACDADE3DAA30}"/>
    <cellStyle name="_Table_Book1_Model Master 13 7" xfId="4870" xr:uid="{00EC807B-2D0A-47CE-995A-60324D3AD4AD}"/>
    <cellStyle name="_Table_Book1_Model Master 13 8" xfId="4871" xr:uid="{739E3FAE-925E-41E7-9510-7C3C5E8BD31E}"/>
    <cellStyle name="_Table_Book1_Model Master 13 9" xfId="4872" xr:uid="{86DB61C5-A909-48C2-89E3-D4575C18CAB1}"/>
    <cellStyle name="_Table_Book1_Model Master 14" xfId="4873" xr:uid="{6FF12882-4083-4D7D-A01D-9E8C55D500DA}"/>
    <cellStyle name="_Table_Book1_Model Master 14 10" xfId="4874" xr:uid="{88F6BCAC-B4C2-4CEA-B191-FF100384DAE9}"/>
    <cellStyle name="_Table_Book1_Model Master 14 11" xfId="4875" xr:uid="{838D439E-D2DD-45D6-BC1A-90AEE31D7A5C}"/>
    <cellStyle name="_Table_Book1_Model Master 14 12" xfId="4876" xr:uid="{15AB0A40-7419-480D-9E6A-0AE91758A5F6}"/>
    <cellStyle name="_Table_Book1_Model Master 14 13" xfId="4877" xr:uid="{6D023B5F-3B95-4163-970E-D9866F07CEAD}"/>
    <cellStyle name="_Table_Book1_Model Master 14 14" xfId="4878" xr:uid="{C68878D4-83D2-41A5-B0F8-2741459797EC}"/>
    <cellStyle name="_Table_Book1_Model Master 14 2" xfId="4879" xr:uid="{FAD403C4-9A6A-4574-BD2D-8379FF6D78F3}"/>
    <cellStyle name="_Table_Book1_Model Master 14 3" xfId="4880" xr:uid="{37BA5EC3-F41E-4385-8D0D-CF7DC91336F2}"/>
    <cellStyle name="_Table_Book1_Model Master 14 4" xfId="4881" xr:uid="{F5DC83F4-12DD-4491-85B9-346507934258}"/>
    <cellStyle name="_Table_Book1_Model Master 14 5" xfId="4882" xr:uid="{56058287-D420-4EF7-9126-22CA408245C9}"/>
    <cellStyle name="_Table_Book1_Model Master 14 6" xfId="4883" xr:uid="{B45C6F92-E6B7-4D46-8485-2724691ACF60}"/>
    <cellStyle name="_Table_Book1_Model Master 14 7" xfId="4884" xr:uid="{BDAD28D0-EEEA-4247-A150-FBE94396684A}"/>
    <cellStyle name="_Table_Book1_Model Master 14 8" xfId="4885" xr:uid="{2C11E5C4-B0FE-4588-91D1-1E9FB1491EFC}"/>
    <cellStyle name="_Table_Book1_Model Master 14 9" xfId="4886" xr:uid="{8BE43F3F-69D9-4542-8612-0035AC821907}"/>
    <cellStyle name="_Table_Book1_Model Master 15" xfId="4887" xr:uid="{3A02CFF2-2C3B-424B-BCE9-229A30B1196C}"/>
    <cellStyle name="_Table_Book1_Model Master 15 10" xfId="4888" xr:uid="{208E5AF6-AD85-461D-B491-AC3C70EA7598}"/>
    <cellStyle name="_Table_Book1_Model Master 15 11" xfId="4889" xr:uid="{C11E723E-3D6D-40BB-BE7D-8BF1D4F78BFF}"/>
    <cellStyle name="_Table_Book1_Model Master 15 12" xfId="4890" xr:uid="{D1D6CB25-73DE-4CEA-9D8D-D59E8CE4AA5B}"/>
    <cellStyle name="_Table_Book1_Model Master 15 13" xfId="4891" xr:uid="{320C8A76-9EFD-477A-BA58-5C084C06033C}"/>
    <cellStyle name="_Table_Book1_Model Master 15 14" xfId="4892" xr:uid="{F612B7A1-73B4-45FC-AC10-B6F3F62EB2E0}"/>
    <cellStyle name="_Table_Book1_Model Master 15 2" xfId="4893" xr:uid="{7C90359A-F9EF-4EB0-A6CE-B923CDA439BB}"/>
    <cellStyle name="_Table_Book1_Model Master 15 3" xfId="4894" xr:uid="{78D03397-298C-45A2-86DC-153E6CAA427C}"/>
    <cellStyle name="_Table_Book1_Model Master 15 4" xfId="4895" xr:uid="{23816B7A-483E-4738-A286-FED730258DF1}"/>
    <cellStyle name="_Table_Book1_Model Master 15 5" xfId="4896" xr:uid="{B348FE42-6283-43F1-B6DC-141B19454B37}"/>
    <cellStyle name="_Table_Book1_Model Master 15 6" xfId="4897" xr:uid="{C09DC037-CD1C-4783-8850-5FBC88B8CD00}"/>
    <cellStyle name="_Table_Book1_Model Master 15 7" xfId="4898" xr:uid="{62CF9886-2429-434E-A70A-95EDE4A06CAE}"/>
    <cellStyle name="_Table_Book1_Model Master 15 8" xfId="4899" xr:uid="{F63F8665-6E5B-475D-945E-AF5912ED5621}"/>
    <cellStyle name="_Table_Book1_Model Master 15 9" xfId="4900" xr:uid="{7F91CD31-7B52-46E2-A7AC-FC35150D22BE}"/>
    <cellStyle name="_Table_Book1_Model Master 16" xfId="4901" xr:uid="{680AB2F9-4634-4295-BD07-41CF47EDBD6E}"/>
    <cellStyle name="_Table_Book1_Model Master 16 10" xfId="4902" xr:uid="{83D4CD0A-0EE8-4870-B7A2-953BB813DA25}"/>
    <cellStyle name="_Table_Book1_Model Master 16 11" xfId="4903" xr:uid="{03050EA1-4752-45C5-8C57-23251803D0FF}"/>
    <cellStyle name="_Table_Book1_Model Master 16 12" xfId="4904" xr:uid="{2C0893ED-E574-4901-8721-5D544F0AD68B}"/>
    <cellStyle name="_Table_Book1_Model Master 16 13" xfId="4905" xr:uid="{2A695086-393B-47D1-BE3B-2AC7A6202030}"/>
    <cellStyle name="_Table_Book1_Model Master 16 14" xfId="4906" xr:uid="{19EBF0BC-3C7F-4E2B-9CE2-C76A5AC9531E}"/>
    <cellStyle name="_Table_Book1_Model Master 16 2" xfId="4907" xr:uid="{804FD5A3-B292-4101-9E0A-11FF4261BC26}"/>
    <cellStyle name="_Table_Book1_Model Master 16 3" xfId="4908" xr:uid="{87F5B830-57E3-417F-B7A9-F009115A135A}"/>
    <cellStyle name="_Table_Book1_Model Master 16 4" xfId="4909" xr:uid="{24376DF6-35A0-4F3B-9FA8-2E9CD3377F2E}"/>
    <cellStyle name="_Table_Book1_Model Master 16 5" xfId="4910" xr:uid="{441E6ED1-777A-4F36-9DB7-A512DA6A12C4}"/>
    <cellStyle name="_Table_Book1_Model Master 16 6" xfId="4911" xr:uid="{FC70D4CA-AB4D-42F8-ABB3-AE76487129D3}"/>
    <cellStyle name="_Table_Book1_Model Master 16 7" xfId="4912" xr:uid="{DA5345D6-2542-40B7-AD56-BF9C459A4937}"/>
    <cellStyle name="_Table_Book1_Model Master 16 8" xfId="4913" xr:uid="{0158CCBA-B48C-4811-AD6B-C71D56A8F634}"/>
    <cellStyle name="_Table_Book1_Model Master 16 9" xfId="4914" xr:uid="{8487BDE8-E939-45B5-8869-B4900A028330}"/>
    <cellStyle name="_Table_Book1_Model Master 17" xfId="4915" xr:uid="{09B5AABD-4793-4220-BA6B-F14434C36999}"/>
    <cellStyle name="_Table_Book1_Model Master 17 10" xfId="4916" xr:uid="{F16779D4-FD70-4A5F-8E3A-F980E43D493A}"/>
    <cellStyle name="_Table_Book1_Model Master 17 11" xfId="4917" xr:uid="{80977EF0-9E95-4EFA-A11F-BBD6FE6BE61C}"/>
    <cellStyle name="_Table_Book1_Model Master 17 12" xfId="4918" xr:uid="{5EE0642F-6396-4E3D-B32B-2E16FE805C15}"/>
    <cellStyle name="_Table_Book1_Model Master 17 13" xfId="4919" xr:uid="{7057F427-7CC1-4D7E-ABEC-6C271EA92DE7}"/>
    <cellStyle name="_Table_Book1_Model Master 17 14" xfId="4920" xr:uid="{1397256F-CDCF-42BF-993D-58F82FD9FA1B}"/>
    <cellStyle name="_Table_Book1_Model Master 17 2" xfId="4921" xr:uid="{79C54EC4-5AB4-48A9-86E7-C85CC1D05F7A}"/>
    <cellStyle name="_Table_Book1_Model Master 17 3" xfId="4922" xr:uid="{AFC78947-3A91-4AA3-9FA5-766E11AF09D6}"/>
    <cellStyle name="_Table_Book1_Model Master 17 4" xfId="4923" xr:uid="{8CC3D5DB-00AB-4D8C-99AA-2FE04452EC15}"/>
    <cellStyle name="_Table_Book1_Model Master 17 5" xfId="4924" xr:uid="{FB758AE9-8740-480C-9701-512B0B271E75}"/>
    <cellStyle name="_Table_Book1_Model Master 17 6" xfId="4925" xr:uid="{4ED4CF9A-9B6D-4F3A-8B3B-D963DE73D157}"/>
    <cellStyle name="_Table_Book1_Model Master 17 7" xfId="4926" xr:uid="{F62C61C4-54F2-4037-936A-F49176B8C1E8}"/>
    <cellStyle name="_Table_Book1_Model Master 17 8" xfId="4927" xr:uid="{04A2AC84-7702-453F-9C23-763A03C7ADC9}"/>
    <cellStyle name="_Table_Book1_Model Master 17 9" xfId="4928" xr:uid="{92F81D21-20BD-4FB5-8753-62AC60A01F4C}"/>
    <cellStyle name="_Table_Book1_Model Master 18" xfId="4929" xr:uid="{58EC9428-369F-4EC2-9723-2B55C5E6FCAA}"/>
    <cellStyle name="_Table_Book1_Model Master 18 10" xfId="4930" xr:uid="{0BF94416-C11A-4AD3-9DE7-E86BA3453C24}"/>
    <cellStyle name="_Table_Book1_Model Master 18 11" xfId="4931" xr:uid="{7DA1072A-7103-4668-89A0-30AC4E141982}"/>
    <cellStyle name="_Table_Book1_Model Master 18 12" xfId="4932" xr:uid="{DF1587BB-832D-4CB9-B4C8-7385CC9F6AB8}"/>
    <cellStyle name="_Table_Book1_Model Master 18 13" xfId="4933" xr:uid="{3C402885-DCE2-47FF-A837-B14A92CD5E90}"/>
    <cellStyle name="_Table_Book1_Model Master 18 14" xfId="4934" xr:uid="{6B99ACBE-5FC2-463A-8072-630AAA911BE9}"/>
    <cellStyle name="_Table_Book1_Model Master 18 2" xfId="4935" xr:uid="{1B82D968-EA39-4134-9407-B3A3B164EF3B}"/>
    <cellStyle name="_Table_Book1_Model Master 18 3" xfId="4936" xr:uid="{0ED9EB8A-3CB8-42F6-873A-18A1B5552DBD}"/>
    <cellStyle name="_Table_Book1_Model Master 18 4" xfId="4937" xr:uid="{E710E2E6-FBE2-4A4C-AA20-7A26784D461E}"/>
    <cellStyle name="_Table_Book1_Model Master 18 5" xfId="4938" xr:uid="{8E7A1107-ED26-4F7E-85A2-3FDBF5E6864C}"/>
    <cellStyle name="_Table_Book1_Model Master 18 6" xfId="4939" xr:uid="{3183BADB-C506-42E5-BE61-B621B34438A4}"/>
    <cellStyle name="_Table_Book1_Model Master 18 7" xfId="4940" xr:uid="{8EB5EDA0-CE46-4D83-AE8A-A5B6C12D6539}"/>
    <cellStyle name="_Table_Book1_Model Master 18 8" xfId="4941" xr:uid="{DCC97847-B866-4A7A-8904-269175558320}"/>
    <cellStyle name="_Table_Book1_Model Master 18 9" xfId="4942" xr:uid="{566D85E1-BD21-417E-A52E-DA6E60D3BF27}"/>
    <cellStyle name="_Table_Book1_Model Master 19" xfId="4943" xr:uid="{51DC71FE-8042-460D-9A0F-2B98FD4A6187}"/>
    <cellStyle name="_Table_Book1_Model Master 19 10" xfId="4944" xr:uid="{7308E4BF-0EEC-43AC-A851-C53DD6F679DC}"/>
    <cellStyle name="_Table_Book1_Model Master 19 11" xfId="4945" xr:uid="{76031ECA-FB62-4A11-A342-7611A1849E05}"/>
    <cellStyle name="_Table_Book1_Model Master 19 12" xfId="4946" xr:uid="{BC9973C8-D887-4E96-B5B6-111B67AA2917}"/>
    <cellStyle name="_Table_Book1_Model Master 19 13" xfId="4947" xr:uid="{A7F60147-A0FD-4623-AC5D-25A0B570D7F0}"/>
    <cellStyle name="_Table_Book1_Model Master 19 14" xfId="4948" xr:uid="{4E1647DB-F7D9-4B98-A69A-271086937374}"/>
    <cellStyle name="_Table_Book1_Model Master 19 2" xfId="4949" xr:uid="{C0922619-0EF6-4D18-9822-4D7DF2047640}"/>
    <cellStyle name="_Table_Book1_Model Master 19 3" xfId="4950" xr:uid="{EA0026FE-FC4F-4F97-B721-A92AAF9C8373}"/>
    <cellStyle name="_Table_Book1_Model Master 19 4" xfId="4951" xr:uid="{D74F0DE0-E390-4120-B9E2-EEE64A5C84E8}"/>
    <cellStyle name="_Table_Book1_Model Master 19 5" xfId="4952" xr:uid="{6C1E738B-F6C1-45A8-ADB4-22DDE2DCFC6E}"/>
    <cellStyle name="_Table_Book1_Model Master 19 6" xfId="4953" xr:uid="{CF1E0919-1411-4513-837A-B1BC6469C624}"/>
    <cellStyle name="_Table_Book1_Model Master 19 7" xfId="4954" xr:uid="{A38A3A68-F025-4BB1-B25B-E17E6AD4E809}"/>
    <cellStyle name="_Table_Book1_Model Master 19 8" xfId="4955" xr:uid="{30EB203E-C8CC-4690-8722-C41ACA4318DB}"/>
    <cellStyle name="_Table_Book1_Model Master 19 9" xfId="4956" xr:uid="{CDABF6F9-DEEE-4F5C-BE79-0C02EFCB8CAF}"/>
    <cellStyle name="_Table_Book1_Model Master 2" xfId="4957" xr:uid="{C5D8405A-E0A3-459F-8095-A477A56666B2}"/>
    <cellStyle name="_Table_Book1_Model Master 2 10" xfId="4958" xr:uid="{3CA51B08-A6F6-4FFE-BC01-B1892826778F}"/>
    <cellStyle name="_Table_Book1_Model Master 2 11" xfId="4959" xr:uid="{B067E72A-9354-4429-8247-58803DD99FDC}"/>
    <cellStyle name="_Table_Book1_Model Master 2 12" xfId="4960" xr:uid="{2864A96E-6A6C-438D-BC69-30902BB1CEA6}"/>
    <cellStyle name="_Table_Book1_Model Master 2 13" xfId="4961" xr:uid="{E3ED48EC-A23C-4C97-A4A5-9A8EB6CB03FB}"/>
    <cellStyle name="_Table_Book1_Model Master 2 14" xfId="4962" xr:uid="{FD6DF748-5D48-4083-808F-4CE0F9E06293}"/>
    <cellStyle name="_Table_Book1_Model Master 2 2" xfId="4963" xr:uid="{927EE3A0-E7EA-445E-8A39-7122EFDBA5D3}"/>
    <cellStyle name="_Table_Book1_Model Master 2 2 2" xfId="4964" xr:uid="{17AA6F57-93C4-48D5-9A29-F4F18772EC62}"/>
    <cellStyle name="_Table_Book1_Model Master 2 2 2 2" xfId="4965" xr:uid="{0925047F-5252-4E20-82EB-B901096EED01}"/>
    <cellStyle name="_Table_Book1_Model Master 2 2 2 2 2" xfId="4966" xr:uid="{F930EFD7-1957-4894-8097-781D530FF1C4}"/>
    <cellStyle name="_Table_Book1_Model Master 2 2 2 2 2 2" xfId="4967" xr:uid="{94D5E151-43A8-425C-8263-7D59025F4725}"/>
    <cellStyle name="_Table_Book1_Model Master 2 2 2 2 2 2 2" xfId="4968" xr:uid="{F2ED1A91-4686-497B-9742-6F65CB02C234}"/>
    <cellStyle name="_Table_Book1_Model Master 2 2 2 2 2 2 3" xfId="4969" xr:uid="{192ED204-0945-4E4A-AD99-8A542A6D967E}"/>
    <cellStyle name="_Table_Book1_Model Master 2 2 2 2 2 2 4" xfId="4970" xr:uid="{C5ACB933-8214-40A0-90B8-B9ECB17050D8}"/>
    <cellStyle name="_Table_Book1_Model Master 2 2 2 2 2 3" xfId="4971" xr:uid="{C33E4ECA-E9DB-4AE6-961C-3F8689CE4970}"/>
    <cellStyle name="_Table_Book1_Model Master 2 2 2 2 2 4" xfId="4972" xr:uid="{1431F405-84E5-4463-9378-823D28B1D4CE}"/>
    <cellStyle name="_Table_Book1_Model Master 2 2 2 2 2 5" xfId="4973" xr:uid="{CD092DFE-42B5-45C8-8EF5-1B9257A607FB}"/>
    <cellStyle name="_Table_Book1_Model Master 2 2 2 2 3" xfId="4974" xr:uid="{A044BE83-9887-4ABD-84F6-E7B69B53613F}"/>
    <cellStyle name="_Table_Book1_Model Master 2 2 2 2 3 2" xfId="4975" xr:uid="{F54DD5BE-176E-4FAF-9349-0A6141C3356D}"/>
    <cellStyle name="_Table_Book1_Model Master 2 2 2 2 3 3" xfId="4976" xr:uid="{96B12071-8CC4-40D6-AADA-369EB1D463CF}"/>
    <cellStyle name="_Table_Book1_Model Master 2 2 2 2 3 4" xfId="4977" xr:uid="{183D1BCC-3C60-45B5-81AE-94A2A4A20070}"/>
    <cellStyle name="_Table_Book1_Model Master 2 2 2 2 4" xfId="4978" xr:uid="{8BCE240F-1F8C-433B-A654-86C3890F3F52}"/>
    <cellStyle name="_Table_Book1_Model Master 2 2 2 2 5" xfId="4979" xr:uid="{D422B2A2-D8CC-4074-BF65-C6EDE825B1C0}"/>
    <cellStyle name="_Table_Book1_Model Master 2 2 2 2 6" xfId="4980" xr:uid="{68C2DF88-1D9B-400D-AD08-49F11FFD187F}"/>
    <cellStyle name="_Table_Book1_Model Master 2 2 2 3" xfId="4981" xr:uid="{2E90C699-4D6A-4829-9CB1-323070C9B84D}"/>
    <cellStyle name="_Table_Book1_Model Master 2 2 2 3 2" xfId="4982" xr:uid="{5C46E6CE-1C59-48E7-8C79-83A5AAC82859}"/>
    <cellStyle name="_Table_Book1_Model Master 2 2 2 3 2 2" xfId="4983" xr:uid="{326A370C-DE47-4ACE-B898-EAD97103FCDE}"/>
    <cellStyle name="_Table_Book1_Model Master 2 2 2 3 2 3" xfId="4984" xr:uid="{EDD0EFF9-5677-4A06-8989-75FFA45978E3}"/>
    <cellStyle name="_Table_Book1_Model Master 2 2 2 3 2 4" xfId="4985" xr:uid="{292680ED-0DDD-41E5-8449-CD8FD0194717}"/>
    <cellStyle name="_Table_Book1_Model Master 2 2 2 3 3" xfId="4986" xr:uid="{49A7E03E-DAFE-4492-9399-2022E62CD25C}"/>
    <cellStyle name="_Table_Book1_Model Master 2 2 2 3 4" xfId="4987" xr:uid="{9E7F16F1-66EF-44AD-8AD9-5EA5276EE2A3}"/>
    <cellStyle name="_Table_Book1_Model Master 2 2 2 3 5" xfId="4988" xr:uid="{B8E58337-7629-4194-B91E-00525D7AA4B6}"/>
    <cellStyle name="_Table_Book1_Model Master 2 2 2 4" xfId="4989" xr:uid="{9D9FBC09-196B-42AD-9712-CC6C058BC69B}"/>
    <cellStyle name="_Table_Book1_Model Master 2 2 2 4 2" xfId="4990" xr:uid="{9619DB11-22D9-43A2-8163-E813C532B800}"/>
    <cellStyle name="_Table_Book1_Model Master 2 2 2 4 3" xfId="4991" xr:uid="{1C6469A8-1A0A-49D2-89D8-066BB4E7021E}"/>
    <cellStyle name="_Table_Book1_Model Master 2 2 2 4 4" xfId="4992" xr:uid="{5E2678BD-C280-4071-B19E-9BE8A161A44C}"/>
    <cellStyle name="_Table_Book1_Model Master 2 2 2 5" xfId="4993" xr:uid="{573F62F2-1FC3-4E9F-BD35-639B6E718B21}"/>
    <cellStyle name="_Table_Book1_Model Master 2 2 2 6" xfId="4994" xr:uid="{D26F63E4-4D8E-4C59-80D0-BC40C6A3C184}"/>
    <cellStyle name="_Table_Book1_Model Master 2 2 2 7" xfId="4995" xr:uid="{56D789AB-8353-4421-8610-BD5870C418CE}"/>
    <cellStyle name="_Table_Book1_Model Master 2 2 3" xfId="4996" xr:uid="{8ECEA359-75FA-471C-B24F-329569A2B0E1}"/>
    <cellStyle name="_Table_Book1_Model Master 2 2 3 2" xfId="4997" xr:uid="{3CBB0840-B92F-4B34-AA77-8686C9F0E18E}"/>
    <cellStyle name="_Table_Book1_Model Master 2 2 3 3" xfId="4998" xr:uid="{59E70178-AA9A-4751-94D8-4AEE87431F5C}"/>
    <cellStyle name="_Table_Book1_Model Master 2 2 3 4" xfId="4999" xr:uid="{7479D023-4D29-4A3D-B763-6950E04AB624}"/>
    <cellStyle name="_Table_Book1_Model Master 2 2 4" xfId="5000" xr:uid="{EC77D90A-4021-4CA6-8149-1F2D351CDD28}"/>
    <cellStyle name="_Table_Book1_Model Master 2 2 5" xfId="5001" xr:uid="{A1661855-F295-4385-9D6A-63C81B284B03}"/>
    <cellStyle name="_Table_Book1_Model Master 2 2 6" xfId="5002" xr:uid="{834B7F69-45FF-47BB-81E2-A724B9DC51DB}"/>
    <cellStyle name="_Table_Book1_Model Master 2 3" xfId="5003" xr:uid="{790870CC-A8F6-44B6-80E3-94D691775493}"/>
    <cellStyle name="_Table_Book1_Model Master 2 3 2" xfId="5004" xr:uid="{DF65195B-69CB-4647-A6FE-2391B65047E9}"/>
    <cellStyle name="_Table_Book1_Model Master 2 3 2 2" xfId="5005" xr:uid="{558DE365-52C2-4320-860E-5A069FB0947F}"/>
    <cellStyle name="_Table_Book1_Model Master 2 3 2 2 2" xfId="5006" xr:uid="{D7FC5259-D84C-4431-A428-70B20FF19504}"/>
    <cellStyle name="_Table_Book1_Model Master 2 3 2 2 2 2" xfId="5007" xr:uid="{3C8183C8-9344-4ADA-843D-AB781948CEE7}"/>
    <cellStyle name="_Table_Book1_Model Master 2 3 2 2 2 3" xfId="5008" xr:uid="{12DFCC8B-68FE-4E2A-858B-47DE7070E180}"/>
    <cellStyle name="_Table_Book1_Model Master 2 3 2 2 2 4" xfId="5009" xr:uid="{C395077B-96C1-4EAC-8BD0-F62EF2EBC6AA}"/>
    <cellStyle name="_Table_Book1_Model Master 2 3 2 2 3" xfId="5010" xr:uid="{5D8FC10E-CD77-4E07-93EF-DB224815FD64}"/>
    <cellStyle name="_Table_Book1_Model Master 2 3 2 2 4" xfId="5011" xr:uid="{4E350004-846E-4A84-8C9B-AAD488D7DC1D}"/>
    <cellStyle name="_Table_Book1_Model Master 2 3 2 2 5" xfId="5012" xr:uid="{5BEF6F8D-C069-435B-8581-1F2E8FFEECD0}"/>
    <cellStyle name="_Table_Book1_Model Master 2 3 2 3" xfId="5013" xr:uid="{70571BC5-9D13-4481-B0A3-371FE1511306}"/>
    <cellStyle name="_Table_Book1_Model Master 2 3 2 3 2" xfId="5014" xr:uid="{51319CE6-E02A-4119-8239-8D3C87297DD4}"/>
    <cellStyle name="_Table_Book1_Model Master 2 3 2 3 3" xfId="5015" xr:uid="{2EC443E6-2055-46F1-8813-85F5DE1477DA}"/>
    <cellStyle name="_Table_Book1_Model Master 2 3 2 3 4" xfId="5016" xr:uid="{CEF198D8-5831-427B-8572-6C8BB1D724D2}"/>
    <cellStyle name="_Table_Book1_Model Master 2 3 2 4" xfId="5017" xr:uid="{C46F91AA-1C79-45A4-8340-8F130F259235}"/>
    <cellStyle name="_Table_Book1_Model Master 2 3 2 5" xfId="5018" xr:uid="{E0B51200-0F76-4D01-9A60-D2921BAF2F27}"/>
    <cellStyle name="_Table_Book1_Model Master 2 3 2 6" xfId="5019" xr:uid="{05FD5D34-7D50-4198-B7F7-799F82A3E854}"/>
    <cellStyle name="_Table_Book1_Model Master 2 3 3" xfId="5020" xr:uid="{F5237F38-95D4-4F6A-A8BA-82AE63C39B1D}"/>
    <cellStyle name="_Table_Book1_Model Master 2 3 3 2" xfId="5021" xr:uid="{DCE962EB-222A-478A-9581-8B060CB3C549}"/>
    <cellStyle name="_Table_Book1_Model Master 2 3 3 3" xfId="5022" xr:uid="{A1C13D6E-9F64-4D00-90D1-C07D1763137E}"/>
    <cellStyle name="_Table_Book1_Model Master 2 3 3 4" xfId="5023" xr:uid="{F4AA5322-6014-40B8-82BF-91A7103F1DA8}"/>
    <cellStyle name="_Table_Book1_Model Master 2 3 4" xfId="5024" xr:uid="{2B39CF26-0013-47A9-A4CB-F8B118E5DF8F}"/>
    <cellStyle name="_Table_Book1_Model Master 2 3 5" xfId="5025" xr:uid="{8F064ED7-0BEF-4801-B7C7-5DC6C94BC8BA}"/>
    <cellStyle name="_Table_Book1_Model Master 2 3 6" xfId="5026" xr:uid="{CB072881-923E-4EF9-AD70-033DA280C28E}"/>
    <cellStyle name="_Table_Book1_Model Master 2 4" xfId="5027" xr:uid="{7FAE34CF-D9E9-4266-9311-C93698E28FA7}"/>
    <cellStyle name="_Table_Book1_Model Master 2 4 2" xfId="5028" xr:uid="{2B29B69B-728E-49EB-8F24-64106BD68359}"/>
    <cellStyle name="_Table_Book1_Model Master 2 4 3" xfId="5029" xr:uid="{470D9C2E-FB82-449C-AD88-C4FBEDB0F9E0}"/>
    <cellStyle name="_Table_Book1_Model Master 2 4 4" xfId="5030" xr:uid="{2640B0D1-6FC9-47D4-8DF8-308EAB7EE20A}"/>
    <cellStyle name="_Table_Book1_Model Master 2 5" xfId="5031" xr:uid="{F816E039-AA29-4F09-8ECB-2AEE203412F3}"/>
    <cellStyle name="_Table_Book1_Model Master 2 6" xfId="5032" xr:uid="{BDCADDE7-F736-47C8-ABE8-218349E9484C}"/>
    <cellStyle name="_Table_Book1_Model Master 2 7" xfId="5033" xr:uid="{5F61DDE5-1EBA-4481-B68A-30AA9F8E383E}"/>
    <cellStyle name="_Table_Book1_Model Master 2 8" xfId="5034" xr:uid="{6266168E-1F88-47CF-AEB8-F1075209F47E}"/>
    <cellStyle name="_Table_Book1_Model Master 2 9" xfId="5035" xr:uid="{1933B6B9-015D-42B5-8E03-D12C4D88939C}"/>
    <cellStyle name="_Table_Book1_Model Master 20" xfId="5036" xr:uid="{CBECA962-FC07-4AFD-ABC2-AA2F39A14D2B}"/>
    <cellStyle name="_Table_Book1_Model Master 20 10" xfId="5037" xr:uid="{8B41991E-FD59-4B7B-BF76-3B18053B1DF3}"/>
    <cellStyle name="_Table_Book1_Model Master 20 11" xfId="5038" xr:uid="{1641B53E-E790-40E9-961E-024B34290FC6}"/>
    <cellStyle name="_Table_Book1_Model Master 20 12" xfId="5039" xr:uid="{9C804245-31FD-42C3-9388-5E18AC22F1BB}"/>
    <cellStyle name="_Table_Book1_Model Master 20 13" xfId="5040" xr:uid="{54AB7E10-8612-4EC3-85B5-985DCFE885B8}"/>
    <cellStyle name="_Table_Book1_Model Master 20 14" xfId="5041" xr:uid="{FBF103D0-C998-4A37-8B45-B5B6E7429BBE}"/>
    <cellStyle name="_Table_Book1_Model Master 20 2" xfId="5042" xr:uid="{190B18E2-2112-498B-9701-3E251CE00802}"/>
    <cellStyle name="_Table_Book1_Model Master 20 3" xfId="5043" xr:uid="{FCFA3936-947D-465D-9CE9-435C565F0A0E}"/>
    <cellStyle name="_Table_Book1_Model Master 20 4" xfId="5044" xr:uid="{0CA66BFD-246D-41C5-9B9F-963D9D7FB6EE}"/>
    <cellStyle name="_Table_Book1_Model Master 20 5" xfId="5045" xr:uid="{AAD19FDE-18B3-432F-BBA2-CF3086774D86}"/>
    <cellStyle name="_Table_Book1_Model Master 20 6" xfId="5046" xr:uid="{7E7FE536-4AB3-487C-B02E-2D30D131ED13}"/>
    <cellStyle name="_Table_Book1_Model Master 20 7" xfId="5047" xr:uid="{99581E88-6025-42FF-B6C5-4F5AC2F64555}"/>
    <cellStyle name="_Table_Book1_Model Master 20 8" xfId="5048" xr:uid="{D404E7F6-8C0A-48A4-AAEE-7E4C2AE92A61}"/>
    <cellStyle name="_Table_Book1_Model Master 20 9" xfId="5049" xr:uid="{F561EDF8-CB1F-4D45-8234-4B827E783B2C}"/>
    <cellStyle name="_Table_Book1_Model Master 21" xfId="5050" xr:uid="{40E2F7BE-A0FF-4046-B1BB-92B91E73B3A2}"/>
    <cellStyle name="_Table_Book1_Model Master 21 10" xfId="5051" xr:uid="{BD55E8FC-3D37-49A5-A2A1-13C55C48848B}"/>
    <cellStyle name="_Table_Book1_Model Master 21 11" xfId="5052" xr:uid="{83E0BB40-D5B3-428D-9089-0EE053DF1F3D}"/>
    <cellStyle name="_Table_Book1_Model Master 21 12" xfId="5053" xr:uid="{AB561172-50C0-4562-B234-EBAB85E9ABB1}"/>
    <cellStyle name="_Table_Book1_Model Master 21 13" xfId="5054" xr:uid="{B2D3F824-9AFF-4722-954A-B59F56E77250}"/>
    <cellStyle name="_Table_Book1_Model Master 21 14" xfId="5055" xr:uid="{3FD21081-7E41-4D71-B309-088D7B2EF14F}"/>
    <cellStyle name="_Table_Book1_Model Master 21 2" xfId="5056" xr:uid="{3EBC4B82-A0CC-496B-9606-D16A47F5079B}"/>
    <cellStyle name="_Table_Book1_Model Master 21 3" xfId="5057" xr:uid="{A0310184-A783-4ED1-8ABD-981915921B4F}"/>
    <cellStyle name="_Table_Book1_Model Master 21 4" xfId="5058" xr:uid="{B45F39CD-7244-48E7-8F9D-A1636B7446A0}"/>
    <cellStyle name="_Table_Book1_Model Master 21 5" xfId="5059" xr:uid="{A6B2FFA5-EFE7-4BF7-9DA6-0BAEDD2AE314}"/>
    <cellStyle name="_Table_Book1_Model Master 21 6" xfId="5060" xr:uid="{214D816F-2C77-4641-A920-F99ACA9362CF}"/>
    <cellStyle name="_Table_Book1_Model Master 21 7" xfId="5061" xr:uid="{FA531BD5-839B-4069-A3ED-C311DB55DBB2}"/>
    <cellStyle name="_Table_Book1_Model Master 21 8" xfId="5062" xr:uid="{1C6071BD-9C99-46BE-A936-357DA3F482F9}"/>
    <cellStyle name="_Table_Book1_Model Master 21 9" xfId="5063" xr:uid="{53F33F0B-E023-4A59-B51A-CF64FBCD332D}"/>
    <cellStyle name="_Table_Book1_Model Master 22" xfId="5064" xr:uid="{7B4D8A4A-1D7C-45E5-8E79-2D22D0B18319}"/>
    <cellStyle name="_Table_Book1_Model Master 22 10" xfId="5065" xr:uid="{0D6FA4CE-2B25-4C65-95CF-7A24A100179B}"/>
    <cellStyle name="_Table_Book1_Model Master 22 11" xfId="5066" xr:uid="{1F025B39-595D-4374-91FA-3985B8CB9ECD}"/>
    <cellStyle name="_Table_Book1_Model Master 22 12" xfId="5067" xr:uid="{3D1D052B-F924-4D4A-8BAF-DB7D8968431C}"/>
    <cellStyle name="_Table_Book1_Model Master 22 13" xfId="5068" xr:uid="{9627368C-C066-4845-A262-6F7743604D4C}"/>
    <cellStyle name="_Table_Book1_Model Master 22 14" xfId="5069" xr:uid="{E225B414-0D85-4610-A0BC-106846DF1818}"/>
    <cellStyle name="_Table_Book1_Model Master 22 2" xfId="5070" xr:uid="{E3D319E1-76CB-4D4D-B2C7-5299C7D02D56}"/>
    <cellStyle name="_Table_Book1_Model Master 22 3" xfId="5071" xr:uid="{19E87C78-A832-4C87-ACFF-07AD85D17D66}"/>
    <cellStyle name="_Table_Book1_Model Master 22 4" xfId="5072" xr:uid="{3BA395BF-6BFB-482D-A46E-53E7A4016C79}"/>
    <cellStyle name="_Table_Book1_Model Master 22 5" xfId="5073" xr:uid="{319B1675-E610-4D64-859C-4BC31003A427}"/>
    <cellStyle name="_Table_Book1_Model Master 22 6" xfId="5074" xr:uid="{7BBFE816-BD3A-48AD-8A1A-32BE8C5CCF4E}"/>
    <cellStyle name="_Table_Book1_Model Master 22 7" xfId="5075" xr:uid="{6833AF15-E097-4AE1-82D7-B5C9EF66DB40}"/>
    <cellStyle name="_Table_Book1_Model Master 22 8" xfId="5076" xr:uid="{EDE1F1EF-6E1D-4DA4-A50B-D69F57A38B4B}"/>
    <cellStyle name="_Table_Book1_Model Master 22 9" xfId="5077" xr:uid="{326D53DE-C9AA-49F2-B3D4-F4F1C03FA74A}"/>
    <cellStyle name="_Table_Book1_Model Master 23" xfId="5078" xr:uid="{A7EA341F-B097-4ADF-8E76-D106D984C470}"/>
    <cellStyle name="_Table_Book1_Model Master 23 10" xfId="5079" xr:uid="{DECF3735-1651-4E20-8973-356298488529}"/>
    <cellStyle name="_Table_Book1_Model Master 23 11" xfId="5080" xr:uid="{6B36E077-7DC5-42DC-9C47-9E5F27550F18}"/>
    <cellStyle name="_Table_Book1_Model Master 23 12" xfId="5081" xr:uid="{D3C087BC-7F14-4D12-B38F-E938F1001154}"/>
    <cellStyle name="_Table_Book1_Model Master 23 13" xfId="5082" xr:uid="{7D3A2040-FF52-42F3-83BC-875397002128}"/>
    <cellStyle name="_Table_Book1_Model Master 23 14" xfId="5083" xr:uid="{51E380DD-1FC6-4F08-95F5-8606E3CE1104}"/>
    <cellStyle name="_Table_Book1_Model Master 23 2" xfId="5084" xr:uid="{ACE59CD4-71C9-47F0-8B71-78C9A42A4730}"/>
    <cellStyle name="_Table_Book1_Model Master 23 3" xfId="5085" xr:uid="{3D3EB6E3-119E-4327-8CFB-EE261E486C34}"/>
    <cellStyle name="_Table_Book1_Model Master 23 4" xfId="5086" xr:uid="{41FB43C0-804C-46FD-90FD-8CCAA02FBA8B}"/>
    <cellStyle name="_Table_Book1_Model Master 23 5" xfId="5087" xr:uid="{A9D77F64-7CB2-4B9C-BEA9-13EDCD448966}"/>
    <cellStyle name="_Table_Book1_Model Master 23 6" xfId="5088" xr:uid="{69E18A25-E2B6-474B-AB40-B4AD0733C833}"/>
    <cellStyle name="_Table_Book1_Model Master 23 7" xfId="5089" xr:uid="{47BA8898-52A8-4854-B301-53B6EB5FFFCD}"/>
    <cellStyle name="_Table_Book1_Model Master 23 8" xfId="5090" xr:uid="{C0DD08CE-14E6-46C4-A21E-B7C5C3A4F656}"/>
    <cellStyle name="_Table_Book1_Model Master 23 9" xfId="5091" xr:uid="{D2AB3D8A-2974-4147-9238-20B24560E6D3}"/>
    <cellStyle name="_Table_Book1_Model Master 24" xfId="5092" xr:uid="{43CBDAFC-A1CA-4AE6-8AF8-53010AA58AB5}"/>
    <cellStyle name="_Table_Book1_Model Master 24 10" xfId="5093" xr:uid="{AB5E4707-CF5E-45DF-9BA8-8D3E903A482F}"/>
    <cellStyle name="_Table_Book1_Model Master 24 11" xfId="5094" xr:uid="{26F86D3A-2174-402F-A747-D36C8DCCD142}"/>
    <cellStyle name="_Table_Book1_Model Master 24 12" xfId="5095" xr:uid="{A9E9822C-FE4C-4B34-8C98-7C8D6C6B7504}"/>
    <cellStyle name="_Table_Book1_Model Master 24 13" xfId="5096" xr:uid="{0720AD5A-B2E8-4DF8-92A6-0E5FECD522BD}"/>
    <cellStyle name="_Table_Book1_Model Master 24 14" xfId="5097" xr:uid="{6B69BBBF-064A-4073-A83C-0C53D4B2A022}"/>
    <cellStyle name="_Table_Book1_Model Master 24 2" xfId="5098" xr:uid="{9CFCF45B-C151-4402-86DB-76FA56497581}"/>
    <cellStyle name="_Table_Book1_Model Master 24 3" xfId="5099" xr:uid="{A26774D0-7201-45B5-A372-933301BAE10A}"/>
    <cellStyle name="_Table_Book1_Model Master 24 4" xfId="5100" xr:uid="{C1BEDE57-3E07-467E-B5DB-4B33226BAAE5}"/>
    <cellStyle name="_Table_Book1_Model Master 24 5" xfId="5101" xr:uid="{A7563961-1971-495C-99CB-1A28443260F8}"/>
    <cellStyle name="_Table_Book1_Model Master 24 6" xfId="5102" xr:uid="{382C4802-D481-4933-BA1E-EA96C084BF55}"/>
    <cellStyle name="_Table_Book1_Model Master 24 7" xfId="5103" xr:uid="{20963B3C-F816-4567-AF95-A3C9EAA558C0}"/>
    <cellStyle name="_Table_Book1_Model Master 24 8" xfId="5104" xr:uid="{3E1B457E-F721-4271-B7D4-222EDB35D24E}"/>
    <cellStyle name="_Table_Book1_Model Master 24 9" xfId="5105" xr:uid="{3B2C7F05-D13F-4810-B53C-89DD01392114}"/>
    <cellStyle name="_Table_Book1_Model Master 25" xfId="5106" xr:uid="{4A16A0EB-BD8D-465D-9B51-61C1B172CCB8}"/>
    <cellStyle name="_Table_Book1_Model Master 25 10" xfId="5107" xr:uid="{4F062073-9E35-4644-8604-D0497FE82EA6}"/>
    <cellStyle name="_Table_Book1_Model Master 25 11" xfId="5108" xr:uid="{5E8A98BA-2458-4E77-8F2E-3229E581E02A}"/>
    <cellStyle name="_Table_Book1_Model Master 25 12" xfId="5109" xr:uid="{39537595-1187-461B-AAC8-5257F4C1F203}"/>
    <cellStyle name="_Table_Book1_Model Master 25 13" xfId="5110" xr:uid="{6CD52CD3-B4DB-4C8A-AD02-3E61AB2DBC0C}"/>
    <cellStyle name="_Table_Book1_Model Master 25 14" xfId="5111" xr:uid="{905DFFA8-45E5-4793-9526-8618B19416B6}"/>
    <cellStyle name="_Table_Book1_Model Master 25 2" xfId="5112" xr:uid="{05E78F41-A98D-4F80-801C-5BE0706F9580}"/>
    <cellStyle name="_Table_Book1_Model Master 25 3" xfId="5113" xr:uid="{63EC8DA4-8A2D-4154-8395-07BFFC759AEE}"/>
    <cellStyle name="_Table_Book1_Model Master 25 4" xfId="5114" xr:uid="{B6F5DA5C-4F05-4EF2-A2E6-29F4D47E2774}"/>
    <cellStyle name="_Table_Book1_Model Master 25 5" xfId="5115" xr:uid="{23A02AAD-C284-4E37-B5A5-1A01516E6E50}"/>
    <cellStyle name="_Table_Book1_Model Master 25 6" xfId="5116" xr:uid="{646ABF0F-C4F5-4F51-AC3F-EEFA882E1AB7}"/>
    <cellStyle name="_Table_Book1_Model Master 25 7" xfId="5117" xr:uid="{70253358-D83D-49F9-93A5-592B7DA9D735}"/>
    <cellStyle name="_Table_Book1_Model Master 25 8" xfId="5118" xr:uid="{0AFBB1EF-F3E2-4CF2-BDF3-FB751F54BCD0}"/>
    <cellStyle name="_Table_Book1_Model Master 25 9" xfId="5119" xr:uid="{373BFCC4-4649-4858-B201-43ACF0083133}"/>
    <cellStyle name="_Table_Book1_Model Master 26" xfId="5120" xr:uid="{899D4937-6FE4-4D44-860C-60ADC6A60EA3}"/>
    <cellStyle name="_Table_Book1_Model Master 26 10" xfId="5121" xr:uid="{5657EE7A-6016-4849-BB93-372CE71DE3D9}"/>
    <cellStyle name="_Table_Book1_Model Master 26 11" xfId="5122" xr:uid="{948AD235-F2AC-4797-AF7B-2B3B9A1D5504}"/>
    <cellStyle name="_Table_Book1_Model Master 26 12" xfId="5123" xr:uid="{4A292CC8-96E8-4039-9FC3-88F3C9212A46}"/>
    <cellStyle name="_Table_Book1_Model Master 26 13" xfId="5124" xr:uid="{1959AC07-12DB-4E35-9146-7204D0332AA5}"/>
    <cellStyle name="_Table_Book1_Model Master 26 14" xfId="5125" xr:uid="{37052755-2B99-4EB6-9C6E-4BEA52770A86}"/>
    <cellStyle name="_Table_Book1_Model Master 26 2" xfId="5126" xr:uid="{D19E1EEB-18E4-437D-8B57-9FE0D6566E76}"/>
    <cellStyle name="_Table_Book1_Model Master 26 3" xfId="5127" xr:uid="{702B35A0-A28B-4371-9400-3225C5CBF49F}"/>
    <cellStyle name="_Table_Book1_Model Master 26 4" xfId="5128" xr:uid="{E8C50290-8F92-4452-AB53-353B5D3CACA4}"/>
    <cellStyle name="_Table_Book1_Model Master 26 5" xfId="5129" xr:uid="{0EEBFE19-FC70-40ED-87BC-A65ABB0E0383}"/>
    <cellStyle name="_Table_Book1_Model Master 26 6" xfId="5130" xr:uid="{46343768-731D-4F0F-9CE2-AFAB5E92CDDF}"/>
    <cellStyle name="_Table_Book1_Model Master 26 7" xfId="5131" xr:uid="{57D337F3-86D0-444D-AE37-2F0898E3D5DE}"/>
    <cellStyle name="_Table_Book1_Model Master 26 8" xfId="5132" xr:uid="{C459AC9B-5BA7-49C6-8398-A9E78D8EC448}"/>
    <cellStyle name="_Table_Book1_Model Master 26 9" xfId="5133" xr:uid="{77224A3A-311B-4BE3-AF90-9BA60DE5AE9C}"/>
    <cellStyle name="_Table_Book1_Model Master 27" xfId="5134" xr:uid="{C3FD9984-8F98-4C85-AF5D-A1410E00A823}"/>
    <cellStyle name="_Table_Book1_Model Master 27 10" xfId="5135" xr:uid="{DCFAC08A-044F-4148-81FA-617CFC918A75}"/>
    <cellStyle name="_Table_Book1_Model Master 27 11" xfId="5136" xr:uid="{E2C76C35-C52E-4F6D-8F01-D05FC1652916}"/>
    <cellStyle name="_Table_Book1_Model Master 27 12" xfId="5137" xr:uid="{46B1D276-8CBD-4837-BAF0-0A5DE28EFD73}"/>
    <cellStyle name="_Table_Book1_Model Master 27 13" xfId="5138" xr:uid="{DC775CAE-A936-4BDD-BC5F-0D1835FEF8A5}"/>
    <cellStyle name="_Table_Book1_Model Master 27 14" xfId="5139" xr:uid="{BAA7B12C-82B4-40B6-AF87-BA089381A39B}"/>
    <cellStyle name="_Table_Book1_Model Master 27 2" xfId="5140" xr:uid="{D00ED3C4-206E-4A3C-A427-8B6FD43572BB}"/>
    <cellStyle name="_Table_Book1_Model Master 27 3" xfId="5141" xr:uid="{CC6096D3-A3E6-4C78-988E-F692D419438B}"/>
    <cellStyle name="_Table_Book1_Model Master 27 4" xfId="5142" xr:uid="{750A357C-4CA0-4A46-BC87-C18D713E75A9}"/>
    <cellStyle name="_Table_Book1_Model Master 27 5" xfId="5143" xr:uid="{36882BC0-ECC5-45F4-BC08-55F08D3FDDAC}"/>
    <cellStyle name="_Table_Book1_Model Master 27 6" xfId="5144" xr:uid="{35A91447-5828-4884-B8A2-5EC2914FCDD5}"/>
    <cellStyle name="_Table_Book1_Model Master 27 7" xfId="5145" xr:uid="{B59D2DB5-46C1-4117-8025-AC277815870F}"/>
    <cellStyle name="_Table_Book1_Model Master 27 8" xfId="5146" xr:uid="{5DCC0C23-EA8C-4377-8786-96BADC99DA5C}"/>
    <cellStyle name="_Table_Book1_Model Master 27 9" xfId="5147" xr:uid="{68456A26-320D-4DD8-98E3-5EE8397B78A2}"/>
    <cellStyle name="_Table_Book1_Model Master 28" xfId="5148" xr:uid="{B0367AB4-1377-4E4B-948F-C5CC5D2D5BFD}"/>
    <cellStyle name="_Table_Book1_Model Master 28 10" xfId="5149" xr:uid="{3F547819-9307-42C4-98A8-E224ECDE6A6A}"/>
    <cellStyle name="_Table_Book1_Model Master 28 11" xfId="5150" xr:uid="{668C3CF1-3551-44E6-9471-26D2B4786E0E}"/>
    <cellStyle name="_Table_Book1_Model Master 28 12" xfId="5151" xr:uid="{6A1D1B22-E876-441A-99DB-3B28E6798FEF}"/>
    <cellStyle name="_Table_Book1_Model Master 28 13" xfId="5152" xr:uid="{C0411D48-B97D-40AA-AC79-6F120308471F}"/>
    <cellStyle name="_Table_Book1_Model Master 28 14" xfId="5153" xr:uid="{77DEE6CF-1207-447D-9466-F42B3CE8D5E1}"/>
    <cellStyle name="_Table_Book1_Model Master 28 2" xfId="5154" xr:uid="{B4F070EF-B3DE-4F5F-ABCD-47CB1766A046}"/>
    <cellStyle name="_Table_Book1_Model Master 28 3" xfId="5155" xr:uid="{6BA8F8D5-C213-4545-9474-03DAB1EB59B3}"/>
    <cellStyle name="_Table_Book1_Model Master 28 4" xfId="5156" xr:uid="{C815AE4E-EBC5-4B59-9F8A-DC7A65FC4DD5}"/>
    <cellStyle name="_Table_Book1_Model Master 28 5" xfId="5157" xr:uid="{665A907B-37D2-47F5-9A2C-3952850CB725}"/>
    <cellStyle name="_Table_Book1_Model Master 28 6" xfId="5158" xr:uid="{AEF6544F-1EED-4C30-A3DF-161B3BDCF390}"/>
    <cellStyle name="_Table_Book1_Model Master 28 7" xfId="5159" xr:uid="{123193B9-45AE-4D6D-BCD2-43BF825332FC}"/>
    <cellStyle name="_Table_Book1_Model Master 28 8" xfId="5160" xr:uid="{FA644867-62B7-4814-AC4E-6EA4EF13879A}"/>
    <cellStyle name="_Table_Book1_Model Master 28 9" xfId="5161" xr:uid="{A84D1D1B-2929-48D5-8DD7-0A4E3B4967BC}"/>
    <cellStyle name="_Table_Book1_Model Master 29" xfId="5162" xr:uid="{7B337833-FB23-4431-A8CB-1815F71308E0}"/>
    <cellStyle name="_Table_Book1_Model Master 29 10" xfId="5163" xr:uid="{FB19E9D7-3F53-436D-8C17-B0BBAF49D1CF}"/>
    <cellStyle name="_Table_Book1_Model Master 29 11" xfId="5164" xr:uid="{07789B32-FD2B-4467-8461-04E6FD30E525}"/>
    <cellStyle name="_Table_Book1_Model Master 29 12" xfId="5165" xr:uid="{94C30F95-2373-482B-9DB6-C9E9042FF229}"/>
    <cellStyle name="_Table_Book1_Model Master 29 13" xfId="5166" xr:uid="{03E1349E-CBC9-43AE-8BD2-17FE161F59B2}"/>
    <cellStyle name="_Table_Book1_Model Master 29 14" xfId="5167" xr:uid="{F67CC11B-7818-4051-879D-25DF805C5C0C}"/>
    <cellStyle name="_Table_Book1_Model Master 29 2" xfId="5168" xr:uid="{94D7CA1C-5915-4DB5-AC4A-B0742F8B2B65}"/>
    <cellStyle name="_Table_Book1_Model Master 29 3" xfId="5169" xr:uid="{A08A0A95-0018-403B-9136-E9FA781355FA}"/>
    <cellStyle name="_Table_Book1_Model Master 29 4" xfId="5170" xr:uid="{F85B3BE1-E68F-4925-A312-5F5B826F48F1}"/>
    <cellStyle name="_Table_Book1_Model Master 29 5" xfId="5171" xr:uid="{D2262420-9B77-4417-A64B-3EAE686E06DE}"/>
    <cellStyle name="_Table_Book1_Model Master 29 6" xfId="5172" xr:uid="{BEC88529-8EEA-415C-A920-8B209B4FB9FE}"/>
    <cellStyle name="_Table_Book1_Model Master 29 7" xfId="5173" xr:uid="{A37BE234-F2BF-4EFD-A309-A8F55594813C}"/>
    <cellStyle name="_Table_Book1_Model Master 29 8" xfId="5174" xr:uid="{8047C2A1-CFDD-4303-8020-1F066316D2E8}"/>
    <cellStyle name="_Table_Book1_Model Master 29 9" xfId="5175" xr:uid="{32ED952C-16CA-462A-8135-CED3EF6C1F0C}"/>
    <cellStyle name="_Table_Book1_Model Master 3" xfId="5176" xr:uid="{0E1377E6-3E19-4DC0-A0D0-545166A914D7}"/>
    <cellStyle name="_Table_Book1_Model Master 3 10" xfId="5177" xr:uid="{F38B1776-9154-432C-B369-7F0486B4E075}"/>
    <cellStyle name="_Table_Book1_Model Master 3 11" xfId="5178" xr:uid="{C9E08F69-858B-426B-8BD0-39E403AEE342}"/>
    <cellStyle name="_Table_Book1_Model Master 3 12" xfId="5179" xr:uid="{102E7C25-BA7C-42FE-85A7-F951C5561486}"/>
    <cellStyle name="_Table_Book1_Model Master 3 13" xfId="5180" xr:uid="{C64BE2DE-CFB7-4D23-A2B2-82BBC71484CE}"/>
    <cellStyle name="_Table_Book1_Model Master 3 14" xfId="5181" xr:uid="{46D4E26E-BF4B-462D-9D04-C54F97809FD5}"/>
    <cellStyle name="_Table_Book1_Model Master 3 2" xfId="5182" xr:uid="{3039EA53-B3AA-423C-BC00-7F39BF9A5E1B}"/>
    <cellStyle name="_Table_Book1_Model Master 3 2 2" xfId="5183" xr:uid="{981ADA1D-D51E-4228-81EB-01DD72D2CAB7}"/>
    <cellStyle name="_Table_Book1_Model Master 3 2 2 2" xfId="5184" xr:uid="{166A9CE3-B8E8-445C-8EA3-4C289F910706}"/>
    <cellStyle name="_Table_Book1_Model Master 3 2 2 2 2" xfId="5185" xr:uid="{7DBC7C17-A629-433C-811B-0E9A32CF7046}"/>
    <cellStyle name="_Table_Book1_Model Master 3 2 2 2 2 2" xfId="5186" xr:uid="{080D8C00-7D4E-46DE-B83E-4B433A2AB2E1}"/>
    <cellStyle name="_Table_Book1_Model Master 3 2 2 2 2 2 2" xfId="5187" xr:uid="{B995253C-2BC8-4AC0-9937-F9855B4C09C3}"/>
    <cellStyle name="_Table_Book1_Model Master 3 2 2 2 2 2 3" xfId="5188" xr:uid="{F7EE6543-EEA7-4EBE-B955-00BF670963B9}"/>
    <cellStyle name="_Table_Book1_Model Master 3 2 2 2 2 2 4" xfId="5189" xr:uid="{01276A1B-08F8-438B-8892-9951E85DFB7A}"/>
    <cellStyle name="_Table_Book1_Model Master 3 2 2 2 2 3" xfId="5190" xr:uid="{3EA99169-B663-4B90-8372-637CC8EEB985}"/>
    <cellStyle name="_Table_Book1_Model Master 3 2 2 2 2 4" xfId="5191" xr:uid="{DF938F65-14ED-49E1-A16E-605CF1DC8D15}"/>
    <cellStyle name="_Table_Book1_Model Master 3 2 2 2 2 5" xfId="5192" xr:uid="{2E0C11CD-DE29-4AA8-98A3-EF16F3C0C199}"/>
    <cellStyle name="_Table_Book1_Model Master 3 2 2 2 3" xfId="5193" xr:uid="{EC153C98-B59D-483B-A229-B88F9ACFC50D}"/>
    <cellStyle name="_Table_Book1_Model Master 3 2 2 2 3 2" xfId="5194" xr:uid="{171D3A0D-E6F7-4612-B221-3250E3B28727}"/>
    <cellStyle name="_Table_Book1_Model Master 3 2 2 2 3 3" xfId="5195" xr:uid="{31DB167C-642C-4110-91E6-510C54C4D863}"/>
    <cellStyle name="_Table_Book1_Model Master 3 2 2 2 3 4" xfId="5196" xr:uid="{70279116-B121-43AB-BD92-17D806B51147}"/>
    <cellStyle name="_Table_Book1_Model Master 3 2 2 2 4" xfId="5197" xr:uid="{02B017EC-8574-4825-BD59-262C93EE4496}"/>
    <cellStyle name="_Table_Book1_Model Master 3 2 2 2 5" xfId="5198" xr:uid="{E2B43E2E-06C1-45D6-8CA5-CFF04A455DAE}"/>
    <cellStyle name="_Table_Book1_Model Master 3 2 2 2 6" xfId="5199" xr:uid="{3D6F815A-DA01-4824-A603-319CF9187748}"/>
    <cellStyle name="_Table_Book1_Model Master 3 2 2 3" xfId="5200" xr:uid="{3488F51F-B114-4343-A960-164D3CC8D725}"/>
    <cellStyle name="_Table_Book1_Model Master 3 2 2 3 2" xfId="5201" xr:uid="{759AA005-3ED7-4D3D-8951-F1190DC6D273}"/>
    <cellStyle name="_Table_Book1_Model Master 3 2 2 3 2 2" xfId="5202" xr:uid="{71C100FB-8CBD-4357-B4D8-2BA72C1689A9}"/>
    <cellStyle name="_Table_Book1_Model Master 3 2 2 3 2 3" xfId="5203" xr:uid="{4E1E84AD-1B36-4A72-9DA3-C1BB3AC44AE6}"/>
    <cellStyle name="_Table_Book1_Model Master 3 2 2 3 2 4" xfId="5204" xr:uid="{E7C36EC0-6E2F-49E3-9C9B-6B1D1950D063}"/>
    <cellStyle name="_Table_Book1_Model Master 3 2 2 3 3" xfId="5205" xr:uid="{F97A149E-3DF3-49A5-BE5F-B03B06096977}"/>
    <cellStyle name="_Table_Book1_Model Master 3 2 2 3 4" xfId="5206" xr:uid="{AC5CAE8A-1770-4174-8DB7-C9ED72EC525F}"/>
    <cellStyle name="_Table_Book1_Model Master 3 2 2 3 5" xfId="5207" xr:uid="{518AA073-9C68-4006-90D2-BE72A1A7CBD1}"/>
    <cellStyle name="_Table_Book1_Model Master 3 2 2 4" xfId="5208" xr:uid="{8CF41611-F0CA-4A7D-99C8-2C3624899235}"/>
    <cellStyle name="_Table_Book1_Model Master 3 2 2 4 2" xfId="5209" xr:uid="{6E1F7330-C0DF-473F-B3F1-6EF4569F2F69}"/>
    <cellStyle name="_Table_Book1_Model Master 3 2 2 4 3" xfId="5210" xr:uid="{79662962-963F-4C63-94DB-2E3F55353384}"/>
    <cellStyle name="_Table_Book1_Model Master 3 2 2 4 4" xfId="5211" xr:uid="{4149E32D-B721-4663-A2AB-E886CF8A4A78}"/>
    <cellStyle name="_Table_Book1_Model Master 3 2 2 5" xfId="5212" xr:uid="{74913EAE-A3BC-41D4-B6EC-9187DE62E592}"/>
    <cellStyle name="_Table_Book1_Model Master 3 2 2 6" xfId="5213" xr:uid="{94AF03F6-F9A4-498B-9A0C-E680EB2C3514}"/>
    <cellStyle name="_Table_Book1_Model Master 3 2 2 7" xfId="5214" xr:uid="{C407E8D9-B489-4FE0-83CC-5006477844CE}"/>
    <cellStyle name="_Table_Book1_Model Master 3 2 3" xfId="5215" xr:uid="{4CB569FA-106C-49EC-AE01-7341026E6CCD}"/>
    <cellStyle name="_Table_Book1_Model Master 3 2 3 2" xfId="5216" xr:uid="{35A3A7BF-ACB4-4B0D-9DAB-C4668655D833}"/>
    <cellStyle name="_Table_Book1_Model Master 3 2 3 3" xfId="5217" xr:uid="{795E82EE-32FD-465D-B0DD-CE55CC74B941}"/>
    <cellStyle name="_Table_Book1_Model Master 3 2 3 4" xfId="5218" xr:uid="{149E6244-629C-4C25-9389-718BBDBADB9B}"/>
    <cellStyle name="_Table_Book1_Model Master 3 2 4" xfId="5219" xr:uid="{6F142696-AD12-4E51-A5CD-54234FFC058A}"/>
    <cellStyle name="_Table_Book1_Model Master 3 2 5" xfId="5220" xr:uid="{F1F2BC7A-093A-42F9-9BF7-BE84A8FF9FCA}"/>
    <cellStyle name="_Table_Book1_Model Master 3 2 6" xfId="5221" xr:uid="{6357108F-995C-417B-8C39-75E5F1835BBD}"/>
    <cellStyle name="_Table_Book1_Model Master 3 3" xfId="5222" xr:uid="{00C8A948-C3CC-46CD-B191-FF9F346D6176}"/>
    <cellStyle name="_Table_Book1_Model Master 3 3 2" xfId="5223" xr:uid="{78FD4713-A58D-4520-BD10-1ACF893ADEDD}"/>
    <cellStyle name="_Table_Book1_Model Master 3 3 2 2" xfId="5224" xr:uid="{19739B34-CC77-444C-B44F-08FBB7C2E961}"/>
    <cellStyle name="_Table_Book1_Model Master 3 3 2 2 2" xfId="5225" xr:uid="{41EE62D7-9B48-4DDD-B2A9-D60A7F21D057}"/>
    <cellStyle name="_Table_Book1_Model Master 3 3 2 2 2 2" xfId="5226" xr:uid="{1539C284-469A-45FA-89AE-0AB77CFE144A}"/>
    <cellStyle name="_Table_Book1_Model Master 3 3 2 2 2 3" xfId="5227" xr:uid="{782880ED-0A91-42E6-8D8C-96591D2EDA2C}"/>
    <cellStyle name="_Table_Book1_Model Master 3 3 2 2 2 4" xfId="5228" xr:uid="{B5E3FC2E-0BC0-4182-8BD6-A71E1F21BDC6}"/>
    <cellStyle name="_Table_Book1_Model Master 3 3 2 2 3" xfId="5229" xr:uid="{DC0A58DF-15B9-4DED-A7E7-4F3AD2867102}"/>
    <cellStyle name="_Table_Book1_Model Master 3 3 2 2 4" xfId="5230" xr:uid="{E45A47F1-356D-4EC3-A65E-035F51878976}"/>
    <cellStyle name="_Table_Book1_Model Master 3 3 2 2 5" xfId="5231" xr:uid="{15F43544-5155-4D8D-AD75-9294F0DCF1B9}"/>
    <cellStyle name="_Table_Book1_Model Master 3 3 2 3" xfId="5232" xr:uid="{390203AB-C9E7-4AB6-9DBD-62F08536E0D2}"/>
    <cellStyle name="_Table_Book1_Model Master 3 3 2 3 2" xfId="5233" xr:uid="{2CEB94CA-5255-4E6F-875A-0052394373B1}"/>
    <cellStyle name="_Table_Book1_Model Master 3 3 2 3 3" xfId="5234" xr:uid="{80805D83-741C-4239-A6F2-ADE911691482}"/>
    <cellStyle name="_Table_Book1_Model Master 3 3 2 3 4" xfId="5235" xr:uid="{26C1C089-96E8-4465-A542-A094BDA267A8}"/>
    <cellStyle name="_Table_Book1_Model Master 3 3 2 4" xfId="5236" xr:uid="{E7660BE5-C43C-4B4E-8C9E-8A64C35E727F}"/>
    <cellStyle name="_Table_Book1_Model Master 3 3 2 5" xfId="5237" xr:uid="{5D8BBE88-8248-4361-A938-0307CA6EB4E4}"/>
    <cellStyle name="_Table_Book1_Model Master 3 3 2 6" xfId="5238" xr:uid="{8212D1F9-1664-480B-AB87-F03C2B56DD4A}"/>
    <cellStyle name="_Table_Book1_Model Master 3 3 3" xfId="5239" xr:uid="{BE9462EC-7781-4431-9880-DEAC9D007B11}"/>
    <cellStyle name="_Table_Book1_Model Master 3 3 3 2" xfId="5240" xr:uid="{31366FF8-50F6-4052-980D-8239C7E9EBBB}"/>
    <cellStyle name="_Table_Book1_Model Master 3 3 3 3" xfId="5241" xr:uid="{F3E550F4-97E4-4662-B10A-65562724F570}"/>
    <cellStyle name="_Table_Book1_Model Master 3 3 3 4" xfId="5242" xr:uid="{7EBFC3D6-B4B5-46B4-831B-960A1E8BB9AE}"/>
    <cellStyle name="_Table_Book1_Model Master 3 3 4" xfId="5243" xr:uid="{B0DB22E8-0530-4314-9AE5-7AB0242294A2}"/>
    <cellStyle name="_Table_Book1_Model Master 3 3 5" xfId="5244" xr:uid="{292922BB-19B7-4F91-AC5C-CC0615A337E7}"/>
    <cellStyle name="_Table_Book1_Model Master 3 3 6" xfId="5245" xr:uid="{955B8FD6-803E-433D-A0FD-2C909F4463BA}"/>
    <cellStyle name="_Table_Book1_Model Master 3 4" xfId="5246" xr:uid="{DC4887E2-E469-4B35-968B-84F2E949D318}"/>
    <cellStyle name="_Table_Book1_Model Master 3 4 2" xfId="5247" xr:uid="{D6B2B52E-BDCA-450C-9985-52648E5ACB64}"/>
    <cellStyle name="_Table_Book1_Model Master 3 4 3" xfId="5248" xr:uid="{DCED0F60-A85A-4A12-8F23-F6AD968F9E8D}"/>
    <cellStyle name="_Table_Book1_Model Master 3 4 4" xfId="5249" xr:uid="{326908E3-6762-4925-8494-6C6CEF35B040}"/>
    <cellStyle name="_Table_Book1_Model Master 3 5" xfId="5250" xr:uid="{BB8B563F-DCFD-4C88-B418-2D66DAA82CFB}"/>
    <cellStyle name="_Table_Book1_Model Master 3 6" xfId="5251" xr:uid="{BFA34F9E-0C2A-4FC2-9A24-AD1DBB93519D}"/>
    <cellStyle name="_Table_Book1_Model Master 3 7" xfId="5252" xr:uid="{F1FBDABF-F621-4733-B14D-C0C1A2EA5DC3}"/>
    <cellStyle name="_Table_Book1_Model Master 3 8" xfId="5253" xr:uid="{45294628-F669-48EF-AF89-B66BCF4AE2D8}"/>
    <cellStyle name="_Table_Book1_Model Master 3 9" xfId="5254" xr:uid="{7E64CA19-14AF-47F2-A359-1FC177177051}"/>
    <cellStyle name="_Table_Book1_Model Master 30" xfId="5255" xr:uid="{D33A1E10-7D02-411E-AA0F-A70D17D3A219}"/>
    <cellStyle name="_Table_Book1_Model Master 30 10" xfId="5256" xr:uid="{6F8DBDD6-AAD0-4529-BAB4-04BE899E585C}"/>
    <cellStyle name="_Table_Book1_Model Master 30 11" xfId="5257" xr:uid="{17F8F8B7-CC45-43F3-A201-A8B261118414}"/>
    <cellStyle name="_Table_Book1_Model Master 30 12" xfId="5258" xr:uid="{6FE2053C-F3DA-4FAC-9E8C-0E8761A371E5}"/>
    <cellStyle name="_Table_Book1_Model Master 30 13" xfId="5259" xr:uid="{377FD448-C8BB-46FB-890C-74FAB429CA3F}"/>
    <cellStyle name="_Table_Book1_Model Master 30 14" xfId="5260" xr:uid="{29254DD1-6A32-42F7-89D1-63A011282C83}"/>
    <cellStyle name="_Table_Book1_Model Master 30 2" xfId="5261" xr:uid="{E4C61409-13BA-41E1-836E-EDD3E9B34552}"/>
    <cellStyle name="_Table_Book1_Model Master 30 3" xfId="5262" xr:uid="{F533AA70-A4DA-4022-BD2F-07D574C586D6}"/>
    <cellStyle name="_Table_Book1_Model Master 30 4" xfId="5263" xr:uid="{38A992A5-2017-4F2D-AFAF-C6EFD5B6925C}"/>
    <cellStyle name="_Table_Book1_Model Master 30 5" xfId="5264" xr:uid="{611FA6DB-1B56-4A52-AD6C-4EFD166E858C}"/>
    <cellStyle name="_Table_Book1_Model Master 30 6" xfId="5265" xr:uid="{D78FBC2B-9A41-4964-80A4-A482763060D7}"/>
    <cellStyle name="_Table_Book1_Model Master 30 7" xfId="5266" xr:uid="{BCC0DF83-2260-4404-AB2B-07744E7D0AE2}"/>
    <cellStyle name="_Table_Book1_Model Master 30 8" xfId="5267" xr:uid="{98BC16BC-D70E-4F91-B06D-094E02A0E66B}"/>
    <cellStyle name="_Table_Book1_Model Master 30 9" xfId="5268" xr:uid="{458E299E-BD6F-42D0-BC6A-D45D14614B03}"/>
    <cellStyle name="_Table_Book1_Model Master 31" xfId="5269" xr:uid="{D0975C23-7984-4867-A189-036E0B9FB58F}"/>
    <cellStyle name="_Table_Book1_Model Master 31 10" xfId="5270" xr:uid="{306BA0D9-D002-43F9-9900-1343D9BC7DB1}"/>
    <cellStyle name="_Table_Book1_Model Master 31 11" xfId="5271" xr:uid="{0D4EB766-A8E6-4724-B798-38D0A75C2416}"/>
    <cellStyle name="_Table_Book1_Model Master 31 12" xfId="5272" xr:uid="{45857C3C-9BB2-4232-914A-72338D581A4C}"/>
    <cellStyle name="_Table_Book1_Model Master 31 13" xfId="5273" xr:uid="{2A7EBB08-385B-4730-93EA-07F0778A3B8C}"/>
    <cellStyle name="_Table_Book1_Model Master 31 14" xfId="5274" xr:uid="{AC7038CC-88FE-497C-9BB9-D3C72EF17653}"/>
    <cellStyle name="_Table_Book1_Model Master 31 2" xfId="5275" xr:uid="{0B699D39-DF1A-466B-AD98-F0C9A0A22B6D}"/>
    <cellStyle name="_Table_Book1_Model Master 31 3" xfId="5276" xr:uid="{3691D6EC-075B-488C-A8CA-043DEAA42909}"/>
    <cellStyle name="_Table_Book1_Model Master 31 4" xfId="5277" xr:uid="{073798E2-3E90-4984-BA0B-0B4C314C5E5F}"/>
    <cellStyle name="_Table_Book1_Model Master 31 5" xfId="5278" xr:uid="{18AE323D-045E-4DDF-BE76-C318799A921C}"/>
    <cellStyle name="_Table_Book1_Model Master 31 6" xfId="5279" xr:uid="{E63962B7-AB5A-4AED-879B-D692A224391D}"/>
    <cellStyle name="_Table_Book1_Model Master 31 7" xfId="5280" xr:uid="{0B7D7E34-44CC-4F66-868A-901C2F26FEF9}"/>
    <cellStyle name="_Table_Book1_Model Master 31 8" xfId="5281" xr:uid="{D0E2CA58-6967-44C6-90D0-87D6B54DDB9D}"/>
    <cellStyle name="_Table_Book1_Model Master 31 9" xfId="5282" xr:uid="{9905E40A-F963-44E4-AA05-F9FB988E2CED}"/>
    <cellStyle name="_Table_Book1_Model Master 32" xfId="5283" xr:uid="{9EAE6545-71FE-49AB-BB56-42F55786204D}"/>
    <cellStyle name="_Table_Book1_Model Master 32 10" xfId="5284" xr:uid="{7F290548-2D9E-4155-917C-59779560596D}"/>
    <cellStyle name="_Table_Book1_Model Master 32 11" xfId="5285" xr:uid="{91D42BA6-DF69-4D56-89AC-7DED9FD3B332}"/>
    <cellStyle name="_Table_Book1_Model Master 32 12" xfId="5286" xr:uid="{EE1F98FB-31A6-4A9F-AF14-4E9DF8630FF6}"/>
    <cellStyle name="_Table_Book1_Model Master 32 13" xfId="5287" xr:uid="{31647B57-EF66-4B89-8C4C-240742810C49}"/>
    <cellStyle name="_Table_Book1_Model Master 32 14" xfId="5288" xr:uid="{25F554B6-EE84-4FCB-A0CD-378BED1E0520}"/>
    <cellStyle name="_Table_Book1_Model Master 32 2" xfId="5289" xr:uid="{3CC825E8-43F8-48CE-A6AD-93BA7FF78B82}"/>
    <cellStyle name="_Table_Book1_Model Master 32 3" xfId="5290" xr:uid="{869D48FF-4A7B-428F-80A5-271B47D224EB}"/>
    <cellStyle name="_Table_Book1_Model Master 32 4" xfId="5291" xr:uid="{E132A131-B8A1-4FB8-A0DC-7CAAFBF945E7}"/>
    <cellStyle name="_Table_Book1_Model Master 32 5" xfId="5292" xr:uid="{DC79C1E8-1739-4A7B-8A8A-93A7A11EAB9D}"/>
    <cellStyle name="_Table_Book1_Model Master 32 6" xfId="5293" xr:uid="{827452E4-0E4C-4EBD-A896-1B2F15ED6E66}"/>
    <cellStyle name="_Table_Book1_Model Master 32 7" xfId="5294" xr:uid="{C3E3D45A-DB63-4DB3-A382-43F90A911E2E}"/>
    <cellStyle name="_Table_Book1_Model Master 32 8" xfId="5295" xr:uid="{95D23ED0-B04F-41F8-9C71-24949CE4F0B0}"/>
    <cellStyle name="_Table_Book1_Model Master 32 9" xfId="5296" xr:uid="{7101F388-19ED-45B6-A72C-55771D208BB1}"/>
    <cellStyle name="_Table_Book1_Model Master 33" xfId="5297" xr:uid="{466B47C2-4653-447D-925A-6D4271E9A25A}"/>
    <cellStyle name="_Table_Book1_Model Master 33 10" xfId="5298" xr:uid="{22AF2C35-4D66-4D48-8060-3F0BE78D2914}"/>
    <cellStyle name="_Table_Book1_Model Master 33 11" xfId="5299" xr:uid="{B2DD6D06-CEF6-4BAA-BF79-A453013654A9}"/>
    <cellStyle name="_Table_Book1_Model Master 33 12" xfId="5300" xr:uid="{92E87687-0428-48EC-84CC-D10F7FBCADD5}"/>
    <cellStyle name="_Table_Book1_Model Master 33 13" xfId="5301" xr:uid="{952B9FDE-636E-487A-BC3C-A419B75E7725}"/>
    <cellStyle name="_Table_Book1_Model Master 33 14" xfId="5302" xr:uid="{A74514F3-0FFF-4602-BC1F-E021DEEAEF4C}"/>
    <cellStyle name="_Table_Book1_Model Master 33 2" xfId="5303" xr:uid="{5103A59A-D28F-4EB9-A0B2-5ACB225C29CF}"/>
    <cellStyle name="_Table_Book1_Model Master 33 3" xfId="5304" xr:uid="{16DCC558-2DAD-4753-A9EA-382CB47D3284}"/>
    <cellStyle name="_Table_Book1_Model Master 33 4" xfId="5305" xr:uid="{5447D048-E9C3-423D-9598-52BC2501984A}"/>
    <cellStyle name="_Table_Book1_Model Master 33 5" xfId="5306" xr:uid="{55A26556-6A9B-4F6C-A818-96C4E365B8E8}"/>
    <cellStyle name="_Table_Book1_Model Master 33 6" xfId="5307" xr:uid="{500027BA-6B97-407D-9D02-904366308944}"/>
    <cellStyle name="_Table_Book1_Model Master 33 7" xfId="5308" xr:uid="{00667ED4-A6F3-4F49-80DE-8B93FDEB91E7}"/>
    <cellStyle name="_Table_Book1_Model Master 33 8" xfId="5309" xr:uid="{374F89B7-5CF5-4DDD-B9B8-C3C8A547CD81}"/>
    <cellStyle name="_Table_Book1_Model Master 33 9" xfId="5310" xr:uid="{ACA3321D-E806-40EF-89DB-1D0EFD9ABD8C}"/>
    <cellStyle name="_Table_Book1_Model Master 34" xfId="5311" xr:uid="{4579264C-185E-4611-B77D-20D1A0762A8E}"/>
    <cellStyle name="_Table_Book1_Model Master 34 10" xfId="5312" xr:uid="{5FF054AF-E55D-4A1B-834F-DF82D7C1F802}"/>
    <cellStyle name="_Table_Book1_Model Master 34 11" xfId="5313" xr:uid="{B0919ED7-AB1C-4209-84DB-C4EEE1EE1704}"/>
    <cellStyle name="_Table_Book1_Model Master 34 12" xfId="5314" xr:uid="{BF87D2A5-B272-4C4C-9F88-58589CADBC35}"/>
    <cellStyle name="_Table_Book1_Model Master 34 13" xfId="5315" xr:uid="{6F34F0A9-77EE-4D3B-B012-E3D8F9C64B07}"/>
    <cellStyle name="_Table_Book1_Model Master 34 14" xfId="5316" xr:uid="{ECBD7583-5D4D-4707-97FE-3806BFDF4A10}"/>
    <cellStyle name="_Table_Book1_Model Master 34 2" xfId="5317" xr:uid="{852AF0A9-9CF5-49FE-A435-629B44D6ACC8}"/>
    <cellStyle name="_Table_Book1_Model Master 34 3" xfId="5318" xr:uid="{7C364244-5C41-4023-BC7C-53085F37AB7A}"/>
    <cellStyle name="_Table_Book1_Model Master 34 4" xfId="5319" xr:uid="{7B36C633-F00B-4988-B3C5-3F820A07D5B2}"/>
    <cellStyle name="_Table_Book1_Model Master 34 5" xfId="5320" xr:uid="{5E6A7615-5CF9-4085-889D-C964B87FC72C}"/>
    <cellStyle name="_Table_Book1_Model Master 34 6" xfId="5321" xr:uid="{93687F20-105B-4979-9077-187C0898A017}"/>
    <cellStyle name="_Table_Book1_Model Master 34 7" xfId="5322" xr:uid="{C519B532-97F1-4680-B5D8-AD81711D7EFC}"/>
    <cellStyle name="_Table_Book1_Model Master 34 8" xfId="5323" xr:uid="{4F274CA6-D2CE-48C8-9C49-25FA7F173A92}"/>
    <cellStyle name="_Table_Book1_Model Master 34 9" xfId="5324" xr:uid="{8019BE29-4659-4368-BAF8-D64D2E1A3EA9}"/>
    <cellStyle name="_Table_Book1_Model Master 35" xfId="5325" xr:uid="{51CACF7A-BFF0-4433-9D05-0CD9ADD66276}"/>
    <cellStyle name="_Table_Book1_Model Master 35 10" xfId="5326" xr:uid="{79C9A78B-97FF-496D-AD32-B8E1D0F218E0}"/>
    <cellStyle name="_Table_Book1_Model Master 35 11" xfId="5327" xr:uid="{8F2542D3-3D77-471B-A353-4CBBE192CAC4}"/>
    <cellStyle name="_Table_Book1_Model Master 35 12" xfId="5328" xr:uid="{753DFB5D-667B-430F-87F0-A0F3F606303E}"/>
    <cellStyle name="_Table_Book1_Model Master 35 13" xfId="5329" xr:uid="{09709E16-AAD3-47CC-935C-36A1604DC23A}"/>
    <cellStyle name="_Table_Book1_Model Master 35 14" xfId="5330" xr:uid="{9872285A-4CC8-4EA1-B958-0102957171D9}"/>
    <cellStyle name="_Table_Book1_Model Master 35 2" xfId="5331" xr:uid="{65CC9A62-5F78-4B35-83F4-740FAD1F6133}"/>
    <cellStyle name="_Table_Book1_Model Master 35 3" xfId="5332" xr:uid="{AE248E9C-FDC3-49EA-ADC6-C549FE9B8124}"/>
    <cellStyle name="_Table_Book1_Model Master 35 4" xfId="5333" xr:uid="{CCEE4A02-7508-4165-A900-8B62F1F9461C}"/>
    <cellStyle name="_Table_Book1_Model Master 35 5" xfId="5334" xr:uid="{D8CF1298-DBE3-4C73-8E25-113D8D063709}"/>
    <cellStyle name="_Table_Book1_Model Master 35 6" xfId="5335" xr:uid="{58354027-E76F-43C3-B550-4E37BBD3E879}"/>
    <cellStyle name="_Table_Book1_Model Master 35 7" xfId="5336" xr:uid="{4D6314E3-3F6C-4617-8AEB-29034308233D}"/>
    <cellStyle name="_Table_Book1_Model Master 35 8" xfId="5337" xr:uid="{71E72B68-618F-49D9-9BAF-164FC36FF0CA}"/>
    <cellStyle name="_Table_Book1_Model Master 35 9" xfId="5338" xr:uid="{BE836D38-FDB4-43DA-A7A2-9579F99E584F}"/>
    <cellStyle name="_Table_Book1_Model Master 36" xfId="5339" xr:uid="{ED15B8E4-4EFA-4410-815D-A3399759D926}"/>
    <cellStyle name="_Table_Book1_Model Master 36 10" xfId="5340" xr:uid="{DE130699-865E-4AEB-ADFF-574D57EBE041}"/>
    <cellStyle name="_Table_Book1_Model Master 36 11" xfId="5341" xr:uid="{F1C581ED-1D7E-4FA8-88D8-01C7A085873D}"/>
    <cellStyle name="_Table_Book1_Model Master 36 12" xfId="5342" xr:uid="{95C4BBA1-A90B-411A-A0CA-27C3D44B30F9}"/>
    <cellStyle name="_Table_Book1_Model Master 36 13" xfId="5343" xr:uid="{C4EC9CCB-C945-4210-9F7F-8AA1F0DACE07}"/>
    <cellStyle name="_Table_Book1_Model Master 36 14" xfId="5344" xr:uid="{D0579C39-834D-440C-904D-4B78D350E2BA}"/>
    <cellStyle name="_Table_Book1_Model Master 36 2" xfId="5345" xr:uid="{EE7BA982-C48F-408D-8748-21C5C8A69E83}"/>
    <cellStyle name="_Table_Book1_Model Master 36 3" xfId="5346" xr:uid="{F368F9C5-77E4-4B6D-AB25-32356D6E908F}"/>
    <cellStyle name="_Table_Book1_Model Master 36 4" xfId="5347" xr:uid="{4B3613D7-0180-4140-84FC-483E1F237854}"/>
    <cellStyle name="_Table_Book1_Model Master 36 5" xfId="5348" xr:uid="{4B367C8E-1216-4CD8-BDD2-8D034D4AFD2C}"/>
    <cellStyle name="_Table_Book1_Model Master 36 6" xfId="5349" xr:uid="{0C424869-5885-4959-B673-05373F601052}"/>
    <cellStyle name="_Table_Book1_Model Master 36 7" xfId="5350" xr:uid="{E9AC99ED-54D0-4AE3-89D4-EF27CDE9ACB7}"/>
    <cellStyle name="_Table_Book1_Model Master 36 8" xfId="5351" xr:uid="{F85A439E-279D-4AD3-8230-04A1FB117AD6}"/>
    <cellStyle name="_Table_Book1_Model Master 36 9" xfId="5352" xr:uid="{9E300BB7-26CB-48D6-BB32-36548B43113A}"/>
    <cellStyle name="_Table_Book1_Model Master 37" xfId="5353" xr:uid="{35B50EB0-1693-47B8-B8E9-356CF19A95F8}"/>
    <cellStyle name="_Table_Book1_Model Master 37 10" xfId="5354" xr:uid="{D84E71AA-BC5E-4CD2-B042-1C3D151C81A9}"/>
    <cellStyle name="_Table_Book1_Model Master 37 11" xfId="5355" xr:uid="{BE51857C-80E3-4D89-A0B4-56CE2860DDA7}"/>
    <cellStyle name="_Table_Book1_Model Master 37 12" xfId="5356" xr:uid="{02E66B22-BA0F-431A-8A6A-68FE39485B47}"/>
    <cellStyle name="_Table_Book1_Model Master 37 13" xfId="5357" xr:uid="{D4C34894-66F9-4240-9D55-99677DA4E1A3}"/>
    <cellStyle name="_Table_Book1_Model Master 37 14" xfId="5358" xr:uid="{469D97BA-DB00-4AC7-AEF1-052B146E2C2B}"/>
    <cellStyle name="_Table_Book1_Model Master 37 2" xfId="5359" xr:uid="{55501AF9-56A6-4DA1-A0C6-2BCEB489DAFA}"/>
    <cellStyle name="_Table_Book1_Model Master 37 3" xfId="5360" xr:uid="{84075189-42C0-405D-9CDF-558DA29B1CE3}"/>
    <cellStyle name="_Table_Book1_Model Master 37 4" xfId="5361" xr:uid="{B0E29B62-8918-4E48-9E9E-0C6149E3D0DE}"/>
    <cellStyle name="_Table_Book1_Model Master 37 5" xfId="5362" xr:uid="{5D9D648D-6E24-4403-8F70-C541BEB2374F}"/>
    <cellStyle name="_Table_Book1_Model Master 37 6" xfId="5363" xr:uid="{88CBE893-A2AA-41A1-B530-A01D08ED61AB}"/>
    <cellStyle name="_Table_Book1_Model Master 37 7" xfId="5364" xr:uid="{D477E195-FF39-479C-955C-D9B28455FF48}"/>
    <cellStyle name="_Table_Book1_Model Master 37 8" xfId="5365" xr:uid="{D37043D8-3BEF-4223-ADD0-0FA56755A0F3}"/>
    <cellStyle name="_Table_Book1_Model Master 37 9" xfId="5366" xr:uid="{032D94ED-590B-4CC6-9316-3AD6006000AE}"/>
    <cellStyle name="_Table_Book1_Model Master 38" xfId="5367" xr:uid="{0E242EC4-534D-42B4-B436-A91845B05F59}"/>
    <cellStyle name="_Table_Book1_Model Master 38 10" xfId="5368" xr:uid="{1AB08AD3-090B-428B-86AE-F09B24961D83}"/>
    <cellStyle name="_Table_Book1_Model Master 38 11" xfId="5369" xr:uid="{F93A480F-CA69-4D82-910E-39682F2452BC}"/>
    <cellStyle name="_Table_Book1_Model Master 38 12" xfId="5370" xr:uid="{19D23744-2A63-4CDE-857E-DD94112C6033}"/>
    <cellStyle name="_Table_Book1_Model Master 38 13" xfId="5371" xr:uid="{D145BE5A-FF7D-4E96-A5BB-7B0344198108}"/>
    <cellStyle name="_Table_Book1_Model Master 38 14" xfId="5372" xr:uid="{69A97283-5601-42DD-87FF-44B82E511BE6}"/>
    <cellStyle name="_Table_Book1_Model Master 38 2" xfId="5373" xr:uid="{8CF53760-40A4-48FE-9949-0444FBFE17AC}"/>
    <cellStyle name="_Table_Book1_Model Master 38 3" xfId="5374" xr:uid="{ABC789BF-7716-4AC0-943E-7951D3D12C98}"/>
    <cellStyle name="_Table_Book1_Model Master 38 4" xfId="5375" xr:uid="{497C4874-7F00-45D2-BE68-C25AD295CBA2}"/>
    <cellStyle name="_Table_Book1_Model Master 38 5" xfId="5376" xr:uid="{59FA8697-6726-447D-B9B2-47010737E67A}"/>
    <cellStyle name="_Table_Book1_Model Master 38 6" xfId="5377" xr:uid="{9FD51C05-B188-481C-8F49-8CD30EE7AA18}"/>
    <cellStyle name="_Table_Book1_Model Master 38 7" xfId="5378" xr:uid="{EFFC5AB0-4B4C-4BA8-8686-EAFCC1C95535}"/>
    <cellStyle name="_Table_Book1_Model Master 38 8" xfId="5379" xr:uid="{3AAF1104-2966-4887-9CC5-880B557B4146}"/>
    <cellStyle name="_Table_Book1_Model Master 38 9" xfId="5380" xr:uid="{2A9FAFD2-85AB-41D9-91E4-E8E412A231A9}"/>
    <cellStyle name="_Table_Book1_Model Master 39" xfId="5381" xr:uid="{DA9C691E-0F66-4785-85FD-76B26EE6207C}"/>
    <cellStyle name="_Table_Book1_Model Master 39 10" xfId="5382" xr:uid="{F9A346B6-7728-4260-93EA-3200E21B4B32}"/>
    <cellStyle name="_Table_Book1_Model Master 39 11" xfId="5383" xr:uid="{26EBD6B7-DB1D-4A7C-856A-D009C1394F50}"/>
    <cellStyle name="_Table_Book1_Model Master 39 12" xfId="5384" xr:uid="{B68F370C-B7BF-49AD-9FA3-77A4AE19FAA8}"/>
    <cellStyle name="_Table_Book1_Model Master 39 13" xfId="5385" xr:uid="{E72D8C61-04C9-4CCA-A25D-F007F920E31B}"/>
    <cellStyle name="_Table_Book1_Model Master 39 14" xfId="5386" xr:uid="{796EA689-E3DF-49FB-B650-D0A7120EB618}"/>
    <cellStyle name="_Table_Book1_Model Master 39 2" xfId="5387" xr:uid="{DB9EE9A3-3A62-440F-971C-CDFD41579E4D}"/>
    <cellStyle name="_Table_Book1_Model Master 39 3" xfId="5388" xr:uid="{652E47B7-4BEB-4A82-821C-8FED0C7CA7CD}"/>
    <cellStyle name="_Table_Book1_Model Master 39 4" xfId="5389" xr:uid="{72C40210-AB11-4FAD-8BFE-D1E5222EB0BD}"/>
    <cellStyle name="_Table_Book1_Model Master 39 5" xfId="5390" xr:uid="{DF1DC7AB-BBC7-4BC2-A964-4B4CC76EC153}"/>
    <cellStyle name="_Table_Book1_Model Master 39 6" xfId="5391" xr:uid="{C82830D3-699C-4E22-A699-44BB7EA5F5DF}"/>
    <cellStyle name="_Table_Book1_Model Master 39 7" xfId="5392" xr:uid="{1EAB306E-1996-44BE-AD0E-AEF294A8790E}"/>
    <cellStyle name="_Table_Book1_Model Master 39 8" xfId="5393" xr:uid="{501B5365-6B71-4EB5-B7E3-D0ACCA15985A}"/>
    <cellStyle name="_Table_Book1_Model Master 39 9" xfId="5394" xr:uid="{80749711-903E-44B4-B9EC-5064CF943E76}"/>
    <cellStyle name="_Table_Book1_Model Master 4" xfId="5395" xr:uid="{6FAA7976-7442-4DFC-B0D3-8912B6CC7A2D}"/>
    <cellStyle name="_Table_Book1_Model Master 4 10" xfId="5396" xr:uid="{801BF5BF-A808-481B-A4F3-0F84F1F8197D}"/>
    <cellStyle name="_Table_Book1_Model Master 4 11" xfId="5397" xr:uid="{4119D716-E07A-4A5D-B2EE-81D0FED456CD}"/>
    <cellStyle name="_Table_Book1_Model Master 4 12" xfId="5398" xr:uid="{F300702C-3DF7-4117-AA59-A3FE5BF089E3}"/>
    <cellStyle name="_Table_Book1_Model Master 4 13" xfId="5399" xr:uid="{DCA5470F-AAFF-4C78-B37C-1EC4C1B5202B}"/>
    <cellStyle name="_Table_Book1_Model Master 4 14" xfId="5400" xr:uid="{07550BCB-2647-4CC1-A0E1-9EFD86CD9156}"/>
    <cellStyle name="_Table_Book1_Model Master 4 2" xfId="5401" xr:uid="{606CB6CD-13AD-4C92-B3E8-16E19FBFBD4A}"/>
    <cellStyle name="_Table_Book1_Model Master 4 2 2" xfId="5402" xr:uid="{56122157-B397-4116-AF36-A243951C5C96}"/>
    <cellStyle name="_Table_Book1_Model Master 4 2 2 2" xfId="5403" xr:uid="{1820BA24-D57D-4826-AAE0-6A09ADA9ADC9}"/>
    <cellStyle name="_Table_Book1_Model Master 4 2 2 2 2" xfId="5404" xr:uid="{4EE926D3-5700-4121-909B-C6853E66649A}"/>
    <cellStyle name="_Table_Book1_Model Master 4 2 2 2 2 2" xfId="5405" xr:uid="{1FCABFE8-323D-4E82-87E6-BA4F22C9FC7B}"/>
    <cellStyle name="_Table_Book1_Model Master 4 2 2 2 2 2 2" xfId="5406" xr:uid="{63679AFD-02C6-496D-A35A-088E7DA2AF75}"/>
    <cellStyle name="_Table_Book1_Model Master 4 2 2 2 2 2 3" xfId="5407" xr:uid="{3852C438-549F-4BC6-BEC6-1F7BB727D9F1}"/>
    <cellStyle name="_Table_Book1_Model Master 4 2 2 2 2 2 4" xfId="5408" xr:uid="{28DA6A0B-45AA-4E0C-BBF6-E5CB6892026F}"/>
    <cellStyle name="_Table_Book1_Model Master 4 2 2 2 2 3" xfId="5409" xr:uid="{D45DE2A4-8340-42DD-8016-C2C1BDEDC217}"/>
    <cellStyle name="_Table_Book1_Model Master 4 2 2 2 2 4" xfId="5410" xr:uid="{0EF4727D-0B19-4525-9BD2-9F26991A0991}"/>
    <cellStyle name="_Table_Book1_Model Master 4 2 2 2 2 5" xfId="5411" xr:uid="{43819C0C-2B2E-4981-AE85-67408C76EE0C}"/>
    <cellStyle name="_Table_Book1_Model Master 4 2 2 2 3" xfId="5412" xr:uid="{2D91F4AE-58F9-4CA7-91D1-A57CD0863F76}"/>
    <cellStyle name="_Table_Book1_Model Master 4 2 2 2 3 2" xfId="5413" xr:uid="{06C2FC60-08B8-4234-B15F-741B5179C11D}"/>
    <cellStyle name="_Table_Book1_Model Master 4 2 2 2 3 3" xfId="5414" xr:uid="{E8A1E9F9-C32A-4B92-9132-9B496A0FCF3A}"/>
    <cellStyle name="_Table_Book1_Model Master 4 2 2 2 3 4" xfId="5415" xr:uid="{5069C784-6661-40E4-8B52-E23440651691}"/>
    <cellStyle name="_Table_Book1_Model Master 4 2 2 2 4" xfId="5416" xr:uid="{ADF29478-B3CD-4DA5-8AFC-2AB4A382CCCB}"/>
    <cellStyle name="_Table_Book1_Model Master 4 2 2 2 5" xfId="5417" xr:uid="{E6EBACE4-D180-4EDF-93C5-35A9B945C1C1}"/>
    <cellStyle name="_Table_Book1_Model Master 4 2 2 2 6" xfId="5418" xr:uid="{BDD05CC3-3319-4F69-B2ED-CB5E9931016A}"/>
    <cellStyle name="_Table_Book1_Model Master 4 2 2 3" xfId="5419" xr:uid="{69CD053D-5C33-40FE-98D7-2300295729D2}"/>
    <cellStyle name="_Table_Book1_Model Master 4 2 2 3 2" xfId="5420" xr:uid="{646FFF72-8583-44E1-8120-A68135B03818}"/>
    <cellStyle name="_Table_Book1_Model Master 4 2 2 3 2 2" xfId="5421" xr:uid="{5E0F8675-E000-445C-B478-E1F53EB8FB72}"/>
    <cellStyle name="_Table_Book1_Model Master 4 2 2 3 2 3" xfId="5422" xr:uid="{2C84AC31-5C04-41DA-863D-D4780DFD2AF3}"/>
    <cellStyle name="_Table_Book1_Model Master 4 2 2 3 2 4" xfId="5423" xr:uid="{1CFA43D3-F4EA-47D0-BEB0-CFFF9E01323E}"/>
    <cellStyle name="_Table_Book1_Model Master 4 2 2 3 3" xfId="5424" xr:uid="{90618CAE-0F22-4409-A1D4-856E86732B1F}"/>
    <cellStyle name="_Table_Book1_Model Master 4 2 2 3 4" xfId="5425" xr:uid="{D3B0EB83-11A7-4D66-A8F8-3FB0CE45411E}"/>
    <cellStyle name="_Table_Book1_Model Master 4 2 2 3 5" xfId="5426" xr:uid="{5263AB0E-1CAC-4263-B0A6-93D0BD8B9F88}"/>
    <cellStyle name="_Table_Book1_Model Master 4 2 2 4" xfId="5427" xr:uid="{34D7C475-BC08-45C9-9BB6-4D5E36F36E42}"/>
    <cellStyle name="_Table_Book1_Model Master 4 2 2 4 2" xfId="5428" xr:uid="{44E5401F-9F07-4129-9D6C-5297D8C1A7E1}"/>
    <cellStyle name="_Table_Book1_Model Master 4 2 2 4 3" xfId="5429" xr:uid="{F247F1AB-7D92-49AD-94B8-986A88D31337}"/>
    <cellStyle name="_Table_Book1_Model Master 4 2 2 4 4" xfId="5430" xr:uid="{EF8521AC-C37D-4F2E-94EC-AD2B18D35A5B}"/>
    <cellStyle name="_Table_Book1_Model Master 4 2 2 5" xfId="5431" xr:uid="{463490AC-9BFE-4831-A168-41609FCCB9F4}"/>
    <cellStyle name="_Table_Book1_Model Master 4 2 2 6" xfId="5432" xr:uid="{EE9C3059-FF0F-4BDE-8FFD-80D4302E3244}"/>
    <cellStyle name="_Table_Book1_Model Master 4 2 2 7" xfId="5433" xr:uid="{D7C890C3-7E96-490D-8262-1BB5C7B58B57}"/>
    <cellStyle name="_Table_Book1_Model Master 4 2 3" xfId="5434" xr:uid="{BA132832-F800-46C3-9DBC-6F5DDC2582DA}"/>
    <cellStyle name="_Table_Book1_Model Master 4 2 3 2" xfId="5435" xr:uid="{816EAFB3-19DA-4522-BE07-D172BA432F98}"/>
    <cellStyle name="_Table_Book1_Model Master 4 2 3 3" xfId="5436" xr:uid="{AECAE7CA-E053-4A22-8F1B-F1D5ADB5AA9C}"/>
    <cellStyle name="_Table_Book1_Model Master 4 2 3 4" xfId="5437" xr:uid="{278A2072-E1E8-4C08-BAB3-BA6844078106}"/>
    <cellStyle name="_Table_Book1_Model Master 4 2 4" xfId="5438" xr:uid="{AB86C427-EFEB-4A81-AF01-A2903FEA104D}"/>
    <cellStyle name="_Table_Book1_Model Master 4 2 5" xfId="5439" xr:uid="{2F7A9044-622B-4A55-ACF6-3C690F333317}"/>
    <cellStyle name="_Table_Book1_Model Master 4 2 6" xfId="5440" xr:uid="{E8095372-7ADE-43F0-B6B0-F0C4856BEA3A}"/>
    <cellStyle name="_Table_Book1_Model Master 4 3" xfId="5441" xr:uid="{038C13AA-D18F-4E40-827C-667388964CBA}"/>
    <cellStyle name="_Table_Book1_Model Master 4 3 2" xfId="5442" xr:uid="{F622F8B3-CFC4-4325-9A30-0628A6157B2B}"/>
    <cellStyle name="_Table_Book1_Model Master 4 3 2 2" xfId="5443" xr:uid="{6561A73C-8479-4463-B757-F45FB5E3A216}"/>
    <cellStyle name="_Table_Book1_Model Master 4 3 2 2 2" xfId="5444" xr:uid="{5A6CF8D2-B759-46E7-A8D5-EC52E6B60AD0}"/>
    <cellStyle name="_Table_Book1_Model Master 4 3 2 2 2 2" xfId="5445" xr:uid="{C3B4B32C-2007-462D-BAE1-3086BFBEAFA6}"/>
    <cellStyle name="_Table_Book1_Model Master 4 3 2 2 2 3" xfId="5446" xr:uid="{2FB9C149-0359-4ACA-B740-6C6C822A2BBD}"/>
    <cellStyle name="_Table_Book1_Model Master 4 3 2 2 2 4" xfId="5447" xr:uid="{09B5D011-7CB0-41F2-813E-F1F878AE099B}"/>
    <cellStyle name="_Table_Book1_Model Master 4 3 2 2 3" xfId="5448" xr:uid="{177A2632-2843-4A82-AFE6-640C4A801F64}"/>
    <cellStyle name="_Table_Book1_Model Master 4 3 2 2 4" xfId="5449" xr:uid="{CB13542A-0706-468F-9620-A53D4667197F}"/>
    <cellStyle name="_Table_Book1_Model Master 4 3 2 2 5" xfId="5450" xr:uid="{6019B109-90F0-4B6B-B384-977812E8FD75}"/>
    <cellStyle name="_Table_Book1_Model Master 4 3 2 3" xfId="5451" xr:uid="{D61847B1-1A96-45EB-89E4-21D3A31BBE9F}"/>
    <cellStyle name="_Table_Book1_Model Master 4 3 2 3 2" xfId="5452" xr:uid="{91590088-8F52-4861-89C6-B2D45DD470DD}"/>
    <cellStyle name="_Table_Book1_Model Master 4 3 2 3 3" xfId="5453" xr:uid="{295BC60F-031E-4F32-B434-9C5721BB418D}"/>
    <cellStyle name="_Table_Book1_Model Master 4 3 2 3 4" xfId="5454" xr:uid="{54A96F70-1E4B-4B50-BB96-37194EEF1AED}"/>
    <cellStyle name="_Table_Book1_Model Master 4 3 2 4" xfId="5455" xr:uid="{6D582C9D-ADEC-4BC3-9C1A-8E8BB3E67F3B}"/>
    <cellStyle name="_Table_Book1_Model Master 4 3 2 5" xfId="5456" xr:uid="{7E22425A-1541-4480-B1FA-D5E35C59E815}"/>
    <cellStyle name="_Table_Book1_Model Master 4 3 2 6" xfId="5457" xr:uid="{7E4388C7-C6D6-4B74-A381-C179199B230A}"/>
    <cellStyle name="_Table_Book1_Model Master 4 3 3" xfId="5458" xr:uid="{AF1F5B6B-C0E4-4533-9C14-822A2FBD2A57}"/>
    <cellStyle name="_Table_Book1_Model Master 4 3 3 2" xfId="5459" xr:uid="{ADA7BE58-E6E6-4EBE-B88B-BC68EC31A404}"/>
    <cellStyle name="_Table_Book1_Model Master 4 3 3 3" xfId="5460" xr:uid="{F9B88BA1-93AF-4A64-950E-FA483A395717}"/>
    <cellStyle name="_Table_Book1_Model Master 4 3 3 4" xfId="5461" xr:uid="{83A7A0E3-5C88-4185-93E1-0BFA9625B0D9}"/>
    <cellStyle name="_Table_Book1_Model Master 4 3 4" xfId="5462" xr:uid="{43C7C5F5-1212-478D-A8BE-4BDDC4E5FC48}"/>
    <cellStyle name="_Table_Book1_Model Master 4 3 5" xfId="5463" xr:uid="{29D7333E-E02F-4DE4-8C7B-FE137F74C862}"/>
    <cellStyle name="_Table_Book1_Model Master 4 3 6" xfId="5464" xr:uid="{12DCCBE6-32C6-462C-A1D2-72DC3AB6FA61}"/>
    <cellStyle name="_Table_Book1_Model Master 4 4" xfId="5465" xr:uid="{9EF0A065-7511-4874-97FC-C828109D5C03}"/>
    <cellStyle name="_Table_Book1_Model Master 4 4 2" xfId="5466" xr:uid="{62DF49DB-F493-46B2-9CCB-8C8DAAAA559B}"/>
    <cellStyle name="_Table_Book1_Model Master 4 4 3" xfId="5467" xr:uid="{F32686F2-4C8F-40A5-B79C-C9D4F983A8B2}"/>
    <cellStyle name="_Table_Book1_Model Master 4 4 4" xfId="5468" xr:uid="{6EF65264-0E42-4435-9E31-5FCADFA19222}"/>
    <cellStyle name="_Table_Book1_Model Master 4 5" xfId="5469" xr:uid="{4AAD46BF-ABC9-475A-8865-347706D0E25D}"/>
    <cellStyle name="_Table_Book1_Model Master 4 6" xfId="5470" xr:uid="{23FD5B68-D76C-4DEE-810C-91B66595CF7B}"/>
    <cellStyle name="_Table_Book1_Model Master 4 7" xfId="5471" xr:uid="{058F6A3D-258D-469F-9102-E9FAD6A5C423}"/>
    <cellStyle name="_Table_Book1_Model Master 4 8" xfId="5472" xr:uid="{745AF3F8-5551-4816-AC4A-A1C84B9EFFA2}"/>
    <cellStyle name="_Table_Book1_Model Master 4 9" xfId="5473" xr:uid="{4F80436A-C0AE-4D9C-BD03-9A171D5B357D}"/>
    <cellStyle name="_Table_Book1_Model Master 40" xfId="5474" xr:uid="{DEF66D71-2458-4EDC-A1F1-412F0CF502D6}"/>
    <cellStyle name="_Table_Book1_Model Master 40 10" xfId="5475" xr:uid="{065EA3DA-C6A1-4B1D-895A-D824AE55F5D1}"/>
    <cellStyle name="_Table_Book1_Model Master 40 11" xfId="5476" xr:uid="{5F25189E-ABBD-4B18-AC49-4E5DDD618199}"/>
    <cellStyle name="_Table_Book1_Model Master 40 12" xfId="5477" xr:uid="{4F4168C5-3FE8-4A8B-9215-5EDDB333DB14}"/>
    <cellStyle name="_Table_Book1_Model Master 40 13" xfId="5478" xr:uid="{4326D54A-F347-4353-B388-249F7622AB2A}"/>
    <cellStyle name="_Table_Book1_Model Master 40 14" xfId="5479" xr:uid="{6DD8205E-982F-42D6-A869-4D5011339102}"/>
    <cellStyle name="_Table_Book1_Model Master 40 2" xfId="5480" xr:uid="{05D1FCF3-7AE8-45AA-BD4D-23F30D18CC4C}"/>
    <cellStyle name="_Table_Book1_Model Master 40 3" xfId="5481" xr:uid="{F80E9A3B-A2A4-4E6B-96F0-298ADE2E222C}"/>
    <cellStyle name="_Table_Book1_Model Master 40 4" xfId="5482" xr:uid="{CA4D3834-66EF-4E70-8CF1-F8B79B40CDE1}"/>
    <cellStyle name="_Table_Book1_Model Master 40 5" xfId="5483" xr:uid="{D7E5D12E-E7D9-4C71-B5B9-FDBEE968C115}"/>
    <cellStyle name="_Table_Book1_Model Master 40 6" xfId="5484" xr:uid="{3AC6BF3D-0149-40B0-B9D2-38A6E3904825}"/>
    <cellStyle name="_Table_Book1_Model Master 40 7" xfId="5485" xr:uid="{4BB18453-0679-4B91-9AB5-0E36149E8094}"/>
    <cellStyle name="_Table_Book1_Model Master 40 8" xfId="5486" xr:uid="{17C0D812-CD31-4E87-8013-FFC4D80986DE}"/>
    <cellStyle name="_Table_Book1_Model Master 40 9" xfId="5487" xr:uid="{9936748F-986D-4071-A475-7DB8BF8A6251}"/>
    <cellStyle name="_Table_Book1_Model Master 41" xfId="5488" xr:uid="{EF82FA4C-2DB2-4C18-9FD1-68D502BB49BF}"/>
    <cellStyle name="_Table_Book1_Model Master 41 10" xfId="5489" xr:uid="{EFC95393-4251-491D-BCA6-90E3EFFF3763}"/>
    <cellStyle name="_Table_Book1_Model Master 41 11" xfId="5490" xr:uid="{CF853C3B-FCBE-4B59-B39A-49E7CD7E981B}"/>
    <cellStyle name="_Table_Book1_Model Master 41 12" xfId="5491" xr:uid="{789C5947-3224-4681-BD7E-E5F53A3D0973}"/>
    <cellStyle name="_Table_Book1_Model Master 41 13" xfId="5492" xr:uid="{E1B0D077-C550-421A-8555-D4DF0BF4C997}"/>
    <cellStyle name="_Table_Book1_Model Master 41 14" xfId="5493" xr:uid="{6331DC44-31E9-44BB-9D31-10BC2E159554}"/>
    <cellStyle name="_Table_Book1_Model Master 41 2" xfId="5494" xr:uid="{2DC5103E-1730-452B-ACDB-BC241FDE62D8}"/>
    <cellStyle name="_Table_Book1_Model Master 41 3" xfId="5495" xr:uid="{A2814ADC-B1DC-4B94-8294-30C80F652504}"/>
    <cellStyle name="_Table_Book1_Model Master 41 4" xfId="5496" xr:uid="{DF24EC17-F8B4-4116-AD27-E6172AAA2FBA}"/>
    <cellStyle name="_Table_Book1_Model Master 41 5" xfId="5497" xr:uid="{D2261BAD-5E6E-42A3-B40D-4707A16D7A7F}"/>
    <cellStyle name="_Table_Book1_Model Master 41 6" xfId="5498" xr:uid="{7F39343C-17D6-4C5D-A50B-EF0ABC9295B4}"/>
    <cellStyle name="_Table_Book1_Model Master 41 7" xfId="5499" xr:uid="{4B626E47-D219-46D8-B640-84AFB3B0E94A}"/>
    <cellStyle name="_Table_Book1_Model Master 41 8" xfId="5500" xr:uid="{70C0B276-00D2-4764-8FF4-C7C6D5BA361D}"/>
    <cellStyle name="_Table_Book1_Model Master 41 9" xfId="5501" xr:uid="{EEFA0C6C-D532-4640-BD13-9C0C8B0D5778}"/>
    <cellStyle name="_Table_Book1_Model Master 42" xfId="5502" xr:uid="{5A10D138-547D-4952-A349-B1F0FFE2D843}"/>
    <cellStyle name="_Table_Book1_Model Master 42 10" xfId="5503" xr:uid="{579C36A6-335A-4985-97B7-8A1F87B6F5F3}"/>
    <cellStyle name="_Table_Book1_Model Master 42 11" xfId="5504" xr:uid="{1772FA90-B6DB-4525-A773-1017529F4BD4}"/>
    <cellStyle name="_Table_Book1_Model Master 42 12" xfId="5505" xr:uid="{A1E9ED1C-055D-4EDE-8124-8A434EF3392E}"/>
    <cellStyle name="_Table_Book1_Model Master 42 13" xfId="5506" xr:uid="{8428EDC7-72D3-4F8B-8482-A38088520802}"/>
    <cellStyle name="_Table_Book1_Model Master 42 14" xfId="5507" xr:uid="{36C1AC1F-98BD-48DC-BB38-7C37F8B4D721}"/>
    <cellStyle name="_Table_Book1_Model Master 42 2" xfId="5508" xr:uid="{DFBDC124-2941-4B11-8B0F-A746AEA5AB8F}"/>
    <cellStyle name="_Table_Book1_Model Master 42 3" xfId="5509" xr:uid="{C1FD3387-0731-4D3A-84F1-9E1C047929B9}"/>
    <cellStyle name="_Table_Book1_Model Master 42 4" xfId="5510" xr:uid="{C8FF1AE6-E08D-44EF-90E8-EAAB36323DBE}"/>
    <cellStyle name="_Table_Book1_Model Master 42 5" xfId="5511" xr:uid="{C5CF0D99-2FE4-46A6-8E87-36B95D558992}"/>
    <cellStyle name="_Table_Book1_Model Master 42 6" xfId="5512" xr:uid="{B2FE92C1-F91A-4001-BC47-5DDAC6F9911F}"/>
    <cellStyle name="_Table_Book1_Model Master 42 7" xfId="5513" xr:uid="{BF4DCF2A-A076-4204-9DA1-76E77A98C75D}"/>
    <cellStyle name="_Table_Book1_Model Master 42 8" xfId="5514" xr:uid="{75DE8971-418B-4F4A-84A5-4F985C75682C}"/>
    <cellStyle name="_Table_Book1_Model Master 42 9" xfId="5515" xr:uid="{224313DA-DFAB-488C-86E2-B3E874048C0D}"/>
    <cellStyle name="_Table_Book1_Model Master 43" xfId="5516" xr:uid="{CA2341BD-8222-46EA-9C74-D026AF2E7C2E}"/>
    <cellStyle name="_Table_Book1_Model Master 43 10" xfId="5517" xr:uid="{06827952-D6F0-4A9F-9C8C-216EAB0C426C}"/>
    <cellStyle name="_Table_Book1_Model Master 43 11" xfId="5518" xr:uid="{95A54B1F-A891-4D61-84F6-E26639B299A4}"/>
    <cellStyle name="_Table_Book1_Model Master 43 12" xfId="5519" xr:uid="{25367625-5925-4743-A333-F6C1F1E87436}"/>
    <cellStyle name="_Table_Book1_Model Master 43 13" xfId="5520" xr:uid="{3FFBD863-F98F-4227-B97B-E3FD0AB36077}"/>
    <cellStyle name="_Table_Book1_Model Master 43 14" xfId="5521" xr:uid="{31AD22C2-75C2-4D1A-92AC-51DF3B1A24F7}"/>
    <cellStyle name="_Table_Book1_Model Master 43 2" xfId="5522" xr:uid="{BD58D3EE-005C-45FA-87B5-665D9A5BB865}"/>
    <cellStyle name="_Table_Book1_Model Master 43 3" xfId="5523" xr:uid="{2EE90D3B-5153-4F82-87E0-0294A65A847B}"/>
    <cellStyle name="_Table_Book1_Model Master 43 4" xfId="5524" xr:uid="{48FB2CA7-B0BB-44DC-B7DC-C6176BE25C6F}"/>
    <cellStyle name="_Table_Book1_Model Master 43 5" xfId="5525" xr:uid="{A1500CC4-D019-48A2-A13C-E10AF004EB49}"/>
    <cellStyle name="_Table_Book1_Model Master 43 6" xfId="5526" xr:uid="{7C5761F4-9096-4E2F-8267-B69DA7A5EF61}"/>
    <cellStyle name="_Table_Book1_Model Master 43 7" xfId="5527" xr:uid="{4D831E12-5ACF-459D-8FA2-707530388F54}"/>
    <cellStyle name="_Table_Book1_Model Master 43 8" xfId="5528" xr:uid="{F6AFC8E2-2F1F-458F-830E-630410B395D8}"/>
    <cellStyle name="_Table_Book1_Model Master 43 9" xfId="5529" xr:uid="{0E8FCBE2-8ED7-428D-AEF4-5F36B9197436}"/>
    <cellStyle name="_Table_Book1_Model Master 44" xfId="5530" xr:uid="{8C7139FA-FD8A-4733-9BE9-8B319ECE10A1}"/>
    <cellStyle name="_Table_Book1_Model Master 44 10" xfId="5531" xr:uid="{4EB397DD-73A9-4E45-8E8C-BF1B7BC1BC16}"/>
    <cellStyle name="_Table_Book1_Model Master 44 11" xfId="5532" xr:uid="{19119F56-F783-4F82-A16A-4485BCE309D6}"/>
    <cellStyle name="_Table_Book1_Model Master 44 12" xfId="5533" xr:uid="{CE388A11-09C3-4119-873C-720D0E5D4968}"/>
    <cellStyle name="_Table_Book1_Model Master 44 13" xfId="5534" xr:uid="{8E0BC90E-8B4C-43BE-9104-DD89532F1B3C}"/>
    <cellStyle name="_Table_Book1_Model Master 44 14" xfId="5535" xr:uid="{B3B057B6-60E8-4E24-8F3C-BA3851FBABC2}"/>
    <cellStyle name="_Table_Book1_Model Master 44 2" xfId="5536" xr:uid="{8890CE56-4741-4737-86F5-32547EA5F892}"/>
    <cellStyle name="_Table_Book1_Model Master 44 3" xfId="5537" xr:uid="{E34F99FE-8F72-4602-BA36-BA499123581F}"/>
    <cellStyle name="_Table_Book1_Model Master 44 4" xfId="5538" xr:uid="{3E79E43B-AD94-4CD9-AA1D-BFAE1DA658C0}"/>
    <cellStyle name="_Table_Book1_Model Master 44 5" xfId="5539" xr:uid="{12A6E5C7-659D-42B5-B87C-36AED97D7C1C}"/>
    <cellStyle name="_Table_Book1_Model Master 44 6" xfId="5540" xr:uid="{CF9D40D4-D164-41FA-835E-26B939EC576A}"/>
    <cellStyle name="_Table_Book1_Model Master 44 7" xfId="5541" xr:uid="{E708B4B1-1E4E-4805-B9D9-F8B71B582DEC}"/>
    <cellStyle name="_Table_Book1_Model Master 44 8" xfId="5542" xr:uid="{1F8152BE-7114-4831-B4BF-D19EFE14B38E}"/>
    <cellStyle name="_Table_Book1_Model Master 44 9" xfId="5543" xr:uid="{5CA0570F-3C52-4770-B2D7-3E4DAD167535}"/>
    <cellStyle name="_Table_Book1_Model Master 45" xfId="5544" xr:uid="{F5D673C2-CDD7-410A-85D4-B3E4797CA439}"/>
    <cellStyle name="_Table_Book1_Model Master 45 10" xfId="5545" xr:uid="{3E7A72A9-6FEA-4585-9F58-132B410E1277}"/>
    <cellStyle name="_Table_Book1_Model Master 45 11" xfId="5546" xr:uid="{A646F587-062F-4382-8897-3BCFCB25D0C5}"/>
    <cellStyle name="_Table_Book1_Model Master 45 12" xfId="5547" xr:uid="{ACF7E428-3299-44A4-873A-C0E3A99BAD6C}"/>
    <cellStyle name="_Table_Book1_Model Master 45 13" xfId="5548" xr:uid="{28390390-BB7F-4B8F-B06E-DFFDC85ED7D9}"/>
    <cellStyle name="_Table_Book1_Model Master 45 14" xfId="5549" xr:uid="{BD7B2E70-7A27-4CB2-9271-85EE30ACF19E}"/>
    <cellStyle name="_Table_Book1_Model Master 45 2" xfId="5550" xr:uid="{FA378664-F519-4CE7-886C-53B765CE7FF1}"/>
    <cellStyle name="_Table_Book1_Model Master 45 3" xfId="5551" xr:uid="{0DAB7F8C-4D2F-493E-A506-EF6B610E6EC5}"/>
    <cellStyle name="_Table_Book1_Model Master 45 4" xfId="5552" xr:uid="{A8BF87EE-7BAD-43C5-8F4F-BEFD887A9336}"/>
    <cellStyle name="_Table_Book1_Model Master 45 5" xfId="5553" xr:uid="{CF7C9EFC-F53F-40DD-83E2-251A0140B8CF}"/>
    <cellStyle name="_Table_Book1_Model Master 45 6" xfId="5554" xr:uid="{E5C6869A-41EF-4BF1-9C3A-8924E3F16860}"/>
    <cellStyle name="_Table_Book1_Model Master 45 7" xfId="5555" xr:uid="{FB276A2D-3321-48B8-BBFC-825D9066A166}"/>
    <cellStyle name="_Table_Book1_Model Master 45 8" xfId="5556" xr:uid="{FD041079-BA70-46E1-9097-97714E5F3542}"/>
    <cellStyle name="_Table_Book1_Model Master 45 9" xfId="5557" xr:uid="{5CF25CE4-7D5B-4338-9B9C-D2276E9E51FC}"/>
    <cellStyle name="_Table_Book1_Model Master 46" xfId="5558" xr:uid="{650EDA2D-6119-4FB2-AC2A-7C526B9115C3}"/>
    <cellStyle name="_Table_Book1_Model Master 46 10" xfId="5559" xr:uid="{58747505-7A17-4B51-94BB-4211E1206E5B}"/>
    <cellStyle name="_Table_Book1_Model Master 46 11" xfId="5560" xr:uid="{5922028B-A7FF-4290-A0A3-D4E97D8F0C81}"/>
    <cellStyle name="_Table_Book1_Model Master 46 12" xfId="5561" xr:uid="{99E3DC57-C0A6-4C29-8741-393E90FE6651}"/>
    <cellStyle name="_Table_Book1_Model Master 46 13" xfId="5562" xr:uid="{13431324-7467-4DFC-8BB5-052313552AA8}"/>
    <cellStyle name="_Table_Book1_Model Master 46 14" xfId="5563" xr:uid="{E7271CBE-26D1-44C8-A0E4-A63A8E7E8A3A}"/>
    <cellStyle name="_Table_Book1_Model Master 46 2" xfId="5564" xr:uid="{D31327F9-2F00-4E52-946F-46B6C76CBBB2}"/>
    <cellStyle name="_Table_Book1_Model Master 46 3" xfId="5565" xr:uid="{9E558838-9198-4787-8F43-0097888A6BD1}"/>
    <cellStyle name="_Table_Book1_Model Master 46 4" xfId="5566" xr:uid="{771A80BA-7CC9-4942-9D45-CFAB035A4E5F}"/>
    <cellStyle name="_Table_Book1_Model Master 46 5" xfId="5567" xr:uid="{373B7087-1FB6-44A1-BE8F-4AA13A413DC7}"/>
    <cellStyle name="_Table_Book1_Model Master 46 6" xfId="5568" xr:uid="{88DF2A4E-CBE2-48A5-B3CF-7C79BE8A3DA0}"/>
    <cellStyle name="_Table_Book1_Model Master 46 7" xfId="5569" xr:uid="{94B96E2B-938A-4095-A3A9-209B4E1B7DF0}"/>
    <cellStyle name="_Table_Book1_Model Master 46 8" xfId="5570" xr:uid="{0482C82B-186B-45FF-9383-BC85032D8437}"/>
    <cellStyle name="_Table_Book1_Model Master 46 9" xfId="5571" xr:uid="{7D1CDBE2-B39D-4CB6-B502-B4514F48BDB2}"/>
    <cellStyle name="_Table_Book1_Model Master 47" xfId="5572" xr:uid="{3B0C05E2-6507-4677-AC95-3BE58C7F1AD0}"/>
    <cellStyle name="_Table_Book1_Model Master 48" xfId="5573" xr:uid="{3F849147-CBDB-4186-BE33-263511B2D6FE}"/>
    <cellStyle name="_Table_Book1_Model Master 49" xfId="5574" xr:uid="{899179DF-79DA-4797-A732-D628A0F5355D}"/>
    <cellStyle name="_Table_Book1_Model Master 5" xfId="5575" xr:uid="{1831F243-81BA-4A69-9AF2-A742C224AD30}"/>
    <cellStyle name="_Table_Book1_Model Master 5 10" xfId="5576" xr:uid="{4E41A0E8-77D8-4205-BBEC-4252EFC32C38}"/>
    <cellStyle name="_Table_Book1_Model Master 5 11" xfId="5577" xr:uid="{16825EE1-6DB6-4C85-BC58-4660DB5EDE10}"/>
    <cellStyle name="_Table_Book1_Model Master 5 12" xfId="5578" xr:uid="{55E06117-790E-48F7-A670-1E3A55F19C48}"/>
    <cellStyle name="_Table_Book1_Model Master 5 13" xfId="5579" xr:uid="{51BAC4AA-817A-4C10-A339-34C5EB1412F4}"/>
    <cellStyle name="_Table_Book1_Model Master 5 14" xfId="5580" xr:uid="{8530C3A4-1F19-4B5B-8DBF-87A3AB74A2F3}"/>
    <cellStyle name="_Table_Book1_Model Master 5 2" xfId="5581" xr:uid="{A6515338-EA29-4E2A-BC3C-E81DA983F554}"/>
    <cellStyle name="_Table_Book1_Model Master 5 2 2" xfId="5582" xr:uid="{FE0EF8A6-5E8B-44D2-A9B6-7AC97EF18348}"/>
    <cellStyle name="_Table_Book1_Model Master 5 2 2 2" xfId="5583" xr:uid="{C314CB9C-563C-4078-85CE-E95D5F6540CD}"/>
    <cellStyle name="_Table_Book1_Model Master 5 2 2 2 2" xfId="5584" xr:uid="{8840FC90-D532-436D-82B1-69C7F686EDA2}"/>
    <cellStyle name="_Table_Book1_Model Master 5 2 2 2 2 2" xfId="5585" xr:uid="{55C5E851-B216-4578-8D75-DD83B7ACC4EF}"/>
    <cellStyle name="_Table_Book1_Model Master 5 2 2 2 2 2 2" xfId="5586" xr:uid="{8F126E9F-EA67-4357-8AB7-707B4A855ADD}"/>
    <cellStyle name="_Table_Book1_Model Master 5 2 2 2 2 2 3" xfId="5587" xr:uid="{CB8402D5-3CA3-4885-B8D0-B6BD5CC7B6A0}"/>
    <cellStyle name="_Table_Book1_Model Master 5 2 2 2 2 2 4" xfId="5588" xr:uid="{0D0C0BD3-70A5-4952-9896-42EC6E7FDCE2}"/>
    <cellStyle name="_Table_Book1_Model Master 5 2 2 2 2 3" xfId="5589" xr:uid="{CB614DEB-9B43-40FD-9024-054F28078641}"/>
    <cellStyle name="_Table_Book1_Model Master 5 2 2 2 2 4" xfId="5590" xr:uid="{B11E41A2-BD11-40E3-A133-1CE8FEB54FAA}"/>
    <cellStyle name="_Table_Book1_Model Master 5 2 2 2 2 5" xfId="5591" xr:uid="{11CB3713-C2C8-4DF1-8F4C-8C8308501D72}"/>
    <cellStyle name="_Table_Book1_Model Master 5 2 2 2 3" xfId="5592" xr:uid="{E8ADAEBC-9155-4394-B8C7-A119288E84DE}"/>
    <cellStyle name="_Table_Book1_Model Master 5 2 2 2 3 2" xfId="5593" xr:uid="{58457038-4F26-4BBD-832E-BEA0EE3CF670}"/>
    <cellStyle name="_Table_Book1_Model Master 5 2 2 2 3 3" xfId="5594" xr:uid="{21158C98-240E-4EC7-B647-AEC5CBF19A39}"/>
    <cellStyle name="_Table_Book1_Model Master 5 2 2 2 3 4" xfId="5595" xr:uid="{019B5669-A75C-4D63-A04D-AD884DA94625}"/>
    <cellStyle name="_Table_Book1_Model Master 5 2 2 2 4" xfId="5596" xr:uid="{47C491AA-ADFC-4A9F-99A9-CDB0DB70280B}"/>
    <cellStyle name="_Table_Book1_Model Master 5 2 2 2 5" xfId="5597" xr:uid="{1F94BACF-D6D9-4C1B-9507-8B11310EB9D9}"/>
    <cellStyle name="_Table_Book1_Model Master 5 2 2 2 6" xfId="5598" xr:uid="{DF619529-5338-4521-9A63-63D4E8AF2AF5}"/>
    <cellStyle name="_Table_Book1_Model Master 5 2 2 3" xfId="5599" xr:uid="{02D1DE70-44C3-420D-B597-AEA0A1A2ED53}"/>
    <cellStyle name="_Table_Book1_Model Master 5 2 2 3 2" xfId="5600" xr:uid="{A9C3CB38-2D88-40F0-B9A1-0F76F80BB974}"/>
    <cellStyle name="_Table_Book1_Model Master 5 2 2 3 2 2" xfId="5601" xr:uid="{5CEE3BB5-E220-4097-BE5B-74144F6F1D07}"/>
    <cellStyle name="_Table_Book1_Model Master 5 2 2 3 2 3" xfId="5602" xr:uid="{BB5FB43B-4CAE-4E42-8F0B-5AA7BB4D91A5}"/>
    <cellStyle name="_Table_Book1_Model Master 5 2 2 3 2 4" xfId="5603" xr:uid="{0483C3DC-CD95-4D2D-8833-B8CB284DA2C1}"/>
    <cellStyle name="_Table_Book1_Model Master 5 2 2 3 3" xfId="5604" xr:uid="{89E262C9-C015-4A6D-A5F4-D689532590B5}"/>
    <cellStyle name="_Table_Book1_Model Master 5 2 2 3 4" xfId="5605" xr:uid="{A6D39BC1-5BE3-4420-A850-4DA5B9A35595}"/>
    <cellStyle name="_Table_Book1_Model Master 5 2 2 3 5" xfId="5606" xr:uid="{641BD1BD-DC99-4F4C-B3D0-0C09315DABBF}"/>
    <cellStyle name="_Table_Book1_Model Master 5 2 2 4" xfId="5607" xr:uid="{8CB0E3CA-EC47-4F0A-81B0-2DA5656FF2DC}"/>
    <cellStyle name="_Table_Book1_Model Master 5 2 2 4 2" xfId="5608" xr:uid="{6250848E-9F68-4053-B357-83E99DE3108F}"/>
    <cellStyle name="_Table_Book1_Model Master 5 2 2 4 3" xfId="5609" xr:uid="{2857F372-6C12-4242-AEE5-608C452785A4}"/>
    <cellStyle name="_Table_Book1_Model Master 5 2 2 4 4" xfId="5610" xr:uid="{E1D10F79-B961-485C-9573-10ECC75E9F75}"/>
    <cellStyle name="_Table_Book1_Model Master 5 2 2 5" xfId="5611" xr:uid="{AE120067-2898-4BFD-AFC0-5561EEC1360A}"/>
    <cellStyle name="_Table_Book1_Model Master 5 2 2 6" xfId="5612" xr:uid="{43E9678A-5494-458B-A88B-4A0E3F3874A7}"/>
    <cellStyle name="_Table_Book1_Model Master 5 2 2 7" xfId="5613" xr:uid="{56707279-E681-4BE9-9D79-DC7A75223E36}"/>
    <cellStyle name="_Table_Book1_Model Master 5 2 3" xfId="5614" xr:uid="{E743E03D-EEE2-4FB6-BD0A-8A542404B00D}"/>
    <cellStyle name="_Table_Book1_Model Master 5 2 3 2" xfId="5615" xr:uid="{BA1ADE70-C1A1-4139-B638-C24BD650F6C2}"/>
    <cellStyle name="_Table_Book1_Model Master 5 2 3 3" xfId="5616" xr:uid="{E840B002-1C61-44F8-A02B-074507CBBC35}"/>
    <cellStyle name="_Table_Book1_Model Master 5 2 3 4" xfId="5617" xr:uid="{3B2906DB-56C2-41F2-AA90-93AB4E5A7DDC}"/>
    <cellStyle name="_Table_Book1_Model Master 5 2 4" xfId="5618" xr:uid="{890D5132-A096-44F7-A830-BEFB62CF318C}"/>
    <cellStyle name="_Table_Book1_Model Master 5 2 5" xfId="5619" xr:uid="{8FD9C8C2-7F05-4CED-A319-D0D5A8601780}"/>
    <cellStyle name="_Table_Book1_Model Master 5 2 6" xfId="5620" xr:uid="{E19D1939-E9C9-4961-BAB5-DB372C43958B}"/>
    <cellStyle name="_Table_Book1_Model Master 5 3" xfId="5621" xr:uid="{14614821-2DBB-4906-BE72-AF4796B66B6E}"/>
    <cellStyle name="_Table_Book1_Model Master 5 3 2" xfId="5622" xr:uid="{9830B990-BAD7-4D5E-B78E-D16F284D36FB}"/>
    <cellStyle name="_Table_Book1_Model Master 5 3 2 2" xfId="5623" xr:uid="{FFF3AEB2-413E-40C8-AA9E-A0AD9732EF91}"/>
    <cellStyle name="_Table_Book1_Model Master 5 3 2 2 2" xfId="5624" xr:uid="{DE1605C2-5933-4997-892D-DA07F52A05A7}"/>
    <cellStyle name="_Table_Book1_Model Master 5 3 2 2 2 2" xfId="5625" xr:uid="{EF1867F6-7A9C-4F38-BD99-E99CA633DEA3}"/>
    <cellStyle name="_Table_Book1_Model Master 5 3 2 2 2 3" xfId="5626" xr:uid="{67428FBE-1E43-42F3-9897-991AA88AAF96}"/>
    <cellStyle name="_Table_Book1_Model Master 5 3 2 2 2 4" xfId="5627" xr:uid="{69EA5727-D4D7-42AF-97D7-FA54771DD1FA}"/>
    <cellStyle name="_Table_Book1_Model Master 5 3 2 2 3" xfId="5628" xr:uid="{03466A66-936F-4E0B-BC68-CB918B85016B}"/>
    <cellStyle name="_Table_Book1_Model Master 5 3 2 2 4" xfId="5629" xr:uid="{D937E40F-1436-4D2F-B6AF-21D494A6EFED}"/>
    <cellStyle name="_Table_Book1_Model Master 5 3 2 2 5" xfId="5630" xr:uid="{28836B02-1687-4650-9356-9DEBE0CA3C06}"/>
    <cellStyle name="_Table_Book1_Model Master 5 3 2 3" xfId="5631" xr:uid="{AA31582B-3C0E-4DA4-9224-EC91D9B8F313}"/>
    <cellStyle name="_Table_Book1_Model Master 5 3 2 3 2" xfId="5632" xr:uid="{B1E5E41E-031F-4882-AEBB-D93D270CF371}"/>
    <cellStyle name="_Table_Book1_Model Master 5 3 2 3 3" xfId="5633" xr:uid="{CDC24EF2-44E3-4F6C-A5E5-82F8A88597DB}"/>
    <cellStyle name="_Table_Book1_Model Master 5 3 2 3 4" xfId="5634" xr:uid="{9F3C1DD3-87DC-45A8-A167-A42AFB309273}"/>
    <cellStyle name="_Table_Book1_Model Master 5 3 2 4" xfId="5635" xr:uid="{9243D0DE-9579-4EEA-ACA6-F5408E17017B}"/>
    <cellStyle name="_Table_Book1_Model Master 5 3 2 5" xfId="5636" xr:uid="{4A7E9603-53D8-4879-A0CC-CF54677CB16A}"/>
    <cellStyle name="_Table_Book1_Model Master 5 3 2 6" xfId="5637" xr:uid="{1B4EB8C5-00D8-4298-906B-BC285BDF0208}"/>
    <cellStyle name="_Table_Book1_Model Master 5 3 3" xfId="5638" xr:uid="{A33835D7-D841-4946-B39E-A6D5A93BCAD8}"/>
    <cellStyle name="_Table_Book1_Model Master 5 3 3 2" xfId="5639" xr:uid="{7B6BB271-E313-4470-A633-34D2B6B7A437}"/>
    <cellStyle name="_Table_Book1_Model Master 5 3 3 3" xfId="5640" xr:uid="{2502C310-D519-433D-9C07-27E214F732EB}"/>
    <cellStyle name="_Table_Book1_Model Master 5 3 3 4" xfId="5641" xr:uid="{7EC857AA-8C2D-4564-A900-E0271ACA39C1}"/>
    <cellStyle name="_Table_Book1_Model Master 5 3 4" xfId="5642" xr:uid="{3776E9CB-D47C-4BB9-835B-6695106FFF98}"/>
    <cellStyle name="_Table_Book1_Model Master 5 3 5" xfId="5643" xr:uid="{24745BCA-AEEC-4AEA-8429-D14BB2F85BFF}"/>
    <cellStyle name="_Table_Book1_Model Master 5 3 6" xfId="5644" xr:uid="{A7033313-2B12-47DB-84A6-591022BE5B4B}"/>
    <cellStyle name="_Table_Book1_Model Master 5 4" xfId="5645" xr:uid="{3F7DA4F8-CCF5-47B9-8219-86A0C80DB636}"/>
    <cellStyle name="_Table_Book1_Model Master 5 4 2" xfId="5646" xr:uid="{1E8A28C0-4C65-48EF-A5A3-1F2F0CFF8D61}"/>
    <cellStyle name="_Table_Book1_Model Master 5 4 3" xfId="5647" xr:uid="{455CBE8C-7134-4186-B468-1D297EB37A1A}"/>
    <cellStyle name="_Table_Book1_Model Master 5 4 4" xfId="5648" xr:uid="{7682F643-2A18-422F-B69A-EA1BA5B0FE0A}"/>
    <cellStyle name="_Table_Book1_Model Master 5 5" xfId="5649" xr:uid="{F26EC3F1-F919-4CDF-B2A9-8E65F8D621BB}"/>
    <cellStyle name="_Table_Book1_Model Master 5 6" xfId="5650" xr:uid="{698517E8-E2E4-4C49-BA59-A54BAB34767E}"/>
    <cellStyle name="_Table_Book1_Model Master 5 7" xfId="5651" xr:uid="{B0AAFBD9-EE00-4452-B552-FF5B57DB5066}"/>
    <cellStyle name="_Table_Book1_Model Master 5 8" xfId="5652" xr:uid="{5CF09307-909E-4656-AD3E-D058D5E28DA7}"/>
    <cellStyle name="_Table_Book1_Model Master 5 9" xfId="5653" xr:uid="{599A60B2-D439-4336-8B78-D75D46A68CC7}"/>
    <cellStyle name="_Table_Book1_Model Master 50" xfId="5654" xr:uid="{C1513280-9F53-474C-9A08-5DA07950BDE3}"/>
    <cellStyle name="_Table_Book1_Model Master 51" xfId="5655" xr:uid="{72EE60A8-3BB2-4205-AA94-330F4645D0E7}"/>
    <cellStyle name="_Table_Book1_Model Master 52" xfId="5656" xr:uid="{39D7F08E-8540-428E-A9C1-38ED1AF6234F}"/>
    <cellStyle name="_Table_Book1_Model Master 53" xfId="5657" xr:uid="{171E2AE5-F3F1-4807-BCB2-4BCE0D203B6E}"/>
    <cellStyle name="_Table_Book1_Model Master 54" xfId="5658" xr:uid="{7AC03E0E-C815-427F-AA34-F8B5B27B6230}"/>
    <cellStyle name="_Table_Book1_Model Master 55" xfId="5659" xr:uid="{7C5329EC-14D9-4141-BA54-703BE0BCDDBF}"/>
    <cellStyle name="_Table_Book1_Model Master 56" xfId="5660" xr:uid="{4428AA02-BFD8-40E2-ABBD-53F22B3F58BE}"/>
    <cellStyle name="_Table_Book1_Model Master 57" xfId="5661" xr:uid="{0613DCE3-4DD7-42C9-BA6A-595D494D65F0}"/>
    <cellStyle name="_Table_Book1_Model Master 58" xfId="5662" xr:uid="{0965D202-6373-4E95-9D3C-F8F621F06AFB}"/>
    <cellStyle name="_Table_Book1_Model Master 59" xfId="5663" xr:uid="{5B3F1F0E-6A73-435B-A64E-C186C630EC55}"/>
    <cellStyle name="_Table_Book1_Model Master 6" xfId="5664" xr:uid="{056C6C9D-4B19-487E-8A77-49E24F5F45AA}"/>
    <cellStyle name="_Table_Book1_Model Master 6 10" xfId="5665" xr:uid="{326F5B54-7CDB-4AB0-9A06-2E25D66A2590}"/>
    <cellStyle name="_Table_Book1_Model Master 6 11" xfId="5666" xr:uid="{C76C86CF-C220-47EE-B90F-AD623D25DADD}"/>
    <cellStyle name="_Table_Book1_Model Master 6 12" xfId="5667" xr:uid="{F17D6554-C400-4D4B-998A-CBD6866D2B36}"/>
    <cellStyle name="_Table_Book1_Model Master 6 13" xfId="5668" xr:uid="{8CDB7D20-5966-47F3-874C-094FC77A67CF}"/>
    <cellStyle name="_Table_Book1_Model Master 6 14" xfId="5669" xr:uid="{033B5AE0-863E-44D0-AEBF-2B5F9732C1BC}"/>
    <cellStyle name="_Table_Book1_Model Master 6 2" xfId="5670" xr:uid="{BC30A4C5-B102-4638-8697-FAC8E18575EE}"/>
    <cellStyle name="_Table_Book1_Model Master 6 2 2" xfId="5671" xr:uid="{BF750C90-5544-4D57-8BF2-48595ADF328F}"/>
    <cellStyle name="_Table_Book1_Model Master 6 2 2 2" xfId="5672" xr:uid="{FB30C3D2-59B5-4CCA-963C-77CEC3E88041}"/>
    <cellStyle name="_Table_Book1_Model Master 6 2 2 2 2" xfId="5673" xr:uid="{14D8520D-0803-4A1B-A5AE-1A751DE5173E}"/>
    <cellStyle name="_Table_Book1_Model Master 6 2 2 2 2 2" xfId="5674" xr:uid="{CA84BD6F-147E-4024-96E4-BEFCD59AA323}"/>
    <cellStyle name="_Table_Book1_Model Master 6 2 2 2 2 2 2" xfId="5675" xr:uid="{1FF63D60-6BFB-4526-893D-BF3C30A622C9}"/>
    <cellStyle name="_Table_Book1_Model Master 6 2 2 2 2 2 3" xfId="5676" xr:uid="{596C0DB1-B869-4CAC-B90B-54551316FFD0}"/>
    <cellStyle name="_Table_Book1_Model Master 6 2 2 2 2 2 4" xfId="5677" xr:uid="{327E0290-5FC4-4AEB-A14F-B431CB6E4B3E}"/>
    <cellStyle name="_Table_Book1_Model Master 6 2 2 2 2 3" xfId="5678" xr:uid="{EFBD6EB1-53D5-4867-8ED8-B2CB0CBFBB10}"/>
    <cellStyle name="_Table_Book1_Model Master 6 2 2 2 2 4" xfId="5679" xr:uid="{E3289BE6-98C8-4E4A-B3DA-4445506A7432}"/>
    <cellStyle name="_Table_Book1_Model Master 6 2 2 2 2 5" xfId="5680" xr:uid="{F6194D44-1FAA-4D8A-8CDC-0D276AAA0229}"/>
    <cellStyle name="_Table_Book1_Model Master 6 2 2 2 3" xfId="5681" xr:uid="{0C294D81-B911-425D-A202-AE0E0AAF157C}"/>
    <cellStyle name="_Table_Book1_Model Master 6 2 2 2 3 2" xfId="5682" xr:uid="{28A25247-6376-4E83-BE7C-B7B7ED5B64BA}"/>
    <cellStyle name="_Table_Book1_Model Master 6 2 2 2 3 3" xfId="5683" xr:uid="{CB4B2876-9D98-409B-AA24-D51D5E9DBF1B}"/>
    <cellStyle name="_Table_Book1_Model Master 6 2 2 2 3 4" xfId="5684" xr:uid="{BDC06EC6-9392-42EF-A474-E6D030F6EAC5}"/>
    <cellStyle name="_Table_Book1_Model Master 6 2 2 2 4" xfId="5685" xr:uid="{23C4F9F1-8FDF-4C21-B829-57C7A328EF2D}"/>
    <cellStyle name="_Table_Book1_Model Master 6 2 2 2 5" xfId="5686" xr:uid="{814E40DB-FFAD-4CF5-A897-46170D03A119}"/>
    <cellStyle name="_Table_Book1_Model Master 6 2 2 2 6" xfId="5687" xr:uid="{611CD8E2-2C4F-49C0-B2B3-B6C8C15B2380}"/>
    <cellStyle name="_Table_Book1_Model Master 6 2 2 3" xfId="5688" xr:uid="{3D3AD658-6741-4766-938A-E83915779F65}"/>
    <cellStyle name="_Table_Book1_Model Master 6 2 2 3 2" xfId="5689" xr:uid="{729B7254-DBA7-4630-9B8E-3D03B13A8D7C}"/>
    <cellStyle name="_Table_Book1_Model Master 6 2 2 3 2 2" xfId="5690" xr:uid="{00D3B301-682A-4CC3-966E-01A71122AB17}"/>
    <cellStyle name="_Table_Book1_Model Master 6 2 2 3 2 3" xfId="5691" xr:uid="{FB289299-58E8-4A99-B9B1-22BD72DA003D}"/>
    <cellStyle name="_Table_Book1_Model Master 6 2 2 3 2 4" xfId="5692" xr:uid="{BF727FA3-607E-4296-B371-F4522EE9A6EB}"/>
    <cellStyle name="_Table_Book1_Model Master 6 2 2 3 3" xfId="5693" xr:uid="{A6099DC4-80BE-47C4-BD19-C0943430351D}"/>
    <cellStyle name="_Table_Book1_Model Master 6 2 2 3 4" xfId="5694" xr:uid="{6C79D7F3-DB47-4D29-83AE-00B7A3832B16}"/>
    <cellStyle name="_Table_Book1_Model Master 6 2 2 3 5" xfId="5695" xr:uid="{94C46016-E63B-4C82-8661-CC39A48FDDA3}"/>
    <cellStyle name="_Table_Book1_Model Master 6 2 2 4" xfId="5696" xr:uid="{809CB9EA-23CE-45D3-96BA-07298D3537B7}"/>
    <cellStyle name="_Table_Book1_Model Master 6 2 2 4 2" xfId="5697" xr:uid="{3E50FA7C-FAA0-4A49-9363-EC200C78D50F}"/>
    <cellStyle name="_Table_Book1_Model Master 6 2 2 4 3" xfId="5698" xr:uid="{FE886BF7-5677-47B6-B053-625494A3608D}"/>
    <cellStyle name="_Table_Book1_Model Master 6 2 2 4 4" xfId="5699" xr:uid="{AC2FAD3C-00AE-4361-B07C-DC62D58617C9}"/>
    <cellStyle name="_Table_Book1_Model Master 6 2 2 5" xfId="5700" xr:uid="{4EF07918-CFD0-4A27-8DA9-631E34A5DCA6}"/>
    <cellStyle name="_Table_Book1_Model Master 6 2 2 6" xfId="5701" xr:uid="{328FA436-004E-4067-BB88-121D5788080D}"/>
    <cellStyle name="_Table_Book1_Model Master 6 2 2 7" xfId="5702" xr:uid="{E56E0A86-6B55-41EE-9FF0-BDD582AFADC2}"/>
    <cellStyle name="_Table_Book1_Model Master 6 2 3" xfId="5703" xr:uid="{62503A5F-FF14-4396-AA69-C5D007A19E11}"/>
    <cellStyle name="_Table_Book1_Model Master 6 2 3 2" xfId="5704" xr:uid="{C9449CCD-0E62-4036-977C-7E32E86FD99B}"/>
    <cellStyle name="_Table_Book1_Model Master 6 2 3 3" xfId="5705" xr:uid="{572156DD-ED42-47F8-8FD2-13CAFC8EAC66}"/>
    <cellStyle name="_Table_Book1_Model Master 6 2 3 4" xfId="5706" xr:uid="{9BBD4A47-3A4B-4346-8B9B-42A7BCEE5D62}"/>
    <cellStyle name="_Table_Book1_Model Master 6 2 4" xfId="5707" xr:uid="{53638B33-8B8A-4FED-840D-CECC7D96F427}"/>
    <cellStyle name="_Table_Book1_Model Master 6 2 5" xfId="5708" xr:uid="{538B7F3F-D0E5-4CB6-8BEB-268F2DDC06A7}"/>
    <cellStyle name="_Table_Book1_Model Master 6 2 6" xfId="5709" xr:uid="{2C910436-97C4-4169-8FDE-3D3EC379BA81}"/>
    <cellStyle name="_Table_Book1_Model Master 6 3" xfId="5710" xr:uid="{16C4BD8B-8778-437D-BCBF-FDEF8B105450}"/>
    <cellStyle name="_Table_Book1_Model Master 6 3 2" xfId="5711" xr:uid="{989D9168-7470-4AF5-A09B-62A159DED4D8}"/>
    <cellStyle name="_Table_Book1_Model Master 6 3 2 2" xfId="5712" xr:uid="{8324F5FD-BE8E-4F2D-B131-74F6F846315D}"/>
    <cellStyle name="_Table_Book1_Model Master 6 3 2 2 2" xfId="5713" xr:uid="{3A9697DF-71AD-49EE-8DF2-DDB54499A146}"/>
    <cellStyle name="_Table_Book1_Model Master 6 3 2 2 2 2" xfId="5714" xr:uid="{EEF24A0E-7F26-467E-9485-92249907921F}"/>
    <cellStyle name="_Table_Book1_Model Master 6 3 2 2 2 3" xfId="5715" xr:uid="{0D311256-5403-474F-99D8-4AB079447C2F}"/>
    <cellStyle name="_Table_Book1_Model Master 6 3 2 2 2 4" xfId="5716" xr:uid="{93A0A515-51D4-46C2-936B-983C33E4BA57}"/>
    <cellStyle name="_Table_Book1_Model Master 6 3 2 2 3" xfId="5717" xr:uid="{E1140436-73A2-4352-8448-DB501E856E00}"/>
    <cellStyle name="_Table_Book1_Model Master 6 3 2 2 4" xfId="5718" xr:uid="{5073B803-DA09-4610-9679-CBE6AD6B52DF}"/>
    <cellStyle name="_Table_Book1_Model Master 6 3 2 2 5" xfId="5719" xr:uid="{03E66F39-BDF0-49D2-8BB0-9A1F51FFE791}"/>
    <cellStyle name="_Table_Book1_Model Master 6 3 2 3" xfId="5720" xr:uid="{36ED8C7C-D0C1-498A-96CD-F322E6C4CE78}"/>
    <cellStyle name="_Table_Book1_Model Master 6 3 2 3 2" xfId="5721" xr:uid="{5C533630-2DED-48FC-908A-8F0518B85D36}"/>
    <cellStyle name="_Table_Book1_Model Master 6 3 2 3 3" xfId="5722" xr:uid="{D1B08DCD-71D5-4F26-9BDA-65DDCE4F9FD2}"/>
    <cellStyle name="_Table_Book1_Model Master 6 3 2 3 4" xfId="5723" xr:uid="{CDBDA66B-72E1-42F0-B685-73B10E1C9D43}"/>
    <cellStyle name="_Table_Book1_Model Master 6 3 2 4" xfId="5724" xr:uid="{8936E8AE-2140-4363-BC75-FCB548B0BB31}"/>
    <cellStyle name="_Table_Book1_Model Master 6 3 2 5" xfId="5725" xr:uid="{1BCAB84D-BC47-449B-81A7-532B66D0F503}"/>
    <cellStyle name="_Table_Book1_Model Master 6 3 2 6" xfId="5726" xr:uid="{CB62949E-ECA9-46BE-A094-E3244DAFE422}"/>
    <cellStyle name="_Table_Book1_Model Master 6 3 3" xfId="5727" xr:uid="{7C97F6F0-98AE-43CA-85E9-30A978A68C0F}"/>
    <cellStyle name="_Table_Book1_Model Master 6 3 3 2" xfId="5728" xr:uid="{8F8ADA56-3BF0-419D-A4FA-4E56391CF6E6}"/>
    <cellStyle name="_Table_Book1_Model Master 6 3 3 3" xfId="5729" xr:uid="{7E89E919-8EBA-46AB-ABB3-754D6B3F5F89}"/>
    <cellStyle name="_Table_Book1_Model Master 6 3 3 4" xfId="5730" xr:uid="{8BDC202E-B6BF-4233-85DC-2C34F0D0863C}"/>
    <cellStyle name="_Table_Book1_Model Master 6 3 4" xfId="5731" xr:uid="{3E92F58C-333D-448C-B1A4-12319BE81485}"/>
    <cellStyle name="_Table_Book1_Model Master 6 3 5" xfId="5732" xr:uid="{EA136F17-ABB5-4175-8EC6-9F4BAE7B78D8}"/>
    <cellStyle name="_Table_Book1_Model Master 6 3 6" xfId="5733" xr:uid="{DDBAAF59-D5F3-431F-A266-8D310D9C88B5}"/>
    <cellStyle name="_Table_Book1_Model Master 6 4" xfId="5734" xr:uid="{EE7568F8-DB36-4BB9-89D7-F7160138067A}"/>
    <cellStyle name="_Table_Book1_Model Master 6 4 2" xfId="5735" xr:uid="{C1A55FE3-035E-40BB-B445-DE1892774EDC}"/>
    <cellStyle name="_Table_Book1_Model Master 6 4 3" xfId="5736" xr:uid="{420485FD-17B6-49B7-9C8A-F1B9E1A6BBAA}"/>
    <cellStyle name="_Table_Book1_Model Master 6 4 4" xfId="5737" xr:uid="{50AEA67A-D113-4672-94ED-2482CCF62EEF}"/>
    <cellStyle name="_Table_Book1_Model Master 6 5" xfId="5738" xr:uid="{C3B1577D-AE0B-483A-88CC-0133D5546560}"/>
    <cellStyle name="_Table_Book1_Model Master 6 6" xfId="5739" xr:uid="{A7ACACC2-D403-4BF8-887B-6A9A986121D2}"/>
    <cellStyle name="_Table_Book1_Model Master 6 7" xfId="5740" xr:uid="{CC808A88-A16D-4B93-BB49-5A42758748F0}"/>
    <cellStyle name="_Table_Book1_Model Master 6 8" xfId="5741" xr:uid="{3AE44345-4F46-40DA-82C8-EBBEB25A15B7}"/>
    <cellStyle name="_Table_Book1_Model Master 6 9" xfId="5742" xr:uid="{A45D0630-3C13-43D4-9F70-28895EFB3815}"/>
    <cellStyle name="_Table_Book1_Model Master 7" xfId="5743" xr:uid="{8723A81E-3758-4BB7-B6F3-3D1689C501A6}"/>
    <cellStyle name="_Table_Book1_Model Master 7 10" xfId="5744" xr:uid="{9D67CF15-E5C0-4179-AC88-4BCFB7D64F8B}"/>
    <cellStyle name="_Table_Book1_Model Master 7 11" xfId="5745" xr:uid="{9C708493-C766-4B65-8385-71F0387D7EED}"/>
    <cellStyle name="_Table_Book1_Model Master 7 12" xfId="5746" xr:uid="{7E88CFA7-951F-4989-9EBC-F8C5328EDCBD}"/>
    <cellStyle name="_Table_Book1_Model Master 7 13" xfId="5747" xr:uid="{DEEE0F2C-0832-40F9-86B7-6A611EEFA036}"/>
    <cellStyle name="_Table_Book1_Model Master 7 14" xfId="5748" xr:uid="{16E90AA1-8D43-48F0-91AF-36C3CE5873C2}"/>
    <cellStyle name="_Table_Book1_Model Master 7 2" xfId="5749" xr:uid="{90B2547C-5A68-4461-8181-A5B40D6A0DB9}"/>
    <cellStyle name="_Table_Book1_Model Master 7 2 2" xfId="5750" xr:uid="{FA6F3493-05FA-4566-A0B9-5A87F8A1B399}"/>
    <cellStyle name="_Table_Book1_Model Master 7 2 2 2" xfId="5751" xr:uid="{45687CB3-23E2-4385-8707-65566EFD18AE}"/>
    <cellStyle name="_Table_Book1_Model Master 7 2 2 2 2" xfId="5752" xr:uid="{45BDF1F6-0CDA-44D0-9295-FFCFE7714D0F}"/>
    <cellStyle name="_Table_Book1_Model Master 7 2 2 2 2 2" xfId="5753" xr:uid="{1C93B87E-1041-4627-9C6F-D94971045ABC}"/>
    <cellStyle name="_Table_Book1_Model Master 7 2 2 2 2 2 2" xfId="5754" xr:uid="{E2749F58-9451-4E25-8AC2-EC98F6A40057}"/>
    <cellStyle name="_Table_Book1_Model Master 7 2 2 2 2 2 3" xfId="5755" xr:uid="{CF7CDF3D-89C4-4FF9-8141-9506EC672327}"/>
    <cellStyle name="_Table_Book1_Model Master 7 2 2 2 2 2 4" xfId="5756" xr:uid="{14B00131-728B-4F61-8839-8A3734971FA9}"/>
    <cellStyle name="_Table_Book1_Model Master 7 2 2 2 2 3" xfId="5757" xr:uid="{870E165D-D93B-4E38-9AE3-B4A072AA4018}"/>
    <cellStyle name="_Table_Book1_Model Master 7 2 2 2 2 4" xfId="5758" xr:uid="{0477493C-18C4-4142-B249-C2476CE0E01A}"/>
    <cellStyle name="_Table_Book1_Model Master 7 2 2 2 2 5" xfId="5759" xr:uid="{21B18E52-EC31-437B-9689-E1BA2BEFD812}"/>
    <cellStyle name="_Table_Book1_Model Master 7 2 2 2 3" xfId="5760" xr:uid="{886E8CBC-5DB6-41F5-9F94-71208A52A990}"/>
    <cellStyle name="_Table_Book1_Model Master 7 2 2 2 3 2" xfId="5761" xr:uid="{E651AEE8-B5E9-48D9-964B-156CAAB38321}"/>
    <cellStyle name="_Table_Book1_Model Master 7 2 2 2 3 3" xfId="5762" xr:uid="{27C5FEA2-C022-432B-9DE0-AC69D0D739DA}"/>
    <cellStyle name="_Table_Book1_Model Master 7 2 2 2 3 4" xfId="5763" xr:uid="{03D98FC0-19CA-4323-B26E-1B9BB2E2464B}"/>
    <cellStyle name="_Table_Book1_Model Master 7 2 2 2 4" xfId="5764" xr:uid="{E25B436F-32FC-4FE7-963B-BF9446E6917D}"/>
    <cellStyle name="_Table_Book1_Model Master 7 2 2 2 5" xfId="5765" xr:uid="{F03A8EB3-DDCE-4B63-B4D1-8BAD6E95FCD1}"/>
    <cellStyle name="_Table_Book1_Model Master 7 2 2 2 6" xfId="5766" xr:uid="{C2862C75-CFBC-4E81-A402-C801252B8B58}"/>
    <cellStyle name="_Table_Book1_Model Master 7 2 2 3" xfId="5767" xr:uid="{7DFC9FAC-86B4-4717-87EF-94928571975C}"/>
    <cellStyle name="_Table_Book1_Model Master 7 2 2 3 2" xfId="5768" xr:uid="{FDAB51D2-473D-41C5-BDD5-F90ECCFA54DC}"/>
    <cellStyle name="_Table_Book1_Model Master 7 2 2 3 2 2" xfId="5769" xr:uid="{8B54819A-77F0-46CE-9E8D-4C1411EB72D6}"/>
    <cellStyle name="_Table_Book1_Model Master 7 2 2 3 2 3" xfId="5770" xr:uid="{5BA72567-A4B8-48D9-BD0C-AFE9F8A63B8F}"/>
    <cellStyle name="_Table_Book1_Model Master 7 2 2 3 2 4" xfId="5771" xr:uid="{F9604A88-6D12-4E05-85C6-9828C6CCA051}"/>
    <cellStyle name="_Table_Book1_Model Master 7 2 2 3 3" xfId="5772" xr:uid="{B6D437A4-3833-4494-A5D2-C6FBACFA1796}"/>
    <cellStyle name="_Table_Book1_Model Master 7 2 2 3 4" xfId="5773" xr:uid="{6214026B-A0E6-4212-84DB-3714DEDA27B0}"/>
    <cellStyle name="_Table_Book1_Model Master 7 2 2 3 5" xfId="5774" xr:uid="{2A6191C3-2795-4577-AED1-B3D323D1ECCA}"/>
    <cellStyle name="_Table_Book1_Model Master 7 2 2 4" xfId="5775" xr:uid="{089A3E1F-B691-40FA-9962-D740B97AA2D2}"/>
    <cellStyle name="_Table_Book1_Model Master 7 2 2 4 2" xfId="5776" xr:uid="{B79F60A9-B607-4E39-89A7-2F2126D0A394}"/>
    <cellStyle name="_Table_Book1_Model Master 7 2 2 4 3" xfId="5777" xr:uid="{2A79865E-D318-47BD-8680-CCE190D16F0B}"/>
    <cellStyle name="_Table_Book1_Model Master 7 2 2 4 4" xfId="5778" xr:uid="{CC5B03A9-DB25-406D-B854-E044B416146C}"/>
    <cellStyle name="_Table_Book1_Model Master 7 2 2 5" xfId="5779" xr:uid="{EC217EEB-467D-4C7F-8C51-A98CE3C2D364}"/>
    <cellStyle name="_Table_Book1_Model Master 7 2 2 6" xfId="5780" xr:uid="{AF5648B4-53DC-46CB-A795-858C23415C7B}"/>
    <cellStyle name="_Table_Book1_Model Master 7 2 2 7" xfId="5781" xr:uid="{591606DC-2C93-4D8C-B5C3-B8AA23FE0C17}"/>
    <cellStyle name="_Table_Book1_Model Master 7 2 3" xfId="5782" xr:uid="{C84C5338-F05D-46F3-B190-6E7C659D6EB8}"/>
    <cellStyle name="_Table_Book1_Model Master 7 2 3 2" xfId="5783" xr:uid="{B47AF17B-CCB8-4975-AA3C-E8A629A2E300}"/>
    <cellStyle name="_Table_Book1_Model Master 7 2 3 3" xfId="5784" xr:uid="{1EEB1699-B9F5-4CB2-8E2F-3B20FCE974FC}"/>
    <cellStyle name="_Table_Book1_Model Master 7 2 3 4" xfId="5785" xr:uid="{D02D700A-A568-4413-B4CB-FE9FF68B8454}"/>
    <cellStyle name="_Table_Book1_Model Master 7 2 4" xfId="5786" xr:uid="{0B324C73-8996-4808-B6EB-21E7D1E28808}"/>
    <cellStyle name="_Table_Book1_Model Master 7 2 5" xfId="5787" xr:uid="{7B955C6E-DEF5-48DC-A82D-6189C8425885}"/>
    <cellStyle name="_Table_Book1_Model Master 7 2 6" xfId="5788" xr:uid="{1B0F8169-0FCD-4E45-B925-6B40416DF44D}"/>
    <cellStyle name="_Table_Book1_Model Master 7 3" xfId="5789" xr:uid="{FAD5C464-F9DD-4553-B10A-DF75F40EB829}"/>
    <cellStyle name="_Table_Book1_Model Master 7 3 2" xfId="5790" xr:uid="{F9BA2CB5-B96D-408D-B80B-BFBE0FAC02EF}"/>
    <cellStyle name="_Table_Book1_Model Master 7 3 2 2" xfId="5791" xr:uid="{A02CD9B1-5CFD-40BD-8AA2-FCD0592EF826}"/>
    <cellStyle name="_Table_Book1_Model Master 7 3 2 2 2" xfId="5792" xr:uid="{E93C23BB-8911-4B3D-BC21-D447D77745B9}"/>
    <cellStyle name="_Table_Book1_Model Master 7 3 2 2 2 2" xfId="5793" xr:uid="{E9DE9647-B4FF-4529-BFB8-7419B2F896BA}"/>
    <cellStyle name="_Table_Book1_Model Master 7 3 2 2 2 3" xfId="5794" xr:uid="{CDF58A59-ADE4-4919-9C0A-C36B5561F3EA}"/>
    <cellStyle name="_Table_Book1_Model Master 7 3 2 2 2 4" xfId="5795" xr:uid="{4F0DC255-9F78-48F2-AA96-B4D7A9C9586D}"/>
    <cellStyle name="_Table_Book1_Model Master 7 3 2 2 3" xfId="5796" xr:uid="{740C0DF5-1665-4710-9B3B-9801B48A3C73}"/>
    <cellStyle name="_Table_Book1_Model Master 7 3 2 2 4" xfId="5797" xr:uid="{DFDAE166-C548-495C-AD09-0C675A367CCC}"/>
    <cellStyle name="_Table_Book1_Model Master 7 3 2 2 5" xfId="5798" xr:uid="{87309EAC-F446-4F54-9EA9-B326A9F15736}"/>
    <cellStyle name="_Table_Book1_Model Master 7 3 2 3" xfId="5799" xr:uid="{1D4E0023-6547-4711-A4EB-378B5BC61D76}"/>
    <cellStyle name="_Table_Book1_Model Master 7 3 2 3 2" xfId="5800" xr:uid="{78A4951F-5EC2-4019-B213-FB20776A58E4}"/>
    <cellStyle name="_Table_Book1_Model Master 7 3 2 3 3" xfId="5801" xr:uid="{03D9DDE0-9148-418F-B97A-3561110EEE03}"/>
    <cellStyle name="_Table_Book1_Model Master 7 3 2 3 4" xfId="5802" xr:uid="{D9176410-0922-40EC-8B05-40642175EC01}"/>
    <cellStyle name="_Table_Book1_Model Master 7 3 2 4" xfId="5803" xr:uid="{74C18804-563D-45CB-B4A8-74DB633BB8AD}"/>
    <cellStyle name="_Table_Book1_Model Master 7 3 2 5" xfId="5804" xr:uid="{1B541F0E-B761-41B5-9FE4-C871B61404BB}"/>
    <cellStyle name="_Table_Book1_Model Master 7 3 2 6" xfId="5805" xr:uid="{B6CBF6A1-2307-4284-BFB3-D23B405BA63F}"/>
    <cellStyle name="_Table_Book1_Model Master 7 3 3" xfId="5806" xr:uid="{A08980EC-83B1-430F-B59D-AB9DC4CA9919}"/>
    <cellStyle name="_Table_Book1_Model Master 7 3 3 2" xfId="5807" xr:uid="{3CA148D6-6F59-4F4F-AC62-06FAB5381DFE}"/>
    <cellStyle name="_Table_Book1_Model Master 7 3 3 3" xfId="5808" xr:uid="{14A3133B-6AA3-4440-A586-E89D73DDD483}"/>
    <cellStyle name="_Table_Book1_Model Master 7 3 3 4" xfId="5809" xr:uid="{F8E08BEF-0098-49A8-8730-FC8851A0723A}"/>
    <cellStyle name="_Table_Book1_Model Master 7 3 4" xfId="5810" xr:uid="{B0EB24CF-32EA-4AC2-8ECA-0A391BFCACC2}"/>
    <cellStyle name="_Table_Book1_Model Master 7 3 5" xfId="5811" xr:uid="{46B381AB-F112-4762-801F-5B9D22666DA5}"/>
    <cellStyle name="_Table_Book1_Model Master 7 3 6" xfId="5812" xr:uid="{088002EE-8BC4-431D-89CE-6D2A55BEA7DE}"/>
    <cellStyle name="_Table_Book1_Model Master 7 4" xfId="5813" xr:uid="{49898650-9CD1-4D48-B6F9-D323C3E3543E}"/>
    <cellStyle name="_Table_Book1_Model Master 7 4 2" xfId="5814" xr:uid="{0E9B6880-1B99-47DA-8705-E1E3912ECDBE}"/>
    <cellStyle name="_Table_Book1_Model Master 7 4 3" xfId="5815" xr:uid="{775B7BD0-B109-4EF9-AC0E-EB7FE069E86D}"/>
    <cellStyle name="_Table_Book1_Model Master 7 4 4" xfId="5816" xr:uid="{CD53FAB1-4BA7-4A54-92B5-E801AFEBBB19}"/>
    <cellStyle name="_Table_Book1_Model Master 7 5" xfId="5817" xr:uid="{5A910FF6-0CD0-49CE-A8B9-E9F0A4877EB5}"/>
    <cellStyle name="_Table_Book1_Model Master 7 6" xfId="5818" xr:uid="{D5B03E7E-018A-44F1-9A3A-4225379F8629}"/>
    <cellStyle name="_Table_Book1_Model Master 7 7" xfId="5819" xr:uid="{835AEDBE-B540-420C-8A2A-A094FEC68103}"/>
    <cellStyle name="_Table_Book1_Model Master 7 8" xfId="5820" xr:uid="{A602431E-A59F-4C92-96A2-3FE05705548F}"/>
    <cellStyle name="_Table_Book1_Model Master 7 9" xfId="5821" xr:uid="{0FBE8FC3-00B2-4B8C-AEB8-3D280683B0E9}"/>
    <cellStyle name="_Table_Book1_Model Master 8" xfId="5822" xr:uid="{64D6C00B-A7D5-4CC3-BFE9-DA9DDEE090FB}"/>
    <cellStyle name="_Table_Book1_Model Master 8 10" xfId="5823" xr:uid="{FD58E4A9-8F96-4556-98FF-02DAFECF00DD}"/>
    <cellStyle name="_Table_Book1_Model Master 8 11" xfId="5824" xr:uid="{5B4C7E3A-51EC-45C2-B18E-5C6F7603CAAE}"/>
    <cellStyle name="_Table_Book1_Model Master 8 12" xfId="5825" xr:uid="{913CC698-19EE-4E82-BA3F-9F7F034C3F38}"/>
    <cellStyle name="_Table_Book1_Model Master 8 13" xfId="5826" xr:uid="{92E53FB8-0648-4EF1-BA3E-F87092801D8B}"/>
    <cellStyle name="_Table_Book1_Model Master 8 14" xfId="5827" xr:uid="{11E308AF-0EEF-4589-8772-E0CB1F2A865F}"/>
    <cellStyle name="_Table_Book1_Model Master 8 2" xfId="5828" xr:uid="{64694E97-E284-44C2-BDE5-638B75215D44}"/>
    <cellStyle name="_Table_Book1_Model Master 8 2 2" xfId="5829" xr:uid="{48A4141E-21FD-4D7E-B671-408427485C8C}"/>
    <cellStyle name="_Table_Book1_Model Master 8 2 2 2" xfId="5830" xr:uid="{7B26AC2C-3C0C-4DE7-9363-DC8F70AC1B07}"/>
    <cellStyle name="_Table_Book1_Model Master 8 2 2 2 2" xfId="5831" xr:uid="{E09E66DA-24FC-4099-ABB5-383C91074C8C}"/>
    <cellStyle name="_Table_Book1_Model Master 8 2 2 2 2 2" xfId="5832" xr:uid="{01E23691-8C70-4C17-8FA7-12C2E4A0E757}"/>
    <cellStyle name="_Table_Book1_Model Master 8 2 2 2 2 2 2" xfId="5833" xr:uid="{863A550A-7AE7-4551-B35B-066CA56FCD0E}"/>
    <cellStyle name="_Table_Book1_Model Master 8 2 2 2 2 2 3" xfId="5834" xr:uid="{E1593258-DEC2-4A2B-8564-4E9D27F412AD}"/>
    <cellStyle name="_Table_Book1_Model Master 8 2 2 2 2 2 4" xfId="5835" xr:uid="{244CF762-9B7C-4007-B561-056F3E0CD083}"/>
    <cellStyle name="_Table_Book1_Model Master 8 2 2 2 2 3" xfId="5836" xr:uid="{2C1A2E9B-FE78-4EC1-A512-905BF81FB9FD}"/>
    <cellStyle name="_Table_Book1_Model Master 8 2 2 2 2 4" xfId="5837" xr:uid="{62B480E8-79C5-430E-9944-7C9F2A93C24C}"/>
    <cellStyle name="_Table_Book1_Model Master 8 2 2 2 2 5" xfId="5838" xr:uid="{06A22DE5-3E92-4640-B42E-85C53977E9D0}"/>
    <cellStyle name="_Table_Book1_Model Master 8 2 2 2 3" xfId="5839" xr:uid="{CC0BD50E-0BE7-437F-885F-7A3E35302AB5}"/>
    <cellStyle name="_Table_Book1_Model Master 8 2 2 2 3 2" xfId="5840" xr:uid="{4D3BA40F-52FE-4EDE-AF34-1F08A1E43747}"/>
    <cellStyle name="_Table_Book1_Model Master 8 2 2 2 3 3" xfId="5841" xr:uid="{9F6C2C6D-7CA5-4609-9A83-65BF052C50F0}"/>
    <cellStyle name="_Table_Book1_Model Master 8 2 2 2 3 4" xfId="5842" xr:uid="{85925A72-7220-4519-952B-EFB125AC07A9}"/>
    <cellStyle name="_Table_Book1_Model Master 8 2 2 2 4" xfId="5843" xr:uid="{4E72ECA9-5259-46AD-A447-083092603CB4}"/>
    <cellStyle name="_Table_Book1_Model Master 8 2 2 2 5" xfId="5844" xr:uid="{F7EA0DF7-89A4-4A6D-8F44-CBB6F4A65E75}"/>
    <cellStyle name="_Table_Book1_Model Master 8 2 2 2 6" xfId="5845" xr:uid="{16E4C5F9-18B4-49B8-853A-B031D1FF4C0D}"/>
    <cellStyle name="_Table_Book1_Model Master 8 2 2 3" xfId="5846" xr:uid="{DAEE9E62-D49A-4615-863B-470D49D7AD93}"/>
    <cellStyle name="_Table_Book1_Model Master 8 2 2 3 2" xfId="5847" xr:uid="{59A3DA66-C89D-47A3-9C2E-9533DA3AFC53}"/>
    <cellStyle name="_Table_Book1_Model Master 8 2 2 3 2 2" xfId="5848" xr:uid="{B13AA87B-2426-4A2C-8AC3-2F4289B5B418}"/>
    <cellStyle name="_Table_Book1_Model Master 8 2 2 3 2 3" xfId="5849" xr:uid="{7F4F28E6-78C8-4DEF-BADB-CB004078798C}"/>
    <cellStyle name="_Table_Book1_Model Master 8 2 2 3 2 4" xfId="5850" xr:uid="{F0C9E054-5F55-4B20-BC55-197A1B3FEDF6}"/>
    <cellStyle name="_Table_Book1_Model Master 8 2 2 3 3" xfId="5851" xr:uid="{FF7BDC91-475B-4F8C-B4F5-3E8D7B88DF09}"/>
    <cellStyle name="_Table_Book1_Model Master 8 2 2 3 4" xfId="5852" xr:uid="{DC7FE471-3208-4731-A4C4-D733F42275E4}"/>
    <cellStyle name="_Table_Book1_Model Master 8 2 2 3 5" xfId="5853" xr:uid="{0FB8E0EA-A55F-4C2D-AACC-6AE488D5E504}"/>
    <cellStyle name="_Table_Book1_Model Master 8 2 2 4" xfId="5854" xr:uid="{147B0D49-8EB1-4546-8635-5C490FA98D7F}"/>
    <cellStyle name="_Table_Book1_Model Master 8 2 2 4 2" xfId="5855" xr:uid="{1148F1D7-486C-40BB-BF20-669D4F02207B}"/>
    <cellStyle name="_Table_Book1_Model Master 8 2 2 4 3" xfId="5856" xr:uid="{111F6EF8-C4DE-484B-B041-DC9B3364E999}"/>
    <cellStyle name="_Table_Book1_Model Master 8 2 2 4 4" xfId="5857" xr:uid="{CB77AF38-A6D0-45D4-A9EC-EAA79E864EE9}"/>
    <cellStyle name="_Table_Book1_Model Master 8 2 2 5" xfId="5858" xr:uid="{49A94F8A-CB53-49A8-92F2-BB8AA35D3B5A}"/>
    <cellStyle name="_Table_Book1_Model Master 8 2 2 6" xfId="5859" xr:uid="{03EA1302-B18C-41D0-8DB4-BB5E91C67F9A}"/>
    <cellStyle name="_Table_Book1_Model Master 8 2 2 7" xfId="5860" xr:uid="{51FFEB7E-C810-460E-A9E8-329049CDADF3}"/>
    <cellStyle name="_Table_Book1_Model Master 8 2 3" xfId="5861" xr:uid="{188AD69D-C495-4676-881F-85070A93B7B3}"/>
    <cellStyle name="_Table_Book1_Model Master 8 2 3 2" xfId="5862" xr:uid="{5B8038BB-D1F0-499B-B8BB-FD658CE8F1C6}"/>
    <cellStyle name="_Table_Book1_Model Master 8 2 3 3" xfId="5863" xr:uid="{571E94D2-D5F3-4959-8B27-07357A577BE8}"/>
    <cellStyle name="_Table_Book1_Model Master 8 2 3 4" xfId="5864" xr:uid="{83144DAC-7586-46B9-AB37-20EE9D87AB57}"/>
    <cellStyle name="_Table_Book1_Model Master 8 2 4" xfId="5865" xr:uid="{AEED3194-81AB-4634-9768-757CB64326F1}"/>
    <cellStyle name="_Table_Book1_Model Master 8 2 5" xfId="5866" xr:uid="{FBA21E57-453B-4E0D-A1A2-71A3DB4128D4}"/>
    <cellStyle name="_Table_Book1_Model Master 8 2 6" xfId="5867" xr:uid="{AB08AAD2-3EB9-47C6-B6FE-912040E687E1}"/>
    <cellStyle name="_Table_Book1_Model Master 8 3" xfId="5868" xr:uid="{4F270EF8-D680-4C4B-BA39-6C7DE7635848}"/>
    <cellStyle name="_Table_Book1_Model Master 8 3 2" xfId="5869" xr:uid="{22F4C50C-FF78-497E-B93E-B35084626B90}"/>
    <cellStyle name="_Table_Book1_Model Master 8 3 2 2" xfId="5870" xr:uid="{264D61C2-D29F-4D52-B28C-5798CB27C21C}"/>
    <cellStyle name="_Table_Book1_Model Master 8 3 2 2 2" xfId="5871" xr:uid="{B1174493-42BE-4939-A106-E33BF0C7DE39}"/>
    <cellStyle name="_Table_Book1_Model Master 8 3 2 2 2 2" xfId="5872" xr:uid="{D16CA196-2EA5-48F0-AC0D-D6BC35375300}"/>
    <cellStyle name="_Table_Book1_Model Master 8 3 2 2 2 3" xfId="5873" xr:uid="{C7CCE9B0-E558-4529-86D1-1E1237D86938}"/>
    <cellStyle name="_Table_Book1_Model Master 8 3 2 2 2 4" xfId="5874" xr:uid="{7D12F19B-911A-47FF-A26E-F156F88FC347}"/>
    <cellStyle name="_Table_Book1_Model Master 8 3 2 2 3" xfId="5875" xr:uid="{90698F8C-72CD-4CAF-8233-56EC1A5B29A5}"/>
    <cellStyle name="_Table_Book1_Model Master 8 3 2 2 4" xfId="5876" xr:uid="{FC9108EA-7DDD-432E-9BD1-DF267B56704F}"/>
    <cellStyle name="_Table_Book1_Model Master 8 3 2 2 5" xfId="5877" xr:uid="{F50CAF54-BD44-4D79-AAA1-E92A43D8BE26}"/>
    <cellStyle name="_Table_Book1_Model Master 8 3 2 3" xfId="5878" xr:uid="{4F216C7B-A50E-4A79-9824-0DA98F17EBFC}"/>
    <cellStyle name="_Table_Book1_Model Master 8 3 2 3 2" xfId="5879" xr:uid="{FEB54BE7-88A5-4A37-A775-13AFB379A01A}"/>
    <cellStyle name="_Table_Book1_Model Master 8 3 2 3 3" xfId="5880" xr:uid="{C84A05F1-3E94-4D0E-8C60-CB9161CAC46E}"/>
    <cellStyle name="_Table_Book1_Model Master 8 3 2 3 4" xfId="5881" xr:uid="{01E877DE-3B85-4E6E-8B08-0920F8F918E7}"/>
    <cellStyle name="_Table_Book1_Model Master 8 3 2 4" xfId="5882" xr:uid="{5C9A5C64-064E-49F0-853D-64F38B786F09}"/>
    <cellStyle name="_Table_Book1_Model Master 8 3 2 5" xfId="5883" xr:uid="{48613C7E-2C9B-4AEE-A351-DBD0474A48B1}"/>
    <cellStyle name="_Table_Book1_Model Master 8 3 2 6" xfId="5884" xr:uid="{94997DEB-4267-4524-85FF-1B00C8F250BC}"/>
    <cellStyle name="_Table_Book1_Model Master 8 3 3" xfId="5885" xr:uid="{45269403-234B-44BB-AFFE-560641025F8D}"/>
    <cellStyle name="_Table_Book1_Model Master 8 3 3 2" xfId="5886" xr:uid="{C1313917-5250-4864-853B-3AB596A70362}"/>
    <cellStyle name="_Table_Book1_Model Master 8 3 3 3" xfId="5887" xr:uid="{03160CE6-0170-40CA-BD2B-1F4FFD27219F}"/>
    <cellStyle name="_Table_Book1_Model Master 8 3 3 4" xfId="5888" xr:uid="{DB187413-2B66-4410-9C60-501CA2A222CD}"/>
    <cellStyle name="_Table_Book1_Model Master 8 3 4" xfId="5889" xr:uid="{9125A039-8CB4-475A-9674-F21968552A9B}"/>
    <cellStyle name="_Table_Book1_Model Master 8 3 5" xfId="5890" xr:uid="{4343DFC1-8EAB-4F43-9A12-A416D8991205}"/>
    <cellStyle name="_Table_Book1_Model Master 8 3 6" xfId="5891" xr:uid="{DAC833FF-AA40-4371-A3AD-339078FCA912}"/>
    <cellStyle name="_Table_Book1_Model Master 8 4" xfId="5892" xr:uid="{997D31B7-05B9-45BF-8493-C7ECDD455460}"/>
    <cellStyle name="_Table_Book1_Model Master 8 4 2" xfId="5893" xr:uid="{78846EAF-D0E8-413F-A13A-42F8E2F9F548}"/>
    <cellStyle name="_Table_Book1_Model Master 8 4 3" xfId="5894" xr:uid="{AE1AF505-FA92-482A-8EC0-F805298CDAA5}"/>
    <cellStyle name="_Table_Book1_Model Master 8 4 4" xfId="5895" xr:uid="{291C18BB-F17D-4CEA-A2F8-2279579B628C}"/>
    <cellStyle name="_Table_Book1_Model Master 8 5" xfId="5896" xr:uid="{33F3218A-62BB-4A4C-A57B-8B3833325384}"/>
    <cellStyle name="_Table_Book1_Model Master 8 6" xfId="5897" xr:uid="{09B57EC9-B6EC-47BB-B883-61BEC4A2B1C7}"/>
    <cellStyle name="_Table_Book1_Model Master 8 7" xfId="5898" xr:uid="{1222BFD4-812F-4EEB-8A64-9AC956EFA63B}"/>
    <cellStyle name="_Table_Book1_Model Master 8 8" xfId="5899" xr:uid="{5E8DB09D-DE50-4C50-AE80-5BB7E366EC7C}"/>
    <cellStyle name="_Table_Book1_Model Master 8 9" xfId="5900" xr:uid="{54004B07-0A27-4E9A-A8DC-A49B4BBCB03C}"/>
    <cellStyle name="_Table_Book1_Model Master 9" xfId="5901" xr:uid="{71EC914A-C5B0-4B31-8C13-ED91E829C4E9}"/>
    <cellStyle name="_Table_Book1_Model Master 9 10" xfId="5902" xr:uid="{F3F4A872-5E68-4AE6-BA85-862E1F4B2AF0}"/>
    <cellStyle name="_Table_Book1_Model Master 9 11" xfId="5903" xr:uid="{471CC0C5-CF5F-4EF7-B2F9-65B7B38EB0AE}"/>
    <cellStyle name="_Table_Book1_Model Master 9 12" xfId="5904" xr:uid="{55AE9DA6-5AE1-412C-8A21-574522B43E17}"/>
    <cellStyle name="_Table_Book1_Model Master 9 13" xfId="5905" xr:uid="{5EE4E642-0F77-466B-AF19-393B7ECD4D57}"/>
    <cellStyle name="_Table_Book1_Model Master 9 14" xfId="5906" xr:uid="{9915790B-DAED-4472-8FA7-AF56614E3E9C}"/>
    <cellStyle name="_Table_Book1_Model Master 9 2" xfId="5907" xr:uid="{9F8A9592-54C3-41E4-8B5A-759CB383CABC}"/>
    <cellStyle name="_Table_Book1_Model Master 9 2 2" xfId="5908" xr:uid="{0695E601-F311-494A-AAA8-F54CDE90D89F}"/>
    <cellStyle name="_Table_Book1_Model Master 9 2 2 2" xfId="5909" xr:uid="{46EB4A61-F167-4473-A54F-2019B2D79890}"/>
    <cellStyle name="_Table_Book1_Model Master 9 2 2 2 2" xfId="5910" xr:uid="{71212E8A-A208-430B-8E12-34F4F8E7C5C2}"/>
    <cellStyle name="_Table_Book1_Model Master 9 2 2 2 2 2" xfId="5911" xr:uid="{9FA3FA27-60D9-437B-BF30-F8435C738D0C}"/>
    <cellStyle name="_Table_Book1_Model Master 9 2 2 2 2 3" xfId="5912" xr:uid="{B5E4DC6A-568D-49B1-9723-7752E8A4B570}"/>
    <cellStyle name="_Table_Book1_Model Master 9 2 2 2 2 4" xfId="5913" xr:uid="{17E52FA0-C083-405A-B19E-B6BAC3AA4B63}"/>
    <cellStyle name="_Table_Book1_Model Master 9 2 2 2 3" xfId="5914" xr:uid="{2F3ACA61-48CD-42AE-85E2-F14B4A72F1C3}"/>
    <cellStyle name="_Table_Book1_Model Master 9 2 2 2 4" xfId="5915" xr:uid="{F2693C21-667D-4C8C-9D81-A6A6D34299AE}"/>
    <cellStyle name="_Table_Book1_Model Master 9 2 2 2 5" xfId="5916" xr:uid="{CDD64C1E-7CF1-4E23-BF1D-BBC88488557E}"/>
    <cellStyle name="_Table_Book1_Model Master 9 2 2 3" xfId="5917" xr:uid="{99B04B13-743E-40A7-93C4-A4F1D4751990}"/>
    <cellStyle name="_Table_Book1_Model Master 9 2 2 3 2" xfId="5918" xr:uid="{32ABFF62-2676-48FD-A20C-C0DE25FF6D85}"/>
    <cellStyle name="_Table_Book1_Model Master 9 2 2 3 3" xfId="5919" xr:uid="{90D30F7E-0898-4B0C-862D-B494892F1F24}"/>
    <cellStyle name="_Table_Book1_Model Master 9 2 2 3 4" xfId="5920" xr:uid="{B343BCF2-47F4-417D-9D1C-20566460A3B9}"/>
    <cellStyle name="_Table_Book1_Model Master 9 2 2 4" xfId="5921" xr:uid="{C716FE86-4771-47C8-8260-8A08807DFAC5}"/>
    <cellStyle name="_Table_Book1_Model Master 9 2 2 5" xfId="5922" xr:uid="{A68DEB41-9031-4578-B8EE-D3ED9556FE64}"/>
    <cellStyle name="_Table_Book1_Model Master 9 2 2 6" xfId="5923" xr:uid="{DB942583-9F9D-4BD7-B78B-A99A62AB2658}"/>
    <cellStyle name="_Table_Book1_Model Master 9 2 3" xfId="5924" xr:uid="{30659963-FA23-40EC-8F35-4D303B627DA5}"/>
    <cellStyle name="_Table_Book1_Model Master 9 2 3 2" xfId="5925" xr:uid="{3E7499AA-F2E2-4A93-A84F-55B611F9EB84}"/>
    <cellStyle name="_Table_Book1_Model Master 9 2 3 2 2" xfId="5926" xr:uid="{C1ADE87C-0AF7-4D83-860D-3EDF47BD0843}"/>
    <cellStyle name="_Table_Book1_Model Master 9 2 3 2 3" xfId="5927" xr:uid="{F3FE7EEC-FC1D-4D5F-AEAB-C8DA56216D4A}"/>
    <cellStyle name="_Table_Book1_Model Master 9 2 3 2 4" xfId="5928" xr:uid="{E610EB98-7282-47A8-B1BE-FBE57EED5BB5}"/>
    <cellStyle name="_Table_Book1_Model Master 9 2 3 3" xfId="5929" xr:uid="{3D67AE0A-DBCF-48DE-9708-2E80CF2BE88F}"/>
    <cellStyle name="_Table_Book1_Model Master 9 2 3 4" xfId="5930" xr:uid="{417F5D5B-E924-45C6-ABEF-AD41974DABB5}"/>
    <cellStyle name="_Table_Book1_Model Master 9 2 3 5" xfId="5931" xr:uid="{9E284208-BE41-4B64-8B81-A1BC8E604367}"/>
    <cellStyle name="_Table_Book1_Model Master 9 2 4" xfId="5932" xr:uid="{AAD7C446-852D-410A-9C7A-2B79D2DCBEED}"/>
    <cellStyle name="_Table_Book1_Model Master 9 2 4 2" xfId="5933" xr:uid="{9CDB5E0E-77C7-4F4E-8552-FFDC8FD38495}"/>
    <cellStyle name="_Table_Book1_Model Master 9 2 4 3" xfId="5934" xr:uid="{10129563-C0C1-4A22-9E23-70A1F7C6912B}"/>
    <cellStyle name="_Table_Book1_Model Master 9 2 4 4" xfId="5935" xr:uid="{1FC61972-6F7A-425E-8E67-EBBBDB52C74C}"/>
    <cellStyle name="_Table_Book1_Model Master 9 2 5" xfId="5936" xr:uid="{1BECFA77-3A33-489C-BF16-2F80311683E3}"/>
    <cellStyle name="_Table_Book1_Model Master 9 2 6" xfId="5937" xr:uid="{BBFCC555-241C-4311-A287-FEC8A019E6D4}"/>
    <cellStyle name="_Table_Book1_Model Master 9 2 7" xfId="5938" xr:uid="{5FA18F78-8FF2-4C86-A6CE-DB6969B7ED8C}"/>
    <cellStyle name="_Table_Book1_Model Master 9 3" xfId="5939" xr:uid="{1B8D17F0-F3EC-43B9-990F-C11BEF18609E}"/>
    <cellStyle name="_Table_Book1_Model Master 9 3 2" xfId="5940" xr:uid="{6C5C08A5-370D-4584-B9F3-50969648D2B0}"/>
    <cellStyle name="_Table_Book1_Model Master 9 3 3" xfId="5941" xr:uid="{8A4DEEF2-D5A5-4E3C-9F94-0BCEBDBD79C5}"/>
    <cellStyle name="_Table_Book1_Model Master 9 3 4" xfId="5942" xr:uid="{69E83134-B580-4E5D-B531-06F5BEB0A73B}"/>
    <cellStyle name="_Table_Book1_Model Master 9 4" xfId="5943" xr:uid="{E7093329-373D-4ACC-BA87-FA7CE6CA9E6F}"/>
    <cellStyle name="_Table_Book1_Model Master 9 5" xfId="5944" xr:uid="{8E4A31B6-9D6B-42C0-AC4D-D9862E362EBB}"/>
    <cellStyle name="_Table_Book1_Model Master 9 6" xfId="5945" xr:uid="{C21C3548-EDC0-43F3-B3D3-1F2EC4BE5326}"/>
    <cellStyle name="_Table_Book1_Model Master 9 7" xfId="5946" xr:uid="{FD63BEC0-D52C-493B-8CBF-A156840C751C}"/>
    <cellStyle name="_Table_Book1_Model Master 9 8" xfId="5947" xr:uid="{5E6C22E0-16E7-4BAF-9F01-4BCD66266172}"/>
    <cellStyle name="_Table_Book1_Model Master 9 9" xfId="5948" xr:uid="{CE03F846-DAA8-4512-A022-8DB3805A6482}"/>
    <cellStyle name="_Table_Book1_Phoenix Model - Dec 12 (GS Version)" xfId="5949" xr:uid="{A7C55B3C-83DB-4A4A-B0DD-0A97F30328D9}"/>
    <cellStyle name="_Table_Book1_Phoenix Model - Dec 12 (GS Version) 10" xfId="5950" xr:uid="{38DF232A-79C4-4A7D-8DBC-5FD2141286D9}"/>
    <cellStyle name="_Table_Book1_Phoenix Model - Dec 12 (GS Version) 11" xfId="5951" xr:uid="{F2F85670-3E6E-4320-AA31-66057F900DB4}"/>
    <cellStyle name="_Table_Book1_Phoenix Model - Dec 12 (GS Version) 2" xfId="5952" xr:uid="{6BEF1191-516F-4BEA-B0B9-A4E893D3C0F0}"/>
    <cellStyle name="_Table_Book1_Phoenix Model - Dec 12 (GS Version) 2 10" xfId="5953" xr:uid="{6A1CEAD5-C6F1-48B5-83A7-D1B27B548107}"/>
    <cellStyle name="_Table_Book1_Phoenix Model - Dec 12 (GS Version) 2 11" xfId="5954" xr:uid="{EAA6501D-5DE0-496C-8F8E-CCDBD2F4E281}"/>
    <cellStyle name="_Table_Book1_Phoenix Model - Dec 12 (GS Version) 2 12" xfId="5955" xr:uid="{40EC8A45-649E-4ABA-B838-EB62722D0531}"/>
    <cellStyle name="_Table_Book1_Phoenix Model - Dec 12 (GS Version) 2 13" xfId="5956" xr:uid="{7CC2FA37-BB0C-42D6-B52A-E023D2AE7A57}"/>
    <cellStyle name="_Table_Book1_Phoenix Model - Dec 12 (GS Version) 2 14" xfId="5957" xr:uid="{0CBE52B0-18FE-40F3-B981-5F13BBCA4DA5}"/>
    <cellStyle name="_Table_Book1_Phoenix Model - Dec 12 (GS Version) 2 2" xfId="5958" xr:uid="{BE39A4FE-258E-4627-9AFE-246762BCEF52}"/>
    <cellStyle name="_Table_Book1_Phoenix Model - Dec 12 (GS Version) 2 3" xfId="5959" xr:uid="{E616EDF8-9CB7-4C3B-9563-02C486BFC709}"/>
    <cellStyle name="_Table_Book1_Phoenix Model - Dec 12 (GS Version) 2 4" xfId="5960" xr:uid="{5A39718F-ACA9-436A-B3A6-815326955D7F}"/>
    <cellStyle name="_Table_Book1_Phoenix Model - Dec 12 (GS Version) 2 5" xfId="5961" xr:uid="{1CAB4E9F-C2F0-4D47-BA92-5076AAB7498E}"/>
    <cellStyle name="_Table_Book1_Phoenix Model - Dec 12 (GS Version) 2 6" xfId="5962" xr:uid="{3F177DF9-96A8-4DD2-A76D-863A07685121}"/>
    <cellStyle name="_Table_Book1_Phoenix Model - Dec 12 (GS Version) 2 7" xfId="5963" xr:uid="{D8C87822-A536-450D-8BB1-0BF1EE58F7FE}"/>
    <cellStyle name="_Table_Book1_Phoenix Model - Dec 12 (GS Version) 2 8" xfId="5964" xr:uid="{6825327B-F9D7-4C82-91B6-71A5B445868A}"/>
    <cellStyle name="_Table_Book1_Phoenix Model - Dec 12 (GS Version) 2 9" xfId="5965" xr:uid="{A17EA984-4D1D-42FC-863E-47544E58462B}"/>
    <cellStyle name="_Table_Book1_Phoenix Model - Dec 12 (GS Version) 3" xfId="5966" xr:uid="{122B99E7-68D0-46E5-8772-7518FF1686A7}"/>
    <cellStyle name="_Table_Book1_Phoenix Model - Dec 12 (GS Version) 3 10" xfId="5967" xr:uid="{1E804D3A-D8FA-44E5-9D61-5105D3E6952B}"/>
    <cellStyle name="_Table_Book1_Phoenix Model - Dec 12 (GS Version) 3 11" xfId="5968" xr:uid="{C9B040FB-42BA-4E46-8505-49678078F5E5}"/>
    <cellStyle name="_Table_Book1_Phoenix Model - Dec 12 (GS Version) 3 12" xfId="5969" xr:uid="{5865E98D-D683-4D1C-A994-7C2B475273BE}"/>
    <cellStyle name="_Table_Book1_Phoenix Model - Dec 12 (GS Version) 3 13" xfId="5970" xr:uid="{645023FF-C22E-47CC-B622-774FAE3B557D}"/>
    <cellStyle name="_Table_Book1_Phoenix Model - Dec 12 (GS Version) 3 14" xfId="5971" xr:uid="{BE39D168-DFC3-483C-A881-638DECBB3430}"/>
    <cellStyle name="_Table_Book1_Phoenix Model - Dec 12 (GS Version) 3 2" xfId="5972" xr:uid="{2C3E380C-BC5A-4A45-A996-2A9459932EFF}"/>
    <cellStyle name="_Table_Book1_Phoenix Model - Dec 12 (GS Version) 3 3" xfId="5973" xr:uid="{C674158F-F331-405C-B57A-16A748CA00AD}"/>
    <cellStyle name="_Table_Book1_Phoenix Model - Dec 12 (GS Version) 3 4" xfId="5974" xr:uid="{4EA2B4B5-79A0-406C-B9F8-B84F6EFC4BB0}"/>
    <cellStyle name="_Table_Book1_Phoenix Model - Dec 12 (GS Version) 3 5" xfId="5975" xr:uid="{FB5AC56E-6179-491F-9AF2-6E49147B8BFA}"/>
    <cellStyle name="_Table_Book1_Phoenix Model - Dec 12 (GS Version) 3 6" xfId="5976" xr:uid="{F9E3A3A9-7BE2-4971-8509-D4F9E0AB90BD}"/>
    <cellStyle name="_Table_Book1_Phoenix Model - Dec 12 (GS Version) 3 7" xfId="5977" xr:uid="{6B6443E8-7A2D-4958-86F9-9209566B97AF}"/>
    <cellStyle name="_Table_Book1_Phoenix Model - Dec 12 (GS Version) 3 8" xfId="5978" xr:uid="{455F1E56-6E5F-48C8-8105-F3E4A01EC7AB}"/>
    <cellStyle name="_Table_Book1_Phoenix Model - Dec 12 (GS Version) 3 9" xfId="5979" xr:uid="{F92ED4A5-F2F3-4692-85FC-E5EFC2B39277}"/>
    <cellStyle name="_Table_Book1_Phoenix Model - Dec 12 (GS Version) 4" xfId="5980" xr:uid="{EF816DA2-B9FC-4571-B604-B6174694F318}"/>
    <cellStyle name="_Table_Book1_Phoenix Model - Dec 12 (GS Version) 4 10" xfId="5981" xr:uid="{D30392B8-4142-4641-805D-2805A5B424FA}"/>
    <cellStyle name="_Table_Book1_Phoenix Model - Dec 12 (GS Version) 4 11" xfId="5982" xr:uid="{F119568C-1AA3-4170-B29D-6BB47EED1E72}"/>
    <cellStyle name="_Table_Book1_Phoenix Model - Dec 12 (GS Version) 4 12" xfId="5983" xr:uid="{D723ACC9-6A4D-481C-A911-31FB74AE4176}"/>
    <cellStyle name="_Table_Book1_Phoenix Model - Dec 12 (GS Version) 4 13" xfId="5984" xr:uid="{A07CB99E-876F-4A18-8908-2A9C3EB3C494}"/>
    <cellStyle name="_Table_Book1_Phoenix Model - Dec 12 (GS Version) 4 14" xfId="5985" xr:uid="{F4A1C511-712D-4F9B-8E6D-ADC7FB976AC6}"/>
    <cellStyle name="_Table_Book1_Phoenix Model - Dec 12 (GS Version) 4 2" xfId="5986" xr:uid="{416B7048-153D-4D1D-AAED-15A015BF4BC9}"/>
    <cellStyle name="_Table_Book1_Phoenix Model - Dec 12 (GS Version) 4 3" xfId="5987" xr:uid="{FFD3C1FB-C749-42EC-8499-88354DCA9AC4}"/>
    <cellStyle name="_Table_Book1_Phoenix Model - Dec 12 (GS Version) 4 4" xfId="5988" xr:uid="{A15738B9-86C5-4B42-9C11-0AC9FF42CAF6}"/>
    <cellStyle name="_Table_Book1_Phoenix Model - Dec 12 (GS Version) 4 5" xfId="5989" xr:uid="{D7760347-30FC-4E46-8BA5-E15DEDFD1273}"/>
    <cellStyle name="_Table_Book1_Phoenix Model - Dec 12 (GS Version) 4 6" xfId="5990" xr:uid="{3DBE5460-C030-4503-A667-89CEDF267E5C}"/>
    <cellStyle name="_Table_Book1_Phoenix Model - Dec 12 (GS Version) 4 7" xfId="5991" xr:uid="{3A23E552-F749-4520-83D4-8747FDFC1ED2}"/>
    <cellStyle name="_Table_Book1_Phoenix Model - Dec 12 (GS Version) 4 8" xfId="5992" xr:uid="{61E26D74-3CD4-4020-B9F6-493EDEC382A7}"/>
    <cellStyle name="_Table_Book1_Phoenix Model - Dec 12 (GS Version) 4 9" xfId="5993" xr:uid="{6C483B5B-A7C0-4BFC-AA71-9EE8D612A4EE}"/>
    <cellStyle name="_Table_Book1_Phoenix Model - Dec 12 (GS Version) 5" xfId="5994" xr:uid="{C205464B-B8FE-4940-9305-C94E5D8A8E71}"/>
    <cellStyle name="_Table_Book1_Phoenix Model - Dec 12 (GS Version) 6" xfId="5995" xr:uid="{3360B672-E78D-4251-827B-33B0E41AC9A8}"/>
    <cellStyle name="_Table_Book1_Phoenix Model - Dec 12 (GS Version) 7" xfId="5996" xr:uid="{3FD0C493-C9AA-42ED-8CFD-C9F4C4DB7350}"/>
    <cellStyle name="_Table_Book1_Phoenix Model - Dec 12 (GS Version) 8" xfId="5997" xr:uid="{80A2B3CA-68CC-4E95-9F6D-3F4B396ECEF3}"/>
    <cellStyle name="_Table_Book1_Phoenix Model - Dec 12 (GS Version) 9" xfId="5998" xr:uid="{CF4EE003-B006-4FEA-837A-98FBDB60CAFE}"/>
    <cellStyle name="_Table_Broadband Comps" xfId="5999" xr:uid="{9E30B68A-39CB-4CB1-9824-D22ADA59B5B1}"/>
    <cellStyle name="_Table_CAble Database" xfId="6000" xr:uid="{6ABCCAF5-5F9A-4C07-9B56-B98168DC8EBA}"/>
    <cellStyle name="_Table_CAble Database 10" xfId="6001" xr:uid="{332AD288-FEBE-4F02-81A9-8526DE3AC5AC}"/>
    <cellStyle name="_Table_CAble Database 11" xfId="6002" xr:uid="{F0B38AEF-CA21-4A25-8796-7F2C00D369F5}"/>
    <cellStyle name="_Table_CAble Database 2" xfId="6003" xr:uid="{7FDA64C4-4E32-4971-B933-C2DF05AF3A72}"/>
    <cellStyle name="_Table_CAble Database 2 10" xfId="6004" xr:uid="{C6A49CE6-0883-4344-A9B9-7F7FDF8D2754}"/>
    <cellStyle name="_Table_CAble Database 2 11" xfId="6005" xr:uid="{8C131339-A580-415D-8A3C-FAF03779E045}"/>
    <cellStyle name="_Table_CAble Database 2 12" xfId="6006" xr:uid="{AA4C9A77-FDDC-4418-ACE8-66C2922AA8CA}"/>
    <cellStyle name="_Table_CAble Database 2 13" xfId="6007" xr:uid="{BB743514-2097-4ED5-8988-D48CEAF5EE37}"/>
    <cellStyle name="_Table_CAble Database 2 14" xfId="6008" xr:uid="{7DF3FC9C-812E-4872-ADE3-934EE80DBBBA}"/>
    <cellStyle name="_Table_CAble Database 2 2" xfId="6009" xr:uid="{E6811727-2F9D-46EB-A3CF-F049D3D6F7C8}"/>
    <cellStyle name="_Table_CAble Database 2 3" xfId="6010" xr:uid="{226AA566-0043-40D7-B33C-07629D47EE71}"/>
    <cellStyle name="_Table_CAble Database 2 4" xfId="6011" xr:uid="{16F61979-67E6-4D1A-B051-E3C957BD0AEF}"/>
    <cellStyle name="_Table_CAble Database 2 5" xfId="6012" xr:uid="{93D384A3-E83C-42D1-86E7-F9996012A694}"/>
    <cellStyle name="_Table_CAble Database 2 6" xfId="6013" xr:uid="{99DECB4A-19C6-439A-807F-F1E52AC73C92}"/>
    <cellStyle name="_Table_CAble Database 2 7" xfId="6014" xr:uid="{E1E231CC-DBFB-4429-AAD5-B46DACE555E2}"/>
    <cellStyle name="_Table_CAble Database 2 8" xfId="6015" xr:uid="{1ACF8A4D-5892-4611-B47E-8DD597115BB0}"/>
    <cellStyle name="_Table_CAble Database 2 9" xfId="6016" xr:uid="{85BD00F5-03DD-42CE-9E64-2CCC23C7257D}"/>
    <cellStyle name="_Table_CAble Database 3" xfId="6017" xr:uid="{0FDDF14A-C3A4-45A0-A012-3EDD75E71C6F}"/>
    <cellStyle name="_Table_CAble Database 3 10" xfId="6018" xr:uid="{90BF3686-43CC-4B60-B2F8-BC1BEF23D416}"/>
    <cellStyle name="_Table_CAble Database 3 11" xfId="6019" xr:uid="{793EE6C2-8180-4A84-950C-50437FABF40D}"/>
    <cellStyle name="_Table_CAble Database 3 12" xfId="6020" xr:uid="{D2600B01-FE66-413A-B3F2-0917985431CE}"/>
    <cellStyle name="_Table_CAble Database 3 13" xfId="6021" xr:uid="{8BF1EEF2-8C55-4E13-A1EF-C66CC4329DFB}"/>
    <cellStyle name="_Table_CAble Database 3 14" xfId="6022" xr:uid="{D51340D6-0361-40B2-9A52-31DA66A63DD9}"/>
    <cellStyle name="_Table_CAble Database 3 2" xfId="6023" xr:uid="{C37625BE-9F5E-4302-8E79-99424EA2DDE2}"/>
    <cellStyle name="_Table_CAble Database 3 3" xfId="6024" xr:uid="{1B6E52AB-69C0-402E-ADFA-0DA349408A26}"/>
    <cellStyle name="_Table_CAble Database 3 4" xfId="6025" xr:uid="{E8C832D7-9E8E-41B0-89E8-C4D8277BDBC3}"/>
    <cellStyle name="_Table_CAble Database 3 5" xfId="6026" xr:uid="{91018892-7480-4864-BE56-5175D843DD22}"/>
    <cellStyle name="_Table_CAble Database 3 6" xfId="6027" xr:uid="{43FE7B81-9A2E-4979-9A16-FC8CB6FCA68D}"/>
    <cellStyle name="_Table_CAble Database 3 7" xfId="6028" xr:uid="{9A6FA91D-F09F-40E5-AA51-E69CEF143032}"/>
    <cellStyle name="_Table_CAble Database 3 8" xfId="6029" xr:uid="{7B5CEA10-4ABE-4658-97BF-52100B4AAFA5}"/>
    <cellStyle name="_Table_CAble Database 3 9" xfId="6030" xr:uid="{8103F328-2F19-4455-8627-BD35F08FE388}"/>
    <cellStyle name="_Table_CAble Database 4" xfId="6031" xr:uid="{820B6438-7CAE-4D08-87E7-7C9EE906121A}"/>
    <cellStyle name="_Table_CAble Database 4 10" xfId="6032" xr:uid="{870F092D-BE93-4620-AB48-D3A2435EBA92}"/>
    <cellStyle name="_Table_CAble Database 4 11" xfId="6033" xr:uid="{6C1D0BF6-08E0-4F14-BF06-4FFC5A363395}"/>
    <cellStyle name="_Table_CAble Database 4 12" xfId="6034" xr:uid="{34FE3E61-7688-4EB4-A26C-C0FA1C6A3E63}"/>
    <cellStyle name="_Table_CAble Database 4 13" xfId="6035" xr:uid="{5A499AFD-A8C5-4568-B0ED-250B1A1196EC}"/>
    <cellStyle name="_Table_CAble Database 4 14" xfId="6036" xr:uid="{69C43702-27E5-475D-9FA5-7FD6FFD2E35B}"/>
    <cellStyle name="_Table_CAble Database 4 2" xfId="6037" xr:uid="{14FB7120-C3B5-4628-A95A-52EEE6CDE0D9}"/>
    <cellStyle name="_Table_CAble Database 4 3" xfId="6038" xr:uid="{AA7522F9-C20A-4424-AE72-BC06B92F47F1}"/>
    <cellStyle name="_Table_CAble Database 4 4" xfId="6039" xr:uid="{0A049A36-611C-45F6-9DA0-B6B6B0492D7C}"/>
    <cellStyle name="_Table_CAble Database 4 5" xfId="6040" xr:uid="{7169A70F-9C9B-4110-A6CD-EF3C612F766F}"/>
    <cellStyle name="_Table_CAble Database 4 6" xfId="6041" xr:uid="{2E778F9C-1EA6-4F89-8A56-1B787D3F1651}"/>
    <cellStyle name="_Table_CAble Database 4 7" xfId="6042" xr:uid="{0582640F-1A33-4E78-AE16-6C32000451D6}"/>
    <cellStyle name="_Table_CAble Database 4 8" xfId="6043" xr:uid="{93B497A8-39A9-44BC-B148-B016DAEFA78D}"/>
    <cellStyle name="_Table_CAble Database 4 9" xfId="6044" xr:uid="{74F7E4BB-941A-454B-BCB8-2C33BFE780CE}"/>
    <cellStyle name="_Table_CAble Database 5" xfId="6045" xr:uid="{751E79FA-2683-472E-958E-C2035BD9B831}"/>
    <cellStyle name="_Table_CAble Database 6" xfId="6046" xr:uid="{004A51CB-2A0B-4875-BA2E-8775935E12CE}"/>
    <cellStyle name="_Table_CAble Database 7" xfId="6047" xr:uid="{84A0E916-0A70-4C9D-8491-94796AC76C9B}"/>
    <cellStyle name="_Table_CAble Database 8" xfId="6048" xr:uid="{4FF37562-8E7E-4EB7-BF74-D8CD4E56956A}"/>
    <cellStyle name="_Table_CAble Database 9" xfId="6049" xr:uid="{B2BD7FE4-1A2F-40F1-9643-891F388E96E6}"/>
    <cellStyle name="_Table_Cable_CSC_2Q03_10.8.2003" xfId="6050" xr:uid="{234C30CA-CE84-4C52-9D52-6F8279BAE98A}"/>
    <cellStyle name="_Table_Capital Ratios Projections" xfId="6051" xr:uid="{58384C75-7BBC-4F78-A51E-5EBE9D6D1369}"/>
    <cellStyle name="_Table_Capital Ratios Projections 10" xfId="6052" xr:uid="{8C679F0B-29CE-48A7-9C57-525B18D07937}"/>
    <cellStyle name="_Table_Capital Ratios Projections 11" xfId="6053" xr:uid="{EF22DDFB-CEEB-4076-A4C0-2A6C1EF06FC9}"/>
    <cellStyle name="_Table_Capital Ratios Projections 2" xfId="6054" xr:uid="{79F11498-248A-4982-81AF-7EC1AD91BE47}"/>
    <cellStyle name="_Table_Capital Ratios Projections 2 10" xfId="6055" xr:uid="{797DCB40-CDEC-4004-B216-8E0838A82970}"/>
    <cellStyle name="_Table_Capital Ratios Projections 2 11" xfId="6056" xr:uid="{FCBCF58F-87E0-44BF-B251-D8C0A48D11ED}"/>
    <cellStyle name="_Table_Capital Ratios Projections 2 12" xfId="6057" xr:uid="{9260E7B9-640E-4B2E-AFDD-0DD6B1B08ED1}"/>
    <cellStyle name="_Table_Capital Ratios Projections 2 13" xfId="6058" xr:uid="{C13BC24B-2E96-48F6-9B46-742AF58F76BC}"/>
    <cellStyle name="_Table_Capital Ratios Projections 2 14" xfId="6059" xr:uid="{DFE71AB3-BBD1-4698-A03B-00B0FA846FCD}"/>
    <cellStyle name="_Table_Capital Ratios Projections 2 2" xfId="6060" xr:uid="{95C94790-0946-4ACD-B197-5200474D99A9}"/>
    <cellStyle name="_Table_Capital Ratios Projections 2 3" xfId="6061" xr:uid="{896DC4EF-0936-43AA-8F9A-8A9FED1C8A8B}"/>
    <cellStyle name="_Table_Capital Ratios Projections 2 4" xfId="6062" xr:uid="{98BB8F19-B8EA-4ECF-8E4A-D5CE5FCF93EC}"/>
    <cellStyle name="_Table_Capital Ratios Projections 2 5" xfId="6063" xr:uid="{3C6EBC2C-09E9-458E-89EA-688B5A619703}"/>
    <cellStyle name="_Table_Capital Ratios Projections 2 6" xfId="6064" xr:uid="{DD01B8E5-25B9-4A51-8292-A7B84DCB8EBF}"/>
    <cellStyle name="_Table_Capital Ratios Projections 2 7" xfId="6065" xr:uid="{C91F0E1D-CBFB-47A3-999F-A61DB5D0EED5}"/>
    <cellStyle name="_Table_Capital Ratios Projections 2 8" xfId="6066" xr:uid="{9DF135BB-B423-47A3-B7E4-9FA255F9C8AE}"/>
    <cellStyle name="_Table_Capital Ratios Projections 2 9" xfId="6067" xr:uid="{2B2AC225-E9C2-4587-A806-585E95A1778B}"/>
    <cellStyle name="_Table_Capital Ratios Projections 3" xfId="6068" xr:uid="{31FBE939-720A-44DB-8615-CFF8C6C49744}"/>
    <cellStyle name="_Table_Capital Ratios Projections 3 10" xfId="6069" xr:uid="{9E66EB26-0D7E-4184-967D-887C47C2E209}"/>
    <cellStyle name="_Table_Capital Ratios Projections 3 11" xfId="6070" xr:uid="{7B0991B7-5AD0-42A4-A770-D968B0628E6E}"/>
    <cellStyle name="_Table_Capital Ratios Projections 3 12" xfId="6071" xr:uid="{71919EA8-EFDD-40FE-8840-57E89A910F7D}"/>
    <cellStyle name="_Table_Capital Ratios Projections 3 13" xfId="6072" xr:uid="{75B2A396-922B-4DFD-8709-003C4496EA1D}"/>
    <cellStyle name="_Table_Capital Ratios Projections 3 14" xfId="6073" xr:uid="{D27ACBA7-FF1C-4B44-8AE0-5A635F56C87A}"/>
    <cellStyle name="_Table_Capital Ratios Projections 3 2" xfId="6074" xr:uid="{1F8E4EEB-9B7F-4114-A9F3-09771A112201}"/>
    <cellStyle name="_Table_Capital Ratios Projections 3 3" xfId="6075" xr:uid="{121D33DC-8631-496A-A130-FF95D2403191}"/>
    <cellStyle name="_Table_Capital Ratios Projections 3 4" xfId="6076" xr:uid="{788269CC-5D5C-4644-A6D6-B2488E629F19}"/>
    <cellStyle name="_Table_Capital Ratios Projections 3 5" xfId="6077" xr:uid="{4C2EDFF1-E1E4-4AC5-9636-640B13AD2B91}"/>
    <cellStyle name="_Table_Capital Ratios Projections 3 6" xfId="6078" xr:uid="{568263E9-CED2-488B-AD9F-F5275FA1B8D3}"/>
    <cellStyle name="_Table_Capital Ratios Projections 3 7" xfId="6079" xr:uid="{56C8DFB0-4F45-43F7-9B2F-0F122BE94BD8}"/>
    <cellStyle name="_Table_Capital Ratios Projections 3 8" xfId="6080" xr:uid="{460FFFBE-E72E-4C42-BB58-7E829E80C6B7}"/>
    <cellStyle name="_Table_Capital Ratios Projections 3 9" xfId="6081" xr:uid="{80304E80-6370-4F65-9B96-1C8B7243560A}"/>
    <cellStyle name="_Table_Capital Ratios Projections 4" xfId="6082" xr:uid="{DAB3F82D-722C-4271-A849-E9B7E736636A}"/>
    <cellStyle name="_Table_Capital Ratios Projections 4 10" xfId="6083" xr:uid="{E5069312-37E2-43C4-9006-B8ACFA1C5D59}"/>
    <cellStyle name="_Table_Capital Ratios Projections 4 11" xfId="6084" xr:uid="{AB69F9AB-8C7A-49B5-A187-C0AF3616A623}"/>
    <cellStyle name="_Table_Capital Ratios Projections 4 12" xfId="6085" xr:uid="{9E21F078-80ED-44D9-92E8-032B652F9BF7}"/>
    <cellStyle name="_Table_Capital Ratios Projections 4 13" xfId="6086" xr:uid="{3E6763A9-6B21-49F1-A627-1F01F379FFBA}"/>
    <cellStyle name="_Table_Capital Ratios Projections 4 14" xfId="6087" xr:uid="{04CDB34B-9A76-4401-B911-4CEAA7CB2441}"/>
    <cellStyle name="_Table_Capital Ratios Projections 4 2" xfId="6088" xr:uid="{DD5B07F9-677F-454C-B8E0-14137B2D3CF6}"/>
    <cellStyle name="_Table_Capital Ratios Projections 4 3" xfId="6089" xr:uid="{0415C6D3-D845-45D1-9D65-36410361A2D8}"/>
    <cellStyle name="_Table_Capital Ratios Projections 4 4" xfId="6090" xr:uid="{07303656-6972-4DD4-A795-4AB3967F14AC}"/>
    <cellStyle name="_Table_Capital Ratios Projections 4 5" xfId="6091" xr:uid="{6128E13C-7C9E-4967-A97A-F349E1400293}"/>
    <cellStyle name="_Table_Capital Ratios Projections 4 6" xfId="6092" xr:uid="{A485A708-D627-49D5-9344-8E99A2620287}"/>
    <cellStyle name="_Table_Capital Ratios Projections 4 7" xfId="6093" xr:uid="{7A35085B-61CB-411D-818B-CF3B07E64A28}"/>
    <cellStyle name="_Table_Capital Ratios Projections 4 8" xfId="6094" xr:uid="{DE370F4B-284D-40CA-8775-C9B5FFA3653E}"/>
    <cellStyle name="_Table_Capital Ratios Projections 4 9" xfId="6095" xr:uid="{1EA4E091-C987-469B-8848-D72BC5A1CEA9}"/>
    <cellStyle name="_Table_Capital Ratios Projections 5" xfId="6096" xr:uid="{7C7B1BF4-CD3F-4515-9566-0D35E7A2227D}"/>
    <cellStyle name="_Table_Capital Ratios Projections 6" xfId="6097" xr:uid="{C8FC8DC8-0CCD-45A9-AB58-74B63A5A39C8}"/>
    <cellStyle name="_Table_Capital Ratios Projections 7" xfId="6098" xr:uid="{471AFE8B-EF6E-456D-9509-B36C7360AFC8}"/>
    <cellStyle name="_Table_Capital Ratios Projections 8" xfId="6099" xr:uid="{D759E704-7062-405F-911E-2361E7F4DEEC}"/>
    <cellStyle name="_Table_Capital Ratios Projections 9" xfId="6100" xr:uid="{7CFDF451-A6DF-43C0-8436-77A00A3797A2}"/>
    <cellStyle name="_Table_Capital Ratios Projections_10 Integrated Model" xfId="6101" xr:uid="{8F6ABD5D-C1AF-474A-B528-DB0007A32472}"/>
    <cellStyle name="_Table_Capital Ratios Projections_10 Integrated Model 10" xfId="6102" xr:uid="{12A7823C-52E1-4719-8DE7-37DD166F7F6F}"/>
    <cellStyle name="_Table_Capital Ratios Projections_10 Integrated Model 11" xfId="6103" xr:uid="{ADD6AD3A-859A-4F5C-87FA-AE9134DE16C7}"/>
    <cellStyle name="_Table_Capital Ratios Projections_10 Integrated Model 2" xfId="6104" xr:uid="{569BB74B-FFC1-435E-A3F5-ED14E35D1C47}"/>
    <cellStyle name="_Table_Capital Ratios Projections_10 Integrated Model 2 10" xfId="6105" xr:uid="{9D6BA92D-3D3B-45E6-8E7A-1EEB487EE058}"/>
    <cellStyle name="_Table_Capital Ratios Projections_10 Integrated Model 2 11" xfId="6106" xr:uid="{FD371FC6-E0F6-4866-BFEA-A098AD1570FD}"/>
    <cellStyle name="_Table_Capital Ratios Projections_10 Integrated Model 2 12" xfId="6107" xr:uid="{B45C75EA-0309-4551-8D1A-40B3BB2A6263}"/>
    <cellStyle name="_Table_Capital Ratios Projections_10 Integrated Model 2 13" xfId="6108" xr:uid="{29AAD022-2C2B-4A21-AEB7-32BE87494695}"/>
    <cellStyle name="_Table_Capital Ratios Projections_10 Integrated Model 2 14" xfId="6109" xr:uid="{25CA7975-58B0-489C-8D4A-E875EF9676F0}"/>
    <cellStyle name="_Table_Capital Ratios Projections_10 Integrated Model 2 2" xfId="6110" xr:uid="{F5451935-AC8D-482B-81A6-FB2C2BDED8D1}"/>
    <cellStyle name="_Table_Capital Ratios Projections_10 Integrated Model 2 3" xfId="6111" xr:uid="{F27C94EA-B957-4FD4-901E-19A585231432}"/>
    <cellStyle name="_Table_Capital Ratios Projections_10 Integrated Model 2 4" xfId="6112" xr:uid="{548173F7-F0EB-45D3-B264-B38BF885C97C}"/>
    <cellStyle name="_Table_Capital Ratios Projections_10 Integrated Model 2 5" xfId="6113" xr:uid="{D91F59E4-7EA0-40C7-82CA-501F5AE1C78C}"/>
    <cellStyle name="_Table_Capital Ratios Projections_10 Integrated Model 2 6" xfId="6114" xr:uid="{CDB83CD3-EBE4-4F2D-B22C-1255ACEB8F95}"/>
    <cellStyle name="_Table_Capital Ratios Projections_10 Integrated Model 2 7" xfId="6115" xr:uid="{EBEE336F-DEC2-4FC3-8BE3-1911438CBC6A}"/>
    <cellStyle name="_Table_Capital Ratios Projections_10 Integrated Model 2 8" xfId="6116" xr:uid="{95594C78-62FB-4DC3-BFB7-0E2596AD9BEE}"/>
    <cellStyle name="_Table_Capital Ratios Projections_10 Integrated Model 2 9" xfId="6117" xr:uid="{AD83867D-B673-44C7-93F5-2B7D38BFBC41}"/>
    <cellStyle name="_Table_Capital Ratios Projections_10 Integrated Model 3" xfId="6118" xr:uid="{A9DBED15-78BA-4A10-B2D1-9D71AEC0C490}"/>
    <cellStyle name="_Table_Capital Ratios Projections_10 Integrated Model 3 10" xfId="6119" xr:uid="{619F30BF-7FDD-42B1-8E2C-EC538692C364}"/>
    <cellStyle name="_Table_Capital Ratios Projections_10 Integrated Model 3 11" xfId="6120" xr:uid="{660F330D-86B5-4E89-8D31-2A6DBABBD676}"/>
    <cellStyle name="_Table_Capital Ratios Projections_10 Integrated Model 3 12" xfId="6121" xr:uid="{CB4890BB-DAAE-4508-8F6C-270847518047}"/>
    <cellStyle name="_Table_Capital Ratios Projections_10 Integrated Model 3 13" xfId="6122" xr:uid="{0E14FE7E-3251-449C-B2DB-2AC600EE26C9}"/>
    <cellStyle name="_Table_Capital Ratios Projections_10 Integrated Model 3 14" xfId="6123" xr:uid="{4955A857-9E4D-4EBD-9A1F-A05D5597F285}"/>
    <cellStyle name="_Table_Capital Ratios Projections_10 Integrated Model 3 2" xfId="6124" xr:uid="{63E38E6D-26C8-49B7-A6D6-24D015633384}"/>
    <cellStyle name="_Table_Capital Ratios Projections_10 Integrated Model 3 3" xfId="6125" xr:uid="{9C579ADF-84FF-41B8-94FB-95DDC75FC1D4}"/>
    <cellStyle name="_Table_Capital Ratios Projections_10 Integrated Model 3 4" xfId="6126" xr:uid="{1588C497-8F11-40D3-81AC-F921B786808C}"/>
    <cellStyle name="_Table_Capital Ratios Projections_10 Integrated Model 3 5" xfId="6127" xr:uid="{EB6DD6E2-3601-4B15-BFC8-95F38BC4D6F5}"/>
    <cellStyle name="_Table_Capital Ratios Projections_10 Integrated Model 3 6" xfId="6128" xr:uid="{5A5CEBA0-E14D-4922-A922-656F00DCEFB3}"/>
    <cellStyle name="_Table_Capital Ratios Projections_10 Integrated Model 3 7" xfId="6129" xr:uid="{46AE899D-E51F-46E6-9CEF-A1F1712497E2}"/>
    <cellStyle name="_Table_Capital Ratios Projections_10 Integrated Model 3 8" xfId="6130" xr:uid="{8D3CF1A4-E0D9-49CA-802D-495696183C92}"/>
    <cellStyle name="_Table_Capital Ratios Projections_10 Integrated Model 3 9" xfId="6131" xr:uid="{58C9CB41-77F8-418A-A194-9965CCBA31EC}"/>
    <cellStyle name="_Table_Capital Ratios Projections_10 Integrated Model 4" xfId="6132" xr:uid="{3F2F1287-DCF3-4CE5-A3B5-AEFECD15938F}"/>
    <cellStyle name="_Table_Capital Ratios Projections_10 Integrated Model 4 10" xfId="6133" xr:uid="{E5B63D81-AADA-43CA-879C-2B34E13F66EB}"/>
    <cellStyle name="_Table_Capital Ratios Projections_10 Integrated Model 4 11" xfId="6134" xr:uid="{3885B017-C322-431B-A8AC-04C72D2AD587}"/>
    <cellStyle name="_Table_Capital Ratios Projections_10 Integrated Model 4 12" xfId="6135" xr:uid="{48C7D84F-0F16-4FF7-A962-2308A97482A1}"/>
    <cellStyle name="_Table_Capital Ratios Projections_10 Integrated Model 4 13" xfId="6136" xr:uid="{E9119B7D-02C5-4038-80CD-5937BA0CBC17}"/>
    <cellStyle name="_Table_Capital Ratios Projections_10 Integrated Model 4 14" xfId="6137" xr:uid="{0A50F1F3-54A7-42BE-BB7A-E9AF7F09F7C7}"/>
    <cellStyle name="_Table_Capital Ratios Projections_10 Integrated Model 4 2" xfId="6138" xr:uid="{5F547871-DBB1-4E6C-A6DD-7A05E6CEF784}"/>
    <cellStyle name="_Table_Capital Ratios Projections_10 Integrated Model 4 3" xfId="6139" xr:uid="{3D949FAD-C175-4D6B-B197-4E5C03AD9528}"/>
    <cellStyle name="_Table_Capital Ratios Projections_10 Integrated Model 4 4" xfId="6140" xr:uid="{5AD42951-8639-43F4-A025-806C487ED46F}"/>
    <cellStyle name="_Table_Capital Ratios Projections_10 Integrated Model 4 5" xfId="6141" xr:uid="{0B7D18F1-DA3E-4173-99AE-0B37DCB9F3AF}"/>
    <cellStyle name="_Table_Capital Ratios Projections_10 Integrated Model 4 6" xfId="6142" xr:uid="{3C72B1AD-78CA-4DA6-A63D-8E72A21F573F}"/>
    <cellStyle name="_Table_Capital Ratios Projections_10 Integrated Model 4 7" xfId="6143" xr:uid="{94ECAC66-39C3-48D4-B481-CB5C2FA2EAA7}"/>
    <cellStyle name="_Table_Capital Ratios Projections_10 Integrated Model 4 8" xfId="6144" xr:uid="{19FBC8B7-AEA1-4C36-9162-688B36E8DFD5}"/>
    <cellStyle name="_Table_Capital Ratios Projections_10 Integrated Model 4 9" xfId="6145" xr:uid="{C264E5F8-A75D-4DA4-9AF6-E9D185B292A3}"/>
    <cellStyle name="_Table_Capital Ratios Projections_10 Integrated Model 5" xfId="6146" xr:uid="{370375A8-DD5B-4803-A451-47B330E2E2E3}"/>
    <cellStyle name="_Table_Capital Ratios Projections_10 Integrated Model 6" xfId="6147" xr:uid="{5C827EE3-63AE-4541-B7FB-06D9C83FD87E}"/>
    <cellStyle name="_Table_Capital Ratios Projections_10 Integrated Model 7" xfId="6148" xr:uid="{C6589339-55AD-470F-91A0-3BAD9E1283D6}"/>
    <cellStyle name="_Table_Capital Ratios Projections_10 Integrated Model 8" xfId="6149" xr:uid="{CAB3BA95-08E8-420B-9B59-5A6C09947B1B}"/>
    <cellStyle name="_Table_Capital Ratios Projections_10 Integrated Model 9" xfId="6150" xr:uid="{8DB8D194-8628-4A67-9F2C-30351FA03403}"/>
    <cellStyle name="_Table_Cortefiel Last Five Years P&amp;L_BS_CF" xfId="6151" xr:uid="{CDE600F6-2B65-4B6C-83BA-E7F8D1B7B86C}"/>
    <cellStyle name="_Table_Cortefiel Last Five Years P&amp;L_BS_CF 10" xfId="6152" xr:uid="{D9D94FB4-5229-4478-AB43-3CC81C45BAE5}"/>
    <cellStyle name="_Table_Cortefiel Last Five Years P&amp;L_BS_CF 11" xfId="6153" xr:uid="{A455D6D9-4A98-4BD1-94FD-86DDDFFA28D7}"/>
    <cellStyle name="_Table_Cortefiel Last Five Years P&amp;L_BS_CF 2" xfId="6154" xr:uid="{D59BEA07-4FAA-4A04-8C94-87C78FDF990F}"/>
    <cellStyle name="_Table_Cortefiel Last Five Years P&amp;L_BS_CF 2 10" xfId="6155" xr:uid="{74CE591C-EFD9-4B00-91EB-4823DDC82F48}"/>
    <cellStyle name="_Table_Cortefiel Last Five Years P&amp;L_BS_CF 2 11" xfId="6156" xr:uid="{AA50B0BA-3500-4D43-BC33-033E24C3D75C}"/>
    <cellStyle name="_Table_Cortefiel Last Five Years P&amp;L_BS_CF 2 12" xfId="6157" xr:uid="{0E1FF262-401F-4B75-8CFF-0EFF6349A104}"/>
    <cellStyle name="_Table_Cortefiel Last Five Years P&amp;L_BS_CF 2 13" xfId="6158" xr:uid="{E5619F72-94D1-41D1-BE97-CE060D1CCEBF}"/>
    <cellStyle name="_Table_Cortefiel Last Five Years P&amp;L_BS_CF 2 14" xfId="6159" xr:uid="{CD35C452-B8FE-498B-8696-DD4BEF3A00AC}"/>
    <cellStyle name="_Table_Cortefiel Last Five Years P&amp;L_BS_CF 2 2" xfId="6160" xr:uid="{E1CF8A10-D7C2-41E3-AE28-E610DABEE706}"/>
    <cellStyle name="_Table_Cortefiel Last Five Years P&amp;L_BS_CF 2 3" xfId="6161" xr:uid="{DC6BB860-8BB5-48A9-8E87-44DBB21A117C}"/>
    <cellStyle name="_Table_Cortefiel Last Five Years P&amp;L_BS_CF 2 4" xfId="6162" xr:uid="{08F76816-CDD9-47E7-900F-A831318F785A}"/>
    <cellStyle name="_Table_Cortefiel Last Five Years P&amp;L_BS_CF 2 5" xfId="6163" xr:uid="{2C1C1D3E-E4C3-4E99-8394-1FB611D33CD3}"/>
    <cellStyle name="_Table_Cortefiel Last Five Years P&amp;L_BS_CF 2 6" xfId="6164" xr:uid="{2B75356D-076C-47A4-BFA8-9A7A9A22A931}"/>
    <cellStyle name="_Table_Cortefiel Last Five Years P&amp;L_BS_CF 2 7" xfId="6165" xr:uid="{32CC9D58-0A42-4774-B880-38E6D5569C36}"/>
    <cellStyle name="_Table_Cortefiel Last Five Years P&amp;L_BS_CF 2 8" xfId="6166" xr:uid="{D645F2ED-B791-430C-9FBD-B7302D62583D}"/>
    <cellStyle name="_Table_Cortefiel Last Five Years P&amp;L_BS_CF 2 9" xfId="6167" xr:uid="{E07F6BFB-9ACD-48EA-BF04-1E38E4C55025}"/>
    <cellStyle name="_Table_Cortefiel Last Five Years P&amp;L_BS_CF 3" xfId="6168" xr:uid="{CB31A746-D50B-42A0-A2CE-3E96B1DEA4AB}"/>
    <cellStyle name="_Table_Cortefiel Last Five Years P&amp;L_BS_CF 3 10" xfId="6169" xr:uid="{B0C6C3DE-B349-49D0-AFA3-75A9C8197310}"/>
    <cellStyle name="_Table_Cortefiel Last Five Years P&amp;L_BS_CF 3 11" xfId="6170" xr:uid="{D045A209-E6C8-4F97-94B2-B06CF3BDAC7F}"/>
    <cellStyle name="_Table_Cortefiel Last Five Years P&amp;L_BS_CF 3 12" xfId="6171" xr:uid="{F2E93801-8410-4FEC-BA25-FDA55AEFF3EC}"/>
    <cellStyle name="_Table_Cortefiel Last Five Years P&amp;L_BS_CF 3 13" xfId="6172" xr:uid="{559A50B3-57F9-4346-95B8-6245725AA2D8}"/>
    <cellStyle name="_Table_Cortefiel Last Five Years P&amp;L_BS_CF 3 14" xfId="6173" xr:uid="{54D82998-068F-45D9-8991-A40DDB71083D}"/>
    <cellStyle name="_Table_Cortefiel Last Five Years P&amp;L_BS_CF 3 2" xfId="6174" xr:uid="{FBD09AA2-83D6-470C-A19E-6774CD8CEE3A}"/>
    <cellStyle name="_Table_Cortefiel Last Five Years P&amp;L_BS_CF 3 3" xfId="6175" xr:uid="{1AEE9B8A-BA58-433C-B1BE-73EA877CA7A7}"/>
    <cellStyle name="_Table_Cortefiel Last Five Years P&amp;L_BS_CF 3 4" xfId="6176" xr:uid="{4B5C9E6B-B0C1-43BD-8DEB-0F71A6234E29}"/>
    <cellStyle name="_Table_Cortefiel Last Five Years P&amp;L_BS_CF 3 5" xfId="6177" xr:uid="{442E43FB-AF2A-40AB-8BF4-B6C353C614A4}"/>
    <cellStyle name="_Table_Cortefiel Last Five Years P&amp;L_BS_CF 3 6" xfId="6178" xr:uid="{017A20C2-D7D4-42AA-8422-9A28647EC8D1}"/>
    <cellStyle name="_Table_Cortefiel Last Five Years P&amp;L_BS_CF 3 7" xfId="6179" xr:uid="{421ED71F-34B0-4194-9360-45F0B9532D5B}"/>
    <cellStyle name="_Table_Cortefiel Last Five Years P&amp;L_BS_CF 3 8" xfId="6180" xr:uid="{D7DAA7F4-BA9A-4232-8450-D9503A5CEA5F}"/>
    <cellStyle name="_Table_Cortefiel Last Five Years P&amp;L_BS_CF 3 9" xfId="6181" xr:uid="{7142FC10-07CF-40F1-8F4F-3AAFB7FA85FB}"/>
    <cellStyle name="_Table_Cortefiel Last Five Years P&amp;L_BS_CF 4" xfId="6182" xr:uid="{600187D8-30FD-4688-B26C-C82B690D3B90}"/>
    <cellStyle name="_Table_Cortefiel Last Five Years P&amp;L_BS_CF 4 10" xfId="6183" xr:uid="{72F504CD-2014-4850-8121-3B9BD57839E1}"/>
    <cellStyle name="_Table_Cortefiel Last Five Years P&amp;L_BS_CF 4 11" xfId="6184" xr:uid="{CBDEA4F6-C3BA-48FB-A283-442CB8C3EACD}"/>
    <cellStyle name="_Table_Cortefiel Last Five Years P&amp;L_BS_CF 4 12" xfId="6185" xr:uid="{00F79A87-1761-4CF5-8E73-AE635D8B16D3}"/>
    <cellStyle name="_Table_Cortefiel Last Five Years P&amp;L_BS_CF 4 13" xfId="6186" xr:uid="{077A160A-5A8D-4512-9E77-AA95E1726988}"/>
    <cellStyle name="_Table_Cortefiel Last Five Years P&amp;L_BS_CF 4 14" xfId="6187" xr:uid="{183FE010-6505-4BA5-8948-4BEC59EA3A1C}"/>
    <cellStyle name="_Table_Cortefiel Last Five Years P&amp;L_BS_CF 4 2" xfId="6188" xr:uid="{60E16FC6-AF09-4875-8041-D109ADEF440E}"/>
    <cellStyle name="_Table_Cortefiel Last Five Years P&amp;L_BS_CF 4 3" xfId="6189" xr:uid="{F201294E-22BE-497B-A099-819EAABBAA63}"/>
    <cellStyle name="_Table_Cortefiel Last Five Years P&amp;L_BS_CF 4 4" xfId="6190" xr:uid="{5ECE1475-FF48-4518-AD73-1409C21B8A83}"/>
    <cellStyle name="_Table_Cortefiel Last Five Years P&amp;L_BS_CF 4 5" xfId="6191" xr:uid="{2ECE049B-5602-4423-A84C-8584A451E9D7}"/>
    <cellStyle name="_Table_Cortefiel Last Five Years P&amp;L_BS_CF 4 6" xfId="6192" xr:uid="{6CB03AA1-C761-4616-9BBC-2BA58E5E4FE8}"/>
    <cellStyle name="_Table_Cortefiel Last Five Years P&amp;L_BS_CF 4 7" xfId="6193" xr:uid="{600F5DB8-E0F3-4AAC-AD3A-2500A1FAD3A7}"/>
    <cellStyle name="_Table_Cortefiel Last Five Years P&amp;L_BS_CF 4 8" xfId="6194" xr:uid="{8F545BC2-F692-4D6F-AF7D-59C0176CCA78}"/>
    <cellStyle name="_Table_Cortefiel Last Five Years P&amp;L_BS_CF 4 9" xfId="6195" xr:uid="{4C404524-AF16-4B7B-9B9C-72A47058F87C}"/>
    <cellStyle name="_Table_Cortefiel Last Five Years P&amp;L_BS_CF 5" xfId="6196" xr:uid="{FB626263-46C9-428C-A25C-C828988C5E68}"/>
    <cellStyle name="_Table_Cortefiel Last Five Years P&amp;L_BS_CF 6" xfId="6197" xr:uid="{1E6496FE-3BF8-4930-A4BB-41A2175DD653}"/>
    <cellStyle name="_Table_Cortefiel Last Five Years P&amp;L_BS_CF 7" xfId="6198" xr:uid="{F154B731-C475-4BA1-A835-4D59D4D79E62}"/>
    <cellStyle name="_Table_Cortefiel Last Five Years P&amp;L_BS_CF 8" xfId="6199" xr:uid="{D8B0F21A-CD1C-486C-B29A-D69643B6F2E8}"/>
    <cellStyle name="_Table_Cortefiel Last Five Years P&amp;L_BS_CF 9" xfId="6200" xr:uid="{14E124E4-92D4-4B81-AF9C-A946D413E9FC}"/>
    <cellStyle name="_Table_Dakota Operating Model v1" xfId="6201" xr:uid="{D20824D5-1177-46C5-A556-3C1FD2C33FF4}"/>
    <cellStyle name="_Table_European Cable CSC (08 October 03)" xfId="6202" xr:uid="{2EC6171B-60AA-4D22-9233-9E20572C4052}"/>
    <cellStyle name="_Table_European Mobile CSC (Current)" xfId="6203" xr:uid="{3D56B65B-51D6-4D35-9E90-6BA9020BC7EC}"/>
    <cellStyle name="_Table_European Mobile CSC (Current) 10" xfId="6204" xr:uid="{4142E244-02A5-4905-B8F0-C2D37A09AB2A}"/>
    <cellStyle name="_Table_European Mobile CSC (Current) 11" xfId="6205" xr:uid="{07160E04-00F5-4394-AE10-0385E70C3AD5}"/>
    <cellStyle name="_Table_European Mobile CSC (Current) 2" xfId="6206" xr:uid="{7A771172-6843-407F-91DA-1891BB239DCF}"/>
    <cellStyle name="_Table_European Mobile CSC (Current) 2 10" xfId="6207" xr:uid="{E7A36A3B-C569-4DBD-919E-8E8B003AC82B}"/>
    <cellStyle name="_Table_European Mobile CSC (Current) 2 11" xfId="6208" xr:uid="{51E87012-8765-4CC8-B767-B91BE64294AE}"/>
    <cellStyle name="_Table_European Mobile CSC (Current) 2 12" xfId="6209" xr:uid="{4BE40443-A669-4898-B838-AEEEF6F71217}"/>
    <cellStyle name="_Table_European Mobile CSC (Current) 2 13" xfId="6210" xr:uid="{2114ED34-B9E0-435B-B186-3D0C679E3B82}"/>
    <cellStyle name="_Table_European Mobile CSC (Current) 2 14" xfId="6211" xr:uid="{7C57741E-91F7-4028-B8CE-66744624CCED}"/>
    <cellStyle name="_Table_European Mobile CSC (Current) 2 2" xfId="6212" xr:uid="{EB47ADEE-D19C-41CD-8B89-64AAF3E42721}"/>
    <cellStyle name="_Table_European Mobile CSC (Current) 2 3" xfId="6213" xr:uid="{D1FF06C0-F278-4686-839C-CEE3B5220609}"/>
    <cellStyle name="_Table_European Mobile CSC (Current) 2 4" xfId="6214" xr:uid="{0A39A29C-D35D-40D9-A843-5ACF4CB21206}"/>
    <cellStyle name="_Table_European Mobile CSC (Current) 2 5" xfId="6215" xr:uid="{2D0D9FBC-DEEE-4825-A332-B20436795339}"/>
    <cellStyle name="_Table_European Mobile CSC (Current) 2 6" xfId="6216" xr:uid="{D6C4CAAD-C4D5-44EB-A12A-514DF21D9EB7}"/>
    <cellStyle name="_Table_European Mobile CSC (Current) 2 7" xfId="6217" xr:uid="{DEE49E1E-F658-49A4-8E41-43B9AD240CD6}"/>
    <cellStyle name="_Table_European Mobile CSC (Current) 2 8" xfId="6218" xr:uid="{38FD30A5-8353-45D9-9A31-A5DAAA9ACBEC}"/>
    <cellStyle name="_Table_European Mobile CSC (Current) 2 9" xfId="6219" xr:uid="{B9445C02-3763-468A-A2DA-5CE10178EBD2}"/>
    <cellStyle name="_Table_European Mobile CSC (Current) 3" xfId="6220" xr:uid="{974F55EC-D0E7-42A4-A5A1-C7F58DC4C39F}"/>
    <cellStyle name="_Table_European Mobile CSC (Current) 3 10" xfId="6221" xr:uid="{A89FC405-44E1-4BCC-A58F-F22DCD074824}"/>
    <cellStyle name="_Table_European Mobile CSC (Current) 3 11" xfId="6222" xr:uid="{BB3EC0EC-A77E-4428-B37F-B86354957385}"/>
    <cellStyle name="_Table_European Mobile CSC (Current) 3 12" xfId="6223" xr:uid="{91F2FE6D-2C98-4A59-9848-32FEFA3A9269}"/>
    <cellStyle name="_Table_European Mobile CSC (Current) 3 13" xfId="6224" xr:uid="{D2B08DDA-8B16-4A88-A3B5-1CF0F366B634}"/>
    <cellStyle name="_Table_European Mobile CSC (Current) 3 14" xfId="6225" xr:uid="{C2D0AE84-95E3-404D-AF62-E213C547BF7B}"/>
    <cellStyle name="_Table_European Mobile CSC (Current) 3 2" xfId="6226" xr:uid="{E6B3822D-55EE-4D67-8D9B-50C76E1AAF6A}"/>
    <cellStyle name="_Table_European Mobile CSC (Current) 3 3" xfId="6227" xr:uid="{E6FB26A0-681B-414C-846D-F38F534BB053}"/>
    <cellStyle name="_Table_European Mobile CSC (Current) 3 4" xfId="6228" xr:uid="{54708ECB-3B41-4A67-A225-C70802FB49EF}"/>
    <cellStyle name="_Table_European Mobile CSC (Current) 3 5" xfId="6229" xr:uid="{86717B70-600E-4314-BF67-751E20634A7B}"/>
    <cellStyle name="_Table_European Mobile CSC (Current) 3 6" xfId="6230" xr:uid="{66712235-69A5-4BB1-9F75-B1F021AFFBD4}"/>
    <cellStyle name="_Table_European Mobile CSC (Current) 3 7" xfId="6231" xr:uid="{DC79C85E-341D-43DD-9721-194FC0D6C1D7}"/>
    <cellStyle name="_Table_European Mobile CSC (Current) 3 8" xfId="6232" xr:uid="{326EAA18-5676-40AD-9F22-2671B5519A4A}"/>
    <cellStyle name="_Table_European Mobile CSC (Current) 3 9" xfId="6233" xr:uid="{4950C375-4935-4AEF-A07D-2144A9BDE483}"/>
    <cellStyle name="_Table_European Mobile CSC (Current) 4" xfId="6234" xr:uid="{A0D8CA72-93CD-4DC7-84B4-B308ED35C5A1}"/>
    <cellStyle name="_Table_European Mobile CSC (Current) 4 10" xfId="6235" xr:uid="{6861A8F8-F48D-4158-A911-CCC9541A467E}"/>
    <cellStyle name="_Table_European Mobile CSC (Current) 4 11" xfId="6236" xr:uid="{E108ED8A-8F66-46F3-B711-00565BF7439F}"/>
    <cellStyle name="_Table_European Mobile CSC (Current) 4 12" xfId="6237" xr:uid="{E411FD0D-81B0-4EFE-AF4B-E5BEB6CF36E9}"/>
    <cellStyle name="_Table_European Mobile CSC (Current) 4 13" xfId="6238" xr:uid="{5E15F28E-7CB4-495E-BDC6-13082D7C389E}"/>
    <cellStyle name="_Table_European Mobile CSC (Current) 4 14" xfId="6239" xr:uid="{4B66B708-75A1-420B-BBC8-0F4122DA434D}"/>
    <cellStyle name="_Table_European Mobile CSC (Current) 4 2" xfId="6240" xr:uid="{0D1D7CBE-60DE-405B-B5C7-02712816AC2B}"/>
    <cellStyle name="_Table_European Mobile CSC (Current) 4 3" xfId="6241" xr:uid="{90220878-A9A5-49F5-A72D-D136EBE3A941}"/>
    <cellStyle name="_Table_European Mobile CSC (Current) 4 4" xfId="6242" xr:uid="{2956D862-DDFD-44E3-9489-AAA7ACAE1606}"/>
    <cellStyle name="_Table_European Mobile CSC (Current) 4 5" xfId="6243" xr:uid="{304EABD7-A6B2-4A91-A18B-B57D67020CCE}"/>
    <cellStyle name="_Table_European Mobile CSC (Current) 4 6" xfId="6244" xr:uid="{C3A0EF59-1D31-4D28-8EB4-8DA8A663636C}"/>
    <cellStyle name="_Table_European Mobile CSC (Current) 4 7" xfId="6245" xr:uid="{F1E2BF23-A9CB-48BB-A88C-55709D73184F}"/>
    <cellStyle name="_Table_European Mobile CSC (Current) 4 8" xfId="6246" xr:uid="{E7BA4366-1894-4839-855E-4F11EFEED086}"/>
    <cellStyle name="_Table_European Mobile CSC (Current) 4 9" xfId="6247" xr:uid="{07C260D1-D21C-48FF-B6EE-A702B8BFB9DF}"/>
    <cellStyle name="_Table_European Mobile CSC (Current) 5" xfId="6248" xr:uid="{E233FA8C-E0AA-4A74-B6BA-874CE788A969}"/>
    <cellStyle name="_Table_European Mobile CSC (Current) 6" xfId="6249" xr:uid="{018AC9DE-22F6-4B5C-80F7-00B11BB0B772}"/>
    <cellStyle name="_Table_European Mobile CSC (Current) 7" xfId="6250" xr:uid="{0A1DA3F8-3730-46B2-9F1E-13C65DA1EC40}"/>
    <cellStyle name="_Table_European Mobile CSC (Current) 8" xfId="6251" xr:uid="{48EFFF1F-C776-47B4-9EA9-76AC216A3E12}"/>
    <cellStyle name="_Table_European Mobile CSC (Current) 9" xfId="6252" xr:uid="{E51DF88D-A6AC-421C-BFC2-9E68F5636A84}"/>
    <cellStyle name="_Table_Fainne Operating Model - Nov. 13" xfId="6253" xr:uid="{ABF8B83B-EBA8-4F3D-B4B4-692EF66F8D31}"/>
    <cellStyle name="_Table_Financing alternatives key credit" xfId="6254" xr:uid="{0C5E8973-8E6B-42DD-8E3A-6AD24F7C55E4}"/>
    <cellStyle name="_Table_Financing alternatives key credit 10" xfId="6255" xr:uid="{57916899-629C-4571-A11B-24463FF6E1D1}"/>
    <cellStyle name="_Table_Financing alternatives key credit 11" xfId="6256" xr:uid="{8EDD89DC-7B3A-4985-AD3F-CB949DF89DE2}"/>
    <cellStyle name="_Table_Financing alternatives key credit 2" xfId="6257" xr:uid="{877ACABE-F8B7-4748-8284-6BDF7759D6B5}"/>
    <cellStyle name="_Table_Financing alternatives key credit 2 10" xfId="6258" xr:uid="{9D12F0AC-CC75-46A6-A5D4-A98B14896330}"/>
    <cellStyle name="_Table_Financing alternatives key credit 2 11" xfId="6259" xr:uid="{FD605708-E0AE-44EC-8461-4D5B4749A00E}"/>
    <cellStyle name="_Table_Financing alternatives key credit 2 12" xfId="6260" xr:uid="{FE05DF9C-3C16-4BEA-9993-731ACC28E9EC}"/>
    <cellStyle name="_Table_Financing alternatives key credit 2 13" xfId="6261" xr:uid="{CEC1C128-8BD6-40D1-B5C4-07DB66767C4F}"/>
    <cellStyle name="_Table_Financing alternatives key credit 2 14" xfId="6262" xr:uid="{3B9E4B9D-AAB0-4BF0-AFC4-67AF04AA255F}"/>
    <cellStyle name="_Table_Financing alternatives key credit 2 2" xfId="6263" xr:uid="{EC9878DC-7484-46ED-8A3A-395F39317B1E}"/>
    <cellStyle name="_Table_Financing alternatives key credit 2 3" xfId="6264" xr:uid="{92CB79D2-05F2-432A-9DF6-D5D513C172EB}"/>
    <cellStyle name="_Table_Financing alternatives key credit 2 4" xfId="6265" xr:uid="{B0AF20DA-EE79-4B47-B74A-5886F8CEA278}"/>
    <cellStyle name="_Table_Financing alternatives key credit 2 5" xfId="6266" xr:uid="{E7436412-B93E-4781-B7A1-4C99D608537C}"/>
    <cellStyle name="_Table_Financing alternatives key credit 2 6" xfId="6267" xr:uid="{3693A4AF-5751-4AFD-94A7-095F1B3DBCE3}"/>
    <cellStyle name="_Table_Financing alternatives key credit 2 7" xfId="6268" xr:uid="{F288B087-4E2A-4A72-B733-3A0AD480D88A}"/>
    <cellStyle name="_Table_Financing alternatives key credit 2 8" xfId="6269" xr:uid="{DA24EB1A-9FDF-41FC-972C-0AE91B474CAC}"/>
    <cellStyle name="_Table_Financing alternatives key credit 2 9" xfId="6270" xr:uid="{FDCB34E9-46B7-4074-9228-FC23E00DE6F9}"/>
    <cellStyle name="_Table_Financing alternatives key credit 3" xfId="6271" xr:uid="{3F3AAAA5-2171-4071-A098-25D387AA852B}"/>
    <cellStyle name="_Table_Financing alternatives key credit 3 10" xfId="6272" xr:uid="{20D22B83-E913-4D87-BBD7-97F90223FC9F}"/>
    <cellStyle name="_Table_Financing alternatives key credit 3 11" xfId="6273" xr:uid="{B199CB7E-E298-4CFD-B077-8E10D6835586}"/>
    <cellStyle name="_Table_Financing alternatives key credit 3 12" xfId="6274" xr:uid="{FA045D22-B6AA-4BA3-9B2B-7968D72C3B2D}"/>
    <cellStyle name="_Table_Financing alternatives key credit 3 13" xfId="6275" xr:uid="{BFBDD0C4-3BAA-433B-9140-2CDD14F21154}"/>
    <cellStyle name="_Table_Financing alternatives key credit 3 14" xfId="6276" xr:uid="{0A454555-164D-4295-9267-734FC55E547C}"/>
    <cellStyle name="_Table_Financing alternatives key credit 3 2" xfId="6277" xr:uid="{0B6242E5-4EF3-424F-B8A7-ACAAD2E7D546}"/>
    <cellStyle name="_Table_Financing alternatives key credit 3 3" xfId="6278" xr:uid="{779CF513-222A-4EE1-8F11-9D001F28034A}"/>
    <cellStyle name="_Table_Financing alternatives key credit 3 4" xfId="6279" xr:uid="{DC24F286-36A1-4FCA-AB99-A47BAB4BAFF5}"/>
    <cellStyle name="_Table_Financing alternatives key credit 3 5" xfId="6280" xr:uid="{A4E1E0D4-0526-471D-ADDB-4983751CFA07}"/>
    <cellStyle name="_Table_Financing alternatives key credit 3 6" xfId="6281" xr:uid="{921F49A3-D362-432A-9ED1-61989C031A6A}"/>
    <cellStyle name="_Table_Financing alternatives key credit 3 7" xfId="6282" xr:uid="{A2E73560-7E83-49FE-85E3-168194214CA4}"/>
    <cellStyle name="_Table_Financing alternatives key credit 3 8" xfId="6283" xr:uid="{AB2EBFAE-0E7C-4367-9E7E-AF4773599A60}"/>
    <cellStyle name="_Table_Financing alternatives key credit 3 9" xfId="6284" xr:uid="{EE53AC0A-5F94-4F79-9CFE-7273B7BCDBD5}"/>
    <cellStyle name="_Table_Financing alternatives key credit 4" xfId="6285" xr:uid="{8992F118-A679-4523-A1A2-D63DF39394B3}"/>
    <cellStyle name="_Table_Financing alternatives key credit 4 10" xfId="6286" xr:uid="{812B4833-8827-4B53-96F3-9E897FB0A4F4}"/>
    <cellStyle name="_Table_Financing alternatives key credit 4 11" xfId="6287" xr:uid="{29AFF535-ABA3-484A-B92B-45633A359828}"/>
    <cellStyle name="_Table_Financing alternatives key credit 4 12" xfId="6288" xr:uid="{3D6341EF-0F8D-449D-A3CF-715FB484E484}"/>
    <cellStyle name="_Table_Financing alternatives key credit 4 13" xfId="6289" xr:uid="{E33C03A2-BD3B-4FAA-B4CE-DD6A5248EAA1}"/>
    <cellStyle name="_Table_Financing alternatives key credit 4 14" xfId="6290" xr:uid="{896D7DB5-832F-471C-AB18-8DD814C0891A}"/>
    <cellStyle name="_Table_Financing alternatives key credit 4 2" xfId="6291" xr:uid="{E3AF7B82-3199-463D-BEF4-EFF79F3C3642}"/>
    <cellStyle name="_Table_Financing alternatives key credit 4 3" xfId="6292" xr:uid="{665708F5-B105-401B-939C-29885C3BF27B}"/>
    <cellStyle name="_Table_Financing alternatives key credit 4 4" xfId="6293" xr:uid="{AC61DC7E-51FF-497E-B0F6-5435B092D49B}"/>
    <cellStyle name="_Table_Financing alternatives key credit 4 5" xfId="6294" xr:uid="{48953776-84E9-4CB5-A554-FE61D96B9E95}"/>
    <cellStyle name="_Table_Financing alternatives key credit 4 6" xfId="6295" xr:uid="{93FB2F5E-BDC6-4836-8080-C7A5ADAB9C7E}"/>
    <cellStyle name="_Table_Financing alternatives key credit 4 7" xfId="6296" xr:uid="{0AC10892-361F-415A-A7FD-658F48A87708}"/>
    <cellStyle name="_Table_Financing alternatives key credit 4 8" xfId="6297" xr:uid="{C7880F7B-33D4-4F10-9262-F7C4AAFDC1E5}"/>
    <cellStyle name="_Table_Financing alternatives key credit 4 9" xfId="6298" xr:uid="{4E2B9073-D05E-4118-8F5F-1509FC353603}"/>
    <cellStyle name="_Table_Financing alternatives key credit 5" xfId="6299" xr:uid="{3326B480-7799-470F-94F7-CC4BC82FE98E}"/>
    <cellStyle name="_Table_Financing alternatives key credit 6" xfId="6300" xr:uid="{F93E6302-0D14-474D-8898-0D09FCB82C7F}"/>
    <cellStyle name="_Table_Financing alternatives key credit 7" xfId="6301" xr:uid="{0B5539D3-01B2-49AF-89B2-992DE17E09DE}"/>
    <cellStyle name="_Table_Financing alternatives key credit 8" xfId="6302" xr:uid="{BAA2484D-AC7F-453E-B1BB-70753FBFAF7C}"/>
    <cellStyle name="_Table_Financing alternatives key credit 9" xfId="6303" xr:uid="{1DCB4E17-D15A-4EDA-BFA6-C54054C4E24E}"/>
    <cellStyle name="_Table_Future Benchmarking" xfId="6304" xr:uid="{9D771B9A-FA1D-4736-A759-2AD0EE2B8978}"/>
    <cellStyle name="_Table_Future Benchmarking 10" xfId="6305" xr:uid="{5AAE4598-4341-4EF1-B7D0-6FCB2537E09D}"/>
    <cellStyle name="_Table_Future Benchmarking 11" xfId="6306" xr:uid="{FEA5DDB0-ECCC-4010-A03D-05171A402953}"/>
    <cellStyle name="_Table_Future Benchmarking 2" xfId="6307" xr:uid="{A87CAB2D-29A8-4F3B-9E42-71940938FBE0}"/>
    <cellStyle name="_Table_Future Benchmarking 2 10" xfId="6308" xr:uid="{350062C9-9711-4433-AAC2-0316F1B52CDB}"/>
    <cellStyle name="_Table_Future Benchmarking 2 11" xfId="6309" xr:uid="{132249F5-10DB-457F-A86D-85AA19F657C7}"/>
    <cellStyle name="_Table_Future Benchmarking 2 12" xfId="6310" xr:uid="{C534260E-8519-4DCE-92CC-A25D67AAF3A9}"/>
    <cellStyle name="_Table_Future Benchmarking 2 13" xfId="6311" xr:uid="{9540778B-E733-40A5-B81C-B1CF6E3DF03D}"/>
    <cellStyle name="_Table_Future Benchmarking 2 14" xfId="6312" xr:uid="{7AC8F14E-9E1E-4AA5-85F9-6828B6B1D74F}"/>
    <cellStyle name="_Table_Future Benchmarking 2 2" xfId="6313" xr:uid="{7D17FC09-8AC2-45A9-AE82-8D41CB9FF364}"/>
    <cellStyle name="_Table_Future Benchmarking 2 3" xfId="6314" xr:uid="{AAC62C82-1E2E-4482-87A1-A63B59307B4D}"/>
    <cellStyle name="_Table_Future Benchmarking 2 4" xfId="6315" xr:uid="{B456247D-2FFE-45A9-ADCD-7992635E9658}"/>
    <cellStyle name="_Table_Future Benchmarking 2 5" xfId="6316" xr:uid="{0B3C0D85-59A0-4B98-8218-D50B935388E4}"/>
    <cellStyle name="_Table_Future Benchmarking 2 6" xfId="6317" xr:uid="{D94F45A6-4EA0-4C27-9AFF-20345B5D6DE1}"/>
    <cellStyle name="_Table_Future Benchmarking 2 7" xfId="6318" xr:uid="{B1A98516-E7A5-484C-B1CA-6991D0C4A134}"/>
    <cellStyle name="_Table_Future Benchmarking 2 8" xfId="6319" xr:uid="{9C373E74-9CB6-4A68-B1EA-497D725D4054}"/>
    <cellStyle name="_Table_Future Benchmarking 2 9" xfId="6320" xr:uid="{BEF160E7-BCB0-4C0B-A85C-8298540D4A08}"/>
    <cellStyle name="_Table_Future Benchmarking 3" xfId="6321" xr:uid="{B3C925B0-6C49-47F9-9DAC-88FDD1F2DBB1}"/>
    <cellStyle name="_Table_Future Benchmarking 3 10" xfId="6322" xr:uid="{F5447CCF-965B-4075-803E-647873BCD7FB}"/>
    <cellStyle name="_Table_Future Benchmarking 3 11" xfId="6323" xr:uid="{84028E98-1B23-4542-B795-6293F0A8008E}"/>
    <cellStyle name="_Table_Future Benchmarking 3 12" xfId="6324" xr:uid="{89CF49EE-0AD5-429C-A7DC-CB55F350E1EE}"/>
    <cellStyle name="_Table_Future Benchmarking 3 13" xfId="6325" xr:uid="{8A0C619B-C592-4787-A2AB-F6594BB3C5EA}"/>
    <cellStyle name="_Table_Future Benchmarking 3 14" xfId="6326" xr:uid="{C448F5FC-C0CA-4D67-9D5B-069CEFA86EC0}"/>
    <cellStyle name="_Table_Future Benchmarking 3 2" xfId="6327" xr:uid="{C197C5D2-A338-4305-8CA8-A31557356782}"/>
    <cellStyle name="_Table_Future Benchmarking 3 3" xfId="6328" xr:uid="{445EFE57-8D32-42D6-BE71-328FDDCC9049}"/>
    <cellStyle name="_Table_Future Benchmarking 3 4" xfId="6329" xr:uid="{76572628-2788-4E2E-8012-F86520DA9671}"/>
    <cellStyle name="_Table_Future Benchmarking 3 5" xfId="6330" xr:uid="{A7D7BF75-28D9-4912-AC18-D9F8759D5353}"/>
    <cellStyle name="_Table_Future Benchmarking 3 6" xfId="6331" xr:uid="{C5896427-F970-4D3F-8977-674D75026AC0}"/>
    <cellStyle name="_Table_Future Benchmarking 3 7" xfId="6332" xr:uid="{19DB1434-F087-45DF-B287-3A4EDB572821}"/>
    <cellStyle name="_Table_Future Benchmarking 3 8" xfId="6333" xr:uid="{D38A2BE7-B2B3-444E-9EB1-918CE4517133}"/>
    <cellStyle name="_Table_Future Benchmarking 3 9" xfId="6334" xr:uid="{53FA08C3-6ACF-481A-BC78-E4D6A3838EF1}"/>
    <cellStyle name="_Table_Future Benchmarking 4" xfId="6335" xr:uid="{EBEDA410-2182-4D88-802A-99404513C625}"/>
    <cellStyle name="_Table_Future Benchmarking 4 10" xfId="6336" xr:uid="{8A0C6C48-9327-4FE4-877A-4C2CE95CA675}"/>
    <cellStyle name="_Table_Future Benchmarking 4 11" xfId="6337" xr:uid="{9A7A7276-712F-4C76-8C1D-E25FA51542BF}"/>
    <cellStyle name="_Table_Future Benchmarking 4 12" xfId="6338" xr:uid="{9E5D2CD0-E135-466E-A4FE-03123F702375}"/>
    <cellStyle name="_Table_Future Benchmarking 4 13" xfId="6339" xr:uid="{9AE06DF4-8700-4396-9949-29DF87D26222}"/>
    <cellStyle name="_Table_Future Benchmarking 4 14" xfId="6340" xr:uid="{D52AED19-AA43-4D58-B393-9696E3295DD6}"/>
    <cellStyle name="_Table_Future Benchmarking 4 2" xfId="6341" xr:uid="{41CCCA68-DE34-4C6F-B73B-5A70A5FBD7DD}"/>
    <cellStyle name="_Table_Future Benchmarking 4 3" xfId="6342" xr:uid="{79642F50-62F5-493C-9085-408FA1B9D947}"/>
    <cellStyle name="_Table_Future Benchmarking 4 4" xfId="6343" xr:uid="{3201F8A4-97C0-4520-AB40-D569EB7B5E34}"/>
    <cellStyle name="_Table_Future Benchmarking 4 5" xfId="6344" xr:uid="{E0578520-CFD3-43AD-9C72-D6AAF858C7E7}"/>
    <cellStyle name="_Table_Future Benchmarking 4 6" xfId="6345" xr:uid="{2C3A5838-1E78-436A-A26E-6D2996828FC7}"/>
    <cellStyle name="_Table_Future Benchmarking 4 7" xfId="6346" xr:uid="{0E218F9A-68DF-480C-832A-0FD4C8A7E8E9}"/>
    <cellStyle name="_Table_Future Benchmarking 4 8" xfId="6347" xr:uid="{D5608B41-667E-437D-A5E9-FB40BF1C367A}"/>
    <cellStyle name="_Table_Future Benchmarking 4 9" xfId="6348" xr:uid="{50EE8D31-B978-4483-88AC-4EC76869F424}"/>
    <cellStyle name="_Table_Future Benchmarking 5" xfId="6349" xr:uid="{B35AFCB5-70DD-48D4-921C-B01EAE7A8CEC}"/>
    <cellStyle name="_Table_Future Benchmarking 6" xfId="6350" xr:uid="{24DBBBD7-4111-4C8F-A015-F7EA97379A25}"/>
    <cellStyle name="_Table_Future Benchmarking 7" xfId="6351" xr:uid="{37617D4C-A48D-4AB4-B4A5-FD374AE1E88F}"/>
    <cellStyle name="_Table_Future Benchmarking 8" xfId="6352" xr:uid="{0A4D7618-9654-468C-BB95-22F4E4F7BB9E}"/>
    <cellStyle name="_Table_Future Benchmarking 9" xfId="6353" xr:uid="{7B26CC80-B0BE-4B2E-B394-497C314B6534}"/>
    <cellStyle name="_Table_GS - Aster Key Financials" xfId="6354" xr:uid="{2F76E0AB-E309-41DB-B4A7-92E74D7F2402}"/>
    <cellStyle name="_Table_GS - Aster Key Financials 10" xfId="6355" xr:uid="{CC427590-0EC9-4BA9-A5BA-4B86AFB9D025}"/>
    <cellStyle name="_Table_GS - Aster Key Financials 11" xfId="6356" xr:uid="{3332FABD-0FD9-4544-9AEC-EA143D4354FF}"/>
    <cellStyle name="_Table_GS - Aster Key Financials 2" xfId="6357" xr:uid="{22764E52-AEC4-4040-87F8-E83496B0A487}"/>
    <cellStyle name="_Table_GS - Aster Key Financials 2 10" xfId="6358" xr:uid="{9DDD4491-0F0C-4915-B857-F685EADE8128}"/>
    <cellStyle name="_Table_GS - Aster Key Financials 2 11" xfId="6359" xr:uid="{1D8F962D-2637-42BD-9D30-3D76D790F4A6}"/>
    <cellStyle name="_Table_GS - Aster Key Financials 2 12" xfId="6360" xr:uid="{DEF79241-BD26-4AEB-811D-046602E16ACC}"/>
    <cellStyle name="_Table_GS - Aster Key Financials 2 13" xfId="6361" xr:uid="{562C701C-C97B-4CFD-A94F-0140D01B2B42}"/>
    <cellStyle name="_Table_GS - Aster Key Financials 2 14" xfId="6362" xr:uid="{5390F073-DA64-4594-9F77-F069BF4CD7B4}"/>
    <cellStyle name="_Table_GS - Aster Key Financials 2 2" xfId="6363" xr:uid="{7D1078FE-B862-4BCD-90A7-C7C849CB79A2}"/>
    <cellStyle name="_Table_GS - Aster Key Financials 2 3" xfId="6364" xr:uid="{F2D6F153-A9D2-40B2-B332-40F5F31958E2}"/>
    <cellStyle name="_Table_GS - Aster Key Financials 2 4" xfId="6365" xr:uid="{CBD17853-E1EB-4A51-8DF7-465CDFA3AA83}"/>
    <cellStyle name="_Table_GS - Aster Key Financials 2 5" xfId="6366" xr:uid="{236F66F8-73CD-4CCF-93E5-01AC3E14CE1F}"/>
    <cellStyle name="_Table_GS - Aster Key Financials 2 6" xfId="6367" xr:uid="{EC66BB81-CF56-41EC-91AB-A25219FFA935}"/>
    <cellStyle name="_Table_GS - Aster Key Financials 2 7" xfId="6368" xr:uid="{E9A06FC8-DCF3-4830-864E-3967305F90EB}"/>
    <cellStyle name="_Table_GS - Aster Key Financials 2 8" xfId="6369" xr:uid="{8F4E5A25-B546-4511-B9D3-441B00F527FE}"/>
    <cellStyle name="_Table_GS - Aster Key Financials 2 9" xfId="6370" xr:uid="{4C65E3CB-E7D8-4351-8DD1-D9F22AAFCDA3}"/>
    <cellStyle name="_Table_GS - Aster Key Financials 3" xfId="6371" xr:uid="{88325956-9D68-4D1E-9B03-0B917DBFDA67}"/>
    <cellStyle name="_Table_GS - Aster Key Financials 3 10" xfId="6372" xr:uid="{B82788BE-F13A-4BCD-BD28-EC26A49FEBA6}"/>
    <cellStyle name="_Table_GS - Aster Key Financials 3 11" xfId="6373" xr:uid="{7F827FE9-E57D-4FBC-990C-6046092E870C}"/>
    <cellStyle name="_Table_GS - Aster Key Financials 3 12" xfId="6374" xr:uid="{2AB2EA9F-5529-4FC9-ABBA-C997B7DDAA1D}"/>
    <cellStyle name="_Table_GS - Aster Key Financials 3 13" xfId="6375" xr:uid="{69785926-534B-4C68-911A-06CAF2517170}"/>
    <cellStyle name="_Table_GS - Aster Key Financials 3 14" xfId="6376" xr:uid="{0131D67A-489F-4D6F-AD62-FCDA01EB5BB6}"/>
    <cellStyle name="_Table_GS - Aster Key Financials 3 2" xfId="6377" xr:uid="{6A38B9CE-6FF9-4625-90C8-2486CBDDE628}"/>
    <cellStyle name="_Table_GS - Aster Key Financials 3 3" xfId="6378" xr:uid="{3C3D00F4-BF96-41DA-B9A9-7248F675B3D8}"/>
    <cellStyle name="_Table_GS - Aster Key Financials 3 4" xfId="6379" xr:uid="{285F6CAF-A91F-45EB-A81F-1F11F2E01BA7}"/>
    <cellStyle name="_Table_GS - Aster Key Financials 3 5" xfId="6380" xr:uid="{CED0A572-7EDA-4718-92F9-97DD7DCD27CF}"/>
    <cellStyle name="_Table_GS - Aster Key Financials 3 6" xfId="6381" xr:uid="{B4D01591-DF9F-4DD8-8E7D-7EA738C3A788}"/>
    <cellStyle name="_Table_GS - Aster Key Financials 3 7" xfId="6382" xr:uid="{0A5B2E60-72EA-46B5-8A37-E8CFC4322767}"/>
    <cellStyle name="_Table_GS - Aster Key Financials 3 8" xfId="6383" xr:uid="{3184EDF9-528A-472E-84A9-9F9BFE88C5F6}"/>
    <cellStyle name="_Table_GS - Aster Key Financials 3 9" xfId="6384" xr:uid="{C93473C1-5C40-4DCE-8BA1-A9A82B1061D9}"/>
    <cellStyle name="_Table_GS - Aster Key Financials 4" xfId="6385" xr:uid="{B86DF2FC-F65D-471D-A830-C9CDCEDE42F8}"/>
    <cellStyle name="_Table_GS - Aster Key Financials 4 10" xfId="6386" xr:uid="{4E145833-0728-479D-9C98-1E975564ECDB}"/>
    <cellStyle name="_Table_GS - Aster Key Financials 4 11" xfId="6387" xr:uid="{AF79A2D0-E647-4573-821C-9B11877FDA13}"/>
    <cellStyle name="_Table_GS - Aster Key Financials 4 12" xfId="6388" xr:uid="{3F8C393F-995E-4DA8-A0C5-365BB4813B1B}"/>
    <cellStyle name="_Table_GS - Aster Key Financials 4 13" xfId="6389" xr:uid="{7545D21D-2380-4A5A-9284-8347C6366DC4}"/>
    <cellStyle name="_Table_GS - Aster Key Financials 4 14" xfId="6390" xr:uid="{E7CE327B-C0FD-46E7-AA92-CEE33F818733}"/>
    <cellStyle name="_Table_GS - Aster Key Financials 4 2" xfId="6391" xr:uid="{A14B73F5-181B-4A73-82CF-C3CDC5BE1C62}"/>
    <cellStyle name="_Table_GS - Aster Key Financials 4 3" xfId="6392" xr:uid="{4243EEBA-CF23-4D65-882C-38BDE6190168}"/>
    <cellStyle name="_Table_GS - Aster Key Financials 4 4" xfId="6393" xr:uid="{B651E4DC-AE1F-4FB1-BE7D-7FA4FE72C77B}"/>
    <cellStyle name="_Table_GS - Aster Key Financials 4 5" xfId="6394" xr:uid="{D3D39228-DC34-40A8-BA92-637C1FCCB002}"/>
    <cellStyle name="_Table_GS - Aster Key Financials 4 6" xfId="6395" xr:uid="{CD717F8A-4237-439A-B842-C13CC2836A9E}"/>
    <cellStyle name="_Table_GS - Aster Key Financials 4 7" xfId="6396" xr:uid="{737DE032-3074-4784-B6E8-4D280D41A486}"/>
    <cellStyle name="_Table_GS - Aster Key Financials 4 8" xfId="6397" xr:uid="{83C34C52-52F3-4DF4-9B26-1E2E477153F5}"/>
    <cellStyle name="_Table_GS - Aster Key Financials 4 9" xfId="6398" xr:uid="{451856F9-57BF-4225-9B52-094663E60213}"/>
    <cellStyle name="_Table_GS - Aster Key Financials 5" xfId="6399" xr:uid="{93E2A0CF-913E-4344-81F6-6F58F91D908C}"/>
    <cellStyle name="_Table_GS - Aster Key Financials 6" xfId="6400" xr:uid="{DBB8238E-C468-4FA1-A81E-5F4C22943F08}"/>
    <cellStyle name="_Table_GS - Aster Key Financials 7" xfId="6401" xr:uid="{0A11EDA1-C338-4A72-89BA-81B6CDBAE61E}"/>
    <cellStyle name="_Table_GS - Aster Key Financials 8" xfId="6402" xr:uid="{198B5FF0-BAD2-4CCA-AEC9-96E8F7C5C6A7}"/>
    <cellStyle name="_Table_GS - Aster Key Financials 9" xfId="6403" xr:uid="{F2E73DF0-A5C3-4347-A428-F161885D132F}"/>
    <cellStyle name="_Table_Industry Overview Master Spreadsheet" xfId="6404" xr:uid="{A2E0A746-C3CC-42E4-91A8-3C40893B614B}"/>
    <cellStyle name="_Table_Industry Overview Master Spreadsheet 10" xfId="6405" xr:uid="{03948312-A50E-4B89-B295-A2FD11EF9BA2}"/>
    <cellStyle name="_Table_Industry Overview Master Spreadsheet 10 10" xfId="6406" xr:uid="{44154AC9-9CC9-4C05-BF2A-7148DA962CE1}"/>
    <cellStyle name="_Table_Industry Overview Master Spreadsheet 10 11" xfId="6407" xr:uid="{1ADD5972-922B-4360-BB1F-4352DD2AE54C}"/>
    <cellStyle name="_Table_Industry Overview Master Spreadsheet 10 12" xfId="6408" xr:uid="{DB7FB7A5-8236-4E21-9B5C-9E18325D2A10}"/>
    <cellStyle name="_Table_Industry Overview Master Spreadsheet 10 13" xfId="6409" xr:uid="{5FAE3106-5907-4328-A260-63E449399E90}"/>
    <cellStyle name="_Table_Industry Overview Master Spreadsheet 10 14" xfId="6410" xr:uid="{2FFAD19D-BEE7-41C6-8D70-6B6F5CEF6F9E}"/>
    <cellStyle name="_Table_Industry Overview Master Spreadsheet 10 2" xfId="6411" xr:uid="{46FC5953-C782-4DC2-A3B0-C55DA95B1CBA}"/>
    <cellStyle name="_Table_Industry Overview Master Spreadsheet 10 2 2" xfId="6412" xr:uid="{0C940A38-385B-4E37-BD66-D206886B0E86}"/>
    <cellStyle name="_Table_Industry Overview Master Spreadsheet 10 2 2 2" xfId="6413" xr:uid="{43FA1D0D-949E-4E7E-A902-B33DADA16CCF}"/>
    <cellStyle name="_Table_Industry Overview Master Spreadsheet 10 2 2 2 2" xfId="6414" xr:uid="{5188D1FF-5F89-4A67-A13A-5DD0B5571AEE}"/>
    <cellStyle name="_Table_Industry Overview Master Spreadsheet 10 2 2 2 3" xfId="6415" xr:uid="{C0EAFCDC-017F-46D6-B61F-9115233C0266}"/>
    <cellStyle name="_Table_Industry Overview Master Spreadsheet 10 2 2 2 4" xfId="6416" xr:uid="{729A1FB5-BDF7-4FCD-BAE2-148D60C1CD41}"/>
    <cellStyle name="_Table_Industry Overview Master Spreadsheet 10 2 2 3" xfId="6417" xr:uid="{FB3F6476-DD6D-4001-8AD9-64F2D21BC07B}"/>
    <cellStyle name="_Table_Industry Overview Master Spreadsheet 10 2 2 4" xfId="6418" xr:uid="{35E32D13-E48C-477B-A4A1-FA2BFF47F638}"/>
    <cellStyle name="_Table_Industry Overview Master Spreadsheet 10 2 2 5" xfId="6419" xr:uid="{0A648080-6C72-43B7-B6F2-6D320302EE91}"/>
    <cellStyle name="_Table_Industry Overview Master Spreadsheet 10 2 3" xfId="6420" xr:uid="{E35F4BC7-B607-4F67-8A80-7E7354D48045}"/>
    <cellStyle name="_Table_Industry Overview Master Spreadsheet 10 2 3 2" xfId="6421" xr:uid="{3737DA86-9E39-494B-B6D4-DABFB39B65E0}"/>
    <cellStyle name="_Table_Industry Overview Master Spreadsheet 10 2 3 3" xfId="6422" xr:uid="{2A65AD96-CF4D-4DD7-8005-3ECD09B1A932}"/>
    <cellStyle name="_Table_Industry Overview Master Spreadsheet 10 2 3 4" xfId="6423" xr:uid="{70DC3892-DFED-46B9-A1F7-0A23BF8577CB}"/>
    <cellStyle name="_Table_Industry Overview Master Spreadsheet 10 2 4" xfId="6424" xr:uid="{1970D43B-2DC9-491E-B38A-2F773132A118}"/>
    <cellStyle name="_Table_Industry Overview Master Spreadsheet 10 2 5" xfId="6425" xr:uid="{EF4930A1-711F-4405-A19C-97C787B9B63C}"/>
    <cellStyle name="_Table_Industry Overview Master Spreadsheet 10 2 6" xfId="6426" xr:uid="{63FD14A6-459F-4E60-8977-DFBC7F97E2BA}"/>
    <cellStyle name="_Table_Industry Overview Master Spreadsheet 10 3" xfId="6427" xr:uid="{B808DF33-C4F2-4FD1-B627-BE40E3FAF849}"/>
    <cellStyle name="_Table_Industry Overview Master Spreadsheet 10 3 2" xfId="6428" xr:uid="{3CBABD86-3045-4152-8962-7E6AF6720F57}"/>
    <cellStyle name="_Table_Industry Overview Master Spreadsheet 10 3 3" xfId="6429" xr:uid="{E036196E-DB96-4FC3-A06F-E5B78E831C94}"/>
    <cellStyle name="_Table_Industry Overview Master Spreadsheet 10 3 4" xfId="6430" xr:uid="{27E3A599-E9F9-4F56-9F33-AF2F59ABA57F}"/>
    <cellStyle name="_Table_Industry Overview Master Spreadsheet 10 4" xfId="6431" xr:uid="{0328C74B-9F50-44A9-945F-C3D1A94EE7EF}"/>
    <cellStyle name="_Table_Industry Overview Master Spreadsheet 10 5" xfId="6432" xr:uid="{573F752D-55E9-4AC6-B5AC-4B03F8641A18}"/>
    <cellStyle name="_Table_Industry Overview Master Spreadsheet 10 6" xfId="6433" xr:uid="{CBC5A961-FEDE-479A-9F86-4FCE30C7074C}"/>
    <cellStyle name="_Table_Industry Overview Master Spreadsheet 10 7" xfId="6434" xr:uid="{115E533C-DF49-460A-9E32-F199981EC4CC}"/>
    <cellStyle name="_Table_Industry Overview Master Spreadsheet 10 8" xfId="6435" xr:uid="{5D9B4AD8-1970-468B-B994-2D3561D99CD5}"/>
    <cellStyle name="_Table_Industry Overview Master Spreadsheet 10 9" xfId="6436" xr:uid="{D10ACCE9-794C-4736-9F62-74F22076E1BA}"/>
    <cellStyle name="_Table_Industry Overview Master Spreadsheet 11" xfId="6437" xr:uid="{7AC859F1-7F41-4B2B-A4D3-33191A973F4A}"/>
    <cellStyle name="_Table_Industry Overview Master Spreadsheet 11 10" xfId="6438" xr:uid="{E60BCDF5-6F8D-4CF3-8C63-A691428D0D2D}"/>
    <cellStyle name="_Table_Industry Overview Master Spreadsheet 11 11" xfId="6439" xr:uid="{6569DF6A-0B5F-4C20-8100-36FDEA6CE8D6}"/>
    <cellStyle name="_Table_Industry Overview Master Spreadsheet 11 12" xfId="6440" xr:uid="{AED50425-08B4-4B3A-85E0-52B4D988C182}"/>
    <cellStyle name="_Table_Industry Overview Master Spreadsheet 11 13" xfId="6441" xr:uid="{2E391A89-47AE-4608-8569-582DB357E9F2}"/>
    <cellStyle name="_Table_Industry Overview Master Spreadsheet 11 14" xfId="6442" xr:uid="{E6B8760C-9298-4DA6-93EC-BD08AAA2616D}"/>
    <cellStyle name="_Table_Industry Overview Master Spreadsheet 11 2" xfId="6443" xr:uid="{88ABF410-369C-4D90-A71F-632B32982265}"/>
    <cellStyle name="_Table_Industry Overview Master Spreadsheet 11 3" xfId="6444" xr:uid="{3014FD08-5C0B-4D7D-B6CE-88DB51BBBD41}"/>
    <cellStyle name="_Table_Industry Overview Master Spreadsheet 11 4" xfId="6445" xr:uid="{324FE60C-E5EA-4D8B-A1ED-9B6E5B08E4DC}"/>
    <cellStyle name="_Table_Industry Overview Master Spreadsheet 11 5" xfId="6446" xr:uid="{38312B28-FFD5-4804-99EC-78A4D260500F}"/>
    <cellStyle name="_Table_Industry Overview Master Spreadsheet 11 6" xfId="6447" xr:uid="{908D28F8-4960-4130-AC83-063FFAD09F9A}"/>
    <cellStyle name="_Table_Industry Overview Master Spreadsheet 11 7" xfId="6448" xr:uid="{D07ABF65-75B0-4AE5-A6DB-16A6672B7314}"/>
    <cellStyle name="_Table_Industry Overview Master Spreadsheet 11 8" xfId="6449" xr:uid="{AFC722E5-70B0-4959-82A4-AE06F63CA98B}"/>
    <cellStyle name="_Table_Industry Overview Master Spreadsheet 11 9" xfId="6450" xr:uid="{02B63F9B-217C-434E-B2F2-69B68A3A2747}"/>
    <cellStyle name="_Table_Industry Overview Master Spreadsheet 12" xfId="6451" xr:uid="{C0049C8C-7654-4876-B82B-88CD42B278B7}"/>
    <cellStyle name="_Table_Industry Overview Master Spreadsheet 12 10" xfId="6452" xr:uid="{6C0D4529-4F80-40FE-BA91-196E62A2341A}"/>
    <cellStyle name="_Table_Industry Overview Master Spreadsheet 12 11" xfId="6453" xr:uid="{6459AD93-83A7-43CE-B613-B53B1083B42C}"/>
    <cellStyle name="_Table_Industry Overview Master Spreadsheet 12 12" xfId="6454" xr:uid="{38120469-7E2A-4AB7-AA6A-EE4053EBBEFB}"/>
    <cellStyle name="_Table_Industry Overview Master Spreadsheet 12 13" xfId="6455" xr:uid="{F2882F24-7737-4F3D-817E-C7F5E28AC3FF}"/>
    <cellStyle name="_Table_Industry Overview Master Spreadsheet 12 14" xfId="6456" xr:uid="{17AB90E6-52A6-4DCE-A142-5E9AC7415A13}"/>
    <cellStyle name="_Table_Industry Overview Master Spreadsheet 12 2" xfId="6457" xr:uid="{7D6D7C54-5DF0-4BDB-B08F-58CDC60E59AA}"/>
    <cellStyle name="_Table_Industry Overview Master Spreadsheet 12 3" xfId="6458" xr:uid="{5980C1B6-CF7D-48FC-98B3-16A6993D4409}"/>
    <cellStyle name="_Table_Industry Overview Master Spreadsheet 12 4" xfId="6459" xr:uid="{815F4129-6092-4B81-B1F3-5F559408A055}"/>
    <cellStyle name="_Table_Industry Overview Master Spreadsheet 12 5" xfId="6460" xr:uid="{6F433956-A17C-423E-990F-1CF998A8E2A6}"/>
    <cellStyle name="_Table_Industry Overview Master Spreadsheet 12 6" xfId="6461" xr:uid="{A76E37CC-8787-4F61-AE54-08227066BA8A}"/>
    <cellStyle name="_Table_Industry Overview Master Spreadsheet 12 7" xfId="6462" xr:uid="{4EEF4F78-8C57-4E14-9542-99E3075C3B88}"/>
    <cellStyle name="_Table_Industry Overview Master Spreadsheet 12 8" xfId="6463" xr:uid="{43DFEDC9-77FA-495E-8F1C-5567FC2D4B81}"/>
    <cellStyle name="_Table_Industry Overview Master Spreadsheet 12 9" xfId="6464" xr:uid="{CF712E6B-B8A5-4FE9-946D-832F274FA2D2}"/>
    <cellStyle name="_Table_Industry Overview Master Spreadsheet 13" xfId="6465" xr:uid="{56A97972-1807-4496-9755-E1A1A5606512}"/>
    <cellStyle name="_Table_Industry Overview Master Spreadsheet 13 10" xfId="6466" xr:uid="{D56CDB92-180C-4CD0-8C53-1ED943BAE36F}"/>
    <cellStyle name="_Table_Industry Overview Master Spreadsheet 13 11" xfId="6467" xr:uid="{CFB88000-21A0-4DEC-872F-73E116034493}"/>
    <cellStyle name="_Table_Industry Overview Master Spreadsheet 13 12" xfId="6468" xr:uid="{7C7BC300-73B4-4B6A-A1FE-8626A74F8DC4}"/>
    <cellStyle name="_Table_Industry Overview Master Spreadsheet 13 13" xfId="6469" xr:uid="{BCFE7842-0C21-4937-8A57-8D462F1F313C}"/>
    <cellStyle name="_Table_Industry Overview Master Spreadsheet 13 14" xfId="6470" xr:uid="{1B7795A2-557C-4C78-9F18-90387E5C4F8A}"/>
    <cellStyle name="_Table_Industry Overview Master Spreadsheet 13 2" xfId="6471" xr:uid="{EE925AD1-0C7B-43EB-A639-335F357290F4}"/>
    <cellStyle name="_Table_Industry Overview Master Spreadsheet 13 3" xfId="6472" xr:uid="{29FE0E8F-B724-4A19-8B70-A9DDAD0E4BAE}"/>
    <cellStyle name="_Table_Industry Overview Master Spreadsheet 13 4" xfId="6473" xr:uid="{4D07B19E-4FB2-4FC3-8DF5-078B43C57679}"/>
    <cellStyle name="_Table_Industry Overview Master Spreadsheet 13 5" xfId="6474" xr:uid="{3845FBC7-3086-412E-BA44-ECEE8FFB0AD4}"/>
    <cellStyle name="_Table_Industry Overview Master Spreadsheet 13 6" xfId="6475" xr:uid="{D9D91E95-117E-443F-9CCF-B5C2558AE711}"/>
    <cellStyle name="_Table_Industry Overview Master Spreadsheet 13 7" xfId="6476" xr:uid="{57F4D943-9F71-42CB-A63C-B696A8C1FAC3}"/>
    <cellStyle name="_Table_Industry Overview Master Spreadsheet 13 8" xfId="6477" xr:uid="{51B7CF8E-C759-4B28-AD5E-A8341E85F4B9}"/>
    <cellStyle name="_Table_Industry Overview Master Spreadsheet 13 9" xfId="6478" xr:uid="{0B6A2473-278E-4FAA-81CD-84E4CFAEA82D}"/>
    <cellStyle name="_Table_Industry Overview Master Spreadsheet 14" xfId="6479" xr:uid="{6AF278D1-FED4-4B56-B0A1-02E63A0444AC}"/>
    <cellStyle name="_Table_Industry Overview Master Spreadsheet 14 10" xfId="6480" xr:uid="{41AFAD7E-175C-494F-9699-DB33FE8FBF2A}"/>
    <cellStyle name="_Table_Industry Overview Master Spreadsheet 14 11" xfId="6481" xr:uid="{3BAD1A21-0226-4924-A3EA-52F8689AB40B}"/>
    <cellStyle name="_Table_Industry Overview Master Spreadsheet 14 12" xfId="6482" xr:uid="{B5FDCAF7-0527-4AAF-A279-B7008272967A}"/>
    <cellStyle name="_Table_Industry Overview Master Spreadsheet 14 13" xfId="6483" xr:uid="{35AD09FE-CB89-4C96-8405-175404F3EBE2}"/>
    <cellStyle name="_Table_Industry Overview Master Spreadsheet 14 14" xfId="6484" xr:uid="{BC2E1B5D-CBF2-4257-BE5E-67AF992CB8F9}"/>
    <cellStyle name="_Table_Industry Overview Master Spreadsheet 14 2" xfId="6485" xr:uid="{A7934F3B-0DAD-446D-ABFC-C63746D38A88}"/>
    <cellStyle name="_Table_Industry Overview Master Spreadsheet 14 3" xfId="6486" xr:uid="{C27A02A9-DADD-4495-86D0-EE0B604CE10A}"/>
    <cellStyle name="_Table_Industry Overview Master Spreadsheet 14 4" xfId="6487" xr:uid="{A00A2D0E-5481-4639-9272-544A08AD1411}"/>
    <cellStyle name="_Table_Industry Overview Master Spreadsheet 14 5" xfId="6488" xr:uid="{B2CC3AC3-E14D-4670-8460-76FAEC28AB34}"/>
    <cellStyle name="_Table_Industry Overview Master Spreadsheet 14 6" xfId="6489" xr:uid="{5A07D074-0F93-479E-A5B5-073BFEAA2298}"/>
    <cellStyle name="_Table_Industry Overview Master Spreadsheet 14 7" xfId="6490" xr:uid="{605EF2AA-F3E3-4DA9-A57F-6E88F240223E}"/>
    <cellStyle name="_Table_Industry Overview Master Spreadsheet 14 8" xfId="6491" xr:uid="{1DCACE64-0196-45E2-ABAB-32E7DC90895A}"/>
    <cellStyle name="_Table_Industry Overview Master Spreadsheet 14 9" xfId="6492" xr:uid="{7B6EF0C8-2252-4AAD-BF76-B4852D4DEDF4}"/>
    <cellStyle name="_Table_Industry Overview Master Spreadsheet 15" xfId="6493" xr:uid="{5F418878-D281-4F94-93B1-300FCCF0B4E8}"/>
    <cellStyle name="_Table_Industry Overview Master Spreadsheet 15 10" xfId="6494" xr:uid="{B8D77652-0C0D-49AF-9D55-7524236BF040}"/>
    <cellStyle name="_Table_Industry Overview Master Spreadsheet 15 11" xfId="6495" xr:uid="{4E66CD36-B0E0-4969-B30C-4D9262187D0A}"/>
    <cellStyle name="_Table_Industry Overview Master Spreadsheet 15 12" xfId="6496" xr:uid="{36F51215-80E1-4BDE-9E16-4D7A906452FA}"/>
    <cellStyle name="_Table_Industry Overview Master Spreadsheet 15 13" xfId="6497" xr:uid="{A993D4C7-6C5C-4DF2-8A34-5AA28CADB149}"/>
    <cellStyle name="_Table_Industry Overview Master Spreadsheet 15 14" xfId="6498" xr:uid="{6EBFFD1F-A861-4F26-9618-2C30A9DC1FE2}"/>
    <cellStyle name="_Table_Industry Overview Master Spreadsheet 15 2" xfId="6499" xr:uid="{C6DC1F77-6858-4704-8EE9-5495275CA2C1}"/>
    <cellStyle name="_Table_Industry Overview Master Spreadsheet 15 3" xfId="6500" xr:uid="{67576E16-E99E-4D69-94F6-8849D4BD5D98}"/>
    <cellStyle name="_Table_Industry Overview Master Spreadsheet 15 4" xfId="6501" xr:uid="{81E8F56A-8CB9-45B2-9D5C-BD8F925577E6}"/>
    <cellStyle name="_Table_Industry Overview Master Spreadsheet 15 5" xfId="6502" xr:uid="{ADD53122-974F-49FA-AE02-968644A3045C}"/>
    <cellStyle name="_Table_Industry Overview Master Spreadsheet 15 6" xfId="6503" xr:uid="{3CD7016D-A28F-40B6-A8D4-A18FE7BCEDC8}"/>
    <cellStyle name="_Table_Industry Overview Master Spreadsheet 15 7" xfId="6504" xr:uid="{632BE86C-7116-4C49-A98C-9945BB5191AA}"/>
    <cellStyle name="_Table_Industry Overview Master Spreadsheet 15 8" xfId="6505" xr:uid="{2B03F109-A0BE-41F2-B121-581EA2C60915}"/>
    <cellStyle name="_Table_Industry Overview Master Spreadsheet 15 9" xfId="6506" xr:uid="{40889501-1E28-4BDA-865F-A7E5413ACFCA}"/>
    <cellStyle name="_Table_Industry Overview Master Spreadsheet 16" xfId="6507" xr:uid="{BD4665BE-BBF6-4577-ADBD-FF2357EB3FE7}"/>
    <cellStyle name="_Table_Industry Overview Master Spreadsheet 16 10" xfId="6508" xr:uid="{1293176C-F328-4932-8147-5E0726A53D31}"/>
    <cellStyle name="_Table_Industry Overview Master Spreadsheet 16 11" xfId="6509" xr:uid="{126EE4CD-F8D8-4641-965D-7F63E883A0C1}"/>
    <cellStyle name="_Table_Industry Overview Master Spreadsheet 16 12" xfId="6510" xr:uid="{1202B6AF-3D9A-4760-BB05-8CCE2E11B66E}"/>
    <cellStyle name="_Table_Industry Overview Master Spreadsheet 16 13" xfId="6511" xr:uid="{D8E69F6B-D84B-4BC8-991F-68243B9BF005}"/>
    <cellStyle name="_Table_Industry Overview Master Spreadsheet 16 14" xfId="6512" xr:uid="{6C4299E9-0FC8-461D-8E0C-161AB76B368C}"/>
    <cellStyle name="_Table_Industry Overview Master Spreadsheet 16 2" xfId="6513" xr:uid="{56F5A970-463E-4234-9361-F04E52581842}"/>
    <cellStyle name="_Table_Industry Overview Master Spreadsheet 16 3" xfId="6514" xr:uid="{EEFCF170-2FBD-483A-8ECF-EB175AB37147}"/>
    <cellStyle name="_Table_Industry Overview Master Spreadsheet 16 4" xfId="6515" xr:uid="{79861F85-C6AE-497C-847E-81AF05715BEF}"/>
    <cellStyle name="_Table_Industry Overview Master Spreadsheet 16 5" xfId="6516" xr:uid="{44A409F5-2F55-46B2-9249-3B88FDA34196}"/>
    <cellStyle name="_Table_Industry Overview Master Spreadsheet 16 6" xfId="6517" xr:uid="{C8C75C5F-8679-4FCA-9778-23D52B42980D}"/>
    <cellStyle name="_Table_Industry Overview Master Spreadsheet 16 7" xfId="6518" xr:uid="{C3C264E5-70BA-46E4-8E37-C5638D333872}"/>
    <cellStyle name="_Table_Industry Overview Master Spreadsheet 16 8" xfId="6519" xr:uid="{325F4977-DA36-481E-A72B-B5607CE5E814}"/>
    <cellStyle name="_Table_Industry Overview Master Spreadsheet 16 9" xfId="6520" xr:uid="{583C09AC-B53C-4CAD-AE98-986F2946E574}"/>
    <cellStyle name="_Table_Industry Overview Master Spreadsheet 17" xfId="6521" xr:uid="{E8038CA5-F40A-4397-BD29-908735D1E62C}"/>
    <cellStyle name="_Table_Industry Overview Master Spreadsheet 17 10" xfId="6522" xr:uid="{0C23D407-C254-4BDE-8D05-85A3ED64FABF}"/>
    <cellStyle name="_Table_Industry Overview Master Spreadsheet 17 11" xfId="6523" xr:uid="{DC56DF21-40DD-41B1-9E7D-049602FD4C31}"/>
    <cellStyle name="_Table_Industry Overview Master Spreadsheet 17 12" xfId="6524" xr:uid="{ABD02D8A-25D5-46F2-8DBF-589EEB4E97C9}"/>
    <cellStyle name="_Table_Industry Overview Master Spreadsheet 17 13" xfId="6525" xr:uid="{6EF56161-207A-47C6-954C-C6A0FFDB5160}"/>
    <cellStyle name="_Table_Industry Overview Master Spreadsheet 17 14" xfId="6526" xr:uid="{E03E0AC8-6853-4331-80BA-149892DD8BFE}"/>
    <cellStyle name="_Table_Industry Overview Master Spreadsheet 17 2" xfId="6527" xr:uid="{88772614-B26B-442B-807C-3F4E4BED873D}"/>
    <cellStyle name="_Table_Industry Overview Master Spreadsheet 17 3" xfId="6528" xr:uid="{4B85CBA6-618F-4F26-8990-CC940CD7E64B}"/>
    <cellStyle name="_Table_Industry Overview Master Spreadsheet 17 4" xfId="6529" xr:uid="{DB69CEA4-1F08-4C55-85BB-853CE22203FB}"/>
    <cellStyle name="_Table_Industry Overview Master Spreadsheet 17 5" xfId="6530" xr:uid="{BA2AFB1F-F331-4075-8FCE-0E492D8AA069}"/>
    <cellStyle name="_Table_Industry Overview Master Spreadsheet 17 6" xfId="6531" xr:uid="{24B5F209-9823-49D6-A6A6-5AC944074278}"/>
    <cellStyle name="_Table_Industry Overview Master Spreadsheet 17 7" xfId="6532" xr:uid="{1800DFB6-CC4B-4C65-BE72-280A36A2D4D3}"/>
    <cellStyle name="_Table_Industry Overview Master Spreadsheet 17 8" xfId="6533" xr:uid="{D5B5C157-91FF-4562-B8D2-F6BF8A3BAB6F}"/>
    <cellStyle name="_Table_Industry Overview Master Spreadsheet 17 9" xfId="6534" xr:uid="{A16119D8-0757-42B2-8105-3BAE5ED1001E}"/>
    <cellStyle name="_Table_Industry Overview Master Spreadsheet 18" xfId="6535" xr:uid="{F99F38FF-A09D-4D68-A969-A95DECAF9765}"/>
    <cellStyle name="_Table_Industry Overview Master Spreadsheet 18 10" xfId="6536" xr:uid="{E3888568-9B02-43FD-99A8-1A674A1C319B}"/>
    <cellStyle name="_Table_Industry Overview Master Spreadsheet 18 11" xfId="6537" xr:uid="{DBB9E464-8314-4DB4-8B09-9A3760B1ED52}"/>
    <cellStyle name="_Table_Industry Overview Master Spreadsheet 18 12" xfId="6538" xr:uid="{5B4DF2C1-DBC9-4035-9031-6395DE2EDA84}"/>
    <cellStyle name="_Table_Industry Overview Master Spreadsheet 18 13" xfId="6539" xr:uid="{6DDB5794-3390-4F93-8B16-CF819AF9CBEB}"/>
    <cellStyle name="_Table_Industry Overview Master Spreadsheet 18 14" xfId="6540" xr:uid="{8FF9BB4D-D08B-44A6-93FB-A60F3E2381D3}"/>
    <cellStyle name="_Table_Industry Overview Master Spreadsheet 18 2" xfId="6541" xr:uid="{A97DB4B7-B1A4-4DA4-89A4-1867E3A8AE42}"/>
    <cellStyle name="_Table_Industry Overview Master Spreadsheet 18 3" xfId="6542" xr:uid="{E4F1804C-7DC0-4E02-B417-846D4E4BFB92}"/>
    <cellStyle name="_Table_Industry Overview Master Spreadsheet 18 4" xfId="6543" xr:uid="{2708996A-CF2E-4D00-8A13-7642F18E400D}"/>
    <cellStyle name="_Table_Industry Overview Master Spreadsheet 18 5" xfId="6544" xr:uid="{C068C28E-92CE-4B2B-B2BF-698887174F58}"/>
    <cellStyle name="_Table_Industry Overview Master Spreadsheet 18 6" xfId="6545" xr:uid="{B16236B8-353F-4003-B4D0-3DAB29B70CF1}"/>
    <cellStyle name="_Table_Industry Overview Master Spreadsheet 18 7" xfId="6546" xr:uid="{DBBA65C7-353D-4FB0-B842-A99090DFAA5D}"/>
    <cellStyle name="_Table_Industry Overview Master Spreadsheet 18 8" xfId="6547" xr:uid="{1F95C3B9-6E19-4561-B1AC-6DEB2D356896}"/>
    <cellStyle name="_Table_Industry Overview Master Spreadsheet 18 9" xfId="6548" xr:uid="{BAF6655E-1490-4C48-AEEE-A57408BB2D54}"/>
    <cellStyle name="_Table_Industry Overview Master Spreadsheet 19" xfId="6549" xr:uid="{FF4C89FF-3431-47E2-BD91-C85C173E6141}"/>
    <cellStyle name="_Table_Industry Overview Master Spreadsheet 19 10" xfId="6550" xr:uid="{318B05C0-2475-422B-95E1-A00256A74073}"/>
    <cellStyle name="_Table_Industry Overview Master Spreadsheet 19 11" xfId="6551" xr:uid="{94BFA323-240F-4551-BD7A-BA588F373FF8}"/>
    <cellStyle name="_Table_Industry Overview Master Spreadsheet 19 12" xfId="6552" xr:uid="{554FB897-3D03-4001-8ADB-B53E09F3F12E}"/>
    <cellStyle name="_Table_Industry Overview Master Spreadsheet 19 13" xfId="6553" xr:uid="{17093DB1-7517-48AC-9695-B03B9380FB30}"/>
    <cellStyle name="_Table_Industry Overview Master Spreadsheet 19 14" xfId="6554" xr:uid="{8217CD35-F247-4058-BA79-BE937EF5DC01}"/>
    <cellStyle name="_Table_Industry Overview Master Spreadsheet 19 2" xfId="6555" xr:uid="{8A3823D4-A16D-456F-808B-86B46427C0FC}"/>
    <cellStyle name="_Table_Industry Overview Master Spreadsheet 19 3" xfId="6556" xr:uid="{2EF69ADA-8B1E-4EA6-B1AA-8F28E5F088FB}"/>
    <cellStyle name="_Table_Industry Overview Master Spreadsheet 19 4" xfId="6557" xr:uid="{F84ABA36-9DE6-4BEB-9532-23B9391AE22E}"/>
    <cellStyle name="_Table_Industry Overview Master Spreadsheet 19 5" xfId="6558" xr:uid="{4214BF3E-3214-40CE-B74C-CAD85498C4E8}"/>
    <cellStyle name="_Table_Industry Overview Master Spreadsheet 19 6" xfId="6559" xr:uid="{D5C67EDA-9AE5-4515-8004-E45C8487BC18}"/>
    <cellStyle name="_Table_Industry Overview Master Spreadsheet 19 7" xfId="6560" xr:uid="{64B29F7F-9DF6-4180-B14A-20010654A3B1}"/>
    <cellStyle name="_Table_Industry Overview Master Spreadsheet 19 8" xfId="6561" xr:uid="{C075AC98-A2B6-499A-8D66-249EC8D72A88}"/>
    <cellStyle name="_Table_Industry Overview Master Spreadsheet 19 9" xfId="6562" xr:uid="{FDC0C5D5-78B6-4BB2-A2F1-3390ADDF2216}"/>
    <cellStyle name="_Table_Industry Overview Master Spreadsheet 2" xfId="6563" xr:uid="{FE99B291-486B-4A6A-A870-8CDFC1185ACE}"/>
    <cellStyle name="_Table_Industry Overview Master Spreadsheet 2 10" xfId="6564" xr:uid="{47C06152-61F9-42FA-98D9-7FF5956865FC}"/>
    <cellStyle name="_Table_Industry Overview Master Spreadsheet 2 11" xfId="6565" xr:uid="{4FFA23C2-9A28-4F30-A7C2-97045F1602EB}"/>
    <cellStyle name="_Table_Industry Overview Master Spreadsheet 2 12" xfId="6566" xr:uid="{2E2C4A99-A2B3-470A-83AA-8A9EE8FDFC28}"/>
    <cellStyle name="_Table_Industry Overview Master Spreadsheet 2 13" xfId="6567" xr:uid="{A2E47889-84F0-4AEB-929B-134546C38D4A}"/>
    <cellStyle name="_Table_Industry Overview Master Spreadsheet 2 14" xfId="6568" xr:uid="{5DDCC7E2-D19D-4CB2-B54B-089554A8F77F}"/>
    <cellStyle name="_Table_Industry Overview Master Spreadsheet 2 2" xfId="6569" xr:uid="{36FC89FE-99BC-4931-B803-AC7E5C0577D7}"/>
    <cellStyle name="_Table_Industry Overview Master Spreadsheet 2 2 2" xfId="6570" xr:uid="{87D37719-85D1-491A-90F2-365E97846DAB}"/>
    <cellStyle name="_Table_Industry Overview Master Spreadsheet 2 2 2 2" xfId="6571" xr:uid="{79352695-E4B1-4E7B-992F-B8DAEE95E81C}"/>
    <cellStyle name="_Table_Industry Overview Master Spreadsheet 2 2 2 2 2" xfId="6572" xr:uid="{B4196360-9B1D-46FC-BBF3-53AD0360D5A1}"/>
    <cellStyle name="_Table_Industry Overview Master Spreadsheet 2 2 2 2 2 2" xfId="6573" xr:uid="{D7C18C10-8956-4A12-A254-39C7106FA2DF}"/>
    <cellStyle name="_Table_Industry Overview Master Spreadsheet 2 2 2 2 2 2 2" xfId="6574" xr:uid="{2622E147-5276-49BC-9CAD-73D6DB7AB585}"/>
    <cellStyle name="_Table_Industry Overview Master Spreadsheet 2 2 2 2 2 2 3" xfId="6575" xr:uid="{CE67DA8D-1347-4206-985F-990D214B0452}"/>
    <cellStyle name="_Table_Industry Overview Master Spreadsheet 2 2 2 2 2 2 4" xfId="6576" xr:uid="{3FF53958-9198-4FF2-B2FB-38606897504B}"/>
    <cellStyle name="_Table_Industry Overview Master Spreadsheet 2 2 2 2 2 3" xfId="6577" xr:uid="{18C57AB3-84CA-4BE4-9DFE-E0F9E0F12BF6}"/>
    <cellStyle name="_Table_Industry Overview Master Spreadsheet 2 2 2 2 2 4" xfId="6578" xr:uid="{AD653C6D-36F4-4135-9103-639B0F28F2B4}"/>
    <cellStyle name="_Table_Industry Overview Master Spreadsheet 2 2 2 2 2 5" xfId="6579" xr:uid="{04241E11-A86C-4595-9C8C-A4D6B7CC7CAE}"/>
    <cellStyle name="_Table_Industry Overview Master Spreadsheet 2 2 2 2 3" xfId="6580" xr:uid="{7BCE0DB0-1D15-4C52-9F8B-36CEE153F566}"/>
    <cellStyle name="_Table_Industry Overview Master Spreadsheet 2 2 2 2 3 2" xfId="6581" xr:uid="{CCDAD045-921C-4F61-A3FB-7F7C55D7999C}"/>
    <cellStyle name="_Table_Industry Overview Master Spreadsheet 2 2 2 2 3 3" xfId="6582" xr:uid="{A32A4C50-2DEA-429A-9E94-47318EBB3CD3}"/>
    <cellStyle name="_Table_Industry Overview Master Spreadsheet 2 2 2 2 3 4" xfId="6583" xr:uid="{2F765317-DCDB-4CF6-A81A-BB8BFF78AEAF}"/>
    <cellStyle name="_Table_Industry Overview Master Spreadsheet 2 2 2 2 4" xfId="6584" xr:uid="{35ADB866-D07F-434D-9320-BBFDEAA2C00D}"/>
    <cellStyle name="_Table_Industry Overview Master Spreadsheet 2 2 2 2 5" xfId="6585" xr:uid="{E51EB8D7-1963-459C-A961-5254A6DAE7E8}"/>
    <cellStyle name="_Table_Industry Overview Master Spreadsheet 2 2 2 2 6" xfId="6586" xr:uid="{C2848C7A-39AE-4849-90BB-9CEECFE980FF}"/>
    <cellStyle name="_Table_Industry Overview Master Spreadsheet 2 2 2 3" xfId="6587" xr:uid="{29CF0BE7-0D23-44CA-821F-2C4B1D882D8F}"/>
    <cellStyle name="_Table_Industry Overview Master Spreadsheet 2 2 2 3 2" xfId="6588" xr:uid="{04112E6A-7306-4649-B2AD-E9072F1B4F42}"/>
    <cellStyle name="_Table_Industry Overview Master Spreadsheet 2 2 2 3 2 2" xfId="6589" xr:uid="{B7BD8B3E-F2D2-44DF-9B58-E52019E51891}"/>
    <cellStyle name="_Table_Industry Overview Master Spreadsheet 2 2 2 3 2 3" xfId="6590" xr:uid="{14056768-5D63-45A8-BCA3-75EA43A3652D}"/>
    <cellStyle name="_Table_Industry Overview Master Spreadsheet 2 2 2 3 2 4" xfId="6591" xr:uid="{136D0217-7303-41D9-8353-934505BFA26E}"/>
    <cellStyle name="_Table_Industry Overview Master Spreadsheet 2 2 2 3 3" xfId="6592" xr:uid="{B37C2434-6B52-49D4-B8EA-EB0C686B7010}"/>
    <cellStyle name="_Table_Industry Overview Master Spreadsheet 2 2 2 3 4" xfId="6593" xr:uid="{3288005A-A954-485D-A91F-EC489846A68D}"/>
    <cellStyle name="_Table_Industry Overview Master Spreadsheet 2 2 2 3 5" xfId="6594" xr:uid="{E351DDC5-9214-491E-AEC7-151585694244}"/>
    <cellStyle name="_Table_Industry Overview Master Spreadsheet 2 2 2 4" xfId="6595" xr:uid="{034F27F9-E58A-4BC0-A837-B0EAFEA8D0CB}"/>
    <cellStyle name="_Table_Industry Overview Master Spreadsheet 2 2 2 4 2" xfId="6596" xr:uid="{6EE63F01-93D9-4E33-AA27-9D69A5CA151D}"/>
    <cellStyle name="_Table_Industry Overview Master Spreadsheet 2 2 2 4 3" xfId="6597" xr:uid="{2AC940BA-754C-4EC7-A81B-4A0EF996260A}"/>
    <cellStyle name="_Table_Industry Overview Master Spreadsheet 2 2 2 4 4" xfId="6598" xr:uid="{E6C291B4-BE1A-45CC-A243-B9EA6ACE5665}"/>
    <cellStyle name="_Table_Industry Overview Master Spreadsheet 2 2 2 5" xfId="6599" xr:uid="{AEF8E1EA-F189-4D46-A1B8-788EE3F9153D}"/>
    <cellStyle name="_Table_Industry Overview Master Spreadsheet 2 2 2 6" xfId="6600" xr:uid="{E168AE1A-26E0-4ABB-9EF1-C52DB8CF3E7E}"/>
    <cellStyle name="_Table_Industry Overview Master Spreadsheet 2 2 2 7" xfId="6601" xr:uid="{7D8F1E64-A11A-4254-BB78-18C6138F0C0E}"/>
    <cellStyle name="_Table_Industry Overview Master Spreadsheet 2 2 3" xfId="6602" xr:uid="{D66062B2-0B3F-49FE-B950-95EEBB5F64E6}"/>
    <cellStyle name="_Table_Industry Overview Master Spreadsheet 2 2 3 2" xfId="6603" xr:uid="{3E662B1F-148D-4381-9B0C-3410B55B63C0}"/>
    <cellStyle name="_Table_Industry Overview Master Spreadsheet 2 2 3 3" xfId="6604" xr:uid="{39EBF3C8-41EF-4215-A3FC-97B6BD82E4D9}"/>
    <cellStyle name="_Table_Industry Overview Master Spreadsheet 2 2 3 4" xfId="6605" xr:uid="{888ED921-9BF6-4A76-B00A-C4DEDECBA3EE}"/>
    <cellStyle name="_Table_Industry Overview Master Spreadsheet 2 2 4" xfId="6606" xr:uid="{793EB7E7-44C5-42B1-A786-CFC32B0F36C2}"/>
    <cellStyle name="_Table_Industry Overview Master Spreadsheet 2 2 5" xfId="6607" xr:uid="{2A4F38D2-0D0E-4202-BDC0-E4746D376C92}"/>
    <cellStyle name="_Table_Industry Overview Master Spreadsheet 2 2 6" xfId="6608" xr:uid="{3A4B9561-BCAA-41E3-8650-BE7CF7E39CB5}"/>
    <cellStyle name="_Table_Industry Overview Master Spreadsheet 2 3" xfId="6609" xr:uid="{5F001E5E-6677-4AEF-AE6C-8510F0A05DC5}"/>
    <cellStyle name="_Table_Industry Overview Master Spreadsheet 2 3 2" xfId="6610" xr:uid="{35088F51-07F1-4462-AF2D-588B769B683B}"/>
    <cellStyle name="_Table_Industry Overview Master Spreadsheet 2 3 2 2" xfId="6611" xr:uid="{93890680-3D79-412D-A7D9-B21DFA75F586}"/>
    <cellStyle name="_Table_Industry Overview Master Spreadsheet 2 3 2 2 2" xfId="6612" xr:uid="{C6B5C204-6A52-4A8A-8E5B-4DA861CBF11A}"/>
    <cellStyle name="_Table_Industry Overview Master Spreadsheet 2 3 2 2 2 2" xfId="6613" xr:uid="{3B07A76D-7260-479F-BAC8-76618A7371FE}"/>
    <cellStyle name="_Table_Industry Overview Master Spreadsheet 2 3 2 2 2 3" xfId="6614" xr:uid="{8920A6D5-4B80-4D14-9B8B-E43545FB1C83}"/>
    <cellStyle name="_Table_Industry Overview Master Spreadsheet 2 3 2 2 2 4" xfId="6615" xr:uid="{3A7AAAED-1C87-4030-81CD-BBAD7D846886}"/>
    <cellStyle name="_Table_Industry Overview Master Spreadsheet 2 3 2 2 3" xfId="6616" xr:uid="{E1E73BD9-2E02-46CD-8687-572C9F97F991}"/>
    <cellStyle name="_Table_Industry Overview Master Spreadsheet 2 3 2 2 4" xfId="6617" xr:uid="{B202ED30-1512-4B93-B81F-13AB06FB8E55}"/>
    <cellStyle name="_Table_Industry Overview Master Spreadsheet 2 3 2 2 5" xfId="6618" xr:uid="{D89F47F8-120B-4ADB-BF89-914D239FB9FA}"/>
    <cellStyle name="_Table_Industry Overview Master Spreadsheet 2 3 2 3" xfId="6619" xr:uid="{CDFF12E3-917D-4452-9EE3-41953B6387D5}"/>
    <cellStyle name="_Table_Industry Overview Master Spreadsheet 2 3 2 3 2" xfId="6620" xr:uid="{02079EEA-534D-44AA-8B25-522442EE3D2F}"/>
    <cellStyle name="_Table_Industry Overview Master Spreadsheet 2 3 2 3 3" xfId="6621" xr:uid="{6E3F78B0-2ED5-4F8F-B339-0AECEA4D5BA4}"/>
    <cellStyle name="_Table_Industry Overview Master Spreadsheet 2 3 2 3 4" xfId="6622" xr:uid="{3CCBC7B5-A7DB-4465-A915-D4FDE0F1DAFF}"/>
    <cellStyle name="_Table_Industry Overview Master Spreadsheet 2 3 2 4" xfId="6623" xr:uid="{0DE0AF90-8D0B-4E00-A072-6969A9395344}"/>
    <cellStyle name="_Table_Industry Overview Master Spreadsheet 2 3 2 5" xfId="6624" xr:uid="{57B1244B-F8E8-40BD-9AD4-9A92EE1FA793}"/>
    <cellStyle name="_Table_Industry Overview Master Spreadsheet 2 3 2 6" xfId="6625" xr:uid="{8947F9E8-E494-4D39-9223-0C5A69F89A9A}"/>
    <cellStyle name="_Table_Industry Overview Master Spreadsheet 2 3 3" xfId="6626" xr:uid="{ABE94239-DF47-4049-8952-01C73F9AF144}"/>
    <cellStyle name="_Table_Industry Overview Master Spreadsheet 2 3 3 2" xfId="6627" xr:uid="{BCE6C145-19E9-402C-935E-848D473672EA}"/>
    <cellStyle name="_Table_Industry Overview Master Spreadsheet 2 3 3 3" xfId="6628" xr:uid="{8E107895-B378-428D-BF01-D658B826ABA0}"/>
    <cellStyle name="_Table_Industry Overview Master Spreadsheet 2 3 3 4" xfId="6629" xr:uid="{A2B1BED2-ABFA-4EAB-BB7F-822D289D302B}"/>
    <cellStyle name="_Table_Industry Overview Master Spreadsheet 2 3 4" xfId="6630" xr:uid="{6D6C9F39-62AF-49A0-8506-EF9AF6C4AEFF}"/>
    <cellStyle name="_Table_Industry Overview Master Spreadsheet 2 3 5" xfId="6631" xr:uid="{980B3107-F492-4F54-9E97-7DF889E6DDBE}"/>
    <cellStyle name="_Table_Industry Overview Master Spreadsheet 2 3 6" xfId="6632" xr:uid="{4D260F68-7F27-4257-9286-F02115721546}"/>
    <cellStyle name="_Table_Industry Overview Master Spreadsheet 2 4" xfId="6633" xr:uid="{3DFCA8BC-1FA6-4FBF-9281-62062ECC110D}"/>
    <cellStyle name="_Table_Industry Overview Master Spreadsheet 2 4 2" xfId="6634" xr:uid="{BB4678D0-4939-4430-8F14-70A395EF1A16}"/>
    <cellStyle name="_Table_Industry Overview Master Spreadsheet 2 4 3" xfId="6635" xr:uid="{1CDAEC09-38FB-4455-95F6-E71982BD3374}"/>
    <cellStyle name="_Table_Industry Overview Master Spreadsheet 2 4 4" xfId="6636" xr:uid="{E69191A9-ACB4-421C-A43D-DACD83FF28A8}"/>
    <cellStyle name="_Table_Industry Overview Master Spreadsheet 2 5" xfId="6637" xr:uid="{16C2B17D-20D9-4E35-A6AE-D85D3F01CBC2}"/>
    <cellStyle name="_Table_Industry Overview Master Spreadsheet 2 6" xfId="6638" xr:uid="{E6512ACE-FDEF-48F7-9C76-B1BD7A7E777C}"/>
    <cellStyle name="_Table_Industry Overview Master Spreadsheet 2 7" xfId="6639" xr:uid="{1EBBB408-CFA2-414C-8C7F-D12F14B00166}"/>
    <cellStyle name="_Table_Industry Overview Master Spreadsheet 2 8" xfId="6640" xr:uid="{5C2A0A88-2161-471F-85A3-7B9F9C055EA2}"/>
    <cellStyle name="_Table_Industry Overview Master Spreadsheet 2 9" xfId="6641" xr:uid="{F7FFDA2E-DF98-4A25-95FF-EA4CFB6027DB}"/>
    <cellStyle name="_Table_Industry Overview Master Spreadsheet 20" xfId="6642" xr:uid="{1B163D05-05B2-41E9-9656-1FC51257D07D}"/>
    <cellStyle name="_Table_Industry Overview Master Spreadsheet 20 10" xfId="6643" xr:uid="{40083D00-78BB-4436-81DB-79DC7D98386B}"/>
    <cellStyle name="_Table_Industry Overview Master Spreadsheet 20 11" xfId="6644" xr:uid="{DA924B46-5778-45E3-87E1-371DC4DA10B9}"/>
    <cellStyle name="_Table_Industry Overview Master Spreadsheet 20 12" xfId="6645" xr:uid="{088EE1B4-CA6A-476E-B35B-0192E823FBE5}"/>
    <cellStyle name="_Table_Industry Overview Master Spreadsheet 20 13" xfId="6646" xr:uid="{20463B53-CCB1-4D23-B785-50D9B596D005}"/>
    <cellStyle name="_Table_Industry Overview Master Spreadsheet 20 14" xfId="6647" xr:uid="{83D9094D-8A01-4F0C-B207-1D48A9AA8898}"/>
    <cellStyle name="_Table_Industry Overview Master Spreadsheet 20 2" xfId="6648" xr:uid="{DC4AD188-CDF2-4DF0-8710-F40ABC2379EF}"/>
    <cellStyle name="_Table_Industry Overview Master Spreadsheet 20 3" xfId="6649" xr:uid="{C12753E0-2D44-4766-AFEC-C8085A1F4B6C}"/>
    <cellStyle name="_Table_Industry Overview Master Spreadsheet 20 4" xfId="6650" xr:uid="{368FEB6E-2FF1-4A5C-91F8-BFAADD491CF5}"/>
    <cellStyle name="_Table_Industry Overview Master Spreadsheet 20 5" xfId="6651" xr:uid="{8116D52C-DB54-4514-B216-2DDF584A07B7}"/>
    <cellStyle name="_Table_Industry Overview Master Spreadsheet 20 6" xfId="6652" xr:uid="{A46B21B5-6217-48CE-986A-ECF4426A87DD}"/>
    <cellStyle name="_Table_Industry Overview Master Spreadsheet 20 7" xfId="6653" xr:uid="{E4A173E7-4A8D-433C-B090-74524E3FD463}"/>
    <cellStyle name="_Table_Industry Overview Master Spreadsheet 20 8" xfId="6654" xr:uid="{EF1902DD-5FB0-4DFA-B7F1-6A2FFFB9960C}"/>
    <cellStyle name="_Table_Industry Overview Master Spreadsheet 20 9" xfId="6655" xr:uid="{2C6C0A50-E2C6-4395-BD84-C902D55613BC}"/>
    <cellStyle name="_Table_Industry Overview Master Spreadsheet 21" xfId="6656" xr:uid="{074D12FD-C335-4F9E-81C5-08E04F46C335}"/>
    <cellStyle name="_Table_Industry Overview Master Spreadsheet 21 10" xfId="6657" xr:uid="{BDC6D74E-6075-4803-954A-2DF2D5DB9CD7}"/>
    <cellStyle name="_Table_Industry Overview Master Spreadsheet 21 11" xfId="6658" xr:uid="{8A1F3157-FDAB-4417-9444-F6AB6FB10A16}"/>
    <cellStyle name="_Table_Industry Overview Master Spreadsheet 21 12" xfId="6659" xr:uid="{B533496A-4D77-476C-A118-EF2C3D185CE9}"/>
    <cellStyle name="_Table_Industry Overview Master Spreadsheet 21 13" xfId="6660" xr:uid="{133F0213-3C77-4F2F-AF67-1A364C336F35}"/>
    <cellStyle name="_Table_Industry Overview Master Spreadsheet 21 14" xfId="6661" xr:uid="{AD9ED77B-5967-491B-AD54-3734C8A579C1}"/>
    <cellStyle name="_Table_Industry Overview Master Spreadsheet 21 2" xfId="6662" xr:uid="{92907FFD-8E6A-42BD-8798-17C0E7597339}"/>
    <cellStyle name="_Table_Industry Overview Master Spreadsheet 21 3" xfId="6663" xr:uid="{9848A514-52DE-47E4-9F2F-C2A4E34F08A8}"/>
    <cellStyle name="_Table_Industry Overview Master Spreadsheet 21 4" xfId="6664" xr:uid="{C59F176A-9FF3-485E-93BF-BF1F632A5CA5}"/>
    <cellStyle name="_Table_Industry Overview Master Spreadsheet 21 5" xfId="6665" xr:uid="{ADD1AD92-520C-45D3-8219-D45F5F97C002}"/>
    <cellStyle name="_Table_Industry Overview Master Spreadsheet 21 6" xfId="6666" xr:uid="{4170B104-37AB-47B4-B1E5-C0692E2518C9}"/>
    <cellStyle name="_Table_Industry Overview Master Spreadsheet 21 7" xfId="6667" xr:uid="{4CB92DA4-6721-442F-A825-5CA9B90BB833}"/>
    <cellStyle name="_Table_Industry Overview Master Spreadsheet 21 8" xfId="6668" xr:uid="{45DEB345-FC2A-4992-9B25-2E42B9BC4C01}"/>
    <cellStyle name="_Table_Industry Overview Master Spreadsheet 21 9" xfId="6669" xr:uid="{FF5E3CDB-5464-488D-9590-57E6FF873A2F}"/>
    <cellStyle name="_Table_Industry Overview Master Spreadsheet 22" xfId="6670" xr:uid="{AEE5423A-8EC7-41A3-B157-6239BFE1B671}"/>
    <cellStyle name="_Table_Industry Overview Master Spreadsheet 22 10" xfId="6671" xr:uid="{526CB345-1605-427A-8F9F-AD3A09E9B158}"/>
    <cellStyle name="_Table_Industry Overview Master Spreadsheet 22 11" xfId="6672" xr:uid="{13DECB0A-1394-4ACE-9CDF-AD4A5E5CD3C9}"/>
    <cellStyle name="_Table_Industry Overview Master Spreadsheet 22 12" xfId="6673" xr:uid="{29D89E3A-CA5B-476D-88D0-599F09447450}"/>
    <cellStyle name="_Table_Industry Overview Master Spreadsheet 22 13" xfId="6674" xr:uid="{D6F3109E-DCE2-4C37-823C-47D1A9B1DF85}"/>
    <cellStyle name="_Table_Industry Overview Master Spreadsheet 22 14" xfId="6675" xr:uid="{4BE60F3B-3726-4D32-8386-7ED3D24E21DF}"/>
    <cellStyle name="_Table_Industry Overview Master Spreadsheet 22 2" xfId="6676" xr:uid="{B445D202-E8FF-4020-98D1-5AF4A30D66C8}"/>
    <cellStyle name="_Table_Industry Overview Master Spreadsheet 22 3" xfId="6677" xr:uid="{9A9D8662-047D-42AF-88A4-25273E3DF040}"/>
    <cellStyle name="_Table_Industry Overview Master Spreadsheet 22 4" xfId="6678" xr:uid="{9223632E-0809-45EC-88A1-7E07FABA3D1D}"/>
    <cellStyle name="_Table_Industry Overview Master Spreadsheet 22 5" xfId="6679" xr:uid="{856B662B-03BF-4111-8E46-A2148851B4A1}"/>
    <cellStyle name="_Table_Industry Overview Master Spreadsheet 22 6" xfId="6680" xr:uid="{11B3572C-95F5-4EEC-80A1-68EE3B9D0953}"/>
    <cellStyle name="_Table_Industry Overview Master Spreadsheet 22 7" xfId="6681" xr:uid="{52D1C465-A9E5-484F-B90A-0917F193D91B}"/>
    <cellStyle name="_Table_Industry Overview Master Spreadsheet 22 8" xfId="6682" xr:uid="{735652AC-66F2-4962-A3A7-A3B7A6E63E8A}"/>
    <cellStyle name="_Table_Industry Overview Master Spreadsheet 22 9" xfId="6683" xr:uid="{C0BD8267-05E0-4BEE-971D-43C70AE63006}"/>
    <cellStyle name="_Table_Industry Overview Master Spreadsheet 23" xfId="6684" xr:uid="{7F6A18BA-D4B6-4C8D-80FB-AC8EA1303306}"/>
    <cellStyle name="_Table_Industry Overview Master Spreadsheet 23 10" xfId="6685" xr:uid="{34D1A564-AFD2-4D12-863B-D20C608A76AF}"/>
    <cellStyle name="_Table_Industry Overview Master Spreadsheet 23 11" xfId="6686" xr:uid="{A3BAF84C-9F21-45C6-BCBF-CF4A6102A923}"/>
    <cellStyle name="_Table_Industry Overview Master Spreadsheet 23 12" xfId="6687" xr:uid="{BC6553CB-25B2-4D93-A852-E7A62B6BC1BE}"/>
    <cellStyle name="_Table_Industry Overview Master Spreadsheet 23 13" xfId="6688" xr:uid="{BD693704-7606-484C-9FCF-E2CBD9E2C4B5}"/>
    <cellStyle name="_Table_Industry Overview Master Spreadsheet 23 14" xfId="6689" xr:uid="{2BA96E6A-D1FC-4156-887B-F846D45B60F6}"/>
    <cellStyle name="_Table_Industry Overview Master Spreadsheet 23 2" xfId="6690" xr:uid="{AD9C6B5A-217C-467B-AD38-909AEFA5BFBD}"/>
    <cellStyle name="_Table_Industry Overview Master Spreadsheet 23 3" xfId="6691" xr:uid="{B188C210-8A5D-4AD8-99D2-7E65030AB33D}"/>
    <cellStyle name="_Table_Industry Overview Master Spreadsheet 23 4" xfId="6692" xr:uid="{244C8D13-16E0-403B-AFCC-43F182FB787C}"/>
    <cellStyle name="_Table_Industry Overview Master Spreadsheet 23 5" xfId="6693" xr:uid="{EE88753C-49B9-47A7-BDE5-C29E516B403A}"/>
    <cellStyle name="_Table_Industry Overview Master Spreadsheet 23 6" xfId="6694" xr:uid="{40C7587A-4D0C-4A45-8E47-7FA3BC431D49}"/>
    <cellStyle name="_Table_Industry Overview Master Spreadsheet 23 7" xfId="6695" xr:uid="{B681206F-936C-4E02-A91B-0AB7C6E4B6AD}"/>
    <cellStyle name="_Table_Industry Overview Master Spreadsheet 23 8" xfId="6696" xr:uid="{9C52A762-806D-48AD-A8A1-643900C485CD}"/>
    <cellStyle name="_Table_Industry Overview Master Spreadsheet 23 9" xfId="6697" xr:uid="{1B5DEC8F-BCFF-48D5-9FDC-D403F9406730}"/>
    <cellStyle name="_Table_Industry Overview Master Spreadsheet 24" xfId="6698" xr:uid="{4A0D1CC3-8991-427A-B246-F7F59B759539}"/>
    <cellStyle name="_Table_Industry Overview Master Spreadsheet 24 10" xfId="6699" xr:uid="{8BB10C88-449D-4A5B-85F0-180B4BAAE7FF}"/>
    <cellStyle name="_Table_Industry Overview Master Spreadsheet 24 11" xfId="6700" xr:uid="{222AA83F-E34A-40F0-865D-DB187E091CC4}"/>
    <cellStyle name="_Table_Industry Overview Master Spreadsheet 24 12" xfId="6701" xr:uid="{5A2CEE9F-5F88-421E-814E-117F0BA69EE0}"/>
    <cellStyle name="_Table_Industry Overview Master Spreadsheet 24 13" xfId="6702" xr:uid="{5259B8A8-C993-4963-9A2F-0115A00FD807}"/>
    <cellStyle name="_Table_Industry Overview Master Spreadsheet 24 14" xfId="6703" xr:uid="{0E24F5FE-709F-48C2-B213-C5B37000889C}"/>
    <cellStyle name="_Table_Industry Overview Master Spreadsheet 24 2" xfId="6704" xr:uid="{8EDC7F69-A49B-4D0C-9740-6719C7C8C237}"/>
    <cellStyle name="_Table_Industry Overview Master Spreadsheet 24 3" xfId="6705" xr:uid="{255DB32B-D1CD-4D9A-B06F-C1DB934E211C}"/>
    <cellStyle name="_Table_Industry Overview Master Spreadsheet 24 4" xfId="6706" xr:uid="{E4C46E94-7C91-4609-B524-649159CAAB60}"/>
    <cellStyle name="_Table_Industry Overview Master Spreadsheet 24 5" xfId="6707" xr:uid="{39477B54-208A-46A1-8E1C-2A5CB798AECC}"/>
    <cellStyle name="_Table_Industry Overview Master Spreadsheet 24 6" xfId="6708" xr:uid="{6A2FFDD7-32EE-4723-B172-25295AB96C66}"/>
    <cellStyle name="_Table_Industry Overview Master Spreadsheet 24 7" xfId="6709" xr:uid="{6C80B9F0-0D45-48F1-B344-FA430707F837}"/>
    <cellStyle name="_Table_Industry Overview Master Spreadsheet 24 8" xfId="6710" xr:uid="{5EE96A7B-F33C-4638-939A-58F3B5A8BC26}"/>
    <cellStyle name="_Table_Industry Overview Master Spreadsheet 24 9" xfId="6711" xr:uid="{9403D6EA-E894-4B8F-B3B4-5D7387E9405A}"/>
    <cellStyle name="_Table_Industry Overview Master Spreadsheet 25" xfId="6712" xr:uid="{053C2ACE-3E15-4BFB-87A6-5295E5129B14}"/>
    <cellStyle name="_Table_Industry Overview Master Spreadsheet 25 10" xfId="6713" xr:uid="{8ACEBBC3-FC1A-43C1-A3E7-8EDCEE361D3D}"/>
    <cellStyle name="_Table_Industry Overview Master Spreadsheet 25 11" xfId="6714" xr:uid="{C561300E-6BB7-4F3C-83C3-788CCF52FB9C}"/>
    <cellStyle name="_Table_Industry Overview Master Spreadsheet 25 12" xfId="6715" xr:uid="{C1509481-64D6-457D-8E87-EA25B2047584}"/>
    <cellStyle name="_Table_Industry Overview Master Spreadsheet 25 13" xfId="6716" xr:uid="{E3888616-DD3A-46AE-9271-C4048F02A049}"/>
    <cellStyle name="_Table_Industry Overview Master Spreadsheet 25 14" xfId="6717" xr:uid="{57758CAB-1CC6-43B0-85E7-AC86224EA650}"/>
    <cellStyle name="_Table_Industry Overview Master Spreadsheet 25 2" xfId="6718" xr:uid="{A799B3B4-2B38-441F-BB47-ED72D9611864}"/>
    <cellStyle name="_Table_Industry Overview Master Spreadsheet 25 3" xfId="6719" xr:uid="{84AB6F46-4649-48C0-8152-34D4C8889D4E}"/>
    <cellStyle name="_Table_Industry Overview Master Spreadsheet 25 4" xfId="6720" xr:uid="{7141EFB6-A834-4D40-B0E9-9A2015BB5772}"/>
    <cellStyle name="_Table_Industry Overview Master Spreadsheet 25 5" xfId="6721" xr:uid="{90D2C441-F9E8-401F-858C-F92CD8C25EEE}"/>
    <cellStyle name="_Table_Industry Overview Master Spreadsheet 25 6" xfId="6722" xr:uid="{9D902B24-166B-4BBB-9ABE-D93149881265}"/>
    <cellStyle name="_Table_Industry Overview Master Spreadsheet 25 7" xfId="6723" xr:uid="{1AEE4DDC-A632-47BB-A5CD-2618821549FD}"/>
    <cellStyle name="_Table_Industry Overview Master Spreadsheet 25 8" xfId="6724" xr:uid="{9AF9445C-8388-4267-B388-9B4367CAD494}"/>
    <cellStyle name="_Table_Industry Overview Master Spreadsheet 25 9" xfId="6725" xr:uid="{8D567871-0F51-433A-82D6-A14292D99333}"/>
    <cellStyle name="_Table_Industry Overview Master Spreadsheet 26" xfId="6726" xr:uid="{7A67E28B-11FA-42D5-A90E-3FF2E802A5A4}"/>
    <cellStyle name="_Table_Industry Overview Master Spreadsheet 26 10" xfId="6727" xr:uid="{01DEEE80-0EAB-4237-9170-EB2B2A4E3BCC}"/>
    <cellStyle name="_Table_Industry Overview Master Spreadsheet 26 11" xfId="6728" xr:uid="{819EC3AF-9867-48C8-947C-48865340EAE0}"/>
    <cellStyle name="_Table_Industry Overview Master Spreadsheet 26 12" xfId="6729" xr:uid="{4D4335E0-84BB-4C59-ADFD-77D55D5C74C7}"/>
    <cellStyle name="_Table_Industry Overview Master Spreadsheet 26 13" xfId="6730" xr:uid="{034A7019-57D8-46EF-9BDC-4AD4A8DB9D97}"/>
    <cellStyle name="_Table_Industry Overview Master Spreadsheet 26 14" xfId="6731" xr:uid="{8B2E4547-A45A-4487-9925-76B8F6BB42FA}"/>
    <cellStyle name="_Table_Industry Overview Master Spreadsheet 26 2" xfId="6732" xr:uid="{692D83E3-8225-41CD-8C90-57BD0C024F97}"/>
    <cellStyle name="_Table_Industry Overview Master Spreadsheet 26 3" xfId="6733" xr:uid="{5E1DBAEC-FA9F-4042-B265-58CF75CEFDE6}"/>
    <cellStyle name="_Table_Industry Overview Master Spreadsheet 26 4" xfId="6734" xr:uid="{284FCCA8-356B-4FFA-AA9B-946AC8684D48}"/>
    <cellStyle name="_Table_Industry Overview Master Spreadsheet 26 5" xfId="6735" xr:uid="{58DB6A31-E7DE-451A-8612-0E689C504191}"/>
    <cellStyle name="_Table_Industry Overview Master Spreadsheet 26 6" xfId="6736" xr:uid="{A7015D25-E021-4E6B-A68B-23AADCBD8C0A}"/>
    <cellStyle name="_Table_Industry Overview Master Spreadsheet 26 7" xfId="6737" xr:uid="{6E195E37-1A96-4C67-9098-08C0D736A7FC}"/>
    <cellStyle name="_Table_Industry Overview Master Spreadsheet 26 8" xfId="6738" xr:uid="{C5EA5D1F-B5E8-48E2-AB44-A4C2CD780569}"/>
    <cellStyle name="_Table_Industry Overview Master Spreadsheet 26 9" xfId="6739" xr:uid="{016EEA8C-8E1C-496A-8A01-9FB4EA103593}"/>
    <cellStyle name="_Table_Industry Overview Master Spreadsheet 27" xfId="6740" xr:uid="{092707E2-2C04-4E81-BC97-290FE85EDE2B}"/>
    <cellStyle name="_Table_Industry Overview Master Spreadsheet 27 10" xfId="6741" xr:uid="{CF585EF1-4253-4718-8FD9-0315B2464210}"/>
    <cellStyle name="_Table_Industry Overview Master Spreadsheet 27 11" xfId="6742" xr:uid="{18DC9EC1-7494-419F-BF14-A8138B72D34E}"/>
    <cellStyle name="_Table_Industry Overview Master Spreadsheet 27 12" xfId="6743" xr:uid="{E0292BE1-CDD7-4797-8DAF-427649901D92}"/>
    <cellStyle name="_Table_Industry Overview Master Spreadsheet 27 13" xfId="6744" xr:uid="{CFC1157B-3A87-4500-B3B1-10266686E5EC}"/>
    <cellStyle name="_Table_Industry Overview Master Spreadsheet 27 14" xfId="6745" xr:uid="{FF161E6C-4FFE-4B79-89D0-CD66C3D6AC4A}"/>
    <cellStyle name="_Table_Industry Overview Master Spreadsheet 27 2" xfId="6746" xr:uid="{81633122-A799-4470-8593-94E049399846}"/>
    <cellStyle name="_Table_Industry Overview Master Spreadsheet 27 3" xfId="6747" xr:uid="{7EAF0FE8-C9D7-4A82-8D2B-52F31F27990C}"/>
    <cellStyle name="_Table_Industry Overview Master Spreadsheet 27 4" xfId="6748" xr:uid="{68DFEFAA-85F7-437E-90C4-3ED06B856253}"/>
    <cellStyle name="_Table_Industry Overview Master Spreadsheet 27 5" xfId="6749" xr:uid="{FF662239-B4AC-4268-A9AA-81C65F2DE8C4}"/>
    <cellStyle name="_Table_Industry Overview Master Spreadsheet 27 6" xfId="6750" xr:uid="{005B566C-1DCE-435B-B3BA-2ABFC870394D}"/>
    <cellStyle name="_Table_Industry Overview Master Spreadsheet 27 7" xfId="6751" xr:uid="{65B4A2A8-0819-419F-8482-C9E0E9EB0049}"/>
    <cellStyle name="_Table_Industry Overview Master Spreadsheet 27 8" xfId="6752" xr:uid="{699FE906-B39C-41F0-8961-25F72F73577E}"/>
    <cellStyle name="_Table_Industry Overview Master Spreadsheet 27 9" xfId="6753" xr:uid="{BA3D8AD4-3CB9-42A9-A225-4581FEFFDE19}"/>
    <cellStyle name="_Table_Industry Overview Master Spreadsheet 28" xfId="6754" xr:uid="{592C8877-F13F-482C-B94B-8D704DBAA962}"/>
    <cellStyle name="_Table_Industry Overview Master Spreadsheet 28 10" xfId="6755" xr:uid="{31C5E041-4522-4258-BA2A-03F0BF0BE4B2}"/>
    <cellStyle name="_Table_Industry Overview Master Spreadsheet 28 11" xfId="6756" xr:uid="{8C231EC1-55C9-42AE-ABFE-F839279D98BA}"/>
    <cellStyle name="_Table_Industry Overview Master Spreadsheet 28 12" xfId="6757" xr:uid="{C3BB0FAB-E23F-44FD-87B5-226DD9BD7852}"/>
    <cellStyle name="_Table_Industry Overview Master Spreadsheet 28 13" xfId="6758" xr:uid="{8FC13D81-B80D-4C69-91E3-ADF11F6295DD}"/>
    <cellStyle name="_Table_Industry Overview Master Spreadsheet 28 14" xfId="6759" xr:uid="{B0FEC553-FB52-4DCB-9D01-078A98F5C560}"/>
    <cellStyle name="_Table_Industry Overview Master Spreadsheet 28 2" xfId="6760" xr:uid="{7950A949-752D-4D4A-A3AA-C2813A70BBBE}"/>
    <cellStyle name="_Table_Industry Overview Master Spreadsheet 28 3" xfId="6761" xr:uid="{C7481F87-BF5F-4153-A80B-0B8F96076907}"/>
    <cellStyle name="_Table_Industry Overview Master Spreadsheet 28 4" xfId="6762" xr:uid="{D55327FF-7CF6-43F2-868E-786F7ED27FF9}"/>
    <cellStyle name="_Table_Industry Overview Master Spreadsheet 28 5" xfId="6763" xr:uid="{602FCE95-DFFE-489D-92F8-275F2DBE4A40}"/>
    <cellStyle name="_Table_Industry Overview Master Spreadsheet 28 6" xfId="6764" xr:uid="{183F6757-D9BE-4F32-A1A2-6165A450A2B9}"/>
    <cellStyle name="_Table_Industry Overview Master Spreadsheet 28 7" xfId="6765" xr:uid="{7182543B-AE12-4FF8-8B53-0832610E5946}"/>
    <cellStyle name="_Table_Industry Overview Master Spreadsheet 28 8" xfId="6766" xr:uid="{29003538-C641-4318-948D-D0F961C641A7}"/>
    <cellStyle name="_Table_Industry Overview Master Spreadsheet 28 9" xfId="6767" xr:uid="{B41EF3F6-9E81-4604-BE55-9ECA31DB7D91}"/>
    <cellStyle name="_Table_Industry Overview Master Spreadsheet 29" xfId="6768" xr:uid="{C3FDC945-DC4B-49DA-8A01-3A11E7389F51}"/>
    <cellStyle name="_Table_Industry Overview Master Spreadsheet 29 10" xfId="6769" xr:uid="{274DB3CC-896E-430D-A3E6-4F385877C07D}"/>
    <cellStyle name="_Table_Industry Overview Master Spreadsheet 29 11" xfId="6770" xr:uid="{96A9030B-EC70-44E3-AE61-FF4E1B67FF67}"/>
    <cellStyle name="_Table_Industry Overview Master Spreadsheet 29 12" xfId="6771" xr:uid="{B88863D1-BBCB-4564-AE7A-8C4E19CCDE7E}"/>
    <cellStyle name="_Table_Industry Overview Master Spreadsheet 29 13" xfId="6772" xr:uid="{99F6C8F3-A1A2-4ED7-AD20-F1CF76CAF7C1}"/>
    <cellStyle name="_Table_Industry Overview Master Spreadsheet 29 14" xfId="6773" xr:uid="{ED29C35E-BBCA-4CCD-98DF-188F5765E2C9}"/>
    <cellStyle name="_Table_Industry Overview Master Spreadsheet 29 2" xfId="6774" xr:uid="{23DEE067-D4B5-4BA9-83E9-4A2D3832936D}"/>
    <cellStyle name="_Table_Industry Overview Master Spreadsheet 29 3" xfId="6775" xr:uid="{E378C1C5-9C5A-4D0C-9FC6-04026D0CC058}"/>
    <cellStyle name="_Table_Industry Overview Master Spreadsheet 29 4" xfId="6776" xr:uid="{6E96993E-2D74-4DF3-9E6A-5DE7DBCBAC5A}"/>
    <cellStyle name="_Table_Industry Overview Master Spreadsheet 29 5" xfId="6777" xr:uid="{BDA9CD02-FD84-4D8A-BCC8-2BC782AE70BD}"/>
    <cellStyle name="_Table_Industry Overview Master Spreadsheet 29 6" xfId="6778" xr:uid="{ABBC19A0-4933-4145-A992-71C6C3EF650D}"/>
    <cellStyle name="_Table_Industry Overview Master Spreadsheet 29 7" xfId="6779" xr:uid="{7687B358-1A25-4E98-923B-58CB85379434}"/>
    <cellStyle name="_Table_Industry Overview Master Spreadsheet 29 8" xfId="6780" xr:uid="{DA2E6B3B-88BF-49AD-842B-7F13D315C0CE}"/>
    <cellStyle name="_Table_Industry Overview Master Spreadsheet 29 9" xfId="6781" xr:uid="{3A0E563A-90B7-414E-B51C-C9E8A7D30BA3}"/>
    <cellStyle name="_Table_Industry Overview Master Spreadsheet 3" xfId="6782" xr:uid="{D116E72F-8C5F-444C-9508-904473E2EFE4}"/>
    <cellStyle name="_Table_Industry Overview Master Spreadsheet 3 10" xfId="6783" xr:uid="{4659966C-3E33-49B5-93F6-61CCAA982C29}"/>
    <cellStyle name="_Table_Industry Overview Master Spreadsheet 3 11" xfId="6784" xr:uid="{700A94B0-5FB1-4D9A-BD66-077913B4FB62}"/>
    <cellStyle name="_Table_Industry Overview Master Spreadsheet 3 12" xfId="6785" xr:uid="{FCC88F1B-8A23-4DFF-A636-B984E6F1359C}"/>
    <cellStyle name="_Table_Industry Overview Master Spreadsheet 3 13" xfId="6786" xr:uid="{77F53A43-E8F9-4CF6-8E2E-5F2632B2CFBC}"/>
    <cellStyle name="_Table_Industry Overview Master Spreadsheet 3 14" xfId="6787" xr:uid="{2E766B50-F8BD-4B06-A826-39654F82D99B}"/>
    <cellStyle name="_Table_Industry Overview Master Spreadsheet 3 2" xfId="6788" xr:uid="{D7773188-E657-40BD-B733-A355D57F43BA}"/>
    <cellStyle name="_Table_Industry Overview Master Spreadsheet 3 2 2" xfId="6789" xr:uid="{5E13F06B-D30F-4EDE-AFF5-1769EBEE459B}"/>
    <cellStyle name="_Table_Industry Overview Master Spreadsheet 3 2 2 2" xfId="6790" xr:uid="{48EB2198-C261-493E-8F4D-D2FC35E89E5B}"/>
    <cellStyle name="_Table_Industry Overview Master Spreadsheet 3 2 2 2 2" xfId="6791" xr:uid="{3B1E0B6B-83B3-40DE-92D1-C0A0396588BE}"/>
    <cellStyle name="_Table_Industry Overview Master Spreadsheet 3 2 2 2 2 2" xfId="6792" xr:uid="{7D777546-BD5E-4453-BC15-0EA9047AF019}"/>
    <cellStyle name="_Table_Industry Overview Master Spreadsheet 3 2 2 2 2 2 2" xfId="6793" xr:uid="{DED95FF2-CA85-426E-8A59-781AFBC10163}"/>
    <cellStyle name="_Table_Industry Overview Master Spreadsheet 3 2 2 2 2 2 3" xfId="6794" xr:uid="{823BCD91-8C44-4B45-A47B-7DE270422B95}"/>
    <cellStyle name="_Table_Industry Overview Master Spreadsheet 3 2 2 2 2 2 4" xfId="6795" xr:uid="{53C44B4C-B666-46BA-BF32-12267FD9E1EC}"/>
    <cellStyle name="_Table_Industry Overview Master Spreadsheet 3 2 2 2 2 3" xfId="6796" xr:uid="{DE580006-7705-40FD-99F9-60929973A191}"/>
    <cellStyle name="_Table_Industry Overview Master Spreadsheet 3 2 2 2 2 4" xfId="6797" xr:uid="{CC140639-585D-4914-B703-763EF05E45C6}"/>
    <cellStyle name="_Table_Industry Overview Master Spreadsheet 3 2 2 2 2 5" xfId="6798" xr:uid="{F60C9C09-C40F-4A04-82CB-FDBAE98A19D6}"/>
    <cellStyle name="_Table_Industry Overview Master Spreadsheet 3 2 2 2 3" xfId="6799" xr:uid="{D4B7F0D2-F294-45A7-895C-E00322CC40FE}"/>
    <cellStyle name="_Table_Industry Overview Master Spreadsheet 3 2 2 2 3 2" xfId="6800" xr:uid="{70F469E3-0EC7-48D2-A18B-EF52324F2E05}"/>
    <cellStyle name="_Table_Industry Overview Master Spreadsheet 3 2 2 2 3 3" xfId="6801" xr:uid="{FC6D4BA3-553D-43F1-BFE1-060FECB84C7E}"/>
    <cellStyle name="_Table_Industry Overview Master Spreadsheet 3 2 2 2 3 4" xfId="6802" xr:uid="{3BFE2708-394A-42C8-BBAE-83C6FDC5B4C2}"/>
    <cellStyle name="_Table_Industry Overview Master Spreadsheet 3 2 2 2 4" xfId="6803" xr:uid="{BF946354-0EDB-4897-804F-7D9A00EF1BD6}"/>
    <cellStyle name="_Table_Industry Overview Master Spreadsheet 3 2 2 2 5" xfId="6804" xr:uid="{9752F58A-B5CD-4B00-8D5E-116D8A4CD8B4}"/>
    <cellStyle name="_Table_Industry Overview Master Spreadsheet 3 2 2 2 6" xfId="6805" xr:uid="{82B0FE1B-EB9A-45A8-AD81-545EE32A3279}"/>
    <cellStyle name="_Table_Industry Overview Master Spreadsheet 3 2 2 3" xfId="6806" xr:uid="{F3D58214-20EA-4D2F-9383-3F6DD81AA1AE}"/>
    <cellStyle name="_Table_Industry Overview Master Spreadsheet 3 2 2 3 2" xfId="6807" xr:uid="{9AB33560-DFCB-4BB6-ACD7-15A8F97097F9}"/>
    <cellStyle name="_Table_Industry Overview Master Spreadsheet 3 2 2 3 2 2" xfId="6808" xr:uid="{5A232E65-FC8C-4A98-87BB-B044114ECC5C}"/>
    <cellStyle name="_Table_Industry Overview Master Spreadsheet 3 2 2 3 2 3" xfId="6809" xr:uid="{6301B49B-1052-4BB4-80B5-FB48CF1D9622}"/>
    <cellStyle name="_Table_Industry Overview Master Spreadsheet 3 2 2 3 2 4" xfId="6810" xr:uid="{98203BBA-7DCF-4600-8488-8995CD6D5BE1}"/>
    <cellStyle name="_Table_Industry Overview Master Spreadsheet 3 2 2 3 3" xfId="6811" xr:uid="{0BF40B17-417D-4C42-9685-ECADB7DBDE1E}"/>
    <cellStyle name="_Table_Industry Overview Master Spreadsheet 3 2 2 3 4" xfId="6812" xr:uid="{0C04D672-0898-407A-A98D-4D627EF068D7}"/>
    <cellStyle name="_Table_Industry Overview Master Spreadsheet 3 2 2 3 5" xfId="6813" xr:uid="{41C3A6EF-2936-403C-BE28-6BEAB122711E}"/>
    <cellStyle name="_Table_Industry Overview Master Spreadsheet 3 2 2 4" xfId="6814" xr:uid="{16E9EED2-F93A-43DF-AED6-F06FBE84A987}"/>
    <cellStyle name="_Table_Industry Overview Master Spreadsheet 3 2 2 4 2" xfId="6815" xr:uid="{1B5266AC-2F7D-418B-AC76-84B7527B8CF2}"/>
    <cellStyle name="_Table_Industry Overview Master Spreadsheet 3 2 2 4 3" xfId="6816" xr:uid="{27E9813B-CB16-4AD4-AAC4-ED1F142B164A}"/>
    <cellStyle name="_Table_Industry Overview Master Spreadsheet 3 2 2 4 4" xfId="6817" xr:uid="{3A1C11AC-B280-4776-8212-CC37BCE87A3E}"/>
    <cellStyle name="_Table_Industry Overview Master Spreadsheet 3 2 2 5" xfId="6818" xr:uid="{97F30BC9-47DE-4405-99C0-85BC76433689}"/>
    <cellStyle name="_Table_Industry Overview Master Spreadsheet 3 2 2 6" xfId="6819" xr:uid="{EA2BE111-7323-4617-9B62-444D1B1222EE}"/>
    <cellStyle name="_Table_Industry Overview Master Spreadsheet 3 2 2 7" xfId="6820" xr:uid="{E664846C-6585-43B2-8081-BF6163C82E85}"/>
    <cellStyle name="_Table_Industry Overview Master Spreadsheet 3 2 3" xfId="6821" xr:uid="{F0B4E310-5BB5-46EE-B971-CF5DCE9F22E1}"/>
    <cellStyle name="_Table_Industry Overview Master Spreadsheet 3 2 3 2" xfId="6822" xr:uid="{6C0B03A3-3011-4C5A-9282-275B523CDE21}"/>
    <cellStyle name="_Table_Industry Overview Master Spreadsheet 3 2 3 3" xfId="6823" xr:uid="{DCA8B92B-C9F4-4096-A405-02F9D93D019D}"/>
    <cellStyle name="_Table_Industry Overview Master Spreadsheet 3 2 3 4" xfId="6824" xr:uid="{FCCFFA07-9EEF-4B56-B83C-D850D9E19EB5}"/>
    <cellStyle name="_Table_Industry Overview Master Spreadsheet 3 2 4" xfId="6825" xr:uid="{B0E32B13-EA97-4F56-ABD2-9116795352FA}"/>
    <cellStyle name="_Table_Industry Overview Master Spreadsheet 3 2 5" xfId="6826" xr:uid="{E69632FE-3F26-41D7-8589-1207D2EBD1E3}"/>
    <cellStyle name="_Table_Industry Overview Master Spreadsheet 3 2 6" xfId="6827" xr:uid="{AC5A3F63-0351-4226-90EE-863BC3824297}"/>
    <cellStyle name="_Table_Industry Overview Master Spreadsheet 3 3" xfId="6828" xr:uid="{7801491F-C67B-445A-8BCE-73E387FD6849}"/>
    <cellStyle name="_Table_Industry Overview Master Spreadsheet 3 3 2" xfId="6829" xr:uid="{A776BC4E-DDD9-4DAC-BBDC-E8D12E335FD7}"/>
    <cellStyle name="_Table_Industry Overview Master Spreadsheet 3 3 2 2" xfId="6830" xr:uid="{66BB9F33-5BF0-48E2-A109-A496533E70E8}"/>
    <cellStyle name="_Table_Industry Overview Master Spreadsheet 3 3 2 2 2" xfId="6831" xr:uid="{033C418E-12C9-4ECA-A85F-4CF73209259C}"/>
    <cellStyle name="_Table_Industry Overview Master Spreadsheet 3 3 2 2 2 2" xfId="6832" xr:uid="{A95A3E43-9C1C-431F-9E03-6F86CC7BAA19}"/>
    <cellStyle name="_Table_Industry Overview Master Spreadsheet 3 3 2 2 2 3" xfId="6833" xr:uid="{0E0A264B-C37B-45B0-BCB4-07E48AA3ABE3}"/>
    <cellStyle name="_Table_Industry Overview Master Spreadsheet 3 3 2 2 2 4" xfId="6834" xr:uid="{8FFB78B8-0E1A-43D4-BE96-50C0408A2F6A}"/>
    <cellStyle name="_Table_Industry Overview Master Spreadsheet 3 3 2 2 3" xfId="6835" xr:uid="{86BE96E0-9D50-4774-B67F-76AA0B865297}"/>
    <cellStyle name="_Table_Industry Overview Master Spreadsheet 3 3 2 2 4" xfId="6836" xr:uid="{6A60B38E-8331-4658-BD37-72C3DA1C55E5}"/>
    <cellStyle name="_Table_Industry Overview Master Spreadsheet 3 3 2 2 5" xfId="6837" xr:uid="{BCCDADC1-62CE-4C26-8ADA-689E9A84F5CC}"/>
    <cellStyle name="_Table_Industry Overview Master Spreadsheet 3 3 2 3" xfId="6838" xr:uid="{39B9FFE1-11D6-4853-98A0-C29CAD84A589}"/>
    <cellStyle name="_Table_Industry Overview Master Spreadsheet 3 3 2 3 2" xfId="6839" xr:uid="{7AE3D5C8-33D7-4CFD-9458-FACEF3700E87}"/>
    <cellStyle name="_Table_Industry Overview Master Spreadsheet 3 3 2 3 3" xfId="6840" xr:uid="{80311DCE-4C06-4F3D-B6BA-09162AAC8F2F}"/>
    <cellStyle name="_Table_Industry Overview Master Spreadsheet 3 3 2 3 4" xfId="6841" xr:uid="{C2C60D6F-5598-455F-B83A-D28240DA1566}"/>
    <cellStyle name="_Table_Industry Overview Master Spreadsheet 3 3 2 4" xfId="6842" xr:uid="{5BDD018B-473C-4EC7-AB85-9B4CBF555243}"/>
    <cellStyle name="_Table_Industry Overview Master Spreadsheet 3 3 2 5" xfId="6843" xr:uid="{16ADE89D-EC28-4146-8A37-0953279C611E}"/>
    <cellStyle name="_Table_Industry Overview Master Spreadsheet 3 3 2 6" xfId="6844" xr:uid="{3EAEBF79-9F80-49AD-A78F-9B9F37230DA7}"/>
    <cellStyle name="_Table_Industry Overview Master Spreadsheet 3 3 3" xfId="6845" xr:uid="{DE590D49-11B8-4A83-8248-701044D502F5}"/>
    <cellStyle name="_Table_Industry Overview Master Spreadsheet 3 3 3 2" xfId="6846" xr:uid="{86F312A1-B38D-4CCB-8001-C13DDFB44451}"/>
    <cellStyle name="_Table_Industry Overview Master Spreadsheet 3 3 3 3" xfId="6847" xr:uid="{3167511B-D933-4F0C-921F-EF21640A5EAA}"/>
    <cellStyle name="_Table_Industry Overview Master Spreadsheet 3 3 3 4" xfId="6848" xr:uid="{86BAC4DF-640F-4261-A485-AD66468E43ED}"/>
    <cellStyle name="_Table_Industry Overview Master Spreadsheet 3 3 4" xfId="6849" xr:uid="{CC5DAB17-80F1-4EA0-BB56-4D518552AA4E}"/>
    <cellStyle name="_Table_Industry Overview Master Spreadsheet 3 3 5" xfId="6850" xr:uid="{AA78D426-7C87-48E5-9519-272F0EBF9491}"/>
    <cellStyle name="_Table_Industry Overview Master Spreadsheet 3 3 6" xfId="6851" xr:uid="{5A776D2A-3A10-44C3-B98F-BC512E1FBD1B}"/>
    <cellStyle name="_Table_Industry Overview Master Spreadsheet 3 4" xfId="6852" xr:uid="{462C90C9-BED2-4D8C-9417-0FDF590625AA}"/>
    <cellStyle name="_Table_Industry Overview Master Spreadsheet 3 4 2" xfId="6853" xr:uid="{344C135C-9DF1-4A8F-8B8F-855DEC5105A5}"/>
    <cellStyle name="_Table_Industry Overview Master Spreadsheet 3 4 3" xfId="6854" xr:uid="{F9251F66-11CE-4F4D-BB46-6CCCF70EDEAA}"/>
    <cellStyle name="_Table_Industry Overview Master Spreadsheet 3 4 4" xfId="6855" xr:uid="{1B3122FA-3B59-458E-BC9B-83B21FC25419}"/>
    <cellStyle name="_Table_Industry Overview Master Spreadsheet 3 5" xfId="6856" xr:uid="{212371C2-BB79-4BA3-A076-4084A087557A}"/>
    <cellStyle name="_Table_Industry Overview Master Spreadsheet 3 6" xfId="6857" xr:uid="{2CC56694-E97C-4CEA-83A4-914548AD91FF}"/>
    <cellStyle name="_Table_Industry Overview Master Spreadsheet 3 7" xfId="6858" xr:uid="{BA1D7ED1-33E2-41E1-9D30-923CC7977E96}"/>
    <cellStyle name="_Table_Industry Overview Master Spreadsheet 3 8" xfId="6859" xr:uid="{9D738380-E4EA-45C2-A87A-4124A8DCB054}"/>
    <cellStyle name="_Table_Industry Overview Master Spreadsheet 3 9" xfId="6860" xr:uid="{9912CC68-00CE-4F83-95E8-7A02077FFC1A}"/>
    <cellStyle name="_Table_Industry Overview Master Spreadsheet 30" xfId="6861" xr:uid="{1E27E35F-3115-4C8D-AB0F-7A40EF579DB6}"/>
    <cellStyle name="_Table_Industry Overview Master Spreadsheet 30 10" xfId="6862" xr:uid="{1E3056E3-B9AE-40FB-A138-93BD9E906795}"/>
    <cellStyle name="_Table_Industry Overview Master Spreadsheet 30 11" xfId="6863" xr:uid="{87D86779-287A-4830-8CEC-B7853B917DDC}"/>
    <cellStyle name="_Table_Industry Overview Master Spreadsheet 30 12" xfId="6864" xr:uid="{F24C0C1C-2C63-4E3F-B681-FC5E3E1C32E7}"/>
    <cellStyle name="_Table_Industry Overview Master Spreadsheet 30 13" xfId="6865" xr:uid="{A9CCB9D9-0086-46EF-AC86-C3AD6207D08B}"/>
    <cellStyle name="_Table_Industry Overview Master Spreadsheet 30 14" xfId="6866" xr:uid="{BD6CF9FA-3A17-4F32-8E2F-BC571EF11A9D}"/>
    <cellStyle name="_Table_Industry Overview Master Spreadsheet 30 2" xfId="6867" xr:uid="{62AD748F-525C-47EE-AFAB-AB03403326DC}"/>
    <cellStyle name="_Table_Industry Overview Master Spreadsheet 30 3" xfId="6868" xr:uid="{4BB8EB13-CFF8-406F-BF5C-98C785A7D6AE}"/>
    <cellStyle name="_Table_Industry Overview Master Spreadsheet 30 4" xfId="6869" xr:uid="{15845C01-A9BD-4A0F-B947-D0B0C9255776}"/>
    <cellStyle name="_Table_Industry Overview Master Spreadsheet 30 5" xfId="6870" xr:uid="{D2658535-2D9A-44D3-880A-7DA68E367BA3}"/>
    <cellStyle name="_Table_Industry Overview Master Spreadsheet 30 6" xfId="6871" xr:uid="{A401E811-BCC0-4085-B3B5-62BFC1711DBC}"/>
    <cellStyle name="_Table_Industry Overview Master Spreadsheet 30 7" xfId="6872" xr:uid="{830716C5-33CB-4F96-8A17-676EF6F41509}"/>
    <cellStyle name="_Table_Industry Overview Master Spreadsheet 30 8" xfId="6873" xr:uid="{159D7F29-3213-49A5-8515-E0AFDDC09D9A}"/>
    <cellStyle name="_Table_Industry Overview Master Spreadsheet 30 9" xfId="6874" xr:uid="{22CB117D-D507-45D7-81A4-5869AC070FC5}"/>
    <cellStyle name="_Table_Industry Overview Master Spreadsheet 31" xfId="6875" xr:uid="{B3CC5CFD-A17F-44FF-8345-E6E2971B13DC}"/>
    <cellStyle name="_Table_Industry Overview Master Spreadsheet 31 10" xfId="6876" xr:uid="{EF970A1B-A041-46AE-A9DC-46CD16FBE656}"/>
    <cellStyle name="_Table_Industry Overview Master Spreadsheet 31 11" xfId="6877" xr:uid="{74647048-489A-414B-ADD6-BA4855C6AE4F}"/>
    <cellStyle name="_Table_Industry Overview Master Spreadsheet 31 12" xfId="6878" xr:uid="{6C7ECDF2-3208-4D66-A993-F111435DB085}"/>
    <cellStyle name="_Table_Industry Overview Master Spreadsheet 31 13" xfId="6879" xr:uid="{57504C73-CB54-44BF-A435-222A459482DB}"/>
    <cellStyle name="_Table_Industry Overview Master Spreadsheet 31 14" xfId="6880" xr:uid="{23187E5F-3DFB-428B-BDB6-08C6A655FC18}"/>
    <cellStyle name="_Table_Industry Overview Master Spreadsheet 31 2" xfId="6881" xr:uid="{0E9DBCCC-120B-41D5-98E4-7B8B90A522D6}"/>
    <cellStyle name="_Table_Industry Overview Master Spreadsheet 31 3" xfId="6882" xr:uid="{68AF2108-D382-4B1F-96E1-19D6CC292CD9}"/>
    <cellStyle name="_Table_Industry Overview Master Spreadsheet 31 4" xfId="6883" xr:uid="{9B410C43-DB58-493A-B627-81C1CEEA179A}"/>
    <cellStyle name="_Table_Industry Overview Master Spreadsheet 31 5" xfId="6884" xr:uid="{9576A083-85B7-4C56-8539-C1AE46383904}"/>
    <cellStyle name="_Table_Industry Overview Master Spreadsheet 31 6" xfId="6885" xr:uid="{7CF694C3-34FC-49C2-9A50-A744259FF112}"/>
    <cellStyle name="_Table_Industry Overview Master Spreadsheet 31 7" xfId="6886" xr:uid="{9D380FE6-23C8-4130-9C61-4959873F0100}"/>
    <cellStyle name="_Table_Industry Overview Master Spreadsheet 31 8" xfId="6887" xr:uid="{4BEE9D06-15ED-47B5-B835-B3E240ED4136}"/>
    <cellStyle name="_Table_Industry Overview Master Spreadsheet 31 9" xfId="6888" xr:uid="{AF0F4F9E-AA53-4C41-AD65-3E73AD621AD0}"/>
    <cellStyle name="_Table_Industry Overview Master Spreadsheet 32" xfId="6889" xr:uid="{5E5F2734-A28D-4BAC-9318-5289FFBE40A0}"/>
    <cellStyle name="_Table_Industry Overview Master Spreadsheet 32 10" xfId="6890" xr:uid="{B0F92B6D-78C5-4B47-B3A8-3A0B9E116E81}"/>
    <cellStyle name="_Table_Industry Overview Master Spreadsheet 32 11" xfId="6891" xr:uid="{C51F98D5-0F6C-420F-B2B7-4D2D26113BBB}"/>
    <cellStyle name="_Table_Industry Overview Master Spreadsheet 32 12" xfId="6892" xr:uid="{C5173132-968C-4AA9-A94A-70DA843863A9}"/>
    <cellStyle name="_Table_Industry Overview Master Spreadsheet 32 13" xfId="6893" xr:uid="{7811A0FB-7E21-4702-8DD3-4059EFBC3BDE}"/>
    <cellStyle name="_Table_Industry Overview Master Spreadsheet 32 14" xfId="6894" xr:uid="{AE6860E4-CD4A-4BF6-A91A-081F2037F845}"/>
    <cellStyle name="_Table_Industry Overview Master Spreadsheet 32 2" xfId="6895" xr:uid="{68E3BBAE-6AD7-4963-AE13-4CD207DDBC38}"/>
    <cellStyle name="_Table_Industry Overview Master Spreadsheet 32 3" xfId="6896" xr:uid="{A1AE3F1A-D86C-4E5B-9C83-172F505E02B2}"/>
    <cellStyle name="_Table_Industry Overview Master Spreadsheet 32 4" xfId="6897" xr:uid="{FF98C756-BA1F-41E6-A87A-3B0A26D56A47}"/>
    <cellStyle name="_Table_Industry Overview Master Spreadsheet 32 5" xfId="6898" xr:uid="{6993A4DF-5E57-4695-842D-9D51617F08D4}"/>
    <cellStyle name="_Table_Industry Overview Master Spreadsheet 32 6" xfId="6899" xr:uid="{0DB5AD2A-0333-4359-806B-2BA6C45DEF3E}"/>
    <cellStyle name="_Table_Industry Overview Master Spreadsheet 32 7" xfId="6900" xr:uid="{D83105A6-D644-4745-8DBA-3796EBB73A70}"/>
    <cellStyle name="_Table_Industry Overview Master Spreadsheet 32 8" xfId="6901" xr:uid="{3EE3888B-BAFF-4933-B444-58CBF530D103}"/>
    <cellStyle name="_Table_Industry Overview Master Spreadsheet 32 9" xfId="6902" xr:uid="{1ED301F9-6D5E-42B4-BF26-2F912CE76246}"/>
    <cellStyle name="_Table_Industry Overview Master Spreadsheet 33" xfId="6903" xr:uid="{CC1D17BC-74C5-45B4-AA89-025D76D06E2A}"/>
    <cellStyle name="_Table_Industry Overview Master Spreadsheet 33 10" xfId="6904" xr:uid="{EE65A04F-FC4F-4A43-927C-C3E8B44CEDF6}"/>
    <cellStyle name="_Table_Industry Overview Master Spreadsheet 33 11" xfId="6905" xr:uid="{202328AA-BD06-4A17-A06C-22DC15FB3A9D}"/>
    <cellStyle name="_Table_Industry Overview Master Spreadsheet 33 12" xfId="6906" xr:uid="{764EA9CA-8644-495C-93E6-5B43B825F1D2}"/>
    <cellStyle name="_Table_Industry Overview Master Spreadsheet 33 13" xfId="6907" xr:uid="{F803BDBD-96DE-4557-AAE7-4516C55D250C}"/>
    <cellStyle name="_Table_Industry Overview Master Spreadsheet 33 14" xfId="6908" xr:uid="{7B21540E-0AEA-4A29-9E8D-667B3490890C}"/>
    <cellStyle name="_Table_Industry Overview Master Spreadsheet 33 2" xfId="6909" xr:uid="{073C62C7-6EE0-4A0B-AC27-62C3F44D2902}"/>
    <cellStyle name="_Table_Industry Overview Master Spreadsheet 33 3" xfId="6910" xr:uid="{FC11328D-2FF4-48E8-BBE0-5C4475AF5120}"/>
    <cellStyle name="_Table_Industry Overview Master Spreadsheet 33 4" xfId="6911" xr:uid="{9815575E-F45A-4A89-BF12-1D064D93E947}"/>
    <cellStyle name="_Table_Industry Overview Master Spreadsheet 33 5" xfId="6912" xr:uid="{FBCABCF8-2334-43E1-99DE-41D191E97E48}"/>
    <cellStyle name="_Table_Industry Overview Master Spreadsheet 33 6" xfId="6913" xr:uid="{5AF799BF-2BA5-49E7-A66A-8AC1FC0BB735}"/>
    <cellStyle name="_Table_Industry Overview Master Spreadsheet 33 7" xfId="6914" xr:uid="{876E6B3C-B30C-416C-BEE9-D5B1DB93F5FD}"/>
    <cellStyle name="_Table_Industry Overview Master Spreadsheet 33 8" xfId="6915" xr:uid="{385D8EB0-BCA3-430B-BDE7-54948A89CDEC}"/>
    <cellStyle name="_Table_Industry Overview Master Spreadsheet 33 9" xfId="6916" xr:uid="{DDDAC377-AA42-4285-A905-83110D6C0989}"/>
    <cellStyle name="_Table_Industry Overview Master Spreadsheet 34" xfId="6917" xr:uid="{147234C2-BBB1-4EBA-B026-195AA2D2A436}"/>
    <cellStyle name="_Table_Industry Overview Master Spreadsheet 34 10" xfId="6918" xr:uid="{02E475A4-6931-42DF-9A73-9685957C86C5}"/>
    <cellStyle name="_Table_Industry Overview Master Spreadsheet 34 11" xfId="6919" xr:uid="{06A7A335-10BC-4C95-B553-E9556E037188}"/>
    <cellStyle name="_Table_Industry Overview Master Spreadsheet 34 12" xfId="6920" xr:uid="{A849DCBA-E18A-4086-B541-E2AE18C08E3F}"/>
    <cellStyle name="_Table_Industry Overview Master Spreadsheet 34 13" xfId="6921" xr:uid="{A8B99DC5-5544-411C-B22E-48F35AD1EBBA}"/>
    <cellStyle name="_Table_Industry Overview Master Spreadsheet 34 14" xfId="6922" xr:uid="{C054E1F8-E258-409F-95CC-911C6CB24FB1}"/>
    <cellStyle name="_Table_Industry Overview Master Spreadsheet 34 2" xfId="6923" xr:uid="{C62A7658-B996-41B4-9DE8-36D266D33888}"/>
    <cellStyle name="_Table_Industry Overview Master Spreadsheet 34 3" xfId="6924" xr:uid="{63B0370F-C70E-4037-B63C-25EDF047F727}"/>
    <cellStyle name="_Table_Industry Overview Master Spreadsheet 34 4" xfId="6925" xr:uid="{287BC4EF-93E7-48CF-B333-C14903975B2F}"/>
    <cellStyle name="_Table_Industry Overview Master Spreadsheet 34 5" xfId="6926" xr:uid="{82C32373-6E2C-466C-8580-103DDF8C4020}"/>
    <cellStyle name="_Table_Industry Overview Master Spreadsheet 34 6" xfId="6927" xr:uid="{60F009CD-6763-49E7-900C-0DCBAE3C2D02}"/>
    <cellStyle name="_Table_Industry Overview Master Spreadsheet 34 7" xfId="6928" xr:uid="{ADB17F88-A529-4DE3-B96E-379CCB5BA177}"/>
    <cellStyle name="_Table_Industry Overview Master Spreadsheet 34 8" xfId="6929" xr:uid="{CDB4F91C-FA23-4855-86FD-D1B0B0A744B0}"/>
    <cellStyle name="_Table_Industry Overview Master Spreadsheet 34 9" xfId="6930" xr:uid="{65D431B0-39A2-4E8A-8233-2EF335EA6F0B}"/>
    <cellStyle name="_Table_Industry Overview Master Spreadsheet 35" xfId="6931" xr:uid="{E4948A23-AF49-47C9-84AC-EFF0B3118181}"/>
    <cellStyle name="_Table_Industry Overview Master Spreadsheet 35 10" xfId="6932" xr:uid="{B6C858BB-D4FD-4973-9ABC-6E0ED0B0A8FC}"/>
    <cellStyle name="_Table_Industry Overview Master Spreadsheet 35 11" xfId="6933" xr:uid="{BAAEDFCC-4515-4518-B9E4-67A77D747B89}"/>
    <cellStyle name="_Table_Industry Overview Master Spreadsheet 35 12" xfId="6934" xr:uid="{45B9F430-680D-4459-8064-A8F0740E9F7E}"/>
    <cellStyle name="_Table_Industry Overview Master Spreadsheet 35 13" xfId="6935" xr:uid="{9EDED6AC-4C4F-42F5-9098-B4CE4565E175}"/>
    <cellStyle name="_Table_Industry Overview Master Spreadsheet 35 14" xfId="6936" xr:uid="{2A8DD586-1113-4655-ABBD-B762F33A8C8F}"/>
    <cellStyle name="_Table_Industry Overview Master Spreadsheet 35 2" xfId="6937" xr:uid="{1D243CCD-8D02-44CD-8F82-B06F822EA306}"/>
    <cellStyle name="_Table_Industry Overview Master Spreadsheet 35 3" xfId="6938" xr:uid="{B87F22C1-D526-401C-8D29-7F8584BA2D58}"/>
    <cellStyle name="_Table_Industry Overview Master Spreadsheet 35 4" xfId="6939" xr:uid="{025B2B92-00B5-406A-9C0C-A46D0F807DA5}"/>
    <cellStyle name="_Table_Industry Overview Master Spreadsheet 35 5" xfId="6940" xr:uid="{26027544-60BF-4F08-8F09-E04976F33B23}"/>
    <cellStyle name="_Table_Industry Overview Master Spreadsheet 35 6" xfId="6941" xr:uid="{01E7D973-D11D-4BCF-A2C1-69DCF738E4D2}"/>
    <cellStyle name="_Table_Industry Overview Master Spreadsheet 35 7" xfId="6942" xr:uid="{4580C683-7D36-479C-AC1C-6EEA7B162754}"/>
    <cellStyle name="_Table_Industry Overview Master Spreadsheet 35 8" xfId="6943" xr:uid="{7AB21057-43B2-4AFE-9E37-62B4BB4709DB}"/>
    <cellStyle name="_Table_Industry Overview Master Spreadsheet 35 9" xfId="6944" xr:uid="{3076A789-39CA-4C13-A67A-577FA5B6FA5E}"/>
    <cellStyle name="_Table_Industry Overview Master Spreadsheet 36" xfId="6945" xr:uid="{02468D39-8666-4B8E-8CD8-D4B465885A14}"/>
    <cellStyle name="_Table_Industry Overview Master Spreadsheet 36 10" xfId="6946" xr:uid="{D6CB42DE-BF01-4635-9065-9C9A1F1FA5CD}"/>
    <cellStyle name="_Table_Industry Overview Master Spreadsheet 36 11" xfId="6947" xr:uid="{4DE65E62-DAA0-4424-AAB7-3FA892E96E1B}"/>
    <cellStyle name="_Table_Industry Overview Master Spreadsheet 36 12" xfId="6948" xr:uid="{FC7BAADB-84D9-4DCC-9DD2-02F0579DCCBA}"/>
    <cellStyle name="_Table_Industry Overview Master Spreadsheet 36 13" xfId="6949" xr:uid="{21C59ACF-AE27-4156-9EE9-D02F5ABAAB69}"/>
    <cellStyle name="_Table_Industry Overview Master Spreadsheet 36 14" xfId="6950" xr:uid="{4F8359B0-1D53-4C91-9170-C5332DE67BB4}"/>
    <cellStyle name="_Table_Industry Overview Master Spreadsheet 36 2" xfId="6951" xr:uid="{7B0CA667-EEA3-4AEF-9033-09E013403ADC}"/>
    <cellStyle name="_Table_Industry Overview Master Spreadsheet 36 3" xfId="6952" xr:uid="{177FA35F-2C26-421C-A8B7-30F759042550}"/>
    <cellStyle name="_Table_Industry Overview Master Spreadsheet 36 4" xfId="6953" xr:uid="{C5948176-6DAF-4D06-A617-C49D8DF7342A}"/>
    <cellStyle name="_Table_Industry Overview Master Spreadsheet 36 5" xfId="6954" xr:uid="{2689F0FD-193F-4077-ADAE-44D1BC04DF5A}"/>
    <cellStyle name="_Table_Industry Overview Master Spreadsheet 36 6" xfId="6955" xr:uid="{CFB08546-9DD7-4CB7-B9F2-87A0CBEB7110}"/>
    <cellStyle name="_Table_Industry Overview Master Spreadsheet 36 7" xfId="6956" xr:uid="{56F7FD0E-CC25-460B-9C97-3D8F57B76C1F}"/>
    <cellStyle name="_Table_Industry Overview Master Spreadsheet 36 8" xfId="6957" xr:uid="{D28815D1-0F92-40E3-8025-3187CB7A7F49}"/>
    <cellStyle name="_Table_Industry Overview Master Spreadsheet 36 9" xfId="6958" xr:uid="{683D7062-095D-43C1-AFC8-E9CEAB756AA3}"/>
    <cellStyle name="_Table_Industry Overview Master Spreadsheet 37" xfId="6959" xr:uid="{F2B6387C-C3CB-4C4D-A74A-0FF7933FE8A4}"/>
    <cellStyle name="_Table_Industry Overview Master Spreadsheet 37 10" xfId="6960" xr:uid="{51191F17-243F-4BEA-B984-B0DCFD8A145A}"/>
    <cellStyle name="_Table_Industry Overview Master Spreadsheet 37 11" xfId="6961" xr:uid="{F42137B9-D712-4E86-811D-6A2A01920EA4}"/>
    <cellStyle name="_Table_Industry Overview Master Spreadsheet 37 12" xfId="6962" xr:uid="{2F1B111F-7328-456C-A14F-9AD77FCAFC92}"/>
    <cellStyle name="_Table_Industry Overview Master Spreadsheet 37 13" xfId="6963" xr:uid="{F5FABCE4-DE0E-4FEF-86C0-C4B9EB80FCE9}"/>
    <cellStyle name="_Table_Industry Overview Master Spreadsheet 37 14" xfId="6964" xr:uid="{08FF1BFC-3223-4DDA-8756-30320B371CE9}"/>
    <cellStyle name="_Table_Industry Overview Master Spreadsheet 37 2" xfId="6965" xr:uid="{C182ED58-0593-44E9-BE78-F18D813CE146}"/>
    <cellStyle name="_Table_Industry Overview Master Spreadsheet 37 3" xfId="6966" xr:uid="{75446CB6-2034-4BC8-BE28-9DF69894F0D4}"/>
    <cellStyle name="_Table_Industry Overview Master Spreadsheet 37 4" xfId="6967" xr:uid="{166AEDC2-013D-430F-9DF2-526897C7F283}"/>
    <cellStyle name="_Table_Industry Overview Master Spreadsheet 37 5" xfId="6968" xr:uid="{21C01DB1-6007-4A9E-B0D1-8CF37E2E8ACB}"/>
    <cellStyle name="_Table_Industry Overview Master Spreadsheet 37 6" xfId="6969" xr:uid="{544BFD88-E61C-4EAE-A384-CF763C1D3FA3}"/>
    <cellStyle name="_Table_Industry Overview Master Spreadsheet 37 7" xfId="6970" xr:uid="{6FF14565-1FB3-40AA-A157-98E954A0C303}"/>
    <cellStyle name="_Table_Industry Overview Master Spreadsheet 37 8" xfId="6971" xr:uid="{2A10CA25-55FF-4F28-B062-132B04F86CE4}"/>
    <cellStyle name="_Table_Industry Overview Master Spreadsheet 37 9" xfId="6972" xr:uid="{BE2FF89D-F9CB-4F6D-8C7C-F512B0927529}"/>
    <cellStyle name="_Table_Industry Overview Master Spreadsheet 38" xfId="6973" xr:uid="{28FC99C3-8D4F-4B87-A11C-9D0B9ABC2E02}"/>
    <cellStyle name="_Table_Industry Overview Master Spreadsheet 38 10" xfId="6974" xr:uid="{41DE7A40-CC9D-4CEF-B2C5-06C565F6FED4}"/>
    <cellStyle name="_Table_Industry Overview Master Spreadsheet 38 11" xfId="6975" xr:uid="{441E8B23-CB2C-4304-9FCA-B7533C34EF97}"/>
    <cellStyle name="_Table_Industry Overview Master Spreadsheet 38 12" xfId="6976" xr:uid="{9F8EADAE-235C-4B25-BF3C-4395E539190A}"/>
    <cellStyle name="_Table_Industry Overview Master Spreadsheet 38 13" xfId="6977" xr:uid="{7953F92C-4C49-49FD-B7ED-0A115B297418}"/>
    <cellStyle name="_Table_Industry Overview Master Spreadsheet 38 14" xfId="6978" xr:uid="{D2951974-7200-40D0-B259-3B495FA87F64}"/>
    <cellStyle name="_Table_Industry Overview Master Spreadsheet 38 2" xfId="6979" xr:uid="{B0462D90-F39C-4AEB-A18E-F368D6D289D9}"/>
    <cellStyle name="_Table_Industry Overview Master Spreadsheet 38 3" xfId="6980" xr:uid="{2F5B8920-8D48-4614-AE4D-8F589FC00AD4}"/>
    <cellStyle name="_Table_Industry Overview Master Spreadsheet 38 4" xfId="6981" xr:uid="{0A38CD47-BC0D-4898-85EF-E3D0B72D07C7}"/>
    <cellStyle name="_Table_Industry Overview Master Spreadsheet 38 5" xfId="6982" xr:uid="{75BF8BF0-31B5-4AF0-AB3C-9E9F2210D18C}"/>
    <cellStyle name="_Table_Industry Overview Master Spreadsheet 38 6" xfId="6983" xr:uid="{FE9F4F91-B7F0-4F61-B248-A78B0D6DE278}"/>
    <cellStyle name="_Table_Industry Overview Master Spreadsheet 38 7" xfId="6984" xr:uid="{2AE7D233-4F41-4D6D-8BFF-DF01B4A99EA3}"/>
    <cellStyle name="_Table_Industry Overview Master Spreadsheet 38 8" xfId="6985" xr:uid="{255B1690-FC4B-49C6-8679-B93EE8BF70C7}"/>
    <cellStyle name="_Table_Industry Overview Master Spreadsheet 38 9" xfId="6986" xr:uid="{2B7045E2-67A2-405F-9BAF-25570DC24B5F}"/>
    <cellStyle name="_Table_Industry Overview Master Spreadsheet 39" xfId="6987" xr:uid="{7A8EB9F7-E96C-4C03-A90E-7D06264CCF05}"/>
    <cellStyle name="_Table_Industry Overview Master Spreadsheet 39 10" xfId="6988" xr:uid="{3E70D483-7F99-44C0-90A3-1B8653C55540}"/>
    <cellStyle name="_Table_Industry Overview Master Spreadsheet 39 11" xfId="6989" xr:uid="{D61ECB2E-4C8C-4EE9-AC33-6AA8AE197853}"/>
    <cellStyle name="_Table_Industry Overview Master Spreadsheet 39 12" xfId="6990" xr:uid="{201C6306-7BFB-46FD-9D2A-D2791456EB6E}"/>
    <cellStyle name="_Table_Industry Overview Master Spreadsheet 39 13" xfId="6991" xr:uid="{8E064C4E-2E14-4E45-976E-35B7A6882265}"/>
    <cellStyle name="_Table_Industry Overview Master Spreadsheet 39 14" xfId="6992" xr:uid="{8C69BCE0-25AD-45B1-B27C-5181EC66AF4E}"/>
    <cellStyle name="_Table_Industry Overview Master Spreadsheet 39 2" xfId="6993" xr:uid="{DD0D7EF8-C9F7-4FB7-B85E-52909D48FAD3}"/>
    <cellStyle name="_Table_Industry Overview Master Spreadsheet 39 3" xfId="6994" xr:uid="{13D58C0D-8589-4EAB-BADD-35D9F62A1C59}"/>
    <cellStyle name="_Table_Industry Overview Master Spreadsheet 39 4" xfId="6995" xr:uid="{56714C81-C8AA-46FE-9D35-8AEA2248B135}"/>
    <cellStyle name="_Table_Industry Overview Master Spreadsheet 39 5" xfId="6996" xr:uid="{8F29F638-734C-4C6C-8751-D25D77DEA8E5}"/>
    <cellStyle name="_Table_Industry Overview Master Spreadsheet 39 6" xfId="6997" xr:uid="{49C8484E-F8E8-4F45-A1F9-29E693BAF61A}"/>
    <cellStyle name="_Table_Industry Overview Master Spreadsheet 39 7" xfId="6998" xr:uid="{5816A959-8A2F-405F-98CD-4ECA8827861B}"/>
    <cellStyle name="_Table_Industry Overview Master Spreadsheet 39 8" xfId="6999" xr:uid="{4F2A0F4E-EFED-4BD3-AB1B-D0111735F9D6}"/>
    <cellStyle name="_Table_Industry Overview Master Spreadsheet 39 9" xfId="7000" xr:uid="{FC4D39F2-EF6F-4638-B628-4C4509184F12}"/>
    <cellStyle name="_Table_Industry Overview Master Spreadsheet 4" xfId="7001" xr:uid="{C0911879-CE84-4253-83C0-B7B6E99C8408}"/>
    <cellStyle name="_Table_Industry Overview Master Spreadsheet 4 10" xfId="7002" xr:uid="{CB99C93C-AD22-4760-B28F-6BADBEA1A51D}"/>
    <cellStyle name="_Table_Industry Overview Master Spreadsheet 4 11" xfId="7003" xr:uid="{9760BAE6-45DC-4DB4-8BDF-CD86A972DD7D}"/>
    <cellStyle name="_Table_Industry Overview Master Spreadsheet 4 12" xfId="7004" xr:uid="{37BA1D01-F1EA-492C-B194-47E00D2F0B8A}"/>
    <cellStyle name="_Table_Industry Overview Master Spreadsheet 4 13" xfId="7005" xr:uid="{33063F7C-5706-47C7-BFD3-45AB2065A106}"/>
    <cellStyle name="_Table_Industry Overview Master Spreadsheet 4 14" xfId="7006" xr:uid="{EA630286-6B29-417B-BB57-861D69483D94}"/>
    <cellStyle name="_Table_Industry Overview Master Spreadsheet 4 2" xfId="7007" xr:uid="{507EDA7B-2D65-4F91-BB4F-6B9282EE2814}"/>
    <cellStyle name="_Table_Industry Overview Master Spreadsheet 4 2 2" xfId="7008" xr:uid="{D15A5C3C-B4C8-4566-93D2-83294DEABD1C}"/>
    <cellStyle name="_Table_Industry Overview Master Spreadsheet 4 2 2 2" xfId="7009" xr:uid="{C7D214A2-68DD-4F39-96AD-298E32975BFA}"/>
    <cellStyle name="_Table_Industry Overview Master Spreadsheet 4 2 2 2 2" xfId="7010" xr:uid="{8C92BBF0-35FB-462C-BAD3-956178C42F80}"/>
    <cellStyle name="_Table_Industry Overview Master Spreadsheet 4 2 2 2 2 2" xfId="7011" xr:uid="{D9B111DD-4C41-4F1B-BDEC-205091F3C5A3}"/>
    <cellStyle name="_Table_Industry Overview Master Spreadsheet 4 2 2 2 2 2 2" xfId="7012" xr:uid="{B531BD40-BBAA-42E8-91E4-53FC48D568CA}"/>
    <cellStyle name="_Table_Industry Overview Master Spreadsheet 4 2 2 2 2 2 3" xfId="7013" xr:uid="{ADAB3C64-1FA4-40DB-81B4-8799AD8A83C2}"/>
    <cellStyle name="_Table_Industry Overview Master Spreadsheet 4 2 2 2 2 2 4" xfId="7014" xr:uid="{BCDE6D39-AF51-48ED-B002-82DC8E2B2085}"/>
    <cellStyle name="_Table_Industry Overview Master Spreadsheet 4 2 2 2 2 3" xfId="7015" xr:uid="{5314D87B-04E6-4A2A-9130-84E590DD8EA7}"/>
    <cellStyle name="_Table_Industry Overview Master Spreadsheet 4 2 2 2 2 4" xfId="7016" xr:uid="{1C07A5F5-086C-4704-9C22-8942FECB00EC}"/>
    <cellStyle name="_Table_Industry Overview Master Spreadsheet 4 2 2 2 2 5" xfId="7017" xr:uid="{63811FB6-8BE7-4195-9CA6-AEDB7AD177D7}"/>
    <cellStyle name="_Table_Industry Overview Master Spreadsheet 4 2 2 2 3" xfId="7018" xr:uid="{37F7488D-DBA2-4E26-B634-AD28D09728E9}"/>
    <cellStyle name="_Table_Industry Overview Master Spreadsheet 4 2 2 2 3 2" xfId="7019" xr:uid="{EC417FCD-F747-40E8-ACE3-D223E1581A21}"/>
    <cellStyle name="_Table_Industry Overview Master Spreadsheet 4 2 2 2 3 3" xfId="7020" xr:uid="{A27C64CD-0E2E-45BE-8C88-8E7CF429E8E9}"/>
    <cellStyle name="_Table_Industry Overview Master Spreadsheet 4 2 2 2 3 4" xfId="7021" xr:uid="{588A1C0C-B27C-4D27-9982-358F04D9F0DB}"/>
    <cellStyle name="_Table_Industry Overview Master Spreadsheet 4 2 2 2 4" xfId="7022" xr:uid="{1D1126D0-6838-46B1-B196-D76D90ACD1D6}"/>
    <cellStyle name="_Table_Industry Overview Master Spreadsheet 4 2 2 2 5" xfId="7023" xr:uid="{B8D6930D-4266-4139-90ED-6669CB29B9F3}"/>
    <cellStyle name="_Table_Industry Overview Master Spreadsheet 4 2 2 2 6" xfId="7024" xr:uid="{D9319714-848A-485A-AA53-1332DB8A50E8}"/>
    <cellStyle name="_Table_Industry Overview Master Spreadsheet 4 2 2 3" xfId="7025" xr:uid="{24A3AE17-DAA4-4425-9450-EFF401C13C68}"/>
    <cellStyle name="_Table_Industry Overview Master Spreadsheet 4 2 2 3 2" xfId="7026" xr:uid="{ED2FBDEC-CCE7-4321-B92C-8C16DD7F34D0}"/>
    <cellStyle name="_Table_Industry Overview Master Spreadsheet 4 2 2 3 2 2" xfId="7027" xr:uid="{8EA018BB-9BAF-4CAF-88EB-A13CB8B850E0}"/>
    <cellStyle name="_Table_Industry Overview Master Spreadsheet 4 2 2 3 2 3" xfId="7028" xr:uid="{184D917D-881A-4EBC-95DE-2D249CA7E28C}"/>
    <cellStyle name="_Table_Industry Overview Master Spreadsheet 4 2 2 3 2 4" xfId="7029" xr:uid="{2A10A569-E215-4F38-8CCD-3E2828C844CD}"/>
    <cellStyle name="_Table_Industry Overview Master Spreadsheet 4 2 2 3 3" xfId="7030" xr:uid="{3E0052B2-8200-400F-8A4E-12C1502EE8AE}"/>
    <cellStyle name="_Table_Industry Overview Master Spreadsheet 4 2 2 3 4" xfId="7031" xr:uid="{57B9EF89-F15E-4BC0-90E9-83913590420D}"/>
    <cellStyle name="_Table_Industry Overview Master Spreadsheet 4 2 2 3 5" xfId="7032" xr:uid="{496092B7-533F-4381-8947-38DBC1CFCC3B}"/>
    <cellStyle name="_Table_Industry Overview Master Spreadsheet 4 2 2 4" xfId="7033" xr:uid="{66E69AB0-67F3-4D92-8CC3-4BFA5A963FC1}"/>
    <cellStyle name="_Table_Industry Overview Master Spreadsheet 4 2 2 4 2" xfId="7034" xr:uid="{67409A2A-1F7A-4279-B0B0-4C0811601F1D}"/>
    <cellStyle name="_Table_Industry Overview Master Spreadsheet 4 2 2 4 3" xfId="7035" xr:uid="{F5C263B7-3C26-480D-BE4B-30553E35FD73}"/>
    <cellStyle name="_Table_Industry Overview Master Spreadsheet 4 2 2 4 4" xfId="7036" xr:uid="{5E7F0665-219F-4144-A66C-321C2014D068}"/>
    <cellStyle name="_Table_Industry Overview Master Spreadsheet 4 2 2 5" xfId="7037" xr:uid="{3B090FF7-436C-4019-BE7C-DD4B791C410A}"/>
    <cellStyle name="_Table_Industry Overview Master Spreadsheet 4 2 2 6" xfId="7038" xr:uid="{92A0054D-81A0-4C5F-93AA-E449FD383AAF}"/>
    <cellStyle name="_Table_Industry Overview Master Spreadsheet 4 2 2 7" xfId="7039" xr:uid="{A2D4C65D-327E-4605-9C05-118EAB4F2348}"/>
    <cellStyle name="_Table_Industry Overview Master Spreadsheet 4 2 3" xfId="7040" xr:uid="{B6C0400A-B5C0-4E1A-8338-36D35CCBF015}"/>
    <cellStyle name="_Table_Industry Overview Master Spreadsheet 4 2 3 2" xfId="7041" xr:uid="{F04CEEAF-3EB6-43AE-89C1-F46F866FAF9F}"/>
    <cellStyle name="_Table_Industry Overview Master Spreadsheet 4 2 3 3" xfId="7042" xr:uid="{8A2829FC-CBDA-45DC-A044-55B0D5EE2FEA}"/>
    <cellStyle name="_Table_Industry Overview Master Spreadsheet 4 2 3 4" xfId="7043" xr:uid="{D24EE0E8-5EB8-4DD6-BCBB-A881CC47DE3F}"/>
    <cellStyle name="_Table_Industry Overview Master Spreadsheet 4 2 4" xfId="7044" xr:uid="{6A117036-F626-40A5-B88F-D0495CBBFCC6}"/>
    <cellStyle name="_Table_Industry Overview Master Spreadsheet 4 2 5" xfId="7045" xr:uid="{61D3791D-448C-4780-8A31-C960F6986DD5}"/>
    <cellStyle name="_Table_Industry Overview Master Spreadsheet 4 2 6" xfId="7046" xr:uid="{BA55D263-213C-4FDE-96DE-269111FC38DE}"/>
    <cellStyle name="_Table_Industry Overview Master Spreadsheet 4 3" xfId="7047" xr:uid="{558ECE7C-000E-4E32-8C45-C932671D6DEF}"/>
    <cellStyle name="_Table_Industry Overview Master Spreadsheet 4 3 2" xfId="7048" xr:uid="{AB120860-8CCF-497B-93D6-EDDB05510268}"/>
    <cellStyle name="_Table_Industry Overview Master Spreadsheet 4 3 2 2" xfId="7049" xr:uid="{CDC947FE-2E9B-4EC0-A366-D86C13AFF393}"/>
    <cellStyle name="_Table_Industry Overview Master Spreadsheet 4 3 2 2 2" xfId="7050" xr:uid="{0C563174-7C4C-4BE3-9763-F625B4F9B519}"/>
    <cellStyle name="_Table_Industry Overview Master Spreadsheet 4 3 2 2 2 2" xfId="7051" xr:uid="{3905AC02-96CE-4547-B573-3352EAD00BA8}"/>
    <cellStyle name="_Table_Industry Overview Master Spreadsheet 4 3 2 2 2 3" xfId="7052" xr:uid="{75B619F8-75B1-41B4-B09A-598F0F8AA524}"/>
    <cellStyle name="_Table_Industry Overview Master Spreadsheet 4 3 2 2 2 4" xfId="7053" xr:uid="{6EBC84C7-E10A-4CD2-80B6-F2C50B8929B9}"/>
    <cellStyle name="_Table_Industry Overview Master Spreadsheet 4 3 2 2 3" xfId="7054" xr:uid="{7C2DBD8A-41B7-488C-8C45-4908EDCE4D2F}"/>
    <cellStyle name="_Table_Industry Overview Master Spreadsheet 4 3 2 2 4" xfId="7055" xr:uid="{27C2F72B-D15A-4226-A2F4-A7365163E750}"/>
    <cellStyle name="_Table_Industry Overview Master Spreadsheet 4 3 2 2 5" xfId="7056" xr:uid="{16B61634-43E1-4FF9-B943-4EE62952E57E}"/>
    <cellStyle name="_Table_Industry Overview Master Spreadsheet 4 3 2 3" xfId="7057" xr:uid="{0428BF90-8AE2-4ACD-AE36-C1DCAB58C659}"/>
    <cellStyle name="_Table_Industry Overview Master Spreadsheet 4 3 2 3 2" xfId="7058" xr:uid="{022ED464-1E64-4B87-BE78-642A2324BA2F}"/>
    <cellStyle name="_Table_Industry Overview Master Spreadsheet 4 3 2 3 3" xfId="7059" xr:uid="{802D5B1C-3C7F-46F5-BA02-6F9AE0E20C7C}"/>
    <cellStyle name="_Table_Industry Overview Master Spreadsheet 4 3 2 3 4" xfId="7060" xr:uid="{D602F178-1F59-45BD-AA5D-739F163D1E80}"/>
    <cellStyle name="_Table_Industry Overview Master Spreadsheet 4 3 2 4" xfId="7061" xr:uid="{467BB0C3-F20B-4836-8E22-CDC70498763F}"/>
    <cellStyle name="_Table_Industry Overview Master Spreadsheet 4 3 2 5" xfId="7062" xr:uid="{89C734CB-58F2-4D48-9128-82BFA0DA5C5E}"/>
    <cellStyle name="_Table_Industry Overview Master Spreadsheet 4 3 2 6" xfId="7063" xr:uid="{E46C2FB5-38EA-4DE3-835F-176D9206BAC8}"/>
    <cellStyle name="_Table_Industry Overview Master Spreadsheet 4 3 3" xfId="7064" xr:uid="{C643D1CD-B52F-496B-AC04-FDFC33B9B5F2}"/>
    <cellStyle name="_Table_Industry Overview Master Spreadsheet 4 3 3 2" xfId="7065" xr:uid="{25AAC589-6A67-4129-A257-B3473081665C}"/>
    <cellStyle name="_Table_Industry Overview Master Spreadsheet 4 3 3 3" xfId="7066" xr:uid="{A77B7039-A0D3-4017-990A-38155CAC3F05}"/>
    <cellStyle name="_Table_Industry Overview Master Spreadsheet 4 3 3 4" xfId="7067" xr:uid="{F55C0CE2-AF8C-4C90-8506-0C02D0B5BD97}"/>
    <cellStyle name="_Table_Industry Overview Master Spreadsheet 4 3 4" xfId="7068" xr:uid="{D851D2CE-A230-4AB0-A360-EF70E571A823}"/>
    <cellStyle name="_Table_Industry Overview Master Spreadsheet 4 3 5" xfId="7069" xr:uid="{34B3A7CC-4653-410C-ACA2-88F744D23E0E}"/>
    <cellStyle name="_Table_Industry Overview Master Spreadsheet 4 3 6" xfId="7070" xr:uid="{C89EADFE-F6A1-42A2-8A28-9943AFCF4C5F}"/>
    <cellStyle name="_Table_Industry Overview Master Spreadsheet 4 4" xfId="7071" xr:uid="{62A732A6-4031-43D7-A545-26717CB6BACD}"/>
    <cellStyle name="_Table_Industry Overview Master Spreadsheet 4 4 2" xfId="7072" xr:uid="{0CC9116C-FA2C-4E8E-8E72-F6D42413531B}"/>
    <cellStyle name="_Table_Industry Overview Master Spreadsheet 4 4 3" xfId="7073" xr:uid="{9AA1F388-E532-4BE6-B643-9A2A26D0579E}"/>
    <cellStyle name="_Table_Industry Overview Master Spreadsheet 4 4 4" xfId="7074" xr:uid="{41252D73-711F-44C5-8715-6D64824E9417}"/>
    <cellStyle name="_Table_Industry Overview Master Spreadsheet 4 5" xfId="7075" xr:uid="{3F5E3E35-41CB-4F6B-B730-379FD614B9D1}"/>
    <cellStyle name="_Table_Industry Overview Master Spreadsheet 4 6" xfId="7076" xr:uid="{8BD47E5B-50DA-4E77-9FD3-782717871A56}"/>
    <cellStyle name="_Table_Industry Overview Master Spreadsheet 4 7" xfId="7077" xr:uid="{3F647699-4E23-4590-A8D4-4D92DE2ED991}"/>
    <cellStyle name="_Table_Industry Overview Master Spreadsheet 4 8" xfId="7078" xr:uid="{226CC3D1-F454-4BE5-B5DC-12C1889715D1}"/>
    <cellStyle name="_Table_Industry Overview Master Spreadsheet 4 9" xfId="7079" xr:uid="{5DB42E17-5EF2-4497-B501-92D1B32AEA0E}"/>
    <cellStyle name="_Table_Industry Overview Master Spreadsheet 40" xfId="7080" xr:uid="{EDE33EE7-08E3-450D-88F0-F29636DFF588}"/>
    <cellStyle name="_Table_Industry Overview Master Spreadsheet 40 10" xfId="7081" xr:uid="{32F0F0EA-E6C7-4019-A886-2BAE666A8E71}"/>
    <cellStyle name="_Table_Industry Overview Master Spreadsheet 40 11" xfId="7082" xr:uid="{CFEEC01D-A511-49D6-9238-FE69C3CD51A9}"/>
    <cellStyle name="_Table_Industry Overview Master Spreadsheet 40 12" xfId="7083" xr:uid="{8B100283-AA14-45F3-938A-80115F4B39C0}"/>
    <cellStyle name="_Table_Industry Overview Master Spreadsheet 40 13" xfId="7084" xr:uid="{455A07B1-C00D-47DA-AF3C-BA9156A01F91}"/>
    <cellStyle name="_Table_Industry Overview Master Spreadsheet 40 14" xfId="7085" xr:uid="{1FFEE76E-8E02-4CBC-B7C9-21D9B04A699D}"/>
    <cellStyle name="_Table_Industry Overview Master Spreadsheet 40 2" xfId="7086" xr:uid="{6656AC69-0E8E-4D0C-8511-E2F00DEE4FA7}"/>
    <cellStyle name="_Table_Industry Overview Master Spreadsheet 40 3" xfId="7087" xr:uid="{571F8264-5BD5-48A8-B72F-6A00CF3264F9}"/>
    <cellStyle name="_Table_Industry Overview Master Spreadsheet 40 4" xfId="7088" xr:uid="{F7EF01E0-ED03-4223-B48B-8BFB079DD63A}"/>
    <cellStyle name="_Table_Industry Overview Master Spreadsheet 40 5" xfId="7089" xr:uid="{F5BA49DD-A6BC-4429-9DA7-230118E2AFA8}"/>
    <cellStyle name="_Table_Industry Overview Master Spreadsheet 40 6" xfId="7090" xr:uid="{0A8D10E3-052A-4A13-981C-CE15A2E84417}"/>
    <cellStyle name="_Table_Industry Overview Master Spreadsheet 40 7" xfId="7091" xr:uid="{5C90B60E-0745-4642-A763-0ECABCCFDBFB}"/>
    <cellStyle name="_Table_Industry Overview Master Spreadsheet 40 8" xfId="7092" xr:uid="{FC1F4AC0-85EF-49B9-990E-6B55B23473CB}"/>
    <cellStyle name="_Table_Industry Overview Master Spreadsheet 40 9" xfId="7093" xr:uid="{78BAC52B-2C51-491E-9BC6-A0E1ABE23911}"/>
    <cellStyle name="_Table_Industry Overview Master Spreadsheet 41" xfId="7094" xr:uid="{BAD51002-149C-4031-BB14-B50DF7453D43}"/>
    <cellStyle name="_Table_Industry Overview Master Spreadsheet 41 10" xfId="7095" xr:uid="{2B2BC183-1777-4A28-83E0-836E5BB8813B}"/>
    <cellStyle name="_Table_Industry Overview Master Spreadsheet 41 11" xfId="7096" xr:uid="{70E32DA4-1239-4C35-9A20-31F0A11F39FB}"/>
    <cellStyle name="_Table_Industry Overview Master Spreadsheet 41 12" xfId="7097" xr:uid="{FDA80E97-2AC5-483C-B685-45FD586C398F}"/>
    <cellStyle name="_Table_Industry Overview Master Spreadsheet 41 13" xfId="7098" xr:uid="{C27FA23A-05B0-48C8-B161-29094A806078}"/>
    <cellStyle name="_Table_Industry Overview Master Spreadsheet 41 14" xfId="7099" xr:uid="{143257C1-DB63-4E65-8F50-18DB08F7E877}"/>
    <cellStyle name="_Table_Industry Overview Master Spreadsheet 41 2" xfId="7100" xr:uid="{59C9FEB3-70C4-4B1D-8AC9-DEA79B46D4B9}"/>
    <cellStyle name="_Table_Industry Overview Master Spreadsheet 41 3" xfId="7101" xr:uid="{DFA04B9C-7DCD-4F0E-B17C-AD01BA53F766}"/>
    <cellStyle name="_Table_Industry Overview Master Spreadsheet 41 4" xfId="7102" xr:uid="{28B6A335-144C-4D5B-B564-6C0C66938D7C}"/>
    <cellStyle name="_Table_Industry Overview Master Spreadsheet 41 5" xfId="7103" xr:uid="{60255956-DF39-40BF-995B-E3250E8C11DE}"/>
    <cellStyle name="_Table_Industry Overview Master Spreadsheet 41 6" xfId="7104" xr:uid="{FF52C1BA-6CB0-479C-83F8-C7C8FB0B43DB}"/>
    <cellStyle name="_Table_Industry Overview Master Spreadsheet 41 7" xfId="7105" xr:uid="{23A64284-F291-492C-AF3F-4D2C688F64C8}"/>
    <cellStyle name="_Table_Industry Overview Master Spreadsheet 41 8" xfId="7106" xr:uid="{D81E051F-6FD6-41D7-B670-BEB17DC8EF88}"/>
    <cellStyle name="_Table_Industry Overview Master Spreadsheet 41 9" xfId="7107" xr:uid="{98A18D6F-0F77-4870-A736-96D1237852D6}"/>
    <cellStyle name="_Table_Industry Overview Master Spreadsheet 42" xfId="7108" xr:uid="{DB46AD06-102D-4D5F-9AFD-0B9C1020500B}"/>
    <cellStyle name="_Table_Industry Overview Master Spreadsheet 42 10" xfId="7109" xr:uid="{711DC51D-47A5-4F71-A5CC-FE240F3E0DB2}"/>
    <cellStyle name="_Table_Industry Overview Master Spreadsheet 42 11" xfId="7110" xr:uid="{8CB8B127-40F1-458E-AED6-023077956353}"/>
    <cellStyle name="_Table_Industry Overview Master Spreadsheet 42 12" xfId="7111" xr:uid="{C3B27A4F-7CD7-42C0-8848-D1A5262C7737}"/>
    <cellStyle name="_Table_Industry Overview Master Spreadsheet 42 13" xfId="7112" xr:uid="{E2649B92-78DE-41C4-BCF4-169ED07B007E}"/>
    <cellStyle name="_Table_Industry Overview Master Spreadsheet 42 14" xfId="7113" xr:uid="{FD5901D5-8665-4C98-A9B3-D4EAD5A092D2}"/>
    <cellStyle name="_Table_Industry Overview Master Spreadsheet 42 2" xfId="7114" xr:uid="{41805B1C-B4C9-4914-86E8-F648552A0947}"/>
    <cellStyle name="_Table_Industry Overview Master Spreadsheet 42 3" xfId="7115" xr:uid="{D6E2C3AE-BE8D-4A2F-8E44-D1D0E04E79B6}"/>
    <cellStyle name="_Table_Industry Overview Master Spreadsheet 42 4" xfId="7116" xr:uid="{44DBE4A7-A310-4688-933C-5624A3E4954A}"/>
    <cellStyle name="_Table_Industry Overview Master Spreadsheet 42 5" xfId="7117" xr:uid="{87CF1D95-3C48-4DCC-A6B5-466057D3DA12}"/>
    <cellStyle name="_Table_Industry Overview Master Spreadsheet 42 6" xfId="7118" xr:uid="{AB3E9DC9-54C9-47CA-B431-452DC3C4A6F5}"/>
    <cellStyle name="_Table_Industry Overview Master Spreadsheet 42 7" xfId="7119" xr:uid="{02D91288-72E4-4452-8E05-F1ED70F32195}"/>
    <cellStyle name="_Table_Industry Overview Master Spreadsheet 42 8" xfId="7120" xr:uid="{FF9D3233-D213-4037-A81E-B6389D46029B}"/>
    <cellStyle name="_Table_Industry Overview Master Spreadsheet 42 9" xfId="7121" xr:uid="{2A821EB5-CBAE-4A48-B7A0-EC6958FF13BC}"/>
    <cellStyle name="_Table_Industry Overview Master Spreadsheet 43" xfId="7122" xr:uid="{A5BD22B6-5874-4E0F-9976-CF96E2958538}"/>
    <cellStyle name="_Table_Industry Overview Master Spreadsheet 43 10" xfId="7123" xr:uid="{79DCBA02-23B8-46A7-884E-258BF69CED3C}"/>
    <cellStyle name="_Table_Industry Overview Master Spreadsheet 43 11" xfId="7124" xr:uid="{0ED7E8C0-05C3-445C-9649-68D6DEC913DF}"/>
    <cellStyle name="_Table_Industry Overview Master Spreadsheet 43 12" xfId="7125" xr:uid="{A569AF00-D050-4FBD-A8F0-E06614D5325C}"/>
    <cellStyle name="_Table_Industry Overview Master Spreadsheet 43 13" xfId="7126" xr:uid="{A3A42632-430B-4134-B05A-84F6C964B833}"/>
    <cellStyle name="_Table_Industry Overview Master Spreadsheet 43 14" xfId="7127" xr:uid="{186470C1-54EB-4487-AF80-7FD3587D9D40}"/>
    <cellStyle name="_Table_Industry Overview Master Spreadsheet 43 2" xfId="7128" xr:uid="{220B28FE-0F8B-426D-9113-10432EC29214}"/>
    <cellStyle name="_Table_Industry Overview Master Spreadsheet 43 3" xfId="7129" xr:uid="{52F7A652-AF55-4836-8FCE-C6DE35E9C57A}"/>
    <cellStyle name="_Table_Industry Overview Master Spreadsheet 43 4" xfId="7130" xr:uid="{5CB7D0AF-8AA9-455D-988A-D4C4816941B5}"/>
    <cellStyle name="_Table_Industry Overview Master Spreadsheet 43 5" xfId="7131" xr:uid="{D627A04E-73D4-4EF3-9F89-1763B7E71797}"/>
    <cellStyle name="_Table_Industry Overview Master Spreadsheet 43 6" xfId="7132" xr:uid="{D256ABA3-C082-4139-9A57-7B37B3946ACC}"/>
    <cellStyle name="_Table_Industry Overview Master Spreadsheet 43 7" xfId="7133" xr:uid="{683EBB45-1F81-47BD-A22E-B686DFF56AA7}"/>
    <cellStyle name="_Table_Industry Overview Master Spreadsheet 43 8" xfId="7134" xr:uid="{F12E6E6F-3280-4125-BEAE-C14957119264}"/>
    <cellStyle name="_Table_Industry Overview Master Spreadsheet 43 9" xfId="7135" xr:uid="{37C36138-0F69-4751-BD8B-4FB51A1BB736}"/>
    <cellStyle name="_Table_Industry Overview Master Spreadsheet 44" xfId="7136" xr:uid="{D1CAD5AA-1691-4189-BC73-7F92C4CA567F}"/>
    <cellStyle name="_Table_Industry Overview Master Spreadsheet 44 10" xfId="7137" xr:uid="{60A19044-6181-4E05-A970-2CA88D6A0F50}"/>
    <cellStyle name="_Table_Industry Overview Master Spreadsheet 44 11" xfId="7138" xr:uid="{7AB55CBB-073D-424B-B843-8B11A7820B85}"/>
    <cellStyle name="_Table_Industry Overview Master Spreadsheet 44 12" xfId="7139" xr:uid="{D5FC04CF-5AEF-4E72-8C0A-A3A9FE26405B}"/>
    <cellStyle name="_Table_Industry Overview Master Spreadsheet 44 13" xfId="7140" xr:uid="{F228A3FE-37E5-4FC0-A869-F7A802BE8666}"/>
    <cellStyle name="_Table_Industry Overview Master Spreadsheet 44 14" xfId="7141" xr:uid="{E995A2D8-9632-4EB4-B664-BC0A303427A1}"/>
    <cellStyle name="_Table_Industry Overview Master Spreadsheet 44 2" xfId="7142" xr:uid="{F9AB48C7-7132-4246-B3E8-380FB40D89CD}"/>
    <cellStyle name="_Table_Industry Overview Master Spreadsheet 44 3" xfId="7143" xr:uid="{71CC13FD-5DAF-4903-8620-AE52A51A2238}"/>
    <cellStyle name="_Table_Industry Overview Master Spreadsheet 44 4" xfId="7144" xr:uid="{C7729B5D-B10A-4EA2-801D-14CE42EF186A}"/>
    <cellStyle name="_Table_Industry Overview Master Spreadsheet 44 5" xfId="7145" xr:uid="{8DC56134-CE60-41CB-B415-92FAA073D532}"/>
    <cellStyle name="_Table_Industry Overview Master Spreadsheet 44 6" xfId="7146" xr:uid="{C2B107F2-52F9-400D-AFF7-A69FB1AB800A}"/>
    <cellStyle name="_Table_Industry Overview Master Spreadsheet 44 7" xfId="7147" xr:uid="{417ECB2B-C135-4614-AF4C-12EE8CFD69ED}"/>
    <cellStyle name="_Table_Industry Overview Master Spreadsheet 44 8" xfId="7148" xr:uid="{7FF94A75-0B5C-4BB7-8059-59F810A4FBD7}"/>
    <cellStyle name="_Table_Industry Overview Master Spreadsheet 44 9" xfId="7149" xr:uid="{A0F7DC84-A93A-4DF2-9D7E-F8A41B8D199F}"/>
    <cellStyle name="_Table_Industry Overview Master Spreadsheet 45" xfId="7150" xr:uid="{B3CC2115-E8D4-4DC2-972A-7DEE062E4B52}"/>
    <cellStyle name="_Table_Industry Overview Master Spreadsheet 45 10" xfId="7151" xr:uid="{67ACFC56-2EDD-492A-AF95-8713AA4C3353}"/>
    <cellStyle name="_Table_Industry Overview Master Spreadsheet 45 11" xfId="7152" xr:uid="{4C038301-77E2-4A8D-8734-2DC51D39FA82}"/>
    <cellStyle name="_Table_Industry Overview Master Spreadsheet 45 12" xfId="7153" xr:uid="{041A6706-EB8C-4220-AD4A-A1D9B9A7E5F5}"/>
    <cellStyle name="_Table_Industry Overview Master Spreadsheet 45 13" xfId="7154" xr:uid="{D8F23AD2-7E25-4EC3-9F87-ADDEC01342B6}"/>
    <cellStyle name="_Table_Industry Overview Master Spreadsheet 45 14" xfId="7155" xr:uid="{02D0397F-2B77-4A04-8A65-E93686F78A81}"/>
    <cellStyle name="_Table_Industry Overview Master Spreadsheet 45 2" xfId="7156" xr:uid="{250BC0C1-9C00-4ED0-9C35-014CB9DD983A}"/>
    <cellStyle name="_Table_Industry Overview Master Spreadsheet 45 3" xfId="7157" xr:uid="{1A544F69-BAE7-4E70-8B7B-C2A73D14B035}"/>
    <cellStyle name="_Table_Industry Overview Master Spreadsheet 45 4" xfId="7158" xr:uid="{7DC36A25-34FE-4569-9485-875CC39F837E}"/>
    <cellStyle name="_Table_Industry Overview Master Spreadsheet 45 5" xfId="7159" xr:uid="{E6B0E404-0EBC-427B-A626-E8252B3F12F2}"/>
    <cellStyle name="_Table_Industry Overview Master Spreadsheet 45 6" xfId="7160" xr:uid="{93052880-524D-41DD-9E88-DAB6BE192872}"/>
    <cellStyle name="_Table_Industry Overview Master Spreadsheet 45 7" xfId="7161" xr:uid="{B3384E9F-D4D3-4B7C-9BA5-58C8354F7D29}"/>
    <cellStyle name="_Table_Industry Overview Master Spreadsheet 45 8" xfId="7162" xr:uid="{73F4B108-2125-4AEA-B658-AE8B401838A7}"/>
    <cellStyle name="_Table_Industry Overview Master Spreadsheet 45 9" xfId="7163" xr:uid="{DADC6EC0-CBD2-473C-B744-7A2B8E24180F}"/>
    <cellStyle name="_Table_Industry Overview Master Spreadsheet 46" xfId="7164" xr:uid="{1465D05E-4CD5-433A-8A9D-D065EE8DCDDF}"/>
    <cellStyle name="_Table_Industry Overview Master Spreadsheet 46 10" xfId="7165" xr:uid="{77C5F410-7967-4424-B87C-FB934C063453}"/>
    <cellStyle name="_Table_Industry Overview Master Spreadsheet 46 11" xfId="7166" xr:uid="{6EC2092A-D0D9-4E07-8909-7C894892B5BE}"/>
    <cellStyle name="_Table_Industry Overview Master Spreadsheet 46 12" xfId="7167" xr:uid="{CA4C7291-9B0B-4329-908D-0E17151E58B7}"/>
    <cellStyle name="_Table_Industry Overview Master Spreadsheet 46 13" xfId="7168" xr:uid="{A3DF3C12-2745-45E5-A6E2-8DE2117E023C}"/>
    <cellStyle name="_Table_Industry Overview Master Spreadsheet 46 14" xfId="7169" xr:uid="{1D5120CE-CCA6-487C-B548-870441A2363D}"/>
    <cellStyle name="_Table_Industry Overview Master Spreadsheet 46 2" xfId="7170" xr:uid="{8D8AB2D8-5978-4FAD-8093-EB7DBE356ED8}"/>
    <cellStyle name="_Table_Industry Overview Master Spreadsheet 46 3" xfId="7171" xr:uid="{90EEFECF-25B3-4EC1-AF55-7F175F2BF6BE}"/>
    <cellStyle name="_Table_Industry Overview Master Spreadsheet 46 4" xfId="7172" xr:uid="{F099AB46-165E-484A-B9D8-5BF7073C2EC8}"/>
    <cellStyle name="_Table_Industry Overview Master Spreadsheet 46 5" xfId="7173" xr:uid="{AFAEBBA3-3A99-490A-9F7F-6C497EA393A4}"/>
    <cellStyle name="_Table_Industry Overview Master Spreadsheet 46 6" xfId="7174" xr:uid="{FE3B3C7E-B032-47C6-86BD-3202AECE525A}"/>
    <cellStyle name="_Table_Industry Overview Master Spreadsheet 46 7" xfId="7175" xr:uid="{6AAB54E9-95FC-406C-AAC4-64E198A65456}"/>
    <cellStyle name="_Table_Industry Overview Master Spreadsheet 46 8" xfId="7176" xr:uid="{698CAFD2-FFA7-4CF1-A08B-5C6445A52F44}"/>
    <cellStyle name="_Table_Industry Overview Master Spreadsheet 46 9" xfId="7177" xr:uid="{8DC80602-018C-484E-AA4C-0AB144FACDFE}"/>
    <cellStyle name="_Table_Industry Overview Master Spreadsheet 47" xfId="7178" xr:uid="{817EE571-BCCA-4943-805F-BD3560AFC472}"/>
    <cellStyle name="_Table_Industry Overview Master Spreadsheet 48" xfId="7179" xr:uid="{070C0108-DDC4-49A1-A177-8D4A6C42AE77}"/>
    <cellStyle name="_Table_Industry Overview Master Spreadsheet 49" xfId="7180" xr:uid="{CD0AC94D-071D-49C6-B86A-AC50D86C72E8}"/>
    <cellStyle name="_Table_Industry Overview Master Spreadsheet 5" xfId="7181" xr:uid="{9958BBC6-E96A-44B1-9745-10557D5408BC}"/>
    <cellStyle name="_Table_Industry Overview Master Spreadsheet 5 10" xfId="7182" xr:uid="{B06009A3-73F2-48DF-9665-FCDB1AC5D774}"/>
    <cellStyle name="_Table_Industry Overview Master Spreadsheet 5 11" xfId="7183" xr:uid="{1DD1F47E-F802-4901-AECE-E2E442F36109}"/>
    <cellStyle name="_Table_Industry Overview Master Spreadsheet 5 12" xfId="7184" xr:uid="{BF268863-65B0-4A71-8838-55E3D37C09E0}"/>
    <cellStyle name="_Table_Industry Overview Master Spreadsheet 5 13" xfId="7185" xr:uid="{77EE5FDB-3AEB-4DE6-A325-B1144004FBDC}"/>
    <cellStyle name="_Table_Industry Overview Master Spreadsheet 5 14" xfId="7186" xr:uid="{C5AF7B8D-ED97-4B89-983E-B22B27872E37}"/>
    <cellStyle name="_Table_Industry Overview Master Spreadsheet 5 2" xfId="7187" xr:uid="{648484E2-6B43-454A-AFBA-089435E66CA5}"/>
    <cellStyle name="_Table_Industry Overview Master Spreadsheet 5 2 2" xfId="7188" xr:uid="{CA5332BF-2FDC-4E95-8183-CFED54951E72}"/>
    <cellStyle name="_Table_Industry Overview Master Spreadsheet 5 2 2 2" xfId="7189" xr:uid="{99615F4B-B834-4CEF-997B-D767EAF6C17E}"/>
    <cellStyle name="_Table_Industry Overview Master Spreadsheet 5 2 2 2 2" xfId="7190" xr:uid="{195FE89F-BE3A-4A7A-A579-8F8B614470BC}"/>
    <cellStyle name="_Table_Industry Overview Master Spreadsheet 5 2 2 2 2 2" xfId="7191" xr:uid="{BE8F9DAB-A1AD-42FD-A727-C8C96E728DDE}"/>
    <cellStyle name="_Table_Industry Overview Master Spreadsheet 5 2 2 2 2 2 2" xfId="7192" xr:uid="{0ED6D035-B0B0-4B87-AAC3-5863306D3CA8}"/>
    <cellStyle name="_Table_Industry Overview Master Spreadsheet 5 2 2 2 2 2 3" xfId="7193" xr:uid="{47D67442-0690-42D9-AC5A-B7474F045224}"/>
    <cellStyle name="_Table_Industry Overview Master Spreadsheet 5 2 2 2 2 2 4" xfId="7194" xr:uid="{22858743-9C07-4B64-A567-174718AC1625}"/>
    <cellStyle name="_Table_Industry Overview Master Spreadsheet 5 2 2 2 2 3" xfId="7195" xr:uid="{BFA7DAF8-6A88-4BC1-B0BE-3E14EAE9B475}"/>
    <cellStyle name="_Table_Industry Overview Master Spreadsheet 5 2 2 2 2 4" xfId="7196" xr:uid="{3F40C8CF-3721-4F59-943B-6A1543570E95}"/>
    <cellStyle name="_Table_Industry Overview Master Spreadsheet 5 2 2 2 2 5" xfId="7197" xr:uid="{14B98E48-0F21-46BF-B138-00BD98A03638}"/>
    <cellStyle name="_Table_Industry Overview Master Spreadsheet 5 2 2 2 3" xfId="7198" xr:uid="{7AD2A8D3-6E38-4F1A-8E2E-E32FFA61D827}"/>
    <cellStyle name="_Table_Industry Overview Master Spreadsheet 5 2 2 2 3 2" xfId="7199" xr:uid="{8ED07353-C7FC-4698-BD7E-82C396BB52C8}"/>
    <cellStyle name="_Table_Industry Overview Master Spreadsheet 5 2 2 2 3 3" xfId="7200" xr:uid="{22FA1A63-FFF7-4E7C-8FD4-C2539C0AAADE}"/>
    <cellStyle name="_Table_Industry Overview Master Spreadsheet 5 2 2 2 3 4" xfId="7201" xr:uid="{B3742B02-1B98-4BB2-B2A7-6C4B4845E3ED}"/>
    <cellStyle name="_Table_Industry Overview Master Spreadsheet 5 2 2 2 4" xfId="7202" xr:uid="{9C2B9816-374E-4CA8-96F9-94D7931F7682}"/>
    <cellStyle name="_Table_Industry Overview Master Spreadsheet 5 2 2 2 5" xfId="7203" xr:uid="{B3AAF107-28EF-458A-A4CE-1DCE6BC7DB7E}"/>
    <cellStyle name="_Table_Industry Overview Master Spreadsheet 5 2 2 2 6" xfId="7204" xr:uid="{1DE92A58-4B88-4486-993F-75BDD32BCAB5}"/>
    <cellStyle name="_Table_Industry Overview Master Spreadsheet 5 2 2 3" xfId="7205" xr:uid="{3DF1E0CB-F91B-4EDA-ABCB-9422F1727387}"/>
    <cellStyle name="_Table_Industry Overview Master Spreadsheet 5 2 2 3 2" xfId="7206" xr:uid="{FB924DEE-95CA-4F4E-8C44-7C9F63AA3850}"/>
    <cellStyle name="_Table_Industry Overview Master Spreadsheet 5 2 2 3 2 2" xfId="7207" xr:uid="{4C2B5D44-CBB3-425E-82E8-229672910997}"/>
    <cellStyle name="_Table_Industry Overview Master Spreadsheet 5 2 2 3 2 3" xfId="7208" xr:uid="{3DC5D738-3CD1-4C30-A988-919738F44C7A}"/>
    <cellStyle name="_Table_Industry Overview Master Spreadsheet 5 2 2 3 2 4" xfId="7209" xr:uid="{A78B58C1-5BEA-419D-9964-68A26C242276}"/>
    <cellStyle name="_Table_Industry Overview Master Spreadsheet 5 2 2 3 3" xfId="7210" xr:uid="{62C3021E-2F48-4853-A866-9A876E6FC497}"/>
    <cellStyle name="_Table_Industry Overview Master Spreadsheet 5 2 2 3 4" xfId="7211" xr:uid="{BD7813AC-2266-4DCB-809A-0560A4C2AA25}"/>
    <cellStyle name="_Table_Industry Overview Master Spreadsheet 5 2 2 3 5" xfId="7212" xr:uid="{D5BA3265-64C1-4D1A-8AE1-FC195D4AED37}"/>
    <cellStyle name="_Table_Industry Overview Master Spreadsheet 5 2 2 4" xfId="7213" xr:uid="{E9E01E03-87A2-4FC9-8644-6EED48BEC8CD}"/>
    <cellStyle name="_Table_Industry Overview Master Spreadsheet 5 2 2 4 2" xfId="7214" xr:uid="{41E7D701-99CE-46FF-B0C3-81FBB96E5995}"/>
    <cellStyle name="_Table_Industry Overview Master Spreadsheet 5 2 2 4 3" xfId="7215" xr:uid="{3C6F89AD-7359-42A3-9E6B-85EB112ED682}"/>
    <cellStyle name="_Table_Industry Overview Master Spreadsheet 5 2 2 4 4" xfId="7216" xr:uid="{31CF57EA-6D22-40E0-8A60-F1C2A382DA3A}"/>
    <cellStyle name="_Table_Industry Overview Master Spreadsheet 5 2 2 5" xfId="7217" xr:uid="{CAA63D6A-1E28-45B4-BB84-477ECD7B9D02}"/>
    <cellStyle name="_Table_Industry Overview Master Spreadsheet 5 2 2 6" xfId="7218" xr:uid="{5089A9F9-D2C1-4B21-A0A1-8D796F9CC486}"/>
    <cellStyle name="_Table_Industry Overview Master Spreadsheet 5 2 2 7" xfId="7219" xr:uid="{B9910388-D2AC-4974-A693-ABFA8F26B76D}"/>
    <cellStyle name="_Table_Industry Overview Master Spreadsheet 5 2 3" xfId="7220" xr:uid="{AC2C5467-541E-4E05-AA1F-885E2EAC8EFC}"/>
    <cellStyle name="_Table_Industry Overview Master Spreadsheet 5 2 3 2" xfId="7221" xr:uid="{F02AE6EC-E822-404A-BF80-907E4822C2D2}"/>
    <cellStyle name="_Table_Industry Overview Master Spreadsheet 5 2 3 3" xfId="7222" xr:uid="{32E19CB1-9939-423B-AD4D-B9B229F52726}"/>
    <cellStyle name="_Table_Industry Overview Master Spreadsheet 5 2 3 4" xfId="7223" xr:uid="{3F3CDDAF-B4AE-4800-A61E-7E0FA5AA8AA2}"/>
    <cellStyle name="_Table_Industry Overview Master Spreadsheet 5 2 4" xfId="7224" xr:uid="{AF333B92-186B-4BA7-A284-145E9AB28D27}"/>
    <cellStyle name="_Table_Industry Overview Master Spreadsheet 5 2 5" xfId="7225" xr:uid="{A85BF468-D97E-4119-9B32-EB20949DC840}"/>
    <cellStyle name="_Table_Industry Overview Master Spreadsheet 5 2 6" xfId="7226" xr:uid="{EB8F28E6-0DDE-47A2-B2DC-388F7278E070}"/>
    <cellStyle name="_Table_Industry Overview Master Spreadsheet 5 3" xfId="7227" xr:uid="{D5A261E0-C381-41B3-BA15-D7E4AF7F830F}"/>
    <cellStyle name="_Table_Industry Overview Master Spreadsheet 5 3 2" xfId="7228" xr:uid="{91B5CA94-5672-4798-BB4F-8A704C56BA07}"/>
    <cellStyle name="_Table_Industry Overview Master Spreadsheet 5 3 2 2" xfId="7229" xr:uid="{035CA82E-DCDA-4D91-BF7A-DE4242943047}"/>
    <cellStyle name="_Table_Industry Overview Master Spreadsheet 5 3 2 2 2" xfId="7230" xr:uid="{247336B1-CE8A-47BA-A420-84BC9AFD1EA3}"/>
    <cellStyle name="_Table_Industry Overview Master Spreadsheet 5 3 2 2 2 2" xfId="7231" xr:uid="{0054985E-2BA5-47F1-AD48-EDA2C5C225D7}"/>
    <cellStyle name="_Table_Industry Overview Master Spreadsheet 5 3 2 2 2 3" xfId="7232" xr:uid="{0F336C26-1621-470E-A328-6F2C6CDCEEA6}"/>
    <cellStyle name="_Table_Industry Overview Master Spreadsheet 5 3 2 2 2 4" xfId="7233" xr:uid="{7C46C877-4557-4C00-8372-E542DF66716A}"/>
    <cellStyle name="_Table_Industry Overview Master Spreadsheet 5 3 2 2 3" xfId="7234" xr:uid="{7780AA19-8852-4FD9-B518-C45875705BA6}"/>
    <cellStyle name="_Table_Industry Overview Master Spreadsheet 5 3 2 2 4" xfId="7235" xr:uid="{3C410D24-710F-45A6-B150-326398AC239A}"/>
    <cellStyle name="_Table_Industry Overview Master Spreadsheet 5 3 2 2 5" xfId="7236" xr:uid="{0404C1E2-5985-4A6E-A500-FCC59D6B1880}"/>
    <cellStyle name="_Table_Industry Overview Master Spreadsheet 5 3 2 3" xfId="7237" xr:uid="{1DDA7DCE-CE43-4D03-8F4F-2419E628F871}"/>
    <cellStyle name="_Table_Industry Overview Master Spreadsheet 5 3 2 3 2" xfId="7238" xr:uid="{2DF3ED7F-8BCA-456E-83C9-60CD753F17A2}"/>
    <cellStyle name="_Table_Industry Overview Master Spreadsheet 5 3 2 3 3" xfId="7239" xr:uid="{8BFE0CCD-DDAF-44A9-8797-D66026627A35}"/>
    <cellStyle name="_Table_Industry Overview Master Spreadsheet 5 3 2 3 4" xfId="7240" xr:uid="{8FF19227-3945-4530-BE46-4757E6B030F3}"/>
    <cellStyle name="_Table_Industry Overview Master Spreadsheet 5 3 2 4" xfId="7241" xr:uid="{FBDD907E-732F-4A36-909C-E41CCB72044B}"/>
    <cellStyle name="_Table_Industry Overview Master Spreadsheet 5 3 2 5" xfId="7242" xr:uid="{54A27504-0631-4033-B464-6FE7311B0CE2}"/>
    <cellStyle name="_Table_Industry Overview Master Spreadsheet 5 3 2 6" xfId="7243" xr:uid="{B21C891B-8959-41C2-9F45-1F17796FD451}"/>
    <cellStyle name="_Table_Industry Overview Master Spreadsheet 5 3 3" xfId="7244" xr:uid="{712EDF27-9930-46C0-8EB8-188F00588895}"/>
    <cellStyle name="_Table_Industry Overview Master Spreadsheet 5 3 3 2" xfId="7245" xr:uid="{E373AC90-42DE-48AD-A912-B4FCB84E8769}"/>
    <cellStyle name="_Table_Industry Overview Master Spreadsheet 5 3 3 3" xfId="7246" xr:uid="{B9084338-C1ED-4C4B-85E4-8DDDFDEF1FCC}"/>
    <cellStyle name="_Table_Industry Overview Master Spreadsheet 5 3 3 4" xfId="7247" xr:uid="{6804B713-6842-45FE-B950-95C10BB6D2E2}"/>
    <cellStyle name="_Table_Industry Overview Master Spreadsheet 5 3 4" xfId="7248" xr:uid="{E0C3B969-CF0A-425B-9161-A79668B2AC08}"/>
    <cellStyle name="_Table_Industry Overview Master Spreadsheet 5 3 5" xfId="7249" xr:uid="{068ED973-DFCB-4EC5-B05E-D7872A28DB44}"/>
    <cellStyle name="_Table_Industry Overview Master Spreadsheet 5 3 6" xfId="7250" xr:uid="{A95694D7-D8A6-468F-BA71-8D08C59351B4}"/>
    <cellStyle name="_Table_Industry Overview Master Spreadsheet 5 4" xfId="7251" xr:uid="{7F981797-3A92-4E70-9D47-DC337780E2FD}"/>
    <cellStyle name="_Table_Industry Overview Master Spreadsheet 5 4 2" xfId="7252" xr:uid="{9D1A6406-7290-4D10-BEED-FB62A0757BA9}"/>
    <cellStyle name="_Table_Industry Overview Master Spreadsheet 5 4 3" xfId="7253" xr:uid="{3338C2A8-88F7-4D2A-ACF1-2A8ACA4FECB2}"/>
    <cellStyle name="_Table_Industry Overview Master Spreadsheet 5 4 4" xfId="7254" xr:uid="{40E32556-E43C-4267-8BCC-0D560472BE54}"/>
    <cellStyle name="_Table_Industry Overview Master Spreadsheet 5 5" xfId="7255" xr:uid="{C4EFE56E-8EAE-4A77-B567-547A7B79A8FD}"/>
    <cellStyle name="_Table_Industry Overview Master Spreadsheet 5 6" xfId="7256" xr:uid="{5AA6B09F-8D77-4D1D-A766-13CB2E392E7C}"/>
    <cellStyle name="_Table_Industry Overview Master Spreadsheet 5 7" xfId="7257" xr:uid="{4E4E16CE-0418-4916-8E79-2835F7C99652}"/>
    <cellStyle name="_Table_Industry Overview Master Spreadsheet 5 8" xfId="7258" xr:uid="{E44BD5A6-5EE8-4EB2-B304-DB2E8BD95500}"/>
    <cellStyle name="_Table_Industry Overview Master Spreadsheet 5 9" xfId="7259" xr:uid="{06441D3D-9D6C-4F6A-9655-41EAD027AA24}"/>
    <cellStyle name="_Table_Industry Overview Master Spreadsheet 50" xfId="7260" xr:uid="{1D4144CF-42F8-4836-9BE2-B0BED8DF90C5}"/>
    <cellStyle name="_Table_Industry Overview Master Spreadsheet 51" xfId="7261" xr:uid="{305316D9-EE01-441F-87D1-D4BE60B1ED9F}"/>
    <cellStyle name="_Table_Industry Overview Master Spreadsheet 52" xfId="7262" xr:uid="{517CA0E3-4D78-44B9-BCC6-E86131885083}"/>
    <cellStyle name="_Table_Industry Overview Master Spreadsheet 53" xfId="7263" xr:uid="{3A766901-C87C-4174-A602-6A1E4C76553D}"/>
    <cellStyle name="_Table_Industry Overview Master Spreadsheet 54" xfId="7264" xr:uid="{F12D4FB1-7A17-44A0-BCA1-6E4E25445D13}"/>
    <cellStyle name="_Table_Industry Overview Master Spreadsheet 55" xfId="7265" xr:uid="{3CBF4AB6-AFC8-47EC-A69C-7509800E5638}"/>
    <cellStyle name="_Table_Industry Overview Master Spreadsheet 56" xfId="7266" xr:uid="{92DF396F-2108-46AE-84D0-9DD15D34ABC1}"/>
    <cellStyle name="_Table_Industry Overview Master Spreadsheet 57" xfId="7267" xr:uid="{6C50534D-E27C-4EC2-B3C4-4065B781EA80}"/>
    <cellStyle name="_Table_Industry Overview Master Spreadsheet 58" xfId="7268" xr:uid="{A71553C0-7B98-4401-A4F1-E845A05BA66C}"/>
    <cellStyle name="_Table_Industry Overview Master Spreadsheet 59" xfId="7269" xr:uid="{5D4E21DA-0E3E-4DE7-B77D-E048F7F9F2C1}"/>
    <cellStyle name="_Table_Industry Overview Master Spreadsheet 6" xfId="7270" xr:uid="{37026F60-C71F-4ACD-BA51-3F0BCD82403A}"/>
    <cellStyle name="_Table_Industry Overview Master Spreadsheet 6 10" xfId="7271" xr:uid="{62982CDB-3585-44CD-8FAA-0394B8428B73}"/>
    <cellStyle name="_Table_Industry Overview Master Spreadsheet 6 11" xfId="7272" xr:uid="{DC50EFCA-055B-4B5E-AC9F-DDC8E4F97E5C}"/>
    <cellStyle name="_Table_Industry Overview Master Spreadsheet 6 12" xfId="7273" xr:uid="{CC7FC0F8-9F83-4323-A42C-E6BB9C3E221C}"/>
    <cellStyle name="_Table_Industry Overview Master Spreadsheet 6 13" xfId="7274" xr:uid="{EF6DC5D4-DD77-4D66-B76E-CE815B614BB2}"/>
    <cellStyle name="_Table_Industry Overview Master Spreadsheet 6 14" xfId="7275" xr:uid="{0789375D-CC32-4E45-B316-315DC46A86F4}"/>
    <cellStyle name="_Table_Industry Overview Master Spreadsheet 6 2" xfId="7276" xr:uid="{EDB736E8-D370-4F3E-A9C8-3DB234FB1C3F}"/>
    <cellStyle name="_Table_Industry Overview Master Spreadsheet 6 2 2" xfId="7277" xr:uid="{908D9EA2-75D6-4F2B-9895-6B707093A385}"/>
    <cellStyle name="_Table_Industry Overview Master Spreadsheet 6 2 2 2" xfId="7278" xr:uid="{351FD232-7038-4F9E-8A4A-7E1FA246A381}"/>
    <cellStyle name="_Table_Industry Overview Master Spreadsheet 6 2 2 2 2" xfId="7279" xr:uid="{B0D7BA0B-6BB5-4027-BA08-8D714957FD4B}"/>
    <cellStyle name="_Table_Industry Overview Master Spreadsheet 6 2 2 2 2 2" xfId="7280" xr:uid="{567675A9-3C8F-49A6-B5AA-1BF28719DCAA}"/>
    <cellStyle name="_Table_Industry Overview Master Spreadsheet 6 2 2 2 2 2 2" xfId="7281" xr:uid="{94893E8C-2971-4DDA-9130-F7FBC39A6F01}"/>
    <cellStyle name="_Table_Industry Overview Master Spreadsheet 6 2 2 2 2 2 3" xfId="7282" xr:uid="{DC13B661-3BF7-4720-80A2-424FC45F6596}"/>
    <cellStyle name="_Table_Industry Overview Master Spreadsheet 6 2 2 2 2 2 4" xfId="7283" xr:uid="{01BBA0BE-5464-40BF-B721-8BC9ECD4D834}"/>
    <cellStyle name="_Table_Industry Overview Master Spreadsheet 6 2 2 2 2 3" xfId="7284" xr:uid="{88519175-60B8-4D4C-A5D0-CB4347F93D67}"/>
    <cellStyle name="_Table_Industry Overview Master Spreadsheet 6 2 2 2 2 4" xfId="7285" xr:uid="{EC836454-D91E-4EB4-B394-F7DB27D48166}"/>
    <cellStyle name="_Table_Industry Overview Master Spreadsheet 6 2 2 2 2 5" xfId="7286" xr:uid="{59E3B50A-3AD0-4B44-B9B7-DCC725F33174}"/>
    <cellStyle name="_Table_Industry Overview Master Spreadsheet 6 2 2 2 3" xfId="7287" xr:uid="{5E0901F9-6633-41B6-9986-CC1575FF3728}"/>
    <cellStyle name="_Table_Industry Overview Master Spreadsheet 6 2 2 2 3 2" xfId="7288" xr:uid="{DCEA8DCE-37D7-41F1-8A43-71D5A20D6FF5}"/>
    <cellStyle name="_Table_Industry Overview Master Spreadsheet 6 2 2 2 3 3" xfId="7289" xr:uid="{474D42F7-0723-4CAD-8B99-79B3DAD1A387}"/>
    <cellStyle name="_Table_Industry Overview Master Spreadsheet 6 2 2 2 3 4" xfId="7290" xr:uid="{ACF9F9AB-302F-4FF9-8ABF-24C60B7B319E}"/>
    <cellStyle name="_Table_Industry Overview Master Spreadsheet 6 2 2 2 4" xfId="7291" xr:uid="{15F3E2D8-13F6-4713-A203-7FE544115ECD}"/>
    <cellStyle name="_Table_Industry Overview Master Spreadsheet 6 2 2 2 5" xfId="7292" xr:uid="{D3D860C2-6C45-4B75-948A-5B54A5CF8AE9}"/>
    <cellStyle name="_Table_Industry Overview Master Spreadsheet 6 2 2 2 6" xfId="7293" xr:uid="{AE4D0A70-1A0F-4D32-9D5D-6C8C786C000D}"/>
    <cellStyle name="_Table_Industry Overview Master Spreadsheet 6 2 2 3" xfId="7294" xr:uid="{9BB98DC7-9232-4F06-A5AA-897361663461}"/>
    <cellStyle name="_Table_Industry Overview Master Spreadsheet 6 2 2 3 2" xfId="7295" xr:uid="{871D4FA7-25F0-4C46-A8E4-BA14AB45CDB4}"/>
    <cellStyle name="_Table_Industry Overview Master Spreadsheet 6 2 2 3 2 2" xfId="7296" xr:uid="{7798837D-A230-4130-987B-EEAB4A89A490}"/>
    <cellStyle name="_Table_Industry Overview Master Spreadsheet 6 2 2 3 2 3" xfId="7297" xr:uid="{49B8C9BF-4C08-40A5-81CC-ED27F6E8EA20}"/>
    <cellStyle name="_Table_Industry Overview Master Spreadsheet 6 2 2 3 2 4" xfId="7298" xr:uid="{DF029C85-591E-41F8-9D1F-F79D7118FA2E}"/>
    <cellStyle name="_Table_Industry Overview Master Spreadsheet 6 2 2 3 3" xfId="7299" xr:uid="{E5705C1A-B63F-4C59-A816-EED66E578AE6}"/>
    <cellStyle name="_Table_Industry Overview Master Spreadsheet 6 2 2 3 4" xfId="7300" xr:uid="{3EF64AC0-95AA-403F-BFA1-98AF1533CFCA}"/>
    <cellStyle name="_Table_Industry Overview Master Spreadsheet 6 2 2 3 5" xfId="7301" xr:uid="{805D4D42-2FD8-4A13-A6F2-B91AECD679C2}"/>
    <cellStyle name="_Table_Industry Overview Master Spreadsheet 6 2 2 4" xfId="7302" xr:uid="{1E872977-F0F5-411B-B42A-66552AC0FBA4}"/>
    <cellStyle name="_Table_Industry Overview Master Spreadsheet 6 2 2 4 2" xfId="7303" xr:uid="{5955A767-CE1A-4299-8878-46538C2628BB}"/>
    <cellStyle name="_Table_Industry Overview Master Spreadsheet 6 2 2 4 3" xfId="7304" xr:uid="{DE46D8AC-83E2-43DD-87D8-944C76CF0247}"/>
    <cellStyle name="_Table_Industry Overview Master Spreadsheet 6 2 2 4 4" xfId="7305" xr:uid="{2920BC62-B5DD-4D8B-8F1C-D097DC31DF32}"/>
    <cellStyle name="_Table_Industry Overview Master Spreadsheet 6 2 2 5" xfId="7306" xr:uid="{5A4F8543-5687-47C4-A472-44EF94AC9F21}"/>
    <cellStyle name="_Table_Industry Overview Master Spreadsheet 6 2 2 6" xfId="7307" xr:uid="{DE015375-78CA-4A6E-8BB7-D56D134331CC}"/>
    <cellStyle name="_Table_Industry Overview Master Spreadsheet 6 2 2 7" xfId="7308" xr:uid="{87A80D9D-4B78-46D8-A26A-9531390A1189}"/>
    <cellStyle name="_Table_Industry Overview Master Spreadsheet 6 2 3" xfId="7309" xr:uid="{63C0334B-405B-4F1E-A888-E2FD4DCF48D9}"/>
    <cellStyle name="_Table_Industry Overview Master Spreadsheet 6 2 3 2" xfId="7310" xr:uid="{13954802-D3BD-4C55-9FE6-68E01F0CC748}"/>
    <cellStyle name="_Table_Industry Overview Master Spreadsheet 6 2 3 3" xfId="7311" xr:uid="{D24E09E0-BE9A-4703-9448-C98F12C18F2B}"/>
    <cellStyle name="_Table_Industry Overview Master Spreadsheet 6 2 3 4" xfId="7312" xr:uid="{70069BEA-DD22-4B4A-A658-EC191513CC8B}"/>
    <cellStyle name="_Table_Industry Overview Master Spreadsheet 6 2 4" xfId="7313" xr:uid="{E2418B33-8136-4704-AD38-3A252E923FAF}"/>
    <cellStyle name="_Table_Industry Overview Master Spreadsheet 6 2 5" xfId="7314" xr:uid="{3624388A-B584-4829-AFEF-6C5D85E9EE6E}"/>
    <cellStyle name="_Table_Industry Overview Master Spreadsheet 6 2 6" xfId="7315" xr:uid="{2FFCE320-CEC8-431B-9F1E-DA3DBFDE4DFF}"/>
    <cellStyle name="_Table_Industry Overview Master Spreadsheet 6 3" xfId="7316" xr:uid="{9916A91A-9D46-42DF-A615-46464986AFC9}"/>
    <cellStyle name="_Table_Industry Overview Master Spreadsheet 6 3 2" xfId="7317" xr:uid="{039BEC95-5964-4CB4-AC5A-A3722B42F6F5}"/>
    <cellStyle name="_Table_Industry Overview Master Spreadsheet 6 3 2 2" xfId="7318" xr:uid="{CE05BA76-B5EB-47F7-9FE9-DCDF1B1EEDCD}"/>
    <cellStyle name="_Table_Industry Overview Master Spreadsheet 6 3 2 2 2" xfId="7319" xr:uid="{848EFF33-FB76-4868-AC0C-CBF8556F19AC}"/>
    <cellStyle name="_Table_Industry Overview Master Spreadsheet 6 3 2 2 2 2" xfId="7320" xr:uid="{7F1D43D1-BEC9-4417-B3F5-176C7EAF7E72}"/>
    <cellStyle name="_Table_Industry Overview Master Spreadsheet 6 3 2 2 2 3" xfId="7321" xr:uid="{9A00FD74-C9F9-4581-A204-78E933F2E35F}"/>
    <cellStyle name="_Table_Industry Overview Master Spreadsheet 6 3 2 2 2 4" xfId="7322" xr:uid="{7266CAD0-070D-4E30-A2CB-33751D3D7A56}"/>
    <cellStyle name="_Table_Industry Overview Master Spreadsheet 6 3 2 2 3" xfId="7323" xr:uid="{918F9007-1150-4A96-9E2F-4F4AC411076D}"/>
    <cellStyle name="_Table_Industry Overview Master Spreadsheet 6 3 2 2 4" xfId="7324" xr:uid="{CD82603E-8D99-43A2-B454-626C1C42BFD4}"/>
    <cellStyle name="_Table_Industry Overview Master Spreadsheet 6 3 2 2 5" xfId="7325" xr:uid="{5C1D2D3E-663A-488D-AC92-2ADE61EFFC85}"/>
    <cellStyle name="_Table_Industry Overview Master Spreadsheet 6 3 2 3" xfId="7326" xr:uid="{9E44D934-BA29-45CE-B31D-5C4EB22C3B1B}"/>
    <cellStyle name="_Table_Industry Overview Master Spreadsheet 6 3 2 3 2" xfId="7327" xr:uid="{C77D65C4-D599-4124-BC21-481C8CCEF09D}"/>
    <cellStyle name="_Table_Industry Overview Master Spreadsheet 6 3 2 3 3" xfId="7328" xr:uid="{83946E99-E360-40B0-A82D-00F615E2A249}"/>
    <cellStyle name="_Table_Industry Overview Master Spreadsheet 6 3 2 3 4" xfId="7329" xr:uid="{3B662801-800E-4DF0-AADF-2D555837BA28}"/>
    <cellStyle name="_Table_Industry Overview Master Spreadsheet 6 3 2 4" xfId="7330" xr:uid="{FFC52D61-907E-4CC2-9F98-0130DF666B69}"/>
    <cellStyle name="_Table_Industry Overview Master Spreadsheet 6 3 2 5" xfId="7331" xr:uid="{BA4DA127-A56F-4A3E-A05B-12C4D37E0D1F}"/>
    <cellStyle name="_Table_Industry Overview Master Spreadsheet 6 3 2 6" xfId="7332" xr:uid="{308F6E00-93B5-41C9-9EB5-5179820046A2}"/>
    <cellStyle name="_Table_Industry Overview Master Spreadsheet 6 3 3" xfId="7333" xr:uid="{B23326CA-7864-4F8A-9F30-DE4A7BA44DA4}"/>
    <cellStyle name="_Table_Industry Overview Master Spreadsheet 6 3 3 2" xfId="7334" xr:uid="{F05D44EF-9EFA-4FD0-A17E-E35451E3DA80}"/>
    <cellStyle name="_Table_Industry Overview Master Spreadsheet 6 3 3 3" xfId="7335" xr:uid="{B718B650-BDAB-4048-803A-59B3B554271F}"/>
    <cellStyle name="_Table_Industry Overview Master Spreadsheet 6 3 3 4" xfId="7336" xr:uid="{E24E921E-4DF8-4705-82E2-3ABB12601C4D}"/>
    <cellStyle name="_Table_Industry Overview Master Spreadsheet 6 3 4" xfId="7337" xr:uid="{49968972-6047-4F39-80E7-6E6604FAA50D}"/>
    <cellStyle name="_Table_Industry Overview Master Spreadsheet 6 3 5" xfId="7338" xr:uid="{9299E68F-9C88-43FA-ACD8-447974EA6045}"/>
    <cellStyle name="_Table_Industry Overview Master Spreadsheet 6 3 6" xfId="7339" xr:uid="{AD56E77B-4C10-4AEE-9276-B8AE23205741}"/>
    <cellStyle name="_Table_Industry Overview Master Spreadsheet 6 4" xfId="7340" xr:uid="{1D780097-1CAE-4F81-9A92-F9539E69F2D0}"/>
    <cellStyle name="_Table_Industry Overview Master Spreadsheet 6 4 2" xfId="7341" xr:uid="{AD8E00D0-B6B6-4A84-A75D-C170D7BFF071}"/>
    <cellStyle name="_Table_Industry Overview Master Spreadsheet 6 4 3" xfId="7342" xr:uid="{70525A29-979D-4407-A7EC-AC13EB9CAC92}"/>
    <cellStyle name="_Table_Industry Overview Master Spreadsheet 6 4 4" xfId="7343" xr:uid="{4D7E771A-0258-418D-A245-2A21342DB320}"/>
    <cellStyle name="_Table_Industry Overview Master Spreadsheet 6 5" xfId="7344" xr:uid="{03CB824F-0FDE-4B65-B70F-3FA7697A64C4}"/>
    <cellStyle name="_Table_Industry Overview Master Spreadsheet 6 6" xfId="7345" xr:uid="{A123096A-6373-4F56-8C53-E612A1A3F45A}"/>
    <cellStyle name="_Table_Industry Overview Master Spreadsheet 6 7" xfId="7346" xr:uid="{2E1A8A76-321F-4903-8E51-D69B1A71391F}"/>
    <cellStyle name="_Table_Industry Overview Master Spreadsheet 6 8" xfId="7347" xr:uid="{B009CC75-52B9-49DD-AF74-7CAD70BB6B53}"/>
    <cellStyle name="_Table_Industry Overview Master Spreadsheet 6 9" xfId="7348" xr:uid="{B84B7F1A-B9E5-4738-BA66-12EBE282D00E}"/>
    <cellStyle name="_Table_Industry Overview Master Spreadsheet 7" xfId="7349" xr:uid="{8035A860-7FFB-47E5-BEAC-725CE3C401E0}"/>
    <cellStyle name="_Table_Industry Overview Master Spreadsheet 7 10" xfId="7350" xr:uid="{4CE790D6-28D1-4818-A942-3536EA5D4BF8}"/>
    <cellStyle name="_Table_Industry Overview Master Spreadsheet 7 11" xfId="7351" xr:uid="{1E05FDDA-E767-48C5-855D-FCFDB5FF2B3E}"/>
    <cellStyle name="_Table_Industry Overview Master Spreadsheet 7 12" xfId="7352" xr:uid="{03C6AA26-138E-4381-BAB8-63191C24B489}"/>
    <cellStyle name="_Table_Industry Overview Master Spreadsheet 7 13" xfId="7353" xr:uid="{FD6DACDF-CA7E-4318-A4EE-17DF0E67E050}"/>
    <cellStyle name="_Table_Industry Overview Master Spreadsheet 7 14" xfId="7354" xr:uid="{9EB5A86C-CB87-49DE-914C-7305EB7E9981}"/>
    <cellStyle name="_Table_Industry Overview Master Spreadsheet 7 2" xfId="7355" xr:uid="{99480663-BECE-44F1-A643-09DA2D32841E}"/>
    <cellStyle name="_Table_Industry Overview Master Spreadsheet 7 2 2" xfId="7356" xr:uid="{4E06C638-FDAD-4174-9033-930F792D33E9}"/>
    <cellStyle name="_Table_Industry Overview Master Spreadsheet 7 2 2 2" xfId="7357" xr:uid="{1BA650CF-5226-40F6-B3A5-C978A69E4929}"/>
    <cellStyle name="_Table_Industry Overview Master Spreadsheet 7 2 2 2 2" xfId="7358" xr:uid="{0F9B0466-3D54-42D6-85F3-2F2A1CE4DBDC}"/>
    <cellStyle name="_Table_Industry Overview Master Spreadsheet 7 2 2 2 2 2" xfId="7359" xr:uid="{747CAA0C-5DEF-4950-A502-C27012A3AB46}"/>
    <cellStyle name="_Table_Industry Overview Master Spreadsheet 7 2 2 2 2 2 2" xfId="7360" xr:uid="{D60950C7-CF66-46DB-A498-2DEAAE1202BC}"/>
    <cellStyle name="_Table_Industry Overview Master Spreadsheet 7 2 2 2 2 2 3" xfId="7361" xr:uid="{8FA28B0B-331A-4F09-8B94-631784FC5915}"/>
    <cellStyle name="_Table_Industry Overview Master Spreadsheet 7 2 2 2 2 2 4" xfId="7362" xr:uid="{2AE525A6-6166-4C0A-B1D7-78BFD04EEC6A}"/>
    <cellStyle name="_Table_Industry Overview Master Spreadsheet 7 2 2 2 2 3" xfId="7363" xr:uid="{26E3E2DB-D7EA-4E05-B07A-7DDDD4A9F72F}"/>
    <cellStyle name="_Table_Industry Overview Master Spreadsheet 7 2 2 2 2 4" xfId="7364" xr:uid="{B6D8789D-97A8-486B-9F21-4ADF8C83899C}"/>
    <cellStyle name="_Table_Industry Overview Master Spreadsheet 7 2 2 2 2 5" xfId="7365" xr:uid="{5B3BA0E3-EF05-4A36-BB95-AEB58F19EBDA}"/>
    <cellStyle name="_Table_Industry Overview Master Spreadsheet 7 2 2 2 3" xfId="7366" xr:uid="{410BBD84-8968-46BC-808C-939EB82C3D82}"/>
    <cellStyle name="_Table_Industry Overview Master Spreadsheet 7 2 2 2 3 2" xfId="7367" xr:uid="{8D8A0749-E483-48E2-BF29-9CF1EBAED6B5}"/>
    <cellStyle name="_Table_Industry Overview Master Spreadsheet 7 2 2 2 3 3" xfId="7368" xr:uid="{6C86212A-15AB-4034-9B05-1CD463C8AA7A}"/>
    <cellStyle name="_Table_Industry Overview Master Spreadsheet 7 2 2 2 3 4" xfId="7369" xr:uid="{8CEC8A62-04F8-42D6-A2DB-171D59A0F5AD}"/>
    <cellStyle name="_Table_Industry Overview Master Spreadsheet 7 2 2 2 4" xfId="7370" xr:uid="{23A8BEC0-57D7-4568-AD00-42D46D27DF8E}"/>
    <cellStyle name="_Table_Industry Overview Master Spreadsheet 7 2 2 2 5" xfId="7371" xr:uid="{BF7C6367-43F2-45DC-A751-329AA76CE62F}"/>
    <cellStyle name="_Table_Industry Overview Master Spreadsheet 7 2 2 2 6" xfId="7372" xr:uid="{6AF1FCE7-B76F-4636-829A-A33F999CD0C2}"/>
    <cellStyle name="_Table_Industry Overview Master Spreadsheet 7 2 2 3" xfId="7373" xr:uid="{B4E4C6D1-E6D5-4F09-ADCC-453CCF669ACD}"/>
    <cellStyle name="_Table_Industry Overview Master Spreadsheet 7 2 2 3 2" xfId="7374" xr:uid="{B05B41D5-23CD-4FA5-865F-86997C9EDFF5}"/>
    <cellStyle name="_Table_Industry Overview Master Spreadsheet 7 2 2 3 2 2" xfId="7375" xr:uid="{CBADCA8D-AB2D-42A3-88B7-1800320F1C18}"/>
    <cellStyle name="_Table_Industry Overview Master Spreadsheet 7 2 2 3 2 3" xfId="7376" xr:uid="{0E09D87D-74EC-48B5-8F94-B3C4F0413F05}"/>
    <cellStyle name="_Table_Industry Overview Master Spreadsheet 7 2 2 3 2 4" xfId="7377" xr:uid="{2D626DAD-F16A-4101-8833-69DDB394CDDC}"/>
    <cellStyle name="_Table_Industry Overview Master Spreadsheet 7 2 2 3 3" xfId="7378" xr:uid="{1D63BF16-0D3D-4573-9F4B-49CCDBED7499}"/>
    <cellStyle name="_Table_Industry Overview Master Spreadsheet 7 2 2 3 4" xfId="7379" xr:uid="{8F0933A3-180B-46B7-AB4D-44827248BAFA}"/>
    <cellStyle name="_Table_Industry Overview Master Spreadsheet 7 2 2 3 5" xfId="7380" xr:uid="{91242D2A-1DDC-4703-9E53-FFB7BCBA9586}"/>
    <cellStyle name="_Table_Industry Overview Master Spreadsheet 7 2 2 4" xfId="7381" xr:uid="{6F4BC08D-F0BC-442C-89D5-093F59DDF7A9}"/>
    <cellStyle name="_Table_Industry Overview Master Spreadsheet 7 2 2 4 2" xfId="7382" xr:uid="{1B00C092-FB39-425D-B8BE-AE9E942204E5}"/>
    <cellStyle name="_Table_Industry Overview Master Spreadsheet 7 2 2 4 3" xfId="7383" xr:uid="{C5CF084E-A8A5-42A1-9370-1986EADA627F}"/>
    <cellStyle name="_Table_Industry Overview Master Spreadsheet 7 2 2 4 4" xfId="7384" xr:uid="{0531C0A8-2753-49A4-943F-CDD215940673}"/>
    <cellStyle name="_Table_Industry Overview Master Spreadsheet 7 2 2 5" xfId="7385" xr:uid="{475C403D-CBF2-4F8C-B283-E9FAF4BE54BE}"/>
    <cellStyle name="_Table_Industry Overview Master Spreadsheet 7 2 2 6" xfId="7386" xr:uid="{CD02C89D-92AF-4A60-8DB3-17F419F6BF83}"/>
    <cellStyle name="_Table_Industry Overview Master Spreadsheet 7 2 2 7" xfId="7387" xr:uid="{D302335D-37C8-4B0F-940D-FFBFC46D563A}"/>
    <cellStyle name="_Table_Industry Overview Master Spreadsheet 7 2 3" xfId="7388" xr:uid="{03646A6E-AA9F-4160-A14C-F353DD6DFC9F}"/>
    <cellStyle name="_Table_Industry Overview Master Spreadsheet 7 2 3 2" xfId="7389" xr:uid="{68136798-D325-4D1F-BE1F-9DF43CEE083D}"/>
    <cellStyle name="_Table_Industry Overview Master Spreadsheet 7 2 3 3" xfId="7390" xr:uid="{9A8A0508-7AD6-463A-9482-9A971D746F43}"/>
    <cellStyle name="_Table_Industry Overview Master Spreadsheet 7 2 3 4" xfId="7391" xr:uid="{6DAC16D7-F689-4300-B783-1491B5A8933F}"/>
    <cellStyle name="_Table_Industry Overview Master Spreadsheet 7 2 4" xfId="7392" xr:uid="{A291710C-884B-421D-A900-CC9262488EB0}"/>
    <cellStyle name="_Table_Industry Overview Master Spreadsheet 7 2 5" xfId="7393" xr:uid="{D8994AAF-5445-4E63-9A22-358D8D4E7A0A}"/>
    <cellStyle name="_Table_Industry Overview Master Spreadsheet 7 2 6" xfId="7394" xr:uid="{74CC311B-D55C-4B2F-86CB-786C993ACB8D}"/>
    <cellStyle name="_Table_Industry Overview Master Spreadsheet 7 3" xfId="7395" xr:uid="{726236A4-2E15-42BE-AEC0-F9C8D6C088F9}"/>
    <cellStyle name="_Table_Industry Overview Master Spreadsheet 7 3 2" xfId="7396" xr:uid="{A53ACDBF-6E35-4CC2-97D6-680B96ACA5C3}"/>
    <cellStyle name="_Table_Industry Overview Master Spreadsheet 7 3 2 2" xfId="7397" xr:uid="{2A969166-CA3A-4D9C-8286-3C8485D990E2}"/>
    <cellStyle name="_Table_Industry Overview Master Spreadsheet 7 3 2 2 2" xfId="7398" xr:uid="{7BC91A51-7FBA-4414-80BF-8AB5EB2D150D}"/>
    <cellStyle name="_Table_Industry Overview Master Spreadsheet 7 3 2 2 2 2" xfId="7399" xr:uid="{7D360D84-6A09-426A-A65E-239B5D3AEFEA}"/>
    <cellStyle name="_Table_Industry Overview Master Spreadsheet 7 3 2 2 2 3" xfId="7400" xr:uid="{A5094775-77A2-482B-A1CA-9A643BE78118}"/>
    <cellStyle name="_Table_Industry Overview Master Spreadsheet 7 3 2 2 2 4" xfId="7401" xr:uid="{212B0D58-D8E9-45B3-9C1A-8822AE944B0A}"/>
    <cellStyle name="_Table_Industry Overview Master Spreadsheet 7 3 2 2 3" xfId="7402" xr:uid="{E317C819-11E6-43BB-8FCD-B2396A7807B7}"/>
    <cellStyle name="_Table_Industry Overview Master Spreadsheet 7 3 2 2 4" xfId="7403" xr:uid="{E96732BE-CEB6-4781-9336-CEDBCA3DC947}"/>
    <cellStyle name="_Table_Industry Overview Master Spreadsheet 7 3 2 2 5" xfId="7404" xr:uid="{F9B3DA8D-EFEC-4C11-8810-8B4C11E3EFAD}"/>
    <cellStyle name="_Table_Industry Overview Master Spreadsheet 7 3 2 3" xfId="7405" xr:uid="{7588DE6E-2001-4438-A80B-1A796896DC34}"/>
    <cellStyle name="_Table_Industry Overview Master Spreadsheet 7 3 2 3 2" xfId="7406" xr:uid="{EE03D445-93A2-4A77-8B6F-BE2A87877F11}"/>
    <cellStyle name="_Table_Industry Overview Master Spreadsheet 7 3 2 3 3" xfId="7407" xr:uid="{3A8A7A85-5438-4EFB-B6C3-7520AF35E278}"/>
    <cellStyle name="_Table_Industry Overview Master Spreadsheet 7 3 2 3 4" xfId="7408" xr:uid="{4C5D420F-B9E5-4C97-BD12-BA9B0F09A3D8}"/>
    <cellStyle name="_Table_Industry Overview Master Spreadsheet 7 3 2 4" xfId="7409" xr:uid="{F1376E93-C747-4647-B94B-97304C7D5D0C}"/>
    <cellStyle name="_Table_Industry Overview Master Spreadsheet 7 3 2 5" xfId="7410" xr:uid="{5E34EAD8-9AEF-4F5B-BD69-48263C683BAE}"/>
    <cellStyle name="_Table_Industry Overview Master Spreadsheet 7 3 2 6" xfId="7411" xr:uid="{9C882764-E1D2-45F3-8907-C86712E0B5BA}"/>
    <cellStyle name="_Table_Industry Overview Master Spreadsheet 7 3 3" xfId="7412" xr:uid="{944CEF42-8207-4A76-9E06-4326A5C252B4}"/>
    <cellStyle name="_Table_Industry Overview Master Spreadsheet 7 3 3 2" xfId="7413" xr:uid="{BC22FDDB-E1E3-4D11-AF43-6F408A7D71D2}"/>
    <cellStyle name="_Table_Industry Overview Master Spreadsheet 7 3 3 3" xfId="7414" xr:uid="{2D4D61E4-9E4C-4E07-93E5-4F2FC3627622}"/>
    <cellStyle name="_Table_Industry Overview Master Spreadsheet 7 3 3 4" xfId="7415" xr:uid="{11BA532F-D77A-43A0-9BE2-CDBE3F88C0D2}"/>
    <cellStyle name="_Table_Industry Overview Master Spreadsheet 7 3 4" xfId="7416" xr:uid="{BD1ED18D-4EA0-45D2-AD80-A4DC90CAE1CD}"/>
    <cellStyle name="_Table_Industry Overview Master Spreadsheet 7 3 5" xfId="7417" xr:uid="{E6A0E54C-B49D-4783-80EB-E931EE7E4A76}"/>
    <cellStyle name="_Table_Industry Overview Master Spreadsheet 7 3 6" xfId="7418" xr:uid="{17A50E9A-1F45-41B1-A1B1-CCC367F822BA}"/>
    <cellStyle name="_Table_Industry Overview Master Spreadsheet 7 4" xfId="7419" xr:uid="{7C2A2D69-FC66-4CDF-BE70-81A13E3C788D}"/>
    <cellStyle name="_Table_Industry Overview Master Spreadsheet 7 4 2" xfId="7420" xr:uid="{178068DE-61C0-43E4-8AA4-70A4240B41B5}"/>
    <cellStyle name="_Table_Industry Overview Master Spreadsheet 7 4 3" xfId="7421" xr:uid="{F6B42582-6EF6-4C64-8391-A9B7C35A6E38}"/>
    <cellStyle name="_Table_Industry Overview Master Spreadsheet 7 4 4" xfId="7422" xr:uid="{90E20BB6-AA8F-4120-98B7-743279C2D60E}"/>
    <cellStyle name="_Table_Industry Overview Master Spreadsheet 7 5" xfId="7423" xr:uid="{60ACA754-B166-4B8F-8427-7BCB1D78C900}"/>
    <cellStyle name="_Table_Industry Overview Master Spreadsheet 7 6" xfId="7424" xr:uid="{1AC1DB64-F7C9-42B0-836D-2B224F4B3A5A}"/>
    <cellStyle name="_Table_Industry Overview Master Spreadsheet 7 7" xfId="7425" xr:uid="{1070D761-011F-4159-92C7-4D13E22FF262}"/>
    <cellStyle name="_Table_Industry Overview Master Spreadsheet 7 8" xfId="7426" xr:uid="{C59EE7E5-782F-4779-80EC-DB70F48760C5}"/>
    <cellStyle name="_Table_Industry Overview Master Spreadsheet 7 9" xfId="7427" xr:uid="{9E540E1A-66FB-4D35-8545-855598502049}"/>
    <cellStyle name="_Table_Industry Overview Master Spreadsheet 8" xfId="7428" xr:uid="{0B27933E-F221-44D4-AD44-CBA720CEC022}"/>
    <cellStyle name="_Table_Industry Overview Master Spreadsheet 8 10" xfId="7429" xr:uid="{A5D79A3E-2759-4D07-AE0A-E9E640FDED73}"/>
    <cellStyle name="_Table_Industry Overview Master Spreadsheet 8 11" xfId="7430" xr:uid="{9D49769D-0F4E-470B-BC33-4E855DABDB83}"/>
    <cellStyle name="_Table_Industry Overview Master Spreadsheet 8 12" xfId="7431" xr:uid="{5F20C490-7BED-421C-ACAD-7537B057E469}"/>
    <cellStyle name="_Table_Industry Overview Master Spreadsheet 8 13" xfId="7432" xr:uid="{9277E0D1-1FBE-4118-A3C6-4225DC09C58A}"/>
    <cellStyle name="_Table_Industry Overview Master Spreadsheet 8 14" xfId="7433" xr:uid="{83C18293-C7B4-475E-A03A-03088DB2A863}"/>
    <cellStyle name="_Table_Industry Overview Master Spreadsheet 8 2" xfId="7434" xr:uid="{3A34413B-52CB-4904-8C83-C08FADA31FA5}"/>
    <cellStyle name="_Table_Industry Overview Master Spreadsheet 8 2 2" xfId="7435" xr:uid="{D302DF85-F0B3-441E-AB48-72A067E7DB3A}"/>
    <cellStyle name="_Table_Industry Overview Master Spreadsheet 8 2 2 2" xfId="7436" xr:uid="{639C3C87-DF3B-4843-97EE-83AE3410463A}"/>
    <cellStyle name="_Table_Industry Overview Master Spreadsheet 8 2 2 2 2" xfId="7437" xr:uid="{8B4ADD7C-5D67-42F0-989C-8F0C3BBF4803}"/>
    <cellStyle name="_Table_Industry Overview Master Spreadsheet 8 2 2 2 2 2" xfId="7438" xr:uid="{84E77BD8-0BC8-44FE-96AA-6299E05BF872}"/>
    <cellStyle name="_Table_Industry Overview Master Spreadsheet 8 2 2 2 2 2 2" xfId="7439" xr:uid="{7323D52E-5109-4EF8-A65C-F755FF4683AD}"/>
    <cellStyle name="_Table_Industry Overview Master Spreadsheet 8 2 2 2 2 2 3" xfId="7440" xr:uid="{F7B68281-29A7-4CD1-9AF5-13416807A3DE}"/>
    <cellStyle name="_Table_Industry Overview Master Spreadsheet 8 2 2 2 2 2 4" xfId="7441" xr:uid="{EA0CA210-66D8-43B0-936A-3349C3EEA855}"/>
    <cellStyle name="_Table_Industry Overview Master Spreadsheet 8 2 2 2 2 3" xfId="7442" xr:uid="{D21D2B0C-0027-438C-B6CB-13EEE94CE915}"/>
    <cellStyle name="_Table_Industry Overview Master Spreadsheet 8 2 2 2 2 4" xfId="7443" xr:uid="{98C800F9-1AA6-4015-ABB2-89289871FDEF}"/>
    <cellStyle name="_Table_Industry Overview Master Spreadsheet 8 2 2 2 2 5" xfId="7444" xr:uid="{8EBCE360-1D13-47F4-A210-47E68E12AFD9}"/>
    <cellStyle name="_Table_Industry Overview Master Spreadsheet 8 2 2 2 3" xfId="7445" xr:uid="{19EFAA3F-8114-4FBA-9387-BE0D599317EE}"/>
    <cellStyle name="_Table_Industry Overview Master Spreadsheet 8 2 2 2 3 2" xfId="7446" xr:uid="{2562BB27-18C3-4F55-B4F0-1D979A0660A8}"/>
    <cellStyle name="_Table_Industry Overview Master Spreadsheet 8 2 2 2 3 3" xfId="7447" xr:uid="{B955DFB0-501D-4333-B805-5424CF72F075}"/>
    <cellStyle name="_Table_Industry Overview Master Spreadsheet 8 2 2 2 3 4" xfId="7448" xr:uid="{B7C54FB8-34AF-4042-9FF5-45359EF8855E}"/>
    <cellStyle name="_Table_Industry Overview Master Spreadsheet 8 2 2 2 4" xfId="7449" xr:uid="{7F6E4FB9-C8BE-46D4-B7B4-398A18B5FEEA}"/>
    <cellStyle name="_Table_Industry Overview Master Spreadsheet 8 2 2 2 5" xfId="7450" xr:uid="{0AAC770B-17CD-4B00-9F30-C83BC05A7EA2}"/>
    <cellStyle name="_Table_Industry Overview Master Spreadsheet 8 2 2 2 6" xfId="7451" xr:uid="{A71FB76A-A051-4262-8224-EB67221C30C3}"/>
    <cellStyle name="_Table_Industry Overview Master Spreadsheet 8 2 2 3" xfId="7452" xr:uid="{428C7AB7-B16F-4745-A5DB-771819E337D8}"/>
    <cellStyle name="_Table_Industry Overview Master Spreadsheet 8 2 2 3 2" xfId="7453" xr:uid="{8417B26D-570F-4210-B715-D27142F18966}"/>
    <cellStyle name="_Table_Industry Overview Master Spreadsheet 8 2 2 3 2 2" xfId="7454" xr:uid="{6718C3D5-609E-4704-AF64-DBAB2E231D3A}"/>
    <cellStyle name="_Table_Industry Overview Master Spreadsheet 8 2 2 3 2 3" xfId="7455" xr:uid="{E7D09DD1-2336-4218-AECF-491051E5A9FB}"/>
    <cellStyle name="_Table_Industry Overview Master Spreadsheet 8 2 2 3 2 4" xfId="7456" xr:uid="{6A71A3BC-147E-4F58-A0D7-FB0E5691EB87}"/>
    <cellStyle name="_Table_Industry Overview Master Spreadsheet 8 2 2 3 3" xfId="7457" xr:uid="{9EF2FCD0-9E0C-448A-A350-DBD19046987E}"/>
    <cellStyle name="_Table_Industry Overview Master Spreadsheet 8 2 2 3 4" xfId="7458" xr:uid="{9E4046CC-A0F5-4B81-BB71-7FD1675FC8A6}"/>
    <cellStyle name="_Table_Industry Overview Master Spreadsheet 8 2 2 3 5" xfId="7459" xr:uid="{D1AD3128-FD19-4FC6-BA08-748D2D1E76A8}"/>
    <cellStyle name="_Table_Industry Overview Master Spreadsheet 8 2 2 4" xfId="7460" xr:uid="{EC351158-3F8C-467A-9557-17FE4B9A930D}"/>
    <cellStyle name="_Table_Industry Overview Master Spreadsheet 8 2 2 4 2" xfId="7461" xr:uid="{99056E4F-FEFF-42DE-BE1F-EC67B8A4800E}"/>
    <cellStyle name="_Table_Industry Overview Master Spreadsheet 8 2 2 4 3" xfId="7462" xr:uid="{764755F3-8C50-4F01-9507-606C33ABD98B}"/>
    <cellStyle name="_Table_Industry Overview Master Spreadsheet 8 2 2 4 4" xfId="7463" xr:uid="{3AA9A8F1-2A70-4FCC-9ED1-D881DE9ECF95}"/>
    <cellStyle name="_Table_Industry Overview Master Spreadsheet 8 2 2 5" xfId="7464" xr:uid="{C272241D-E331-42F5-B92F-DF216E849608}"/>
    <cellStyle name="_Table_Industry Overview Master Spreadsheet 8 2 2 6" xfId="7465" xr:uid="{FC369E12-7240-4E8F-ADE8-9240A8CBB9A0}"/>
    <cellStyle name="_Table_Industry Overview Master Spreadsheet 8 2 2 7" xfId="7466" xr:uid="{FBCF8298-FC88-4092-9AF1-ACEE2B8332F3}"/>
    <cellStyle name="_Table_Industry Overview Master Spreadsheet 8 2 3" xfId="7467" xr:uid="{21165C47-AC98-4C2C-A26F-FED127646BB9}"/>
    <cellStyle name="_Table_Industry Overview Master Spreadsheet 8 2 3 2" xfId="7468" xr:uid="{D5BF5B2F-EDA1-4FC6-8646-450C79F61E7A}"/>
    <cellStyle name="_Table_Industry Overview Master Spreadsheet 8 2 3 3" xfId="7469" xr:uid="{49D4311C-3B68-4342-B01B-276E39450648}"/>
    <cellStyle name="_Table_Industry Overview Master Spreadsheet 8 2 3 4" xfId="7470" xr:uid="{D7D9BCCC-993E-4791-A673-4E394FD3E290}"/>
    <cellStyle name="_Table_Industry Overview Master Spreadsheet 8 2 4" xfId="7471" xr:uid="{01EBD7F7-EAFA-4618-8F1B-E038C3CC61F7}"/>
    <cellStyle name="_Table_Industry Overview Master Spreadsheet 8 2 5" xfId="7472" xr:uid="{71565030-F380-4F32-AF1C-19949E2E5627}"/>
    <cellStyle name="_Table_Industry Overview Master Spreadsheet 8 2 6" xfId="7473" xr:uid="{79F8ACD5-935D-433C-8B2B-3918F8215590}"/>
    <cellStyle name="_Table_Industry Overview Master Spreadsheet 8 3" xfId="7474" xr:uid="{4A77C6B6-942F-4CE1-BADA-E53C92B70B24}"/>
    <cellStyle name="_Table_Industry Overview Master Spreadsheet 8 3 2" xfId="7475" xr:uid="{1D1A0B77-25D7-4201-B212-51204B3EF4D1}"/>
    <cellStyle name="_Table_Industry Overview Master Spreadsheet 8 3 2 2" xfId="7476" xr:uid="{91DEF3B2-06AC-4A7B-BCBF-2FA3D2455376}"/>
    <cellStyle name="_Table_Industry Overview Master Spreadsheet 8 3 2 2 2" xfId="7477" xr:uid="{C701E49C-7C0B-4E96-8EBF-3A430C53828A}"/>
    <cellStyle name="_Table_Industry Overview Master Spreadsheet 8 3 2 2 2 2" xfId="7478" xr:uid="{756F8810-4F40-4996-AC3D-BB247DA0174F}"/>
    <cellStyle name="_Table_Industry Overview Master Spreadsheet 8 3 2 2 2 3" xfId="7479" xr:uid="{8650A74A-08E5-47C9-A631-E065D1FA22D4}"/>
    <cellStyle name="_Table_Industry Overview Master Spreadsheet 8 3 2 2 2 4" xfId="7480" xr:uid="{BB457B84-F708-4AA2-A899-98FF91B93A70}"/>
    <cellStyle name="_Table_Industry Overview Master Spreadsheet 8 3 2 2 3" xfId="7481" xr:uid="{C8AFB627-E78F-4D2A-8FD4-EC0EDDDB6D50}"/>
    <cellStyle name="_Table_Industry Overview Master Spreadsheet 8 3 2 2 4" xfId="7482" xr:uid="{05E06FF0-E209-460A-81D7-27C26516B459}"/>
    <cellStyle name="_Table_Industry Overview Master Spreadsheet 8 3 2 2 5" xfId="7483" xr:uid="{7D6B8F80-0D63-49F3-B632-26CB078AEB29}"/>
    <cellStyle name="_Table_Industry Overview Master Spreadsheet 8 3 2 3" xfId="7484" xr:uid="{F13074AD-E90B-4927-8C22-D03BD3EADFA8}"/>
    <cellStyle name="_Table_Industry Overview Master Spreadsheet 8 3 2 3 2" xfId="7485" xr:uid="{A1D67ED4-DF6F-4C8F-B7FE-0690F9129293}"/>
    <cellStyle name="_Table_Industry Overview Master Spreadsheet 8 3 2 3 3" xfId="7486" xr:uid="{2BFB5D18-88C7-4371-B941-A1DC1748B5A9}"/>
    <cellStyle name="_Table_Industry Overview Master Spreadsheet 8 3 2 3 4" xfId="7487" xr:uid="{F8B95647-C4AE-4C95-8282-52514F29EDC4}"/>
    <cellStyle name="_Table_Industry Overview Master Spreadsheet 8 3 2 4" xfId="7488" xr:uid="{8D6ADBBE-99B7-4C35-9BDB-7F1328002610}"/>
    <cellStyle name="_Table_Industry Overview Master Spreadsheet 8 3 2 5" xfId="7489" xr:uid="{F56ACFA7-772E-46D2-B2E6-FEBE6C59E3A3}"/>
    <cellStyle name="_Table_Industry Overview Master Spreadsheet 8 3 2 6" xfId="7490" xr:uid="{C726A37C-6CCF-47CC-AC86-DD4FC7E742B9}"/>
    <cellStyle name="_Table_Industry Overview Master Spreadsheet 8 3 3" xfId="7491" xr:uid="{41631E16-E042-4596-85A1-8C02021BB260}"/>
    <cellStyle name="_Table_Industry Overview Master Spreadsheet 8 3 3 2" xfId="7492" xr:uid="{60A9056E-8AF1-413D-8119-7951DEF0D814}"/>
    <cellStyle name="_Table_Industry Overview Master Spreadsheet 8 3 3 3" xfId="7493" xr:uid="{227CA486-77B6-4BD1-BEAB-E19C7AFAEC04}"/>
    <cellStyle name="_Table_Industry Overview Master Spreadsheet 8 3 3 4" xfId="7494" xr:uid="{D30F24C8-884D-4AC8-AA97-777D525D77A7}"/>
    <cellStyle name="_Table_Industry Overview Master Spreadsheet 8 3 4" xfId="7495" xr:uid="{84B6DDFE-AF30-4435-B045-51C17361D9DA}"/>
    <cellStyle name="_Table_Industry Overview Master Spreadsheet 8 3 5" xfId="7496" xr:uid="{42C0CAA0-A5DB-4B91-8B22-4662D085E74C}"/>
    <cellStyle name="_Table_Industry Overview Master Spreadsheet 8 3 6" xfId="7497" xr:uid="{F2D908A9-C791-46F4-9F50-35DE2978848F}"/>
    <cellStyle name="_Table_Industry Overview Master Spreadsheet 8 4" xfId="7498" xr:uid="{FB9E2F7B-B7D9-47B1-B072-198A67F50112}"/>
    <cellStyle name="_Table_Industry Overview Master Spreadsheet 8 4 2" xfId="7499" xr:uid="{36A13256-CAF4-4403-985C-B7D093CB704F}"/>
    <cellStyle name="_Table_Industry Overview Master Spreadsheet 8 4 3" xfId="7500" xr:uid="{6C5CAC2A-1BD4-4ECC-9CD0-E8B005980EDC}"/>
    <cellStyle name="_Table_Industry Overview Master Spreadsheet 8 4 4" xfId="7501" xr:uid="{1D29AAF0-2071-4276-AEB0-F323FC7D184F}"/>
    <cellStyle name="_Table_Industry Overview Master Spreadsheet 8 5" xfId="7502" xr:uid="{C23EA549-69BB-45B6-B89E-EDFE862306FE}"/>
    <cellStyle name="_Table_Industry Overview Master Spreadsheet 8 6" xfId="7503" xr:uid="{EFC99518-DCCF-4EAC-8EF5-44A7A82F3535}"/>
    <cellStyle name="_Table_Industry Overview Master Spreadsheet 8 7" xfId="7504" xr:uid="{F53DD889-1501-4E29-AE66-FAEA6C4187B2}"/>
    <cellStyle name="_Table_Industry Overview Master Spreadsheet 8 8" xfId="7505" xr:uid="{C760BBFB-B2C9-4192-8AE5-19917F75E0A4}"/>
    <cellStyle name="_Table_Industry Overview Master Spreadsheet 8 9" xfId="7506" xr:uid="{D29DFFE7-B084-4928-84C7-1FCE3A5EE5E0}"/>
    <cellStyle name="_Table_Industry Overview Master Spreadsheet 9" xfId="7507" xr:uid="{9DA6B0E2-391A-4022-AA0C-BEB5928DEF8E}"/>
    <cellStyle name="_Table_Industry Overview Master Spreadsheet 9 10" xfId="7508" xr:uid="{20A5781C-18DC-4859-B1B2-7FE939C5D83A}"/>
    <cellStyle name="_Table_Industry Overview Master Spreadsheet 9 11" xfId="7509" xr:uid="{A940D930-079F-4A9E-B77D-4DCADEC9B8F0}"/>
    <cellStyle name="_Table_Industry Overview Master Spreadsheet 9 12" xfId="7510" xr:uid="{62C431BC-A6E1-4C68-90FD-9684804E71DB}"/>
    <cellStyle name="_Table_Industry Overview Master Spreadsheet 9 13" xfId="7511" xr:uid="{5C9E3B81-D5A9-4193-9A08-1DE9BE99DCA1}"/>
    <cellStyle name="_Table_Industry Overview Master Spreadsheet 9 14" xfId="7512" xr:uid="{E63ABC33-2BD6-4907-ACAD-08273DDB1A3B}"/>
    <cellStyle name="_Table_Industry Overview Master Spreadsheet 9 2" xfId="7513" xr:uid="{5A2C9AFD-FFDB-48BA-9DB9-E8C8E71B6C25}"/>
    <cellStyle name="_Table_Industry Overview Master Spreadsheet 9 2 2" xfId="7514" xr:uid="{1BA5170F-3588-4809-AF45-410E23764C01}"/>
    <cellStyle name="_Table_Industry Overview Master Spreadsheet 9 2 2 2" xfId="7515" xr:uid="{BBE276AE-9E5F-4A08-BF47-5DB4CAA39BEA}"/>
    <cellStyle name="_Table_Industry Overview Master Spreadsheet 9 2 2 2 2" xfId="7516" xr:uid="{467F0F1C-C24D-4F68-A55E-E2E217FB357F}"/>
    <cellStyle name="_Table_Industry Overview Master Spreadsheet 9 2 2 2 2 2" xfId="7517" xr:uid="{65658F55-E460-4E5E-9C01-5D26EC260FDE}"/>
    <cellStyle name="_Table_Industry Overview Master Spreadsheet 9 2 2 2 2 3" xfId="7518" xr:uid="{3493DEA4-7CE8-4BEE-8E12-71476A60ECE2}"/>
    <cellStyle name="_Table_Industry Overview Master Spreadsheet 9 2 2 2 2 4" xfId="7519" xr:uid="{A53356E8-6B88-456F-B840-319786D1BA09}"/>
    <cellStyle name="_Table_Industry Overview Master Spreadsheet 9 2 2 2 3" xfId="7520" xr:uid="{8751A01B-C78C-4D6A-B7A1-6028F5812BB8}"/>
    <cellStyle name="_Table_Industry Overview Master Spreadsheet 9 2 2 2 4" xfId="7521" xr:uid="{2C6B0FC1-D083-4432-AFC6-5B2DA82EE4A3}"/>
    <cellStyle name="_Table_Industry Overview Master Spreadsheet 9 2 2 2 5" xfId="7522" xr:uid="{E05FDA22-B1B1-44F2-AF4B-BDCF8677ACD7}"/>
    <cellStyle name="_Table_Industry Overview Master Spreadsheet 9 2 2 3" xfId="7523" xr:uid="{74C283DC-B67D-4E11-A437-6A7B10FEC11E}"/>
    <cellStyle name="_Table_Industry Overview Master Spreadsheet 9 2 2 3 2" xfId="7524" xr:uid="{E25F5C79-6F7E-4ACE-9F6F-6E7E1E67591C}"/>
    <cellStyle name="_Table_Industry Overview Master Spreadsheet 9 2 2 3 3" xfId="7525" xr:uid="{06CB4D0B-857A-4AA6-A345-75EF3F0F45ED}"/>
    <cellStyle name="_Table_Industry Overview Master Spreadsheet 9 2 2 3 4" xfId="7526" xr:uid="{3FADF3BE-8BF9-4D72-86FE-735EF0EF8E60}"/>
    <cellStyle name="_Table_Industry Overview Master Spreadsheet 9 2 2 4" xfId="7527" xr:uid="{8C2F5119-3A40-48D9-82D7-EA438B023BDF}"/>
    <cellStyle name="_Table_Industry Overview Master Spreadsheet 9 2 2 5" xfId="7528" xr:uid="{64EB55F5-7E7F-484C-8032-16EAC42BD489}"/>
    <cellStyle name="_Table_Industry Overview Master Spreadsheet 9 2 2 6" xfId="7529" xr:uid="{0F55B39F-18FC-4D7C-92D3-4F10C681AD83}"/>
    <cellStyle name="_Table_Industry Overview Master Spreadsheet 9 2 3" xfId="7530" xr:uid="{02DE6E80-EB10-4707-89F1-9E19D35C562F}"/>
    <cellStyle name="_Table_Industry Overview Master Spreadsheet 9 2 3 2" xfId="7531" xr:uid="{F7F48428-CF3B-44B9-A8E8-9A779265AFB1}"/>
    <cellStyle name="_Table_Industry Overview Master Spreadsheet 9 2 3 2 2" xfId="7532" xr:uid="{EAC60E04-4498-4EB4-BD8A-9228B7FB03E4}"/>
    <cellStyle name="_Table_Industry Overview Master Spreadsheet 9 2 3 2 3" xfId="7533" xr:uid="{B057B81B-E861-4563-BFD0-2B43FA0A774F}"/>
    <cellStyle name="_Table_Industry Overview Master Spreadsheet 9 2 3 2 4" xfId="7534" xr:uid="{A0BD9397-8F0B-49BF-8134-5AA1E0B9163E}"/>
    <cellStyle name="_Table_Industry Overview Master Spreadsheet 9 2 3 3" xfId="7535" xr:uid="{35F24C0D-62B8-402A-8851-15FF79D76ACE}"/>
    <cellStyle name="_Table_Industry Overview Master Spreadsheet 9 2 3 4" xfId="7536" xr:uid="{7652CD35-971D-46D7-A98C-2CCA0B9B2D80}"/>
    <cellStyle name="_Table_Industry Overview Master Spreadsheet 9 2 3 5" xfId="7537" xr:uid="{EC19633E-DE8F-405B-BC0F-9376496CDCBA}"/>
    <cellStyle name="_Table_Industry Overview Master Spreadsheet 9 2 4" xfId="7538" xr:uid="{AD8443CC-48F2-4173-92B8-2D4C7E060114}"/>
    <cellStyle name="_Table_Industry Overview Master Spreadsheet 9 2 4 2" xfId="7539" xr:uid="{1254F08C-41CD-486D-AAF9-18A58B979282}"/>
    <cellStyle name="_Table_Industry Overview Master Spreadsheet 9 2 4 3" xfId="7540" xr:uid="{DB2B0FDD-DAD1-47F3-992A-AF79C9962244}"/>
    <cellStyle name="_Table_Industry Overview Master Spreadsheet 9 2 4 4" xfId="7541" xr:uid="{8F28879F-1F4F-4FB1-85DA-84DF1CCDD125}"/>
    <cellStyle name="_Table_Industry Overview Master Spreadsheet 9 2 5" xfId="7542" xr:uid="{7B5F3D24-DDA4-4D0E-B50C-BFB8D1298070}"/>
    <cellStyle name="_Table_Industry Overview Master Spreadsheet 9 2 6" xfId="7543" xr:uid="{6C1E2382-17E0-4579-896B-0F0F446806D4}"/>
    <cellStyle name="_Table_Industry Overview Master Spreadsheet 9 2 7" xfId="7544" xr:uid="{03D7E550-7852-4759-B7E1-4FA9A3B09084}"/>
    <cellStyle name="_Table_Industry Overview Master Spreadsheet 9 3" xfId="7545" xr:uid="{0859FE47-9649-4744-BF37-2BBAC32B2851}"/>
    <cellStyle name="_Table_Industry Overview Master Spreadsheet 9 3 2" xfId="7546" xr:uid="{5DB082D1-A95C-471A-8700-47653EFD5F2C}"/>
    <cellStyle name="_Table_Industry Overview Master Spreadsheet 9 3 3" xfId="7547" xr:uid="{77D3BD59-E484-4A7C-93E4-A25FFD1B1005}"/>
    <cellStyle name="_Table_Industry Overview Master Spreadsheet 9 3 4" xfId="7548" xr:uid="{3BC913CB-D4A8-4ADB-A60E-3B9EFD1CD528}"/>
    <cellStyle name="_Table_Industry Overview Master Spreadsheet 9 4" xfId="7549" xr:uid="{058E6D24-5931-4FCE-9F0D-CD9A676BD43C}"/>
    <cellStyle name="_Table_Industry Overview Master Spreadsheet 9 5" xfId="7550" xr:uid="{EA784EB8-C8A1-4F4E-A556-1436D9F24803}"/>
    <cellStyle name="_Table_Industry Overview Master Spreadsheet 9 6" xfId="7551" xr:uid="{507AEF56-A8D8-44C5-B017-6A524A01ACFD}"/>
    <cellStyle name="_Table_Industry Overview Master Spreadsheet 9 7" xfId="7552" xr:uid="{1665CD4D-2865-4C0A-AC01-6D3E1088B34C}"/>
    <cellStyle name="_Table_Industry Overview Master Spreadsheet 9 8" xfId="7553" xr:uid="{35BD2C8E-BAE7-4976-8D0B-083C5DBB1B24}"/>
    <cellStyle name="_Table_Industry Overview Master Spreadsheet 9 9" xfId="7554" xr:uid="{3B340C0E-C3CC-4101-90F6-2A320048E39D}"/>
    <cellStyle name="_Table_List One-Offs" xfId="7555" xr:uid="{21123BC1-C6FB-43E6-93F7-94A91FD8F893}"/>
    <cellStyle name="_Table_List One-Offs 10" xfId="7556" xr:uid="{59F6B62D-50B3-4DDD-870C-83E71601FB4A}"/>
    <cellStyle name="_Table_List One-Offs 11" xfId="7557" xr:uid="{6FCAE0E5-21B8-4C28-A55B-85DDA47EBA8D}"/>
    <cellStyle name="_Table_List One-Offs 2" xfId="7558" xr:uid="{F33026DA-A55D-478D-9A10-01755D2DC6D2}"/>
    <cellStyle name="_Table_List One-Offs 2 10" xfId="7559" xr:uid="{1EF1EE0A-B429-40F1-8C39-BB8CADCB6835}"/>
    <cellStyle name="_Table_List One-Offs 2 11" xfId="7560" xr:uid="{D620BFC1-F6DE-4C27-86D7-B3CE23246C2C}"/>
    <cellStyle name="_Table_List One-Offs 2 12" xfId="7561" xr:uid="{3122879C-55D4-43D9-8B14-D6B62CEA6AE4}"/>
    <cellStyle name="_Table_List One-Offs 2 13" xfId="7562" xr:uid="{3CD58FB2-ABBA-4B11-B860-8C66FB4B79AE}"/>
    <cellStyle name="_Table_List One-Offs 2 14" xfId="7563" xr:uid="{23EF4E08-1E65-4568-81D1-0E46BD2467BD}"/>
    <cellStyle name="_Table_List One-Offs 2 2" xfId="7564" xr:uid="{DCE6CE19-D726-44F2-A152-F9AF70EEA674}"/>
    <cellStyle name="_Table_List One-Offs 2 3" xfId="7565" xr:uid="{A89507D5-7DB8-4E9D-9A16-2AE667A54BA9}"/>
    <cellStyle name="_Table_List One-Offs 2 4" xfId="7566" xr:uid="{DE29E97E-587E-47C6-A733-F46C3DBC6692}"/>
    <cellStyle name="_Table_List One-Offs 2 5" xfId="7567" xr:uid="{4C87F263-DB33-438D-AE0F-42756402F5EA}"/>
    <cellStyle name="_Table_List One-Offs 2 6" xfId="7568" xr:uid="{4739C230-A21A-4F29-B0E7-490245135C63}"/>
    <cellStyle name="_Table_List One-Offs 2 7" xfId="7569" xr:uid="{551CA96F-9248-4EEC-B846-E31F20E68F38}"/>
    <cellStyle name="_Table_List One-Offs 2 8" xfId="7570" xr:uid="{9BD40561-D2D4-4637-B5D7-4B97E3D6C834}"/>
    <cellStyle name="_Table_List One-Offs 2 9" xfId="7571" xr:uid="{7D3EBA09-7E6B-4B5A-AC63-9FE23081AEBE}"/>
    <cellStyle name="_Table_List One-Offs 3" xfId="7572" xr:uid="{3151AC22-C8AB-4FEE-97AF-49E3B3C2BACE}"/>
    <cellStyle name="_Table_List One-Offs 3 10" xfId="7573" xr:uid="{6B5DF24B-AA12-4B43-9DD8-456CD4B1CD65}"/>
    <cellStyle name="_Table_List One-Offs 3 11" xfId="7574" xr:uid="{E1E83AF7-5F56-450E-A8F1-A66BE857F120}"/>
    <cellStyle name="_Table_List One-Offs 3 12" xfId="7575" xr:uid="{43EEDA51-2B62-42E4-84B5-B1E5BBA0CB49}"/>
    <cellStyle name="_Table_List One-Offs 3 13" xfId="7576" xr:uid="{A8ADC329-9FC4-400E-958D-0CE7E7C2B9C9}"/>
    <cellStyle name="_Table_List One-Offs 3 14" xfId="7577" xr:uid="{4C770C06-C399-4245-B48C-B6B8E3AFDD8A}"/>
    <cellStyle name="_Table_List One-Offs 3 2" xfId="7578" xr:uid="{77A2DA24-5C97-48AA-AA9C-3E40493B1D95}"/>
    <cellStyle name="_Table_List One-Offs 3 3" xfId="7579" xr:uid="{BA594840-60BE-46F2-A397-99672D5D227D}"/>
    <cellStyle name="_Table_List One-Offs 3 4" xfId="7580" xr:uid="{18015E20-1443-4D39-84CB-8E9E2D95C225}"/>
    <cellStyle name="_Table_List One-Offs 3 5" xfId="7581" xr:uid="{021C044A-F3C3-4D56-877F-627E4EE5619F}"/>
    <cellStyle name="_Table_List One-Offs 3 6" xfId="7582" xr:uid="{69A2C288-0032-42AE-B60C-B701FD03F038}"/>
    <cellStyle name="_Table_List One-Offs 3 7" xfId="7583" xr:uid="{37429786-A933-42E5-80D1-B8CEE1CF9D5A}"/>
    <cellStyle name="_Table_List One-Offs 3 8" xfId="7584" xr:uid="{3146F61D-C013-4AF8-8F5B-C78EBE33004B}"/>
    <cellStyle name="_Table_List One-Offs 3 9" xfId="7585" xr:uid="{853D2218-A125-4E50-8FE6-EA1093E4720F}"/>
    <cellStyle name="_Table_List One-Offs 4" xfId="7586" xr:uid="{18D2661C-2F58-4550-BCA6-F54A1FF82CD8}"/>
    <cellStyle name="_Table_List One-Offs 4 10" xfId="7587" xr:uid="{58E27784-926A-49AC-8A5F-446DBDB2E684}"/>
    <cellStyle name="_Table_List One-Offs 4 11" xfId="7588" xr:uid="{84E9D9DA-EE2E-490F-AFDB-74D89E683730}"/>
    <cellStyle name="_Table_List One-Offs 4 12" xfId="7589" xr:uid="{73CB3AD7-4264-4D8E-B37E-AB5A58E04AC9}"/>
    <cellStyle name="_Table_List One-Offs 4 13" xfId="7590" xr:uid="{1C7FD87D-F9B1-4DDD-8EAB-920B3C003DA1}"/>
    <cellStyle name="_Table_List One-Offs 4 14" xfId="7591" xr:uid="{5F0320FE-D3AD-4BC7-B66B-95A6596DAF63}"/>
    <cellStyle name="_Table_List One-Offs 4 2" xfId="7592" xr:uid="{2A198DD7-66C1-4FF4-9B12-3BE4B811FBE1}"/>
    <cellStyle name="_Table_List One-Offs 4 3" xfId="7593" xr:uid="{8358F971-C248-4B69-8AE1-E4B790C7D159}"/>
    <cellStyle name="_Table_List One-Offs 4 4" xfId="7594" xr:uid="{1A599FC2-EBDA-48D4-9BDA-0E3D7E22E90F}"/>
    <cellStyle name="_Table_List One-Offs 4 5" xfId="7595" xr:uid="{458999B5-0533-44EC-9EF1-E378A0BC1AC3}"/>
    <cellStyle name="_Table_List One-Offs 4 6" xfId="7596" xr:uid="{CE34FFD8-7BAB-43FE-BE07-FA6255F894C0}"/>
    <cellStyle name="_Table_List One-Offs 4 7" xfId="7597" xr:uid="{43C2CBE4-E9AD-49D9-A9E1-D354697BF568}"/>
    <cellStyle name="_Table_List One-Offs 4 8" xfId="7598" xr:uid="{BC8BC731-4A7A-4BB4-8B66-72269A7AE190}"/>
    <cellStyle name="_Table_List One-Offs 4 9" xfId="7599" xr:uid="{B1EDEF22-7D2D-45ED-9742-ABC383A45853}"/>
    <cellStyle name="_Table_List One-Offs 5" xfId="7600" xr:uid="{6D81E92E-B2AD-4B24-812A-92900E8A210A}"/>
    <cellStyle name="_Table_List One-Offs 6" xfId="7601" xr:uid="{64ACA8C1-D7DF-41A8-BCCB-AD7B8A62865E}"/>
    <cellStyle name="_Table_List One-Offs 7" xfId="7602" xr:uid="{3624984C-A731-4ABA-8A5C-8ADF405D268E}"/>
    <cellStyle name="_Table_List One-Offs 8" xfId="7603" xr:uid="{8BEC946A-C1C2-4E87-86F1-574631F94A7A}"/>
    <cellStyle name="_Table_List One-Offs 9" xfId="7604" xr:uid="{8E44C226-91B5-41F4-949E-31B5D53D1CAC}"/>
    <cellStyle name="_Table_Merger model_02012003" xfId="7605" xr:uid="{2062DC32-BFC3-46FC-B5C8-C0EDFF244B9D}"/>
    <cellStyle name="_Table_Merger model_02012003 10" xfId="7606" xr:uid="{1F0C0D04-1BD9-4E15-AD34-233B5E2D963E}"/>
    <cellStyle name="_Table_Merger model_02012003 11" xfId="7607" xr:uid="{4030CD41-F307-4849-9262-B73D03E2AF42}"/>
    <cellStyle name="_Table_Merger model_02012003 2" xfId="7608" xr:uid="{43CA570C-691E-4AB1-8477-11FCABD5E9B0}"/>
    <cellStyle name="_Table_Merger model_02012003 2 10" xfId="7609" xr:uid="{95DCA233-BCA7-4376-930D-D8DB1CFBC859}"/>
    <cellStyle name="_Table_Merger model_02012003 2 11" xfId="7610" xr:uid="{FBE195D0-D61B-494D-B86C-287645B565C6}"/>
    <cellStyle name="_Table_Merger model_02012003 2 12" xfId="7611" xr:uid="{EE6D36FA-F5D9-42B0-82B2-BF554BA6B93F}"/>
    <cellStyle name="_Table_Merger model_02012003 2 13" xfId="7612" xr:uid="{09CD2BF3-F7CD-4C0B-A8B3-169021757EDD}"/>
    <cellStyle name="_Table_Merger model_02012003 2 14" xfId="7613" xr:uid="{9196F637-FEEC-494F-9150-E10EEADBF32E}"/>
    <cellStyle name="_Table_Merger model_02012003 2 2" xfId="7614" xr:uid="{0E5B5732-7988-444D-9D26-1C7AE4775007}"/>
    <cellStyle name="_Table_Merger model_02012003 2 3" xfId="7615" xr:uid="{96529A1B-D7BE-41E3-95DB-E16362302F5D}"/>
    <cellStyle name="_Table_Merger model_02012003 2 4" xfId="7616" xr:uid="{A69E05AE-3124-44E4-92C2-F813E22AEC74}"/>
    <cellStyle name="_Table_Merger model_02012003 2 5" xfId="7617" xr:uid="{DBDE4608-E91D-46DA-8861-0D4F43338B13}"/>
    <cellStyle name="_Table_Merger model_02012003 2 6" xfId="7618" xr:uid="{A67141BF-E221-4F68-9103-CF846986AEC9}"/>
    <cellStyle name="_Table_Merger model_02012003 2 7" xfId="7619" xr:uid="{688E9A2E-8778-4EDB-8124-1875527E4F9C}"/>
    <cellStyle name="_Table_Merger model_02012003 2 8" xfId="7620" xr:uid="{6B4CD064-1BBA-4083-A81E-0B58217AC328}"/>
    <cellStyle name="_Table_Merger model_02012003 2 9" xfId="7621" xr:uid="{CD19F80B-5445-4063-BC96-9944EF1A4D25}"/>
    <cellStyle name="_Table_Merger model_02012003 3" xfId="7622" xr:uid="{B67D1908-AFD0-4065-AED4-3F0CD7A3CE35}"/>
    <cellStyle name="_Table_Merger model_02012003 3 10" xfId="7623" xr:uid="{F4CCD715-92A2-4431-A50A-AFCD83835B85}"/>
    <cellStyle name="_Table_Merger model_02012003 3 11" xfId="7624" xr:uid="{F838505F-B055-4D2B-A0C1-D8CBF4ED4D32}"/>
    <cellStyle name="_Table_Merger model_02012003 3 12" xfId="7625" xr:uid="{D041B4AC-5D00-4093-947B-5F1C507ED427}"/>
    <cellStyle name="_Table_Merger model_02012003 3 13" xfId="7626" xr:uid="{A6B5A85F-705F-492C-8B9E-F2733D8084F8}"/>
    <cellStyle name="_Table_Merger model_02012003 3 14" xfId="7627" xr:uid="{D95D9983-1B5A-49D1-88BF-3B00F9E815C0}"/>
    <cellStyle name="_Table_Merger model_02012003 3 2" xfId="7628" xr:uid="{006C6764-E09D-4764-B52A-09AF7245367F}"/>
    <cellStyle name="_Table_Merger model_02012003 3 3" xfId="7629" xr:uid="{D1DDC1B2-5D96-4FE6-8226-864CBCB73E2A}"/>
    <cellStyle name="_Table_Merger model_02012003 3 4" xfId="7630" xr:uid="{D3166E2A-33F0-4780-92FF-6DF2DA8E852F}"/>
    <cellStyle name="_Table_Merger model_02012003 3 5" xfId="7631" xr:uid="{B9BC5319-A9A5-4A60-A992-9F9BC3F81151}"/>
    <cellStyle name="_Table_Merger model_02012003 3 6" xfId="7632" xr:uid="{224E613A-9356-412D-B2D8-9E1F815AC09B}"/>
    <cellStyle name="_Table_Merger model_02012003 3 7" xfId="7633" xr:uid="{D86BBFC0-454F-4A1D-B554-4AC716B79596}"/>
    <cellStyle name="_Table_Merger model_02012003 3 8" xfId="7634" xr:uid="{F1523DEE-D084-45C5-9D53-16D228F67F65}"/>
    <cellStyle name="_Table_Merger model_02012003 3 9" xfId="7635" xr:uid="{C08142DE-3C9E-4D35-A666-12075B7CC75E}"/>
    <cellStyle name="_Table_Merger model_02012003 4" xfId="7636" xr:uid="{35DE405D-57CA-4E79-AF1C-CD0E91795973}"/>
    <cellStyle name="_Table_Merger model_02012003 4 10" xfId="7637" xr:uid="{9F076A85-50FE-4E33-BBB1-3D69B123B5B5}"/>
    <cellStyle name="_Table_Merger model_02012003 4 11" xfId="7638" xr:uid="{79E1458B-A5E4-4020-9665-68502F726D27}"/>
    <cellStyle name="_Table_Merger model_02012003 4 12" xfId="7639" xr:uid="{216DC4D9-5D22-47EB-A372-963FFE4E76D8}"/>
    <cellStyle name="_Table_Merger model_02012003 4 13" xfId="7640" xr:uid="{FE8F7F04-F590-47A0-9B92-9089EF16CC96}"/>
    <cellStyle name="_Table_Merger model_02012003 4 14" xfId="7641" xr:uid="{4EEA9489-061F-462B-9925-59300D8D8408}"/>
    <cellStyle name="_Table_Merger model_02012003 4 2" xfId="7642" xr:uid="{994AA089-DC6C-4F32-8FF9-49D331208860}"/>
    <cellStyle name="_Table_Merger model_02012003 4 3" xfId="7643" xr:uid="{557B7BC7-2E7A-4683-9907-1662D26AE467}"/>
    <cellStyle name="_Table_Merger model_02012003 4 4" xfId="7644" xr:uid="{BB7582B8-0F33-4D13-8BFB-26F2285805BA}"/>
    <cellStyle name="_Table_Merger model_02012003 4 5" xfId="7645" xr:uid="{048542E9-AB6D-4E91-BEEB-9704FF3FC0EC}"/>
    <cellStyle name="_Table_Merger model_02012003 4 6" xfId="7646" xr:uid="{87252144-3EA0-416F-8097-B6AE4BCDD5E2}"/>
    <cellStyle name="_Table_Merger model_02012003 4 7" xfId="7647" xr:uid="{04BFA243-CF17-408D-866F-5C19412253B8}"/>
    <cellStyle name="_Table_Merger model_02012003 4 8" xfId="7648" xr:uid="{D3C939C2-525E-4C3B-A3DA-C93FA818C42E}"/>
    <cellStyle name="_Table_Merger model_02012003 4 9" xfId="7649" xr:uid="{D3F1FE9A-C071-4BC0-A80C-7F337DE537A6}"/>
    <cellStyle name="_Table_Merger model_02012003 5" xfId="7650" xr:uid="{6DC9E0D8-EB1F-42F1-9302-13A4C3F352D8}"/>
    <cellStyle name="_Table_Merger model_02012003 6" xfId="7651" xr:uid="{66A23B0A-4945-4D5C-A2DE-60EAA20DF5CE}"/>
    <cellStyle name="_Table_Merger model_02012003 7" xfId="7652" xr:uid="{BCAD4418-186E-469D-8D44-D9AB995870B2}"/>
    <cellStyle name="_Table_Merger model_02012003 8" xfId="7653" xr:uid="{2BFC0674-D7C3-4E57-BE9D-9E8977947181}"/>
    <cellStyle name="_Table_Merger model_02012003 9" xfId="7654" xr:uid="{6860C54D-D839-4D7A-954A-4E7DBAD996BC}"/>
    <cellStyle name="_Table_Merger Plan Bancomer" xfId="7655" xr:uid="{0F36D6CA-197C-413B-A45D-E0FBAE5DF8F6}"/>
    <cellStyle name="_Table_Merger Plan Bancomer 10" xfId="7656" xr:uid="{5695D0E5-0533-440B-92F7-266C986B1D2B}"/>
    <cellStyle name="_Table_Merger Plan Bancomer 10 10" xfId="7657" xr:uid="{DD9EF68D-2BCC-4E05-8CB7-746CF1199F0E}"/>
    <cellStyle name="_Table_Merger Plan Bancomer 10 11" xfId="7658" xr:uid="{CF1740D5-B52D-4D93-A7B1-7E5B99E656A5}"/>
    <cellStyle name="_Table_Merger Plan Bancomer 10 12" xfId="7659" xr:uid="{7B7D7642-180A-4742-8CFA-46E3C0008913}"/>
    <cellStyle name="_Table_Merger Plan Bancomer 10 13" xfId="7660" xr:uid="{1C7F4B6E-145A-4252-844B-6619E331C833}"/>
    <cellStyle name="_Table_Merger Plan Bancomer 10 14" xfId="7661" xr:uid="{C72D8E7C-3F89-4FB9-8ACB-F6AE842A14D5}"/>
    <cellStyle name="_Table_Merger Plan Bancomer 10 2" xfId="7662" xr:uid="{4C78B40D-5F75-45A6-A57E-48E31DB6E8A3}"/>
    <cellStyle name="_Table_Merger Plan Bancomer 10 2 2" xfId="7663" xr:uid="{A4A1AA67-7268-40ED-B5A6-C4BCCB6E12E1}"/>
    <cellStyle name="_Table_Merger Plan Bancomer 10 2 2 2" xfId="7664" xr:uid="{8D0FB764-5166-45AD-AE2D-D9292B318600}"/>
    <cellStyle name="_Table_Merger Plan Bancomer 10 2 2 2 2" xfId="7665" xr:uid="{868A5C15-D1A4-440A-A050-C4D7473F8CD0}"/>
    <cellStyle name="_Table_Merger Plan Bancomer 10 2 2 2 3" xfId="7666" xr:uid="{A7CD5056-696E-4BF1-A9A9-E2A3DF26B193}"/>
    <cellStyle name="_Table_Merger Plan Bancomer 10 2 2 2 4" xfId="7667" xr:uid="{89F0644B-D677-4C37-8A67-6B987A8A05BA}"/>
    <cellStyle name="_Table_Merger Plan Bancomer 10 2 2 3" xfId="7668" xr:uid="{46A7121B-9E2E-4DDA-AC46-39CFBF9EF3A1}"/>
    <cellStyle name="_Table_Merger Plan Bancomer 10 2 2 4" xfId="7669" xr:uid="{ACA3F27D-F1F6-46AF-8E4C-2451011496FF}"/>
    <cellStyle name="_Table_Merger Plan Bancomer 10 2 2 5" xfId="7670" xr:uid="{BB52DDBE-9151-4514-8393-1546E85FBE89}"/>
    <cellStyle name="_Table_Merger Plan Bancomer 10 2 3" xfId="7671" xr:uid="{474E369D-1AF9-4B89-B638-F57EB4F7CD0C}"/>
    <cellStyle name="_Table_Merger Plan Bancomer 10 2 3 2" xfId="7672" xr:uid="{FB537795-7C81-4D61-AEE8-A8274CE56110}"/>
    <cellStyle name="_Table_Merger Plan Bancomer 10 2 3 3" xfId="7673" xr:uid="{8CC77B94-5E7C-4BA7-9651-DA8FD5A9306B}"/>
    <cellStyle name="_Table_Merger Plan Bancomer 10 2 3 4" xfId="7674" xr:uid="{EE35A8DB-E908-436F-80B5-026A327A8AD9}"/>
    <cellStyle name="_Table_Merger Plan Bancomer 10 2 4" xfId="7675" xr:uid="{8FA9E110-685D-4C76-8341-D3610845AB1B}"/>
    <cellStyle name="_Table_Merger Plan Bancomer 10 2 5" xfId="7676" xr:uid="{EE05E283-64EE-4C4F-A479-906E5988A80A}"/>
    <cellStyle name="_Table_Merger Plan Bancomer 10 2 6" xfId="7677" xr:uid="{7AE8FE1C-8A9D-4B60-92C9-8EE55808C238}"/>
    <cellStyle name="_Table_Merger Plan Bancomer 10 3" xfId="7678" xr:uid="{F148A449-5C7C-423C-9AB1-EAA93EBD69AF}"/>
    <cellStyle name="_Table_Merger Plan Bancomer 10 3 2" xfId="7679" xr:uid="{CF3E6DDB-D4D7-489D-B8C4-3C4B69970BC4}"/>
    <cellStyle name="_Table_Merger Plan Bancomer 10 3 3" xfId="7680" xr:uid="{45438B30-D7D2-4419-85C2-C55CF262644C}"/>
    <cellStyle name="_Table_Merger Plan Bancomer 10 3 4" xfId="7681" xr:uid="{102238EB-383C-45B6-806F-BEF018B05603}"/>
    <cellStyle name="_Table_Merger Plan Bancomer 10 4" xfId="7682" xr:uid="{430809D3-F9E5-4701-8EE0-833735245CA6}"/>
    <cellStyle name="_Table_Merger Plan Bancomer 10 5" xfId="7683" xr:uid="{E3423C9C-C0E8-4416-AB7B-07E6FEAE27F1}"/>
    <cellStyle name="_Table_Merger Plan Bancomer 10 6" xfId="7684" xr:uid="{76F59C2C-1376-4258-81D3-43BCDE0B1655}"/>
    <cellStyle name="_Table_Merger Plan Bancomer 10 7" xfId="7685" xr:uid="{7814E774-75A7-4566-9B47-FC7F89C95C23}"/>
    <cellStyle name="_Table_Merger Plan Bancomer 10 8" xfId="7686" xr:uid="{C314C5D6-A58E-4DF3-B8D7-58BB7545E6EB}"/>
    <cellStyle name="_Table_Merger Plan Bancomer 10 9" xfId="7687" xr:uid="{8665BFD6-675A-4A68-8FC2-202920E188E7}"/>
    <cellStyle name="_Table_Merger Plan Bancomer 11" xfId="7688" xr:uid="{3C24AEAD-2299-4405-88A9-2C52D5356087}"/>
    <cellStyle name="_Table_Merger Plan Bancomer 11 10" xfId="7689" xr:uid="{9A0C819B-E855-47B7-872F-F149A35593C4}"/>
    <cellStyle name="_Table_Merger Plan Bancomer 11 11" xfId="7690" xr:uid="{BB552922-700E-4C73-A9E7-C6D7DE6744CE}"/>
    <cellStyle name="_Table_Merger Plan Bancomer 11 12" xfId="7691" xr:uid="{6D457FE4-F66E-48AF-BF63-FEB03E69D98F}"/>
    <cellStyle name="_Table_Merger Plan Bancomer 11 13" xfId="7692" xr:uid="{7DAE795D-FDCC-412A-88E9-65EF161F6244}"/>
    <cellStyle name="_Table_Merger Plan Bancomer 11 14" xfId="7693" xr:uid="{6416F8C9-5C3F-4B54-91E8-CA7C96FE6E2D}"/>
    <cellStyle name="_Table_Merger Plan Bancomer 11 2" xfId="7694" xr:uid="{FC1EC37D-5CC4-44A2-A804-316B2B564E62}"/>
    <cellStyle name="_Table_Merger Plan Bancomer 11 3" xfId="7695" xr:uid="{2BD17685-A57F-4A32-8CD3-CB676D21D6C6}"/>
    <cellStyle name="_Table_Merger Plan Bancomer 11 4" xfId="7696" xr:uid="{3E2C34BB-17CB-41B0-9F10-00D779A2AE2B}"/>
    <cellStyle name="_Table_Merger Plan Bancomer 11 5" xfId="7697" xr:uid="{F4EAF88D-ADB4-40C1-854C-BB7FD34E3AE8}"/>
    <cellStyle name="_Table_Merger Plan Bancomer 11 6" xfId="7698" xr:uid="{4F4C80F0-3518-4520-952D-054DE05AA78F}"/>
    <cellStyle name="_Table_Merger Plan Bancomer 11 7" xfId="7699" xr:uid="{38CD6F60-41CB-480C-B2A0-5F813EF0A963}"/>
    <cellStyle name="_Table_Merger Plan Bancomer 11 8" xfId="7700" xr:uid="{5D99770C-34A9-4248-9FE3-96420777E4B1}"/>
    <cellStyle name="_Table_Merger Plan Bancomer 11 9" xfId="7701" xr:uid="{626E22E6-8DE3-43F2-B00A-7C4266356568}"/>
    <cellStyle name="_Table_Merger Plan Bancomer 12" xfId="7702" xr:uid="{28FE6108-64A0-48E0-96BC-689367B44E07}"/>
    <cellStyle name="_Table_Merger Plan Bancomer 12 10" xfId="7703" xr:uid="{3F895D73-4E98-4052-BEC6-E166C93F8A1A}"/>
    <cellStyle name="_Table_Merger Plan Bancomer 12 11" xfId="7704" xr:uid="{D1B15D1E-640E-4746-978D-348C16EF0E6C}"/>
    <cellStyle name="_Table_Merger Plan Bancomer 12 12" xfId="7705" xr:uid="{1B767CDA-E6C4-4C0E-87B4-0D522A82BCE0}"/>
    <cellStyle name="_Table_Merger Plan Bancomer 12 13" xfId="7706" xr:uid="{AAFBED12-6755-41D9-B928-72A9B3B12C4D}"/>
    <cellStyle name="_Table_Merger Plan Bancomer 12 14" xfId="7707" xr:uid="{BFECAF4A-66BB-4B76-8711-6EA9F6DB7449}"/>
    <cellStyle name="_Table_Merger Plan Bancomer 12 2" xfId="7708" xr:uid="{6FFF182E-AC43-45C8-9BD3-6C45FCE8A545}"/>
    <cellStyle name="_Table_Merger Plan Bancomer 12 3" xfId="7709" xr:uid="{665E579B-D0A7-487F-8B0A-9B2C70268720}"/>
    <cellStyle name="_Table_Merger Plan Bancomer 12 4" xfId="7710" xr:uid="{B1F82036-E05B-4BCC-B858-EB8F73FB9540}"/>
    <cellStyle name="_Table_Merger Plan Bancomer 12 5" xfId="7711" xr:uid="{E3856D83-433F-4A10-9781-68E0DD746898}"/>
    <cellStyle name="_Table_Merger Plan Bancomer 12 6" xfId="7712" xr:uid="{C2126745-03E6-4337-9689-35003513E54C}"/>
    <cellStyle name="_Table_Merger Plan Bancomer 12 7" xfId="7713" xr:uid="{5A93E7CD-0831-4B32-955F-C88060EFB2B6}"/>
    <cellStyle name="_Table_Merger Plan Bancomer 12 8" xfId="7714" xr:uid="{AC192A48-C104-43C8-88AA-DFFBBD342A79}"/>
    <cellStyle name="_Table_Merger Plan Bancomer 12 9" xfId="7715" xr:uid="{FB366530-2469-441D-89BE-C1EBD1B7A8E8}"/>
    <cellStyle name="_Table_Merger Plan Bancomer 13" xfId="7716" xr:uid="{67DC2B00-2BB0-432C-9C34-C02EA208F349}"/>
    <cellStyle name="_Table_Merger Plan Bancomer 13 10" xfId="7717" xr:uid="{CF38BCAD-5961-42E4-ADCD-0287A53FB8D8}"/>
    <cellStyle name="_Table_Merger Plan Bancomer 13 11" xfId="7718" xr:uid="{889FD049-1322-45B1-96B6-76F0056D678B}"/>
    <cellStyle name="_Table_Merger Plan Bancomer 13 12" xfId="7719" xr:uid="{6C4D00AB-5C17-4BC8-8F8F-7071F6D43950}"/>
    <cellStyle name="_Table_Merger Plan Bancomer 13 13" xfId="7720" xr:uid="{322E8981-0194-4128-9EB2-2D25B94F2BDA}"/>
    <cellStyle name="_Table_Merger Plan Bancomer 13 14" xfId="7721" xr:uid="{3C17D65E-6777-4499-BD3E-536A80B4CFE7}"/>
    <cellStyle name="_Table_Merger Plan Bancomer 13 2" xfId="7722" xr:uid="{32F7DD33-32E3-415A-BF62-5DFFB6299573}"/>
    <cellStyle name="_Table_Merger Plan Bancomer 13 3" xfId="7723" xr:uid="{6ABD0D60-CDDE-4B03-8CB9-9A171A9D0FFD}"/>
    <cellStyle name="_Table_Merger Plan Bancomer 13 4" xfId="7724" xr:uid="{187FDCAE-4088-4431-A4BC-1AAD189723F4}"/>
    <cellStyle name="_Table_Merger Plan Bancomer 13 5" xfId="7725" xr:uid="{4CB21923-9E63-459A-AE59-DB30A31B59A9}"/>
    <cellStyle name="_Table_Merger Plan Bancomer 13 6" xfId="7726" xr:uid="{C54E3EFC-2434-472D-8244-C3272F2FF043}"/>
    <cellStyle name="_Table_Merger Plan Bancomer 13 7" xfId="7727" xr:uid="{6556666F-970B-4FF0-BAA3-4E58B9BA59BE}"/>
    <cellStyle name="_Table_Merger Plan Bancomer 13 8" xfId="7728" xr:uid="{B677F155-7F2F-4DDE-AB1B-E4B92A16BDB2}"/>
    <cellStyle name="_Table_Merger Plan Bancomer 13 9" xfId="7729" xr:uid="{8EC2CD01-944E-41CF-842A-410E6CAF39A4}"/>
    <cellStyle name="_Table_Merger Plan Bancomer 14" xfId="7730" xr:uid="{C36FF8EB-AAD4-4D21-BC82-EB317E0BDC5F}"/>
    <cellStyle name="_Table_Merger Plan Bancomer 14 10" xfId="7731" xr:uid="{5F5CB215-69A2-4982-AF9E-D7F4F9375C7A}"/>
    <cellStyle name="_Table_Merger Plan Bancomer 14 11" xfId="7732" xr:uid="{27F55F05-F928-465B-889E-DAA8CAC2B901}"/>
    <cellStyle name="_Table_Merger Plan Bancomer 14 12" xfId="7733" xr:uid="{5BE3F305-48E4-4A1F-B0E6-AE0F3460FDEF}"/>
    <cellStyle name="_Table_Merger Plan Bancomer 14 13" xfId="7734" xr:uid="{449526D0-2175-4351-8F9B-933508261F14}"/>
    <cellStyle name="_Table_Merger Plan Bancomer 14 14" xfId="7735" xr:uid="{1ED8C20E-306C-4011-BCF5-63BEE5CADF14}"/>
    <cellStyle name="_Table_Merger Plan Bancomer 14 2" xfId="7736" xr:uid="{4866FAEC-8CFE-44D8-8626-9FDA47091666}"/>
    <cellStyle name="_Table_Merger Plan Bancomer 14 3" xfId="7737" xr:uid="{D81BFB88-ECA8-43AC-A420-7BDEDED6C315}"/>
    <cellStyle name="_Table_Merger Plan Bancomer 14 4" xfId="7738" xr:uid="{17533EC4-7CAF-4DFB-B0F1-128E8B246C2C}"/>
    <cellStyle name="_Table_Merger Plan Bancomer 14 5" xfId="7739" xr:uid="{933FC184-9D00-40F2-AFE0-A08381C07C6A}"/>
    <cellStyle name="_Table_Merger Plan Bancomer 14 6" xfId="7740" xr:uid="{DC12316C-7037-4D87-835C-88B9B3A884A3}"/>
    <cellStyle name="_Table_Merger Plan Bancomer 14 7" xfId="7741" xr:uid="{F812D63A-90E4-4D77-B3CB-80D772AB0F07}"/>
    <cellStyle name="_Table_Merger Plan Bancomer 14 8" xfId="7742" xr:uid="{E7BF7862-CDC4-4A37-A62D-B8B072F2E66A}"/>
    <cellStyle name="_Table_Merger Plan Bancomer 14 9" xfId="7743" xr:uid="{08972047-B433-494E-89C4-2CDE3E07D8D5}"/>
    <cellStyle name="_Table_Merger Plan Bancomer 15" xfId="7744" xr:uid="{34AAE5EA-CB67-40AB-8B6A-9F2047EEA49F}"/>
    <cellStyle name="_Table_Merger Plan Bancomer 15 10" xfId="7745" xr:uid="{68D41DCA-0CFE-47DC-97E5-9CA8C0B42886}"/>
    <cellStyle name="_Table_Merger Plan Bancomer 15 11" xfId="7746" xr:uid="{EA907A84-1B43-4D7B-8EE9-DF76E8062A47}"/>
    <cellStyle name="_Table_Merger Plan Bancomer 15 12" xfId="7747" xr:uid="{39B61551-B1FC-46D6-B9F3-181AAABCD37A}"/>
    <cellStyle name="_Table_Merger Plan Bancomer 15 13" xfId="7748" xr:uid="{D1DBFD90-6E45-44F0-BB5E-B6EB8622A5E8}"/>
    <cellStyle name="_Table_Merger Plan Bancomer 15 14" xfId="7749" xr:uid="{F3850C13-EC39-4A43-B040-E8A96DBFE056}"/>
    <cellStyle name="_Table_Merger Plan Bancomer 15 2" xfId="7750" xr:uid="{5E95FD81-C789-465D-BDED-955B0E3C0A0B}"/>
    <cellStyle name="_Table_Merger Plan Bancomer 15 3" xfId="7751" xr:uid="{593E4010-A88E-4406-A448-CFA3FF11A55F}"/>
    <cellStyle name="_Table_Merger Plan Bancomer 15 4" xfId="7752" xr:uid="{26CE13F7-A93D-460D-9CCC-E46C7A086E2E}"/>
    <cellStyle name="_Table_Merger Plan Bancomer 15 5" xfId="7753" xr:uid="{843C4157-9AD5-4A19-9CBE-C9F8E46644A7}"/>
    <cellStyle name="_Table_Merger Plan Bancomer 15 6" xfId="7754" xr:uid="{2BB471F8-D4ED-49D2-8C3F-05484B974348}"/>
    <cellStyle name="_Table_Merger Plan Bancomer 15 7" xfId="7755" xr:uid="{E177479A-C0DD-4811-B1E9-F7D1F5C2D5F2}"/>
    <cellStyle name="_Table_Merger Plan Bancomer 15 8" xfId="7756" xr:uid="{27F80BFE-A100-4BF6-A8C4-B57ED00A07E7}"/>
    <cellStyle name="_Table_Merger Plan Bancomer 15 9" xfId="7757" xr:uid="{6DE118EF-0E4C-47BA-A6D4-54FD8917EA15}"/>
    <cellStyle name="_Table_Merger Plan Bancomer 16" xfId="7758" xr:uid="{2E5FC6BD-B9E1-47EE-B32A-FB5D9E365ECB}"/>
    <cellStyle name="_Table_Merger Plan Bancomer 16 10" xfId="7759" xr:uid="{20D26E79-504A-4EC7-A9DC-8508A499CB99}"/>
    <cellStyle name="_Table_Merger Plan Bancomer 16 11" xfId="7760" xr:uid="{155DE82E-AC92-475B-B992-B4B58B73316E}"/>
    <cellStyle name="_Table_Merger Plan Bancomer 16 12" xfId="7761" xr:uid="{32CE96DE-3D14-41DA-AF2D-76BDEB1C65C1}"/>
    <cellStyle name="_Table_Merger Plan Bancomer 16 13" xfId="7762" xr:uid="{5916AAAF-E9C4-4105-B2DB-DEA1F7C56A0D}"/>
    <cellStyle name="_Table_Merger Plan Bancomer 16 14" xfId="7763" xr:uid="{48CBD468-B40D-48E0-94AF-5ED9E49D985A}"/>
    <cellStyle name="_Table_Merger Plan Bancomer 16 2" xfId="7764" xr:uid="{FDBA6F24-BCBA-4E4E-9943-C7FCB62CDD48}"/>
    <cellStyle name="_Table_Merger Plan Bancomer 16 3" xfId="7765" xr:uid="{5AB69DAC-1558-4F85-BA11-154C1E49FD39}"/>
    <cellStyle name="_Table_Merger Plan Bancomer 16 4" xfId="7766" xr:uid="{331A8250-84BF-4042-A977-F6393D5F25A9}"/>
    <cellStyle name="_Table_Merger Plan Bancomer 16 5" xfId="7767" xr:uid="{9ED050C0-774B-43C4-BF65-297FCD2F37DD}"/>
    <cellStyle name="_Table_Merger Plan Bancomer 16 6" xfId="7768" xr:uid="{ECC3012E-967C-452E-8220-67352885E85C}"/>
    <cellStyle name="_Table_Merger Plan Bancomer 16 7" xfId="7769" xr:uid="{BBD74359-D0F4-4F8B-9256-452A27812959}"/>
    <cellStyle name="_Table_Merger Plan Bancomer 16 8" xfId="7770" xr:uid="{A7636DE8-C1A1-4E7A-A324-9F62F74337A1}"/>
    <cellStyle name="_Table_Merger Plan Bancomer 16 9" xfId="7771" xr:uid="{880470CD-D260-4B65-9F4F-62D7EA48A400}"/>
    <cellStyle name="_Table_Merger Plan Bancomer 17" xfId="7772" xr:uid="{D58A6708-E481-4DC0-BA12-2D2FE10B5950}"/>
    <cellStyle name="_Table_Merger Plan Bancomer 17 10" xfId="7773" xr:uid="{24217685-2A41-4DA1-904A-4A7C22351670}"/>
    <cellStyle name="_Table_Merger Plan Bancomer 17 11" xfId="7774" xr:uid="{96742B95-B8F8-4F19-889C-D554E269F6CC}"/>
    <cellStyle name="_Table_Merger Plan Bancomer 17 12" xfId="7775" xr:uid="{83F804FE-C2CB-4711-BB58-E58832938F00}"/>
    <cellStyle name="_Table_Merger Plan Bancomer 17 13" xfId="7776" xr:uid="{C64D8EA8-941B-4B25-BAA2-1DBB3C748FA7}"/>
    <cellStyle name="_Table_Merger Plan Bancomer 17 14" xfId="7777" xr:uid="{F24F4FDA-8220-44A0-9B1D-5181F4520BE0}"/>
    <cellStyle name="_Table_Merger Plan Bancomer 17 2" xfId="7778" xr:uid="{7DC475CC-3A96-46B5-B8C9-CD4A6899B692}"/>
    <cellStyle name="_Table_Merger Plan Bancomer 17 3" xfId="7779" xr:uid="{C7149543-BB1B-4B4E-B473-9793EA167753}"/>
    <cellStyle name="_Table_Merger Plan Bancomer 17 4" xfId="7780" xr:uid="{EFA2D16C-E214-446D-A4EE-D934D142A894}"/>
    <cellStyle name="_Table_Merger Plan Bancomer 17 5" xfId="7781" xr:uid="{D87DFC01-7B01-466D-990C-F8CE5D93C6DC}"/>
    <cellStyle name="_Table_Merger Plan Bancomer 17 6" xfId="7782" xr:uid="{A7E3A12A-7C33-489D-8A5D-D99A7407920E}"/>
    <cellStyle name="_Table_Merger Plan Bancomer 17 7" xfId="7783" xr:uid="{415B2165-0718-40DB-A0A8-C5E6E07BD8D4}"/>
    <cellStyle name="_Table_Merger Plan Bancomer 17 8" xfId="7784" xr:uid="{558A1E81-2851-404A-925A-6A93DB737D4C}"/>
    <cellStyle name="_Table_Merger Plan Bancomer 17 9" xfId="7785" xr:uid="{6A69D098-B056-4DD2-B4BD-3C15E40E0758}"/>
    <cellStyle name="_Table_Merger Plan Bancomer 18" xfId="7786" xr:uid="{3C021C19-61FB-488A-96AA-28499168994D}"/>
    <cellStyle name="_Table_Merger Plan Bancomer 18 10" xfId="7787" xr:uid="{8760813F-AA23-4D0D-AC14-46F119649605}"/>
    <cellStyle name="_Table_Merger Plan Bancomer 18 11" xfId="7788" xr:uid="{EE751FD4-3578-4349-874F-B3B3535DA52C}"/>
    <cellStyle name="_Table_Merger Plan Bancomer 18 12" xfId="7789" xr:uid="{9212F036-79AA-4F9D-AEC7-5E14BCA657FA}"/>
    <cellStyle name="_Table_Merger Plan Bancomer 18 13" xfId="7790" xr:uid="{B8995295-59B4-42A8-A9BE-10838D23D179}"/>
    <cellStyle name="_Table_Merger Plan Bancomer 18 14" xfId="7791" xr:uid="{CCA93415-9A35-49B9-A5A7-38D746E11D30}"/>
    <cellStyle name="_Table_Merger Plan Bancomer 18 2" xfId="7792" xr:uid="{BD6F4436-7AE4-43A8-B6E8-01FC8946BA65}"/>
    <cellStyle name="_Table_Merger Plan Bancomer 18 3" xfId="7793" xr:uid="{22020748-3FCD-4253-838C-59A07914CF42}"/>
    <cellStyle name="_Table_Merger Plan Bancomer 18 4" xfId="7794" xr:uid="{BAF7DD25-E438-455E-9D84-FF3D59BE66DB}"/>
    <cellStyle name="_Table_Merger Plan Bancomer 18 5" xfId="7795" xr:uid="{BC933779-6223-4DC3-8D6B-B976F38E4D4C}"/>
    <cellStyle name="_Table_Merger Plan Bancomer 18 6" xfId="7796" xr:uid="{FAD20A49-7BF0-4681-8C28-899C14C4290C}"/>
    <cellStyle name="_Table_Merger Plan Bancomer 18 7" xfId="7797" xr:uid="{9B446022-B294-4BBA-9029-D0B9257CCC46}"/>
    <cellStyle name="_Table_Merger Plan Bancomer 18 8" xfId="7798" xr:uid="{EFFD1482-D074-493F-B033-B89A90C940F0}"/>
    <cellStyle name="_Table_Merger Plan Bancomer 18 9" xfId="7799" xr:uid="{27668563-4941-452F-A351-E068537DA696}"/>
    <cellStyle name="_Table_Merger Plan Bancomer 19" xfId="7800" xr:uid="{377470A3-0977-4EA0-94CA-BC9C1164409D}"/>
    <cellStyle name="_Table_Merger Plan Bancomer 19 10" xfId="7801" xr:uid="{055A7F1C-E14F-4A00-BE21-7315A105DF4E}"/>
    <cellStyle name="_Table_Merger Plan Bancomer 19 11" xfId="7802" xr:uid="{E9EB3AE3-DB4A-4368-8378-82BBE84735C9}"/>
    <cellStyle name="_Table_Merger Plan Bancomer 19 12" xfId="7803" xr:uid="{84D2847C-F060-4B03-AD13-4EE4933DB1CE}"/>
    <cellStyle name="_Table_Merger Plan Bancomer 19 13" xfId="7804" xr:uid="{09BBF09E-2B03-4A28-BF65-5790810C7FAF}"/>
    <cellStyle name="_Table_Merger Plan Bancomer 19 14" xfId="7805" xr:uid="{0A2C9038-88F2-493A-A298-0D66DD140617}"/>
    <cellStyle name="_Table_Merger Plan Bancomer 19 2" xfId="7806" xr:uid="{A35B973A-3E97-4F4D-B28A-E02056DDFCE5}"/>
    <cellStyle name="_Table_Merger Plan Bancomer 19 3" xfId="7807" xr:uid="{82D4FC24-2508-4E42-9BEB-41E8507EEBF5}"/>
    <cellStyle name="_Table_Merger Plan Bancomer 19 4" xfId="7808" xr:uid="{1B510EAA-14C0-4D5E-A37C-1D4996B054A5}"/>
    <cellStyle name="_Table_Merger Plan Bancomer 19 5" xfId="7809" xr:uid="{618B171E-35EB-4A67-9ED5-AA37C0F5E588}"/>
    <cellStyle name="_Table_Merger Plan Bancomer 19 6" xfId="7810" xr:uid="{B95B368E-A800-4F12-9428-F8F39D143B10}"/>
    <cellStyle name="_Table_Merger Plan Bancomer 19 7" xfId="7811" xr:uid="{6D8BE12C-9506-48D8-B88B-8C457C4948CD}"/>
    <cellStyle name="_Table_Merger Plan Bancomer 19 8" xfId="7812" xr:uid="{E182336D-27FE-4196-A216-E7E70F968805}"/>
    <cellStyle name="_Table_Merger Plan Bancomer 19 9" xfId="7813" xr:uid="{56B6991F-722C-4419-BCED-6FABC2ADF564}"/>
    <cellStyle name="_Table_Merger Plan Bancomer 2" xfId="7814" xr:uid="{13BF409B-4AF1-462B-A459-A9F6D640486C}"/>
    <cellStyle name="_Table_Merger Plan Bancomer 2 10" xfId="7815" xr:uid="{06C2CB90-2875-4EC8-8ED5-BEF74F9C3715}"/>
    <cellStyle name="_Table_Merger Plan Bancomer 2 11" xfId="7816" xr:uid="{2E5DD6AB-900E-4791-B291-A8EE8AC37CDB}"/>
    <cellStyle name="_Table_Merger Plan Bancomer 2 12" xfId="7817" xr:uid="{D05115F0-00D8-4275-B076-551CCC24284D}"/>
    <cellStyle name="_Table_Merger Plan Bancomer 2 13" xfId="7818" xr:uid="{7B000DE3-99AD-48D4-BE62-AA9DDF1B260F}"/>
    <cellStyle name="_Table_Merger Plan Bancomer 2 14" xfId="7819" xr:uid="{8523F351-5E18-46D2-9833-25856EE8ECDB}"/>
    <cellStyle name="_Table_Merger Plan Bancomer 2 2" xfId="7820" xr:uid="{DE864E05-498E-4F7F-9F33-DD97DDAD5E7A}"/>
    <cellStyle name="_Table_Merger Plan Bancomer 2 2 2" xfId="7821" xr:uid="{C4639D17-2205-465F-B04A-DD7DBF85C43D}"/>
    <cellStyle name="_Table_Merger Plan Bancomer 2 2 2 2" xfId="7822" xr:uid="{C8F9F454-6D17-4058-BD84-90B6BB76D2B8}"/>
    <cellStyle name="_Table_Merger Plan Bancomer 2 2 2 2 2" xfId="7823" xr:uid="{EF2A471B-D604-4F73-BBAF-BE9452A10998}"/>
    <cellStyle name="_Table_Merger Plan Bancomer 2 2 2 2 2 2" xfId="7824" xr:uid="{A8D0E9AC-68A6-43DF-A7A7-DEE22B1D0515}"/>
    <cellStyle name="_Table_Merger Plan Bancomer 2 2 2 2 2 2 2" xfId="7825" xr:uid="{150C5835-B4E9-4124-B86D-3C65B3ACF2BD}"/>
    <cellStyle name="_Table_Merger Plan Bancomer 2 2 2 2 2 2 3" xfId="7826" xr:uid="{FA912AE1-25FA-4BB8-8A8E-58E8738FBA35}"/>
    <cellStyle name="_Table_Merger Plan Bancomer 2 2 2 2 2 2 4" xfId="7827" xr:uid="{FFC0B7D2-D2ED-47FD-ACA9-E91401AE54E9}"/>
    <cellStyle name="_Table_Merger Plan Bancomer 2 2 2 2 2 3" xfId="7828" xr:uid="{9F2D17ED-2663-4B60-9ADB-6D9F85301B68}"/>
    <cellStyle name="_Table_Merger Plan Bancomer 2 2 2 2 2 4" xfId="7829" xr:uid="{2A586227-11EB-4727-BD50-F4400EAC93CE}"/>
    <cellStyle name="_Table_Merger Plan Bancomer 2 2 2 2 2 5" xfId="7830" xr:uid="{14BFCFBE-FF41-4B59-958B-F9964FC9A909}"/>
    <cellStyle name="_Table_Merger Plan Bancomer 2 2 2 2 3" xfId="7831" xr:uid="{A30A8457-2621-4EC8-AAC5-CE8D66B81A93}"/>
    <cellStyle name="_Table_Merger Plan Bancomer 2 2 2 2 3 2" xfId="7832" xr:uid="{84CC102E-ECC4-4076-A9B4-12BB28FAD6C6}"/>
    <cellStyle name="_Table_Merger Plan Bancomer 2 2 2 2 3 3" xfId="7833" xr:uid="{561D11D4-F1D1-43F4-AA76-5395899CBF1F}"/>
    <cellStyle name="_Table_Merger Plan Bancomer 2 2 2 2 3 4" xfId="7834" xr:uid="{DAD342DD-4B98-4ED9-A1E2-0A9FA30F365F}"/>
    <cellStyle name="_Table_Merger Plan Bancomer 2 2 2 2 4" xfId="7835" xr:uid="{BE1D0F3A-9F3E-4DA4-984E-AE9936EBE227}"/>
    <cellStyle name="_Table_Merger Plan Bancomer 2 2 2 2 5" xfId="7836" xr:uid="{548D9BD2-6D6A-4F8F-8934-AEA464320B6E}"/>
    <cellStyle name="_Table_Merger Plan Bancomer 2 2 2 2 6" xfId="7837" xr:uid="{34827A41-F18E-43BE-8825-140A0846873E}"/>
    <cellStyle name="_Table_Merger Plan Bancomer 2 2 2 3" xfId="7838" xr:uid="{D68B61B4-30BF-4546-9B33-F7D91A1E8423}"/>
    <cellStyle name="_Table_Merger Plan Bancomer 2 2 2 3 2" xfId="7839" xr:uid="{599228F1-F7F0-43AE-9D32-198E039E3AD7}"/>
    <cellStyle name="_Table_Merger Plan Bancomer 2 2 2 3 2 2" xfId="7840" xr:uid="{920DD8FE-01EB-42D0-A737-C8E22F203C0A}"/>
    <cellStyle name="_Table_Merger Plan Bancomer 2 2 2 3 2 3" xfId="7841" xr:uid="{FC57A06B-6BEA-4698-9DFE-C91171781473}"/>
    <cellStyle name="_Table_Merger Plan Bancomer 2 2 2 3 2 4" xfId="7842" xr:uid="{4A8AF8E3-0D6F-4F8A-A76F-FD82D8469798}"/>
    <cellStyle name="_Table_Merger Plan Bancomer 2 2 2 3 3" xfId="7843" xr:uid="{1084179D-D05B-4062-9AFA-4D2FDD2265FA}"/>
    <cellStyle name="_Table_Merger Plan Bancomer 2 2 2 3 4" xfId="7844" xr:uid="{46911B68-AF76-4476-A459-6946FB0729C4}"/>
    <cellStyle name="_Table_Merger Plan Bancomer 2 2 2 3 5" xfId="7845" xr:uid="{4A02FFCE-6F49-4126-8B1C-B7DB4D7AB946}"/>
    <cellStyle name="_Table_Merger Plan Bancomer 2 2 2 4" xfId="7846" xr:uid="{6F1DE8B4-56F2-4E5F-B64D-59A4625F1F0D}"/>
    <cellStyle name="_Table_Merger Plan Bancomer 2 2 2 4 2" xfId="7847" xr:uid="{11A763D0-4D32-48E6-BB19-D57947FE4E16}"/>
    <cellStyle name="_Table_Merger Plan Bancomer 2 2 2 4 3" xfId="7848" xr:uid="{91D6F90F-6275-4370-AA8E-88001A41E58A}"/>
    <cellStyle name="_Table_Merger Plan Bancomer 2 2 2 4 4" xfId="7849" xr:uid="{A562F185-8E1A-41CD-AE84-425B027D0E01}"/>
    <cellStyle name="_Table_Merger Plan Bancomer 2 2 2 5" xfId="7850" xr:uid="{752918A9-1631-4870-8DB5-250EF0138E9D}"/>
    <cellStyle name="_Table_Merger Plan Bancomer 2 2 2 6" xfId="7851" xr:uid="{093B6658-DE6D-47A0-8CCE-9716C2DB0208}"/>
    <cellStyle name="_Table_Merger Plan Bancomer 2 2 2 7" xfId="7852" xr:uid="{9AF0BD39-0D76-41C1-B698-B5F1995E669E}"/>
    <cellStyle name="_Table_Merger Plan Bancomer 2 2 3" xfId="7853" xr:uid="{0422DD4F-6C9E-4CB4-8DB2-90830E846C79}"/>
    <cellStyle name="_Table_Merger Plan Bancomer 2 2 3 2" xfId="7854" xr:uid="{063AF366-5464-4C2C-9CAA-804951A860F5}"/>
    <cellStyle name="_Table_Merger Plan Bancomer 2 2 3 3" xfId="7855" xr:uid="{374312BC-AEC0-4884-B7C4-076B4A439A1C}"/>
    <cellStyle name="_Table_Merger Plan Bancomer 2 2 3 4" xfId="7856" xr:uid="{7076F181-2A95-4E2B-8695-BB4D9563F1F2}"/>
    <cellStyle name="_Table_Merger Plan Bancomer 2 2 4" xfId="7857" xr:uid="{0659402A-2A99-4204-9D48-14F2BD449F54}"/>
    <cellStyle name="_Table_Merger Plan Bancomer 2 2 5" xfId="7858" xr:uid="{7EA0EE8F-C1B9-4A89-92EC-BD8B889EAE60}"/>
    <cellStyle name="_Table_Merger Plan Bancomer 2 2 6" xfId="7859" xr:uid="{18525C48-BEC6-40FA-AA35-75FA26B21F74}"/>
    <cellStyle name="_Table_Merger Plan Bancomer 2 3" xfId="7860" xr:uid="{DE2F87DF-2AAB-4379-B768-190F07E6F090}"/>
    <cellStyle name="_Table_Merger Plan Bancomer 2 3 2" xfId="7861" xr:uid="{10601417-FB8A-473A-A9FD-5D9CC9F09B63}"/>
    <cellStyle name="_Table_Merger Plan Bancomer 2 3 2 2" xfId="7862" xr:uid="{97A2084A-32AE-4CE5-99B2-A1C703727A0A}"/>
    <cellStyle name="_Table_Merger Plan Bancomer 2 3 2 2 2" xfId="7863" xr:uid="{EA23ECE1-275B-4B6F-9270-56A420D0DB21}"/>
    <cellStyle name="_Table_Merger Plan Bancomer 2 3 2 2 2 2" xfId="7864" xr:uid="{11F2F626-F573-45E5-9440-13AE3213E5E3}"/>
    <cellStyle name="_Table_Merger Plan Bancomer 2 3 2 2 2 3" xfId="7865" xr:uid="{E390F886-DB91-42EC-9304-CB53B57A570A}"/>
    <cellStyle name="_Table_Merger Plan Bancomer 2 3 2 2 2 4" xfId="7866" xr:uid="{84FFFCED-030B-430A-8CEA-A3EAF170B9F7}"/>
    <cellStyle name="_Table_Merger Plan Bancomer 2 3 2 2 3" xfId="7867" xr:uid="{AACE0B7B-8475-4103-B589-E775F1F83788}"/>
    <cellStyle name="_Table_Merger Plan Bancomer 2 3 2 2 4" xfId="7868" xr:uid="{87048E59-F43D-47AE-85D6-D80C093E6449}"/>
    <cellStyle name="_Table_Merger Plan Bancomer 2 3 2 2 5" xfId="7869" xr:uid="{4CFE68B6-47D3-4020-AEC0-CFEC3DFBBFC9}"/>
    <cellStyle name="_Table_Merger Plan Bancomer 2 3 2 3" xfId="7870" xr:uid="{EF0924C0-7A8A-471B-A33B-7565DCFBEF91}"/>
    <cellStyle name="_Table_Merger Plan Bancomer 2 3 2 3 2" xfId="7871" xr:uid="{F50A13E0-FB3A-4E0A-B78B-4DD372376229}"/>
    <cellStyle name="_Table_Merger Plan Bancomer 2 3 2 3 3" xfId="7872" xr:uid="{0799F1B6-3904-48E8-A915-F2B310140637}"/>
    <cellStyle name="_Table_Merger Plan Bancomer 2 3 2 3 4" xfId="7873" xr:uid="{454D2125-AC6F-4699-BDDE-C64A7EAF02B0}"/>
    <cellStyle name="_Table_Merger Plan Bancomer 2 3 2 4" xfId="7874" xr:uid="{9D56EE70-8DFA-4F30-AF2A-D3C32AB4004F}"/>
    <cellStyle name="_Table_Merger Plan Bancomer 2 3 2 5" xfId="7875" xr:uid="{4A2D41F2-EB45-472F-B3E8-C9A77AF5F7F5}"/>
    <cellStyle name="_Table_Merger Plan Bancomer 2 3 2 6" xfId="7876" xr:uid="{3A15950E-6F18-4C09-92E0-E3887F56D3E4}"/>
    <cellStyle name="_Table_Merger Plan Bancomer 2 3 3" xfId="7877" xr:uid="{2434966B-5B5E-4246-8D7D-8031C5E9E208}"/>
    <cellStyle name="_Table_Merger Plan Bancomer 2 3 3 2" xfId="7878" xr:uid="{B81B2109-4274-4519-931E-F8EC60025059}"/>
    <cellStyle name="_Table_Merger Plan Bancomer 2 3 3 3" xfId="7879" xr:uid="{8EE45415-B55D-4D8B-B8C0-709A35EBCDEC}"/>
    <cellStyle name="_Table_Merger Plan Bancomer 2 3 3 4" xfId="7880" xr:uid="{DE9A2C7F-7F39-49FE-BAE0-4DB619E26F46}"/>
    <cellStyle name="_Table_Merger Plan Bancomer 2 3 4" xfId="7881" xr:uid="{53672635-74BB-40A2-864E-E0C1D905B5C8}"/>
    <cellStyle name="_Table_Merger Plan Bancomer 2 3 5" xfId="7882" xr:uid="{F726F7F4-2D04-457A-99E9-CC870AB021CA}"/>
    <cellStyle name="_Table_Merger Plan Bancomer 2 3 6" xfId="7883" xr:uid="{2ACD0347-8CE2-46C2-87CC-F05AB9931ED3}"/>
    <cellStyle name="_Table_Merger Plan Bancomer 2 4" xfId="7884" xr:uid="{E72E8C9F-6C22-4A9E-863E-BC51C54904BE}"/>
    <cellStyle name="_Table_Merger Plan Bancomer 2 4 2" xfId="7885" xr:uid="{81DC4852-24F7-40B1-ADB2-B388BA6A218E}"/>
    <cellStyle name="_Table_Merger Plan Bancomer 2 4 3" xfId="7886" xr:uid="{81499DF5-2B88-425C-836E-2A1B9FC31428}"/>
    <cellStyle name="_Table_Merger Plan Bancomer 2 4 4" xfId="7887" xr:uid="{5EC5F777-E4B0-4B6F-A15E-3750ED03C36A}"/>
    <cellStyle name="_Table_Merger Plan Bancomer 2 5" xfId="7888" xr:uid="{9FEBCF6A-A195-421C-8C14-FDEEFD5BDE6D}"/>
    <cellStyle name="_Table_Merger Plan Bancomer 2 6" xfId="7889" xr:uid="{4508ED52-726E-4B4F-84BC-9E321FC33515}"/>
    <cellStyle name="_Table_Merger Plan Bancomer 2 7" xfId="7890" xr:uid="{1AEFF014-C9EE-4B76-853C-01E53C693D38}"/>
    <cellStyle name="_Table_Merger Plan Bancomer 2 8" xfId="7891" xr:uid="{2E20931E-7579-4167-9CA5-1ECF8185458D}"/>
    <cellStyle name="_Table_Merger Plan Bancomer 2 9" xfId="7892" xr:uid="{F5939479-4427-4AB7-8967-210F24959B05}"/>
    <cellStyle name="_Table_Merger Plan Bancomer 20" xfId="7893" xr:uid="{A61A2933-0C1A-4E4C-ABD7-8B99D440FFFB}"/>
    <cellStyle name="_Table_Merger Plan Bancomer 20 10" xfId="7894" xr:uid="{2800248A-58EA-4D98-9982-E0F7ADBC572D}"/>
    <cellStyle name="_Table_Merger Plan Bancomer 20 11" xfId="7895" xr:uid="{B4F130E0-25C0-4EA9-A86B-A5D624C42D5B}"/>
    <cellStyle name="_Table_Merger Plan Bancomer 20 12" xfId="7896" xr:uid="{49DB89E6-AE6D-4543-BE71-9EB8D35ED40A}"/>
    <cellStyle name="_Table_Merger Plan Bancomer 20 13" xfId="7897" xr:uid="{F33579F2-CD63-4808-A621-74253E7B5B62}"/>
    <cellStyle name="_Table_Merger Plan Bancomer 20 14" xfId="7898" xr:uid="{0AC6FE8B-BECA-42BB-A24F-C79D81F4FCB3}"/>
    <cellStyle name="_Table_Merger Plan Bancomer 20 2" xfId="7899" xr:uid="{0B5F4D2E-C61A-45B3-8BE4-A9F574DEDC7F}"/>
    <cellStyle name="_Table_Merger Plan Bancomer 20 3" xfId="7900" xr:uid="{4616037E-1F57-40BC-AAB7-EFE8C66F60A2}"/>
    <cellStyle name="_Table_Merger Plan Bancomer 20 4" xfId="7901" xr:uid="{2C4CB986-C3C5-4101-8D3C-A6C5EE4A1D56}"/>
    <cellStyle name="_Table_Merger Plan Bancomer 20 5" xfId="7902" xr:uid="{C1203001-2B82-4888-A33E-0269A3DBABBA}"/>
    <cellStyle name="_Table_Merger Plan Bancomer 20 6" xfId="7903" xr:uid="{FD25DC81-0C6F-44CF-8783-0FB7D9ABE357}"/>
    <cellStyle name="_Table_Merger Plan Bancomer 20 7" xfId="7904" xr:uid="{3D8126E9-6556-4D9E-B79F-70E6227F1A63}"/>
    <cellStyle name="_Table_Merger Plan Bancomer 20 8" xfId="7905" xr:uid="{A9DF934A-5DCC-4B35-A21B-D2DBABA1A446}"/>
    <cellStyle name="_Table_Merger Plan Bancomer 20 9" xfId="7906" xr:uid="{3C503943-3EF4-4A19-9D3B-CB5077D26F79}"/>
    <cellStyle name="_Table_Merger Plan Bancomer 21" xfId="7907" xr:uid="{F61D6819-F2B5-4232-B409-EEBAEF4FF3B6}"/>
    <cellStyle name="_Table_Merger Plan Bancomer 21 10" xfId="7908" xr:uid="{BBC1DD53-2209-4F6E-A2AD-184826C45470}"/>
    <cellStyle name="_Table_Merger Plan Bancomer 21 11" xfId="7909" xr:uid="{E7678A55-D9D5-4814-B1FB-D75636BC72B0}"/>
    <cellStyle name="_Table_Merger Plan Bancomer 21 12" xfId="7910" xr:uid="{BF3247C1-133C-4420-8336-56DCDD964C3B}"/>
    <cellStyle name="_Table_Merger Plan Bancomer 21 13" xfId="7911" xr:uid="{F15B45BC-1872-4053-9870-2CADA467671F}"/>
    <cellStyle name="_Table_Merger Plan Bancomer 21 14" xfId="7912" xr:uid="{AE88C611-8884-401B-B703-B25B2590A443}"/>
    <cellStyle name="_Table_Merger Plan Bancomer 21 2" xfId="7913" xr:uid="{1118A54C-44A9-4525-ADB7-E66DC43DF20C}"/>
    <cellStyle name="_Table_Merger Plan Bancomer 21 3" xfId="7914" xr:uid="{F152D922-779E-4484-BD45-5017E431E573}"/>
    <cellStyle name="_Table_Merger Plan Bancomer 21 4" xfId="7915" xr:uid="{92BEE44E-FF14-49E7-BD46-87FCAFD70A70}"/>
    <cellStyle name="_Table_Merger Plan Bancomer 21 5" xfId="7916" xr:uid="{460526C5-8B89-4FF0-B012-0300532DD35D}"/>
    <cellStyle name="_Table_Merger Plan Bancomer 21 6" xfId="7917" xr:uid="{B4329B98-290B-4697-AD4C-E5588C65029E}"/>
    <cellStyle name="_Table_Merger Plan Bancomer 21 7" xfId="7918" xr:uid="{3D3E64E0-2AF4-458E-BF1E-ED4FEC39B1C7}"/>
    <cellStyle name="_Table_Merger Plan Bancomer 21 8" xfId="7919" xr:uid="{7B71142A-60CF-404D-B0ED-D6FAF5FA16DF}"/>
    <cellStyle name="_Table_Merger Plan Bancomer 21 9" xfId="7920" xr:uid="{117B1E54-6C67-4C9D-B7CB-73C2348B6F15}"/>
    <cellStyle name="_Table_Merger Plan Bancomer 22" xfId="7921" xr:uid="{9EC40FB0-696E-4083-8581-9CCDD7821911}"/>
    <cellStyle name="_Table_Merger Plan Bancomer 22 10" xfId="7922" xr:uid="{32B0B723-1EA2-4613-8FDF-8C8FB4671DC5}"/>
    <cellStyle name="_Table_Merger Plan Bancomer 22 11" xfId="7923" xr:uid="{1732EA84-589D-433C-8B28-568DC4127838}"/>
    <cellStyle name="_Table_Merger Plan Bancomer 22 12" xfId="7924" xr:uid="{175A7671-0DA5-496D-9E4E-97583942C7B0}"/>
    <cellStyle name="_Table_Merger Plan Bancomer 22 13" xfId="7925" xr:uid="{670CF5B3-A205-46F5-9604-8B19F644CB94}"/>
    <cellStyle name="_Table_Merger Plan Bancomer 22 14" xfId="7926" xr:uid="{77E34410-EFF8-4F6C-83BC-20BB46B5862F}"/>
    <cellStyle name="_Table_Merger Plan Bancomer 22 2" xfId="7927" xr:uid="{1712FADA-3350-4536-AE30-1F46F25A6CBE}"/>
    <cellStyle name="_Table_Merger Plan Bancomer 22 3" xfId="7928" xr:uid="{CBAC677E-1918-4308-AE7F-C500AF610F72}"/>
    <cellStyle name="_Table_Merger Plan Bancomer 22 4" xfId="7929" xr:uid="{066E1FA9-0007-4208-B5CF-BCD95A687A2B}"/>
    <cellStyle name="_Table_Merger Plan Bancomer 22 5" xfId="7930" xr:uid="{F13A1E6A-0D04-4885-818B-E209D518D7A0}"/>
    <cellStyle name="_Table_Merger Plan Bancomer 22 6" xfId="7931" xr:uid="{F217D607-D1D8-40DC-8C28-E23212A0320D}"/>
    <cellStyle name="_Table_Merger Plan Bancomer 22 7" xfId="7932" xr:uid="{12186D9D-DFE3-4144-81CE-A062AAD4E8C3}"/>
    <cellStyle name="_Table_Merger Plan Bancomer 22 8" xfId="7933" xr:uid="{400D9E25-9B1F-4394-9B15-250256B1FBB8}"/>
    <cellStyle name="_Table_Merger Plan Bancomer 22 9" xfId="7934" xr:uid="{C02DE8EE-E948-4293-A511-627736EE20DC}"/>
    <cellStyle name="_Table_Merger Plan Bancomer 23" xfId="7935" xr:uid="{B0EA2FCB-F49E-4190-805D-CDCE8764B783}"/>
    <cellStyle name="_Table_Merger Plan Bancomer 23 10" xfId="7936" xr:uid="{0DD609AF-865C-4723-85FD-55BBCE1D85AE}"/>
    <cellStyle name="_Table_Merger Plan Bancomer 23 11" xfId="7937" xr:uid="{D34327A9-FAC7-4D14-9B3E-F0574B4E92C4}"/>
    <cellStyle name="_Table_Merger Plan Bancomer 23 12" xfId="7938" xr:uid="{36DAB158-2B05-4A8E-A912-F8202318E868}"/>
    <cellStyle name="_Table_Merger Plan Bancomer 23 13" xfId="7939" xr:uid="{11A28C82-7F55-466D-A825-F719F3F28BB8}"/>
    <cellStyle name="_Table_Merger Plan Bancomer 23 14" xfId="7940" xr:uid="{DAEBD7DA-C019-432F-A732-E012C9990615}"/>
    <cellStyle name="_Table_Merger Plan Bancomer 23 2" xfId="7941" xr:uid="{D2C232B2-C8C6-4C2A-BAA8-81672B7881E7}"/>
    <cellStyle name="_Table_Merger Plan Bancomer 23 3" xfId="7942" xr:uid="{4E2170DC-E007-4A20-9CBB-A262928F0A79}"/>
    <cellStyle name="_Table_Merger Plan Bancomer 23 4" xfId="7943" xr:uid="{9C6D6704-832E-4CD3-8046-0B5CC7109F0A}"/>
    <cellStyle name="_Table_Merger Plan Bancomer 23 5" xfId="7944" xr:uid="{6CA72403-147C-4F3A-847A-7DEA78194F82}"/>
    <cellStyle name="_Table_Merger Plan Bancomer 23 6" xfId="7945" xr:uid="{2BD9F96C-66F7-42E2-B086-95F633619DDF}"/>
    <cellStyle name="_Table_Merger Plan Bancomer 23 7" xfId="7946" xr:uid="{F606498A-9C88-47F3-AADD-C6DFB9814667}"/>
    <cellStyle name="_Table_Merger Plan Bancomer 23 8" xfId="7947" xr:uid="{B25DD965-143C-4C29-A108-029FCE4176D0}"/>
    <cellStyle name="_Table_Merger Plan Bancomer 23 9" xfId="7948" xr:uid="{BBBA3CF2-D209-453A-875A-C173275BD940}"/>
    <cellStyle name="_Table_Merger Plan Bancomer 24" xfId="7949" xr:uid="{243D4C47-5078-4C79-8583-CBB5CA42E2DE}"/>
    <cellStyle name="_Table_Merger Plan Bancomer 24 10" xfId="7950" xr:uid="{3C309D1B-763F-4D1A-8AF0-6C425A177635}"/>
    <cellStyle name="_Table_Merger Plan Bancomer 24 11" xfId="7951" xr:uid="{8A23A08A-97E7-4A05-988E-6CCD8DCEECA9}"/>
    <cellStyle name="_Table_Merger Plan Bancomer 24 12" xfId="7952" xr:uid="{D6EA631C-BC3B-499E-81DD-C1686F2457C9}"/>
    <cellStyle name="_Table_Merger Plan Bancomer 24 13" xfId="7953" xr:uid="{2CB62EF1-B0E5-4EE8-8B94-1A0040A89F29}"/>
    <cellStyle name="_Table_Merger Plan Bancomer 24 14" xfId="7954" xr:uid="{2EE0029C-FBA6-49B4-B716-D77123539E6C}"/>
    <cellStyle name="_Table_Merger Plan Bancomer 24 2" xfId="7955" xr:uid="{EE8B6F74-59EB-461A-AE5C-0743A9FA8750}"/>
    <cellStyle name="_Table_Merger Plan Bancomer 24 3" xfId="7956" xr:uid="{AE2266EC-ABB5-472C-9E32-50A4B1D46AB4}"/>
    <cellStyle name="_Table_Merger Plan Bancomer 24 4" xfId="7957" xr:uid="{7E9C710F-D1EF-4A2B-B7A3-08DA53DED9BC}"/>
    <cellStyle name="_Table_Merger Plan Bancomer 24 5" xfId="7958" xr:uid="{C9C2C3FD-653B-4A97-BF34-D0E16207090F}"/>
    <cellStyle name="_Table_Merger Plan Bancomer 24 6" xfId="7959" xr:uid="{E49AC487-A68B-4C1E-A6AD-B153947FACD0}"/>
    <cellStyle name="_Table_Merger Plan Bancomer 24 7" xfId="7960" xr:uid="{1F35D014-08A3-4E5D-91DC-3727115F5766}"/>
    <cellStyle name="_Table_Merger Plan Bancomer 24 8" xfId="7961" xr:uid="{2D1ACC07-9BD4-4164-97B4-8030332EA9A1}"/>
    <cellStyle name="_Table_Merger Plan Bancomer 24 9" xfId="7962" xr:uid="{C50963A4-3441-480D-959E-9A31BF785E6C}"/>
    <cellStyle name="_Table_Merger Plan Bancomer 25" xfId="7963" xr:uid="{8523FE5E-269E-4364-BA52-D5DC5A15CB49}"/>
    <cellStyle name="_Table_Merger Plan Bancomer 25 10" xfId="7964" xr:uid="{1D2F1A29-1DFC-4B90-9ED6-141690F50325}"/>
    <cellStyle name="_Table_Merger Plan Bancomer 25 11" xfId="7965" xr:uid="{A52D56CC-C7F5-4349-BC6C-48F4A58C4377}"/>
    <cellStyle name="_Table_Merger Plan Bancomer 25 12" xfId="7966" xr:uid="{1D16B345-38FE-473F-9C4C-E7B2085BB592}"/>
    <cellStyle name="_Table_Merger Plan Bancomer 25 13" xfId="7967" xr:uid="{B50D777D-650D-4C99-AF45-55F01582D7B7}"/>
    <cellStyle name="_Table_Merger Plan Bancomer 25 14" xfId="7968" xr:uid="{1A5F6CA1-4EF8-412D-B31A-F0A2E5F9AF7A}"/>
    <cellStyle name="_Table_Merger Plan Bancomer 25 2" xfId="7969" xr:uid="{6AE605D6-DDB0-4EAA-98D5-40AEB0F3E250}"/>
    <cellStyle name="_Table_Merger Plan Bancomer 25 3" xfId="7970" xr:uid="{25716262-F44F-4104-B475-487F1FA25481}"/>
    <cellStyle name="_Table_Merger Plan Bancomer 25 4" xfId="7971" xr:uid="{392540F0-37A5-406F-A7AC-E3652C52F9CF}"/>
    <cellStyle name="_Table_Merger Plan Bancomer 25 5" xfId="7972" xr:uid="{E36237BF-E87D-4B10-BD04-7E1F33E9EAB1}"/>
    <cellStyle name="_Table_Merger Plan Bancomer 25 6" xfId="7973" xr:uid="{A0E33DBC-BF90-4361-8ECD-EE460000CDCF}"/>
    <cellStyle name="_Table_Merger Plan Bancomer 25 7" xfId="7974" xr:uid="{ED0A24F6-9ED2-4F05-8337-B60E3375A33D}"/>
    <cellStyle name="_Table_Merger Plan Bancomer 25 8" xfId="7975" xr:uid="{6A20ED7E-8E95-4CB6-860B-2685C961B9B0}"/>
    <cellStyle name="_Table_Merger Plan Bancomer 25 9" xfId="7976" xr:uid="{CFD0A809-959E-404B-8756-E964D1F232A9}"/>
    <cellStyle name="_Table_Merger Plan Bancomer 26" xfId="7977" xr:uid="{C3F3AF5C-8CD3-4846-AB6F-9BE074D686BF}"/>
    <cellStyle name="_Table_Merger Plan Bancomer 26 10" xfId="7978" xr:uid="{2E39DC08-A22C-49EC-BFC4-6AD01441C743}"/>
    <cellStyle name="_Table_Merger Plan Bancomer 26 11" xfId="7979" xr:uid="{164B39BD-C441-46AE-8EF6-2BC598D80068}"/>
    <cellStyle name="_Table_Merger Plan Bancomer 26 12" xfId="7980" xr:uid="{FBC63E6B-FC51-4E8D-8B1E-7CC51858E134}"/>
    <cellStyle name="_Table_Merger Plan Bancomer 26 13" xfId="7981" xr:uid="{7CEBF6B0-D118-4138-B545-92820E822E52}"/>
    <cellStyle name="_Table_Merger Plan Bancomer 26 14" xfId="7982" xr:uid="{CEEE1166-E74A-4F86-816D-80C881079AC3}"/>
    <cellStyle name="_Table_Merger Plan Bancomer 26 2" xfId="7983" xr:uid="{87E0CED5-D0A1-40CE-B86A-31281360C5A3}"/>
    <cellStyle name="_Table_Merger Plan Bancomer 26 3" xfId="7984" xr:uid="{03BC68C0-613E-4CCC-AAA3-71C12BAAD30C}"/>
    <cellStyle name="_Table_Merger Plan Bancomer 26 4" xfId="7985" xr:uid="{275B5A98-78BC-43A9-B9CC-609650657FB1}"/>
    <cellStyle name="_Table_Merger Plan Bancomer 26 5" xfId="7986" xr:uid="{836FB5A8-5113-4F12-80F1-6FE3472D72C7}"/>
    <cellStyle name="_Table_Merger Plan Bancomer 26 6" xfId="7987" xr:uid="{D060264A-2877-4BF3-8AA8-DD4077C32859}"/>
    <cellStyle name="_Table_Merger Plan Bancomer 26 7" xfId="7988" xr:uid="{7D029DF7-7D49-4CA2-9DD3-C849E95DB00E}"/>
    <cellStyle name="_Table_Merger Plan Bancomer 26 8" xfId="7989" xr:uid="{F0F4FAF6-C684-41E5-A4B4-885B32D99150}"/>
    <cellStyle name="_Table_Merger Plan Bancomer 26 9" xfId="7990" xr:uid="{EBB01488-7B2A-4821-896E-A5BC932D2A49}"/>
    <cellStyle name="_Table_Merger Plan Bancomer 27" xfId="7991" xr:uid="{69F6F59B-EF26-4BAE-BE1E-DE5B421B4BFA}"/>
    <cellStyle name="_Table_Merger Plan Bancomer 27 10" xfId="7992" xr:uid="{92F842A8-2AF0-43B9-AE7F-17B21596CF77}"/>
    <cellStyle name="_Table_Merger Plan Bancomer 27 11" xfId="7993" xr:uid="{72D89D45-D820-4AE3-957D-D1CED910ED7E}"/>
    <cellStyle name="_Table_Merger Plan Bancomer 27 12" xfId="7994" xr:uid="{D7F0BA2C-CD79-498D-AD1D-1B5D2513D260}"/>
    <cellStyle name="_Table_Merger Plan Bancomer 27 13" xfId="7995" xr:uid="{B4A21E3D-F8D8-439F-B04F-A3DAF8AAB61A}"/>
    <cellStyle name="_Table_Merger Plan Bancomer 27 14" xfId="7996" xr:uid="{B817B5A3-DA7F-4978-8E5F-0C270C03101C}"/>
    <cellStyle name="_Table_Merger Plan Bancomer 27 2" xfId="7997" xr:uid="{BB422D6F-CD7B-4FC2-9FAF-84DD41FB04F7}"/>
    <cellStyle name="_Table_Merger Plan Bancomer 27 3" xfId="7998" xr:uid="{8795551C-5E62-413F-8AF1-A621E2BFDD7E}"/>
    <cellStyle name="_Table_Merger Plan Bancomer 27 4" xfId="7999" xr:uid="{641C9D60-0DEF-4E02-9E87-01869A4D78EF}"/>
    <cellStyle name="_Table_Merger Plan Bancomer 27 5" xfId="8000" xr:uid="{292A2088-36E4-4ECC-972E-41882956EB5E}"/>
    <cellStyle name="_Table_Merger Plan Bancomer 27 6" xfId="8001" xr:uid="{E7E1006D-C65E-4F3E-8B37-0B9AE20E468D}"/>
    <cellStyle name="_Table_Merger Plan Bancomer 27 7" xfId="8002" xr:uid="{22046485-C2FB-43FA-AE23-F5F653EDBD37}"/>
    <cellStyle name="_Table_Merger Plan Bancomer 27 8" xfId="8003" xr:uid="{EF4D2E5E-33F8-4F3D-8475-A87ED35C6321}"/>
    <cellStyle name="_Table_Merger Plan Bancomer 27 9" xfId="8004" xr:uid="{065E7069-007B-4051-8973-3FD0C154A826}"/>
    <cellStyle name="_Table_Merger Plan Bancomer 28" xfId="8005" xr:uid="{B5098EB4-740A-446D-BB04-FC621C7D4D19}"/>
    <cellStyle name="_Table_Merger Plan Bancomer 28 10" xfId="8006" xr:uid="{F6075ECD-6DF8-4C00-B1EE-A59A41DB3808}"/>
    <cellStyle name="_Table_Merger Plan Bancomer 28 11" xfId="8007" xr:uid="{D996D1B5-091F-47D8-8DC9-101B8DE081C9}"/>
    <cellStyle name="_Table_Merger Plan Bancomer 28 12" xfId="8008" xr:uid="{073D70B4-3000-4CD3-B3AE-3A707472A97A}"/>
    <cellStyle name="_Table_Merger Plan Bancomer 28 13" xfId="8009" xr:uid="{F900603E-51E8-412B-BA55-BF08AE2BA950}"/>
    <cellStyle name="_Table_Merger Plan Bancomer 28 14" xfId="8010" xr:uid="{CCF2C881-DF4B-4C8A-AC6E-B92D10B25A34}"/>
    <cellStyle name="_Table_Merger Plan Bancomer 28 2" xfId="8011" xr:uid="{003CFBCF-5435-401D-946B-784903A43E9D}"/>
    <cellStyle name="_Table_Merger Plan Bancomer 28 3" xfId="8012" xr:uid="{4CBBA104-E25E-4CB1-811F-EA2C0CF08A8C}"/>
    <cellStyle name="_Table_Merger Plan Bancomer 28 4" xfId="8013" xr:uid="{2B50CF3F-E0B3-469C-AA93-2B73001273DE}"/>
    <cellStyle name="_Table_Merger Plan Bancomer 28 5" xfId="8014" xr:uid="{C65376BC-44B5-4A8E-9CF2-A5FA52178629}"/>
    <cellStyle name="_Table_Merger Plan Bancomer 28 6" xfId="8015" xr:uid="{1B6434B1-CD77-484E-90D8-753FAC5E133F}"/>
    <cellStyle name="_Table_Merger Plan Bancomer 28 7" xfId="8016" xr:uid="{9418B942-AC8C-438D-BEFF-02F741071AE8}"/>
    <cellStyle name="_Table_Merger Plan Bancomer 28 8" xfId="8017" xr:uid="{69B6CD05-3C93-4DCB-8265-A536578AC315}"/>
    <cellStyle name="_Table_Merger Plan Bancomer 28 9" xfId="8018" xr:uid="{4739AD98-5C8A-4E72-BEC6-CEA6DDF865C1}"/>
    <cellStyle name="_Table_Merger Plan Bancomer 29" xfId="8019" xr:uid="{5BC7CAA4-6485-44D8-A95C-D3CF174F498F}"/>
    <cellStyle name="_Table_Merger Plan Bancomer 29 10" xfId="8020" xr:uid="{2DBF6AFF-9CDD-45D8-B115-2D481089FA03}"/>
    <cellStyle name="_Table_Merger Plan Bancomer 29 11" xfId="8021" xr:uid="{8989CCC2-4171-40A3-A1F4-1D1F7171EC7A}"/>
    <cellStyle name="_Table_Merger Plan Bancomer 29 12" xfId="8022" xr:uid="{3F47ECAF-BAAB-46D1-846F-BEBFCCFD88B2}"/>
    <cellStyle name="_Table_Merger Plan Bancomer 29 13" xfId="8023" xr:uid="{5D699D8E-002E-475C-80D2-4ACBD66E0C26}"/>
    <cellStyle name="_Table_Merger Plan Bancomer 29 14" xfId="8024" xr:uid="{7FBA5B69-78D1-45D6-9D88-A07B72803C5A}"/>
    <cellStyle name="_Table_Merger Plan Bancomer 29 2" xfId="8025" xr:uid="{B9411F8C-57A2-426D-8A4C-9C249A7D56BC}"/>
    <cellStyle name="_Table_Merger Plan Bancomer 29 3" xfId="8026" xr:uid="{24C64DB9-6AE3-48D7-8F0D-A863F641CB54}"/>
    <cellStyle name="_Table_Merger Plan Bancomer 29 4" xfId="8027" xr:uid="{20EEBD4B-8E2E-4BC2-90D4-582CBCB6A214}"/>
    <cellStyle name="_Table_Merger Plan Bancomer 29 5" xfId="8028" xr:uid="{5FCF3D3B-45F5-4A5F-8279-7C4B43E001AD}"/>
    <cellStyle name="_Table_Merger Plan Bancomer 29 6" xfId="8029" xr:uid="{5BD0AD6B-9F90-49FA-AA78-9AFADCC259C2}"/>
    <cellStyle name="_Table_Merger Plan Bancomer 29 7" xfId="8030" xr:uid="{D909580D-617D-4B07-8B7C-DE7D596CAD67}"/>
    <cellStyle name="_Table_Merger Plan Bancomer 29 8" xfId="8031" xr:uid="{8EFC054B-63F8-4722-B409-FB956C85D03A}"/>
    <cellStyle name="_Table_Merger Plan Bancomer 29 9" xfId="8032" xr:uid="{CF53A30A-FC30-4672-A1FE-ECA767932A05}"/>
    <cellStyle name="_Table_Merger Plan Bancomer 3" xfId="8033" xr:uid="{E32B7C0C-F339-485E-B0B8-E37180E71B81}"/>
    <cellStyle name="_Table_Merger Plan Bancomer 3 10" xfId="8034" xr:uid="{4C7A5D40-81C7-4AFA-AAAC-7A4E456C552C}"/>
    <cellStyle name="_Table_Merger Plan Bancomer 3 11" xfId="8035" xr:uid="{3BC7E312-1D58-4A41-AA9B-7A046AC8C464}"/>
    <cellStyle name="_Table_Merger Plan Bancomer 3 12" xfId="8036" xr:uid="{DA443D8F-1116-4355-8357-78B70B11ECA3}"/>
    <cellStyle name="_Table_Merger Plan Bancomer 3 13" xfId="8037" xr:uid="{23567102-4CD5-4A1C-B67C-ACD1649871FB}"/>
    <cellStyle name="_Table_Merger Plan Bancomer 3 14" xfId="8038" xr:uid="{A9C4EDC7-68C8-43B8-B951-952AB9A2E6AA}"/>
    <cellStyle name="_Table_Merger Plan Bancomer 3 2" xfId="8039" xr:uid="{F9027711-F7BB-4FF6-982F-7315B5E01DC9}"/>
    <cellStyle name="_Table_Merger Plan Bancomer 3 2 2" xfId="8040" xr:uid="{5C335BFC-A7F4-4EE3-8669-7EEEEAFEEE58}"/>
    <cellStyle name="_Table_Merger Plan Bancomer 3 2 2 2" xfId="8041" xr:uid="{79624173-7B15-463D-80A7-D7FAC49C0843}"/>
    <cellStyle name="_Table_Merger Plan Bancomer 3 2 2 2 2" xfId="8042" xr:uid="{E98BE8BD-70BF-4BE2-A2B7-44553B08474F}"/>
    <cellStyle name="_Table_Merger Plan Bancomer 3 2 2 2 2 2" xfId="8043" xr:uid="{A20221D3-0656-4CE0-9610-31709F25BDFA}"/>
    <cellStyle name="_Table_Merger Plan Bancomer 3 2 2 2 2 2 2" xfId="8044" xr:uid="{08F1C2D3-9F20-4637-A574-20DBC40787D5}"/>
    <cellStyle name="_Table_Merger Plan Bancomer 3 2 2 2 2 2 3" xfId="8045" xr:uid="{1BA7188C-1EA9-45FE-AF55-94EC81A7BC46}"/>
    <cellStyle name="_Table_Merger Plan Bancomer 3 2 2 2 2 2 4" xfId="8046" xr:uid="{EFCF9B45-AC57-43EF-98AB-C777FFE28BD8}"/>
    <cellStyle name="_Table_Merger Plan Bancomer 3 2 2 2 2 3" xfId="8047" xr:uid="{B69FF013-716A-47C1-AAE8-2F707AF3B168}"/>
    <cellStyle name="_Table_Merger Plan Bancomer 3 2 2 2 2 4" xfId="8048" xr:uid="{1043B0D3-E220-404C-8684-8A1992E61F57}"/>
    <cellStyle name="_Table_Merger Plan Bancomer 3 2 2 2 2 5" xfId="8049" xr:uid="{765993F2-E93B-426E-818A-89AA00E579A3}"/>
    <cellStyle name="_Table_Merger Plan Bancomer 3 2 2 2 3" xfId="8050" xr:uid="{241B3CF9-7BBB-4899-AA74-062B175DD260}"/>
    <cellStyle name="_Table_Merger Plan Bancomer 3 2 2 2 3 2" xfId="8051" xr:uid="{E6AE6DFE-DD04-4AD3-A044-A8634388C8CC}"/>
    <cellStyle name="_Table_Merger Plan Bancomer 3 2 2 2 3 3" xfId="8052" xr:uid="{8801F721-F5BE-4FE0-8188-BE141F3B3D7C}"/>
    <cellStyle name="_Table_Merger Plan Bancomer 3 2 2 2 3 4" xfId="8053" xr:uid="{D6AFE001-FB98-4132-9941-A291DA00280F}"/>
    <cellStyle name="_Table_Merger Plan Bancomer 3 2 2 2 4" xfId="8054" xr:uid="{885F768E-35B3-4379-9E47-C09E04F8905B}"/>
    <cellStyle name="_Table_Merger Plan Bancomer 3 2 2 2 5" xfId="8055" xr:uid="{CAF4FAB8-DE31-43EB-940F-0A21A3DE8BAD}"/>
    <cellStyle name="_Table_Merger Plan Bancomer 3 2 2 2 6" xfId="8056" xr:uid="{D7D1F812-2D0A-411B-8B5A-9D1086B02490}"/>
    <cellStyle name="_Table_Merger Plan Bancomer 3 2 2 3" xfId="8057" xr:uid="{5EFD39F0-9A0F-42A5-88F4-556F684715A9}"/>
    <cellStyle name="_Table_Merger Plan Bancomer 3 2 2 3 2" xfId="8058" xr:uid="{57C06810-7104-45F5-95E5-DDFAF5E4CBAD}"/>
    <cellStyle name="_Table_Merger Plan Bancomer 3 2 2 3 2 2" xfId="8059" xr:uid="{A4AAF775-65E0-4FED-B9E7-31F113E497E6}"/>
    <cellStyle name="_Table_Merger Plan Bancomer 3 2 2 3 2 3" xfId="8060" xr:uid="{B64F90AC-5D90-49A0-B3F3-4A139A973F66}"/>
    <cellStyle name="_Table_Merger Plan Bancomer 3 2 2 3 2 4" xfId="8061" xr:uid="{3B660FB5-E827-4395-9DF6-82F8FCE14CA5}"/>
    <cellStyle name="_Table_Merger Plan Bancomer 3 2 2 3 3" xfId="8062" xr:uid="{1250198E-1F08-4929-91E2-E1FD9017105A}"/>
    <cellStyle name="_Table_Merger Plan Bancomer 3 2 2 3 4" xfId="8063" xr:uid="{7EBA2545-9CAD-4BAD-B432-2BFF99F125B8}"/>
    <cellStyle name="_Table_Merger Plan Bancomer 3 2 2 3 5" xfId="8064" xr:uid="{4AEFA9C6-F43F-4F57-B20B-CF91E1AD70E2}"/>
    <cellStyle name="_Table_Merger Plan Bancomer 3 2 2 4" xfId="8065" xr:uid="{72ADE20F-4B4E-40F9-9352-44C00B8010C6}"/>
    <cellStyle name="_Table_Merger Plan Bancomer 3 2 2 4 2" xfId="8066" xr:uid="{17A1D837-BE6E-4C25-8A18-DBFEB350329F}"/>
    <cellStyle name="_Table_Merger Plan Bancomer 3 2 2 4 3" xfId="8067" xr:uid="{44C5F16D-D377-4A83-9107-711BE450B00A}"/>
    <cellStyle name="_Table_Merger Plan Bancomer 3 2 2 4 4" xfId="8068" xr:uid="{D8735435-006F-492F-9E71-A3A336DC144D}"/>
    <cellStyle name="_Table_Merger Plan Bancomer 3 2 2 5" xfId="8069" xr:uid="{4F58EC6D-7141-4745-B2CC-135F313C7721}"/>
    <cellStyle name="_Table_Merger Plan Bancomer 3 2 2 6" xfId="8070" xr:uid="{08DEA323-45AF-418B-AC5A-025B21352B42}"/>
    <cellStyle name="_Table_Merger Plan Bancomer 3 2 2 7" xfId="8071" xr:uid="{DF740EE1-789F-40EC-A36C-6FDC4C24975A}"/>
    <cellStyle name="_Table_Merger Plan Bancomer 3 2 3" xfId="8072" xr:uid="{60921545-C9EE-4FD2-8CB3-01F2096AB642}"/>
    <cellStyle name="_Table_Merger Plan Bancomer 3 2 3 2" xfId="8073" xr:uid="{68809A39-E866-4B98-893D-A19D3E91F169}"/>
    <cellStyle name="_Table_Merger Plan Bancomer 3 2 3 3" xfId="8074" xr:uid="{AD461C50-82E0-423B-B00D-B6E3D342B45F}"/>
    <cellStyle name="_Table_Merger Plan Bancomer 3 2 3 4" xfId="8075" xr:uid="{3D27A33A-16B4-45F9-AB0E-D4A078C2BD5D}"/>
    <cellStyle name="_Table_Merger Plan Bancomer 3 2 4" xfId="8076" xr:uid="{C395BD6A-7867-45D0-B1FD-58F02E1BA670}"/>
    <cellStyle name="_Table_Merger Plan Bancomer 3 2 5" xfId="8077" xr:uid="{11F134B0-79EA-41AC-A79F-BEA5D3336F56}"/>
    <cellStyle name="_Table_Merger Plan Bancomer 3 2 6" xfId="8078" xr:uid="{F6F8D157-C1FB-4309-B409-4F810652D7A7}"/>
    <cellStyle name="_Table_Merger Plan Bancomer 3 3" xfId="8079" xr:uid="{CC6414D9-582E-4C12-99AB-56A19A5EFAEF}"/>
    <cellStyle name="_Table_Merger Plan Bancomer 3 3 2" xfId="8080" xr:uid="{63111DFF-6827-4B1D-8198-C3F30B13E851}"/>
    <cellStyle name="_Table_Merger Plan Bancomer 3 3 2 2" xfId="8081" xr:uid="{B37508E5-C8F1-44C1-806F-F3B696E97DB0}"/>
    <cellStyle name="_Table_Merger Plan Bancomer 3 3 2 2 2" xfId="8082" xr:uid="{88E33314-D3F8-4059-B080-F4AAFF67489B}"/>
    <cellStyle name="_Table_Merger Plan Bancomer 3 3 2 2 2 2" xfId="8083" xr:uid="{0FA03A1D-3CCD-45D1-AF25-101401BFFB19}"/>
    <cellStyle name="_Table_Merger Plan Bancomer 3 3 2 2 2 3" xfId="8084" xr:uid="{47BB5086-86A4-4F26-A33A-905D19A2BBBF}"/>
    <cellStyle name="_Table_Merger Plan Bancomer 3 3 2 2 2 4" xfId="8085" xr:uid="{6AA7EDE2-D68A-4704-B3AB-7CF3C4DAB5FD}"/>
    <cellStyle name="_Table_Merger Plan Bancomer 3 3 2 2 3" xfId="8086" xr:uid="{13BB95D6-A795-4CEA-B84D-7B42D8E293ED}"/>
    <cellStyle name="_Table_Merger Plan Bancomer 3 3 2 2 4" xfId="8087" xr:uid="{384F5FE5-C1F8-47CE-A5C8-C92BC007528F}"/>
    <cellStyle name="_Table_Merger Plan Bancomer 3 3 2 2 5" xfId="8088" xr:uid="{A26DF873-260C-41FE-9C6E-A1FF7CA52D98}"/>
    <cellStyle name="_Table_Merger Plan Bancomer 3 3 2 3" xfId="8089" xr:uid="{6EF6F567-E413-4B77-9904-0510EF6E50AF}"/>
    <cellStyle name="_Table_Merger Plan Bancomer 3 3 2 3 2" xfId="8090" xr:uid="{D158C4FC-5262-4C45-A62C-CCABFCB7BC60}"/>
    <cellStyle name="_Table_Merger Plan Bancomer 3 3 2 3 3" xfId="8091" xr:uid="{A4889387-1D37-48EA-B9D4-4EEB01C086B0}"/>
    <cellStyle name="_Table_Merger Plan Bancomer 3 3 2 3 4" xfId="8092" xr:uid="{3D6654FB-6166-488F-B817-52512F4C3426}"/>
    <cellStyle name="_Table_Merger Plan Bancomer 3 3 2 4" xfId="8093" xr:uid="{28D5789A-09F1-4003-B34D-0A5307FB6D0F}"/>
    <cellStyle name="_Table_Merger Plan Bancomer 3 3 2 5" xfId="8094" xr:uid="{0F817F54-1442-40D5-8A1C-9070122B64F2}"/>
    <cellStyle name="_Table_Merger Plan Bancomer 3 3 2 6" xfId="8095" xr:uid="{AEFD74A7-4673-44FE-A28E-074C9085BCFB}"/>
    <cellStyle name="_Table_Merger Plan Bancomer 3 3 3" xfId="8096" xr:uid="{DA1D9639-383F-4C88-A862-0D857507FAC7}"/>
    <cellStyle name="_Table_Merger Plan Bancomer 3 3 3 2" xfId="8097" xr:uid="{4D8B3D9C-C529-4E19-B75E-0C0B5B29BC91}"/>
    <cellStyle name="_Table_Merger Plan Bancomer 3 3 3 3" xfId="8098" xr:uid="{6BBF9E67-413D-4A62-A227-DC001F975621}"/>
    <cellStyle name="_Table_Merger Plan Bancomer 3 3 3 4" xfId="8099" xr:uid="{D765AA48-A9CB-4E76-A019-5C99B6A0B78A}"/>
    <cellStyle name="_Table_Merger Plan Bancomer 3 3 4" xfId="8100" xr:uid="{A0A99670-0E16-45AE-B8F6-32911BE4945D}"/>
    <cellStyle name="_Table_Merger Plan Bancomer 3 3 5" xfId="8101" xr:uid="{447DDDC2-9942-4950-9BA3-CA996BAD3601}"/>
    <cellStyle name="_Table_Merger Plan Bancomer 3 3 6" xfId="8102" xr:uid="{713F5521-C8F4-40F8-B339-670657AA804F}"/>
    <cellStyle name="_Table_Merger Plan Bancomer 3 4" xfId="8103" xr:uid="{E8207D96-D03A-42B4-9554-ED9FE0903CCA}"/>
    <cellStyle name="_Table_Merger Plan Bancomer 3 4 2" xfId="8104" xr:uid="{186D184F-46C5-4623-82D8-7B46BBD78D8D}"/>
    <cellStyle name="_Table_Merger Plan Bancomer 3 4 3" xfId="8105" xr:uid="{75B0E4A4-C1DF-40EB-9866-A4503953E253}"/>
    <cellStyle name="_Table_Merger Plan Bancomer 3 4 4" xfId="8106" xr:uid="{32491B46-D541-4B15-9B59-2E63DEA4CE33}"/>
    <cellStyle name="_Table_Merger Plan Bancomer 3 5" xfId="8107" xr:uid="{4F321D71-E4B3-402C-B21C-77EC7B76670C}"/>
    <cellStyle name="_Table_Merger Plan Bancomer 3 6" xfId="8108" xr:uid="{DAA121D0-69CC-4776-B836-B38D889B042B}"/>
    <cellStyle name="_Table_Merger Plan Bancomer 3 7" xfId="8109" xr:uid="{61EF376F-100D-4E1C-B4DA-50C61BFCDF49}"/>
    <cellStyle name="_Table_Merger Plan Bancomer 3 8" xfId="8110" xr:uid="{12FB25A2-8F8B-40E6-9AB4-B178D6B647BA}"/>
    <cellStyle name="_Table_Merger Plan Bancomer 3 9" xfId="8111" xr:uid="{F59A4C79-2D2D-4803-A7C3-5DDD664DE9B8}"/>
    <cellStyle name="_Table_Merger Plan Bancomer 30" xfId="8112" xr:uid="{7E180F68-3BE7-4927-8CDA-F1B3AF00624F}"/>
    <cellStyle name="_Table_Merger Plan Bancomer 30 10" xfId="8113" xr:uid="{09628E66-2DCC-4D85-93CF-44C2ECF12110}"/>
    <cellStyle name="_Table_Merger Plan Bancomer 30 11" xfId="8114" xr:uid="{8886A000-5FD1-4812-B4C9-B37D2E101270}"/>
    <cellStyle name="_Table_Merger Plan Bancomer 30 12" xfId="8115" xr:uid="{87119AAC-2675-440D-9B6F-D075BA2F0191}"/>
    <cellStyle name="_Table_Merger Plan Bancomer 30 13" xfId="8116" xr:uid="{168EE701-A59C-4357-97FA-2B49A5214570}"/>
    <cellStyle name="_Table_Merger Plan Bancomer 30 14" xfId="8117" xr:uid="{4B1EBEB3-A674-4330-A49C-232B3BFF571E}"/>
    <cellStyle name="_Table_Merger Plan Bancomer 30 2" xfId="8118" xr:uid="{21074FBD-36D2-4A95-B1A7-C3A2ABCB3479}"/>
    <cellStyle name="_Table_Merger Plan Bancomer 30 3" xfId="8119" xr:uid="{4FB29466-B308-40CC-B8FD-33840C149DB0}"/>
    <cellStyle name="_Table_Merger Plan Bancomer 30 4" xfId="8120" xr:uid="{BD391AFC-23F5-4A6C-A60B-CEBFBE645F1B}"/>
    <cellStyle name="_Table_Merger Plan Bancomer 30 5" xfId="8121" xr:uid="{92B28150-4C45-40D0-AAAD-359EDB647DEB}"/>
    <cellStyle name="_Table_Merger Plan Bancomer 30 6" xfId="8122" xr:uid="{95D299C9-46F7-43C1-99AA-501FA0035647}"/>
    <cellStyle name="_Table_Merger Plan Bancomer 30 7" xfId="8123" xr:uid="{16D4FC4D-62CA-469E-ABF2-4C1B1922DA6A}"/>
    <cellStyle name="_Table_Merger Plan Bancomer 30 8" xfId="8124" xr:uid="{07F90C68-7A66-461A-8C05-503275601945}"/>
    <cellStyle name="_Table_Merger Plan Bancomer 30 9" xfId="8125" xr:uid="{906AB7B7-E483-4310-8A2A-B6ED559CC444}"/>
    <cellStyle name="_Table_Merger Plan Bancomer 31" xfId="8126" xr:uid="{2B59E053-8F3B-4B55-B9D6-46323863A355}"/>
    <cellStyle name="_Table_Merger Plan Bancomer 31 10" xfId="8127" xr:uid="{C2D1D4B3-0018-40FD-BAB1-2DD6C8760C13}"/>
    <cellStyle name="_Table_Merger Plan Bancomer 31 11" xfId="8128" xr:uid="{757BDEEB-7FB0-47D6-BCB8-6399CE4715FA}"/>
    <cellStyle name="_Table_Merger Plan Bancomer 31 12" xfId="8129" xr:uid="{297CBFF6-5799-441E-89DC-815C17B46E07}"/>
    <cellStyle name="_Table_Merger Plan Bancomer 31 13" xfId="8130" xr:uid="{0A624D19-C478-45C1-87F5-8C40BD1C58C0}"/>
    <cellStyle name="_Table_Merger Plan Bancomer 31 14" xfId="8131" xr:uid="{58F6A66F-D7EC-46A2-A1BD-F5F426AFF169}"/>
    <cellStyle name="_Table_Merger Plan Bancomer 31 2" xfId="8132" xr:uid="{E767998E-3C36-4D3A-8D86-184E321A7FBB}"/>
    <cellStyle name="_Table_Merger Plan Bancomer 31 3" xfId="8133" xr:uid="{1C9773D0-D550-4E82-9D77-EC932C6F1B0B}"/>
    <cellStyle name="_Table_Merger Plan Bancomer 31 4" xfId="8134" xr:uid="{F1DB5376-C708-4F39-BEDD-A195E8AD558F}"/>
    <cellStyle name="_Table_Merger Plan Bancomer 31 5" xfId="8135" xr:uid="{FEB499BE-5439-4530-8075-0F030A087254}"/>
    <cellStyle name="_Table_Merger Plan Bancomer 31 6" xfId="8136" xr:uid="{3DAC713A-249F-4698-93E6-604929D37C68}"/>
    <cellStyle name="_Table_Merger Plan Bancomer 31 7" xfId="8137" xr:uid="{0744C347-1AE2-43FA-8E9E-A46EC2B81D26}"/>
    <cellStyle name="_Table_Merger Plan Bancomer 31 8" xfId="8138" xr:uid="{9B1D7787-A561-4FA4-AAB7-5E5D89E3C302}"/>
    <cellStyle name="_Table_Merger Plan Bancomer 31 9" xfId="8139" xr:uid="{3FE58658-B82E-484B-AEB1-735568570FE7}"/>
    <cellStyle name="_Table_Merger Plan Bancomer 32" xfId="8140" xr:uid="{DB4EFB32-11FF-489E-BF4D-E2AE1E2F7682}"/>
    <cellStyle name="_Table_Merger Plan Bancomer 32 10" xfId="8141" xr:uid="{8F533701-A5DE-47C9-9E3E-B9435756AB19}"/>
    <cellStyle name="_Table_Merger Plan Bancomer 32 11" xfId="8142" xr:uid="{A2FE9653-880A-42F7-98AB-88DBD6E14044}"/>
    <cellStyle name="_Table_Merger Plan Bancomer 32 12" xfId="8143" xr:uid="{E65C3F9A-EE97-4EE1-8651-CF1D77432D21}"/>
    <cellStyle name="_Table_Merger Plan Bancomer 32 13" xfId="8144" xr:uid="{B6D9637A-9796-4F52-BE08-134F96410185}"/>
    <cellStyle name="_Table_Merger Plan Bancomer 32 14" xfId="8145" xr:uid="{7CA80E2B-6426-49A1-B05C-8A19E8D138A5}"/>
    <cellStyle name="_Table_Merger Plan Bancomer 32 2" xfId="8146" xr:uid="{4E43C704-C9FE-4C61-93B2-C44062E467D7}"/>
    <cellStyle name="_Table_Merger Plan Bancomer 32 3" xfId="8147" xr:uid="{E96075BF-4729-43A8-A571-3450DD52C14E}"/>
    <cellStyle name="_Table_Merger Plan Bancomer 32 4" xfId="8148" xr:uid="{2D91C771-5036-4E26-AE0C-091F5C22DD58}"/>
    <cellStyle name="_Table_Merger Plan Bancomer 32 5" xfId="8149" xr:uid="{C7BBC40B-8755-4378-BC0C-46D6AF2AD1D8}"/>
    <cellStyle name="_Table_Merger Plan Bancomer 32 6" xfId="8150" xr:uid="{A39A4544-732F-408E-9D2D-50F9A772A343}"/>
    <cellStyle name="_Table_Merger Plan Bancomer 32 7" xfId="8151" xr:uid="{7C35A6F3-9DC0-45C1-A9C1-F1786702DC84}"/>
    <cellStyle name="_Table_Merger Plan Bancomer 32 8" xfId="8152" xr:uid="{3B257949-4FD7-47FD-ACE0-453E668D3BBB}"/>
    <cellStyle name="_Table_Merger Plan Bancomer 32 9" xfId="8153" xr:uid="{80D687D5-D740-4B7A-A120-27F6A83CE96C}"/>
    <cellStyle name="_Table_Merger Plan Bancomer 33" xfId="8154" xr:uid="{B1E8D54A-0CFB-49F3-8125-2BA7F8DA8AC1}"/>
    <cellStyle name="_Table_Merger Plan Bancomer 33 10" xfId="8155" xr:uid="{C3728A0A-FC28-4CB5-89E4-D7B69AE6EC66}"/>
    <cellStyle name="_Table_Merger Plan Bancomer 33 11" xfId="8156" xr:uid="{9557FDC3-0A39-4F79-8114-3ED05DD5D8B8}"/>
    <cellStyle name="_Table_Merger Plan Bancomer 33 12" xfId="8157" xr:uid="{842F0698-7BB3-4DFD-A506-5E7102DA5F94}"/>
    <cellStyle name="_Table_Merger Plan Bancomer 33 13" xfId="8158" xr:uid="{5D513FCE-867F-48D0-BC9F-955E2D3A35F5}"/>
    <cellStyle name="_Table_Merger Plan Bancomer 33 14" xfId="8159" xr:uid="{D002B320-3761-4C22-B4B9-8BEB7C633EC3}"/>
    <cellStyle name="_Table_Merger Plan Bancomer 33 2" xfId="8160" xr:uid="{DB223EF9-F4F4-4B4A-AAF2-6BB2A096847A}"/>
    <cellStyle name="_Table_Merger Plan Bancomer 33 3" xfId="8161" xr:uid="{6C9BEC42-5318-48BB-927F-9A5823E43049}"/>
    <cellStyle name="_Table_Merger Plan Bancomer 33 4" xfId="8162" xr:uid="{D31B1904-505E-4F32-9C92-DDB6C6E7FB3E}"/>
    <cellStyle name="_Table_Merger Plan Bancomer 33 5" xfId="8163" xr:uid="{BF1B6CD1-37BE-4E0A-9250-89760E134476}"/>
    <cellStyle name="_Table_Merger Plan Bancomer 33 6" xfId="8164" xr:uid="{AA6D33A5-BA8C-4C30-B98C-337BAD08B879}"/>
    <cellStyle name="_Table_Merger Plan Bancomer 33 7" xfId="8165" xr:uid="{6ECADE95-05D0-44A4-B8FF-0F2FCB743911}"/>
    <cellStyle name="_Table_Merger Plan Bancomer 33 8" xfId="8166" xr:uid="{F8A40477-3DD9-474B-86CA-A7EAF382EBEC}"/>
    <cellStyle name="_Table_Merger Plan Bancomer 33 9" xfId="8167" xr:uid="{4BD53A9C-EDA4-4809-A091-5FF4DF3816C9}"/>
    <cellStyle name="_Table_Merger Plan Bancomer 34" xfId="8168" xr:uid="{C8C5F064-B0F5-4A68-901A-DFC14149F87E}"/>
    <cellStyle name="_Table_Merger Plan Bancomer 34 10" xfId="8169" xr:uid="{AC16C888-0D3B-43E4-B28F-292041809E18}"/>
    <cellStyle name="_Table_Merger Plan Bancomer 34 11" xfId="8170" xr:uid="{95129804-2A59-40FE-B38B-689DF0AF541A}"/>
    <cellStyle name="_Table_Merger Plan Bancomer 34 12" xfId="8171" xr:uid="{0E09A475-DBB3-4765-9642-AD3F16009119}"/>
    <cellStyle name="_Table_Merger Plan Bancomer 34 13" xfId="8172" xr:uid="{D85B8774-F05D-4A5E-AFE7-F0A8FC5581A1}"/>
    <cellStyle name="_Table_Merger Plan Bancomer 34 14" xfId="8173" xr:uid="{21614D80-6A07-4586-B711-ABC819A40C60}"/>
    <cellStyle name="_Table_Merger Plan Bancomer 34 2" xfId="8174" xr:uid="{6964AECF-9596-4CB5-876A-15623B303738}"/>
    <cellStyle name="_Table_Merger Plan Bancomer 34 3" xfId="8175" xr:uid="{B761A207-3500-4F75-AD82-09669C07B371}"/>
    <cellStyle name="_Table_Merger Plan Bancomer 34 4" xfId="8176" xr:uid="{CBCDC557-B984-42CF-ADDA-B190D05CA57F}"/>
    <cellStyle name="_Table_Merger Plan Bancomer 34 5" xfId="8177" xr:uid="{113B03E2-7662-47A4-A181-CC7CC9F8F7F5}"/>
    <cellStyle name="_Table_Merger Plan Bancomer 34 6" xfId="8178" xr:uid="{2ED80399-4699-4922-9B50-27BE20CCEDAF}"/>
    <cellStyle name="_Table_Merger Plan Bancomer 34 7" xfId="8179" xr:uid="{DA25D641-3DF7-494E-A30F-90D9AFE6DA99}"/>
    <cellStyle name="_Table_Merger Plan Bancomer 34 8" xfId="8180" xr:uid="{D2D11D09-10CD-421E-8597-102CAB5B0CA8}"/>
    <cellStyle name="_Table_Merger Plan Bancomer 34 9" xfId="8181" xr:uid="{5490BEC4-3082-438A-90B9-F9793D69904F}"/>
    <cellStyle name="_Table_Merger Plan Bancomer 35" xfId="8182" xr:uid="{84596484-E1D3-4BE3-8509-908B50927CB8}"/>
    <cellStyle name="_Table_Merger Plan Bancomer 35 10" xfId="8183" xr:uid="{7D9CA1F4-9623-4DF1-B623-6931C500EB88}"/>
    <cellStyle name="_Table_Merger Plan Bancomer 35 11" xfId="8184" xr:uid="{B20259DC-ECE8-4690-8B6A-911D63E009FB}"/>
    <cellStyle name="_Table_Merger Plan Bancomer 35 12" xfId="8185" xr:uid="{BBDEB90C-3943-4535-865D-75E4762EBA33}"/>
    <cellStyle name="_Table_Merger Plan Bancomer 35 13" xfId="8186" xr:uid="{7957E714-A521-43C1-ACE1-9C41C4ADA492}"/>
    <cellStyle name="_Table_Merger Plan Bancomer 35 14" xfId="8187" xr:uid="{545726C5-47AE-47C4-9ACB-0CD898ECF495}"/>
    <cellStyle name="_Table_Merger Plan Bancomer 35 2" xfId="8188" xr:uid="{7DF17DB8-EDAE-49AD-9E80-032B624A7583}"/>
    <cellStyle name="_Table_Merger Plan Bancomer 35 3" xfId="8189" xr:uid="{54F96BD2-9914-4D61-B304-277962DD01FD}"/>
    <cellStyle name="_Table_Merger Plan Bancomer 35 4" xfId="8190" xr:uid="{EE008919-EF82-43D5-AEBE-8F595446B42C}"/>
    <cellStyle name="_Table_Merger Plan Bancomer 35 5" xfId="8191" xr:uid="{49782100-CE7C-437E-A11B-A2D46D735EF1}"/>
    <cellStyle name="_Table_Merger Plan Bancomer 35 6" xfId="8192" xr:uid="{C2F77BD0-4E53-4402-8C70-FC711BD01E3D}"/>
    <cellStyle name="_Table_Merger Plan Bancomer 35 7" xfId="8193" xr:uid="{CE9DBA24-761A-4C76-A2FC-A843945F2BA6}"/>
    <cellStyle name="_Table_Merger Plan Bancomer 35 8" xfId="8194" xr:uid="{4DAF8069-FE4A-4D99-8FD8-40CEB5316224}"/>
    <cellStyle name="_Table_Merger Plan Bancomer 35 9" xfId="8195" xr:uid="{2827607F-A3DC-44C2-8332-BDBD85145860}"/>
    <cellStyle name="_Table_Merger Plan Bancomer 36" xfId="8196" xr:uid="{7F004F5E-68C5-4BD2-9FDD-2A52D0616917}"/>
    <cellStyle name="_Table_Merger Plan Bancomer 36 10" xfId="8197" xr:uid="{41BECAE4-CF59-4BA5-A530-820C3AE47379}"/>
    <cellStyle name="_Table_Merger Plan Bancomer 36 11" xfId="8198" xr:uid="{788AA92B-2CEF-4D90-805B-13ECC7F1ABE0}"/>
    <cellStyle name="_Table_Merger Plan Bancomer 36 12" xfId="8199" xr:uid="{F2045047-7F82-4A82-A3FA-C3EA91DC0149}"/>
    <cellStyle name="_Table_Merger Plan Bancomer 36 13" xfId="8200" xr:uid="{C60C2680-AAB1-4280-9E4E-764EF523687A}"/>
    <cellStyle name="_Table_Merger Plan Bancomer 36 14" xfId="8201" xr:uid="{779B0BD8-BB18-4C33-BBB3-F9D27F5E9FCE}"/>
    <cellStyle name="_Table_Merger Plan Bancomer 36 2" xfId="8202" xr:uid="{0317FC09-3517-4BF9-8648-A48C0AD1BA2D}"/>
    <cellStyle name="_Table_Merger Plan Bancomer 36 3" xfId="8203" xr:uid="{8E1EB9C3-D38A-4429-8A4B-D8C73F7AF019}"/>
    <cellStyle name="_Table_Merger Plan Bancomer 36 4" xfId="8204" xr:uid="{25E35206-897F-4409-A64F-6E4062DBA685}"/>
    <cellStyle name="_Table_Merger Plan Bancomer 36 5" xfId="8205" xr:uid="{DA2EFB1A-4702-458B-9326-C846431CC9BD}"/>
    <cellStyle name="_Table_Merger Plan Bancomer 36 6" xfId="8206" xr:uid="{463B6321-A52D-495D-898B-66DC19B12630}"/>
    <cellStyle name="_Table_Merger Plan Bancomer 36 7" xfId="8207" xr:uid="{3FB3EE9A-12B7-4361-9DE7-C72D51A827BF}"/>
    <cellStyle name="_Table_Merger Plan Bancomer 36 8" xfId="8208" xr:uid="{5A5D2F0D-483D-498E-8DFB-C3E0421F5E13}"/>
    <cellStyle name="_Table_Merger Plan Bancomer 36 9" xfId="8209" xr:uid="{9F6B84AC-5B81-4C9E-B808-98448C65A0E7}"/>
    <cellStyle name="_Table_Merger Plan Bancomer 37" xfId="8210" xr:uid="{155B485A-E3E7-471E-A71A-8C4CC9CB3D75}"/>
    <cellStyle name="_Table_Merger Plan Bancomer 37 10" xfId="8211" xr:uid="{2FED9033-0E89-40AF-A766-23C3D1C01663}"/>
    <cellStyle name="_Table_Merger Plan Bancomer 37 11" xfId="8212" xr:uid="{8379DB05-747B-4324-903E-83208DD37F37}"/>
    <cellStyle name="_Table_Merger Plan Bancomer 37 12" xfId="8213" xr:uid="{239C4FA1-43EB-4DBC-B22C-59C5FDDAEE94}"/>
    <cellStyle name="_Table_Merger Plan Bancomer 37 13" xfId="8214" xr:uid="{F4E89F2E-3A24-4210-BB85-DE95FF8E892A}"/>
    <cellStyle name="_Table_Merger Plan Bancomer 37 14" xfId="8215" xr:uid="{5053F6DB-7BB4-4597-B7CA-A51A0802D9FB}"/>
    <cellStyle name="_Table_Merger Plan Bancomer 37 2" xfId="8216" xr:uid="{7F6961AF-7B83-4F90-9344-B701673A3A31}"/>
    <cellStyle name="_Table_Merger Plan Bancomer 37 3" xfId="8217" xr:uid="{2EBD622D-517E-40BF-8FB5-3CE8F6B112E1}"/>
    <cellStyle name="_Table_Merger Plan Bancomer 37 4" xfId="8218" xr:uid="{FF916A06-4642-4E72-9B80-86366C68794A}"/>
    <cellStyle name="_Table_Merger Plan Bancomer 37 5" xfId="8219" xr:uid="{FA8D613D-2FBD-41BB-BA91-BDE8FB4B792F}"/>
    <cellStyle name="_Table_Merger Plan Bancomer 37 6" xfId="8220" xr:uid="{ECCFA073-CCC9-4BF3-9979-3EC15298F114}"/>
    <cellStyle name="_Table_Merger Plan Bancomer 37 7" xfId="8221" xr:uid="{0A2F9430-D76A-4838-A1E9-924DF9EAA318}"/>
    <cellStyle name="_Table_Merger Plan Bancomer 37 8" xfId="8222" xr:uid="{A9D7D88A-07E1-4985-A2D5-88B922F66A99}"/>
    <cellStyle name="_Table_Merger Plan Bancomer 37 9" xfId="8223" xr:uid="{DB028867-1A46-415D-B6AD-ACFFF00F816B}"/>
    <cellStyle name="_Table_Merger Plan Bancomer 38" xfId="8224" xr:uid="{269CAC6B-CB69-413E-AF76-AF98FF4D28CE}"/>
    <cellStyle name="_Table_Merger Plan Bancomer 38 10" xfId="8225" xr:uid="{37ED6887-526A-4BBB-A1A8-8C8B78836917}"/>
    <cellStyle name="_Table_Merger Plan Bancomer 38 11" xfId="8226" xr:uid="{EEB8B1BD-B03A-436D-B2D6-62EEB204CC09}"/>
    <cellStyle name="_Table_Merger Plan Bancomer 38 12" xfId="8227" xr:uid="{45F8D228-66DF-48EF-A42C-C9C77E0AF5BA}"/>
    <cellStyle name="_Table_Merger Plan Bancomer 38 13" xfId="8228" xr:uid="{1EE9E138-EBAC-4809-BB63-F5511945AEDC}"/>
    <cellStyle name="_Table_Merger Plan Bancomer 38 14" xfId="8229" xr:uid="{46DA986F-C6CB-4DAA-AFD0-E88D26CE739E}"/>
    <cellStyle name="_Table_Merger Plan Bancomer 38 2" xfId="8230" xr:uid="{4EBD6138-172D-4C4A-858B-0DD4C0BDAC60}"/>
    <cellStyle name="_Table_Merger Plan Bancomer 38 3" xfId="8231" xr:uid="{E1E816ED-4A7E-4CFF-99E0-55F5AB38CA39}"/>
    <cellStyle name="_Table_Merger Plan Bancomer 38 4" xfId="8232" xr:uid="{C6F04320-4D5D-42DB-9DF7-EDFE7B9F6DBD}"/>
    <cellStyle name="_Table_Merger Plan Bancomer 38 5" xfId="8233" xr:uid="{C27C0EB8-28BD-4963-BC4B-446287A51FEA}"/>
    <cellStyle name="_Table_Merger Plan Bancomer 38 6" xfId="8234" xr:uid="{CEF2268D-E872-4281-BD73-36BC6E7B8067}"/>
    <cellStyle name="_Table_Merger Plan Bancomer 38 7" xfId="8235" xr:uid="{0AFF1A9C-107E-45F3-8287-60DC5EA66E99}"/>
    <cellStyle name="_Table_Merger Plan Bancomer 38 8" xfId="8236" xr:uid="{5DD62D7A-55F9-4387-8C8E-207A20C0B728}"/>
    <cellStyle name="_Table_Merger Plan Bancomer 38 9" xfId="8237" xr:uid="{42879F8C-ADE5-473E-888F-BAC57F4D4012}"/>
    <cellStyle name="_Table_Merger Plan Bancomer 39" xfId="8238" xr:uid="{470132BB-12B9-4246-86A3-8265FFA7E028}"/>
    <cellStyle name="_Table_Merger Plan Bancomer 39 10" xfId="8239" xr:uid="{1522C8BF-548D-4DC7-8C26-4159D1070E8B}"/>
    <cellStyle name="_Table_Merger Plan Bancomer 39 11" xfId="8240" xr:uid="{DAD11DEE-B0EE-4BBC-A8FE-DB99D8B4284A}"/>
    <cellStyle name="_Table_Merger Plan Bancomer 39 12" xfId="8241" xr:uid="{B100A709-5FD0-41E2-91F1-6CF5102F8472}"/>
    <cellStyle name="_Table_Merger Plan Bancomer 39 13" xfId="8242" xr:uid="{6C7CD9E7-E683-4443-8512-FE7A413FA027}"/>
    <cellStyle name="_Table_Merger Plan Bancomer 39 14" xfId="8243" xr:uid="{4998296A-5513-4B4A-818C-138BDE9128B3}"/>
    <cellStyle name="_Table_Merger Plan Bancomer 39 2" xfId="8244" xr:uid="{DEBC9FFD-8F5D-44DB-81F2-B3B86F33F332}"/>
    <cellStyle name="_Table_Merger Plan Bancomer 39 3" xfId="8245" xr:uid="{A146BC75-D703-4464-BA81-2B3E47F8C31D}"/>
    <cellStyle name="_Table_Merger Plan Bancomer 39 4" xfId="8246" xr:uid="{88B7AF12-5440-4D28-A898-ADD0624F1011}"/>
    <cellStyle name="_Table_Merger Plan Bancomer 39 5" xfId="8247" xr:uid="{6E44DD8C-3AA3-474E-BEFD-355AB146597C}"/>
    <cellStyle name="_Table_Merger Plan Bancomer 39 6" xfId="8248" xr:uid="{99867EAB-7CF3-4235-976F-5C3160A1769D}"/>
    <cellStyle name="_Table_Merger Plan Bancomer 39 7" xfId="8249" xr:uid="{50B34705-3F33-4D01-88DE-20749F377FC8}"/>
    <cellStyle name="_Table_Merger Plan Bancomer 39 8" xfId="8250" xr:uid="{C5A01C78-2AA0-4A9E-88ED-E808D5FA1621}"/>
    <cellStyle name="_Table_Merger Plan Bancomer 39 9" xfId="8251" xr:uid="{74D9A764-D989-43DF-A5DF-634882FEFCDA}"/>
    <cellStyle name="_Table_Merger Plan Bancomer 4" xfId="8252" xr:uid="{D5FBD1C2-2B32-4595-962F-48F9C26DAC44}"/>
    <cellStyle name="_Table_Merger Plan Bancomer 4 10" xfId="8253" xr:uid="{34F4E5EE-BEA6-4DC0-8F1A-264F681D2FD1}"/>
    <cellStyle name="_Table_Merger Plan Bancomer 4 11" xfId="8254" xr:uid="{D40E2C8F-FF16-47BF-BA26-07AA8A151E38}"/>
    <cellStyle name="_Table_Merger Plan Bancomer 4 12" xfId="8255" xr:uid="{4187D80A-46EF-4970-9860-A417AD7C9D97}"/>
    <cellStyle name="_Table_Merger Plan Bancomer 4 13" xfId="8256" xr:uid="{B849E340-1E17-4B4B-9752-3CF8DE547717}"/>
    <cellStyle name="_Table_Merger Plan Bancomer 4 14" xfId="8257" xr:uid="{618B14CB-0467-4CD1-BE6C-CE6C9F496E64}"/>
    <cellStyle name="_Table_Merger Plan Bancomer 4 2" xfId="8258" xr:uid="{7037DC99-1300-4801-B452-9679ABCE1753}"/>
    <cellStyle name="_Table_Merger Plan Bancomer 4 2 2" xfId="8259" xr:uid="{E41A68E9-083B-4A7C-BE91-4DED275E8409}"/>
    <cellStyle name="_Table_Merger Plan Bancomer 4 2 2 2" xfId="8260" xr:uid="{7637AC3F-7671-4C56-A3DB-006000C10686}"/>
    <cellStyle name="_Table_Merger Plan Bancomer 4 2 2 2 2" xfId="8261" xr:uid="{18EE39D2-25E7-44C1-B8A0-F999881E8D7F}"/>
    <cellStyle name="_Table_Merger Plan Bancomer 4 2 2 2 2 2" xfId="8262" xr:uid="{44F09602-B40F-4EAB-9BD4-54B85E8071F6}"/>
    <cellStyle name="_Table_Merger Plan Bancomer 4 2 2 2 2 2 2" xfId="8263" xr:uid="{05EBF4D1-1D29-4FE2-82D0-EF0D29C672B7}"/>
    <cellStyle name="_Table_Merger Plan Bancomer 4 2 2 2 2 2 3" xfId="8264" xr:uid="{0E6C55FB-0198-4FF6-9B3E-055D98E7DCD7}"/>
    <cellStyle name="_Table_Merger Plan Bancomer 4 2 2 2 2 2 4" xfId="8265" xr:uid="{79901396-052F-4A18-8E78-8C4A3E90A5B1}"/>
    <cellStyle name="_Table_Merger Plan Bancomer 4 2 2 2 2 3" xfId="8266" xr:uid="{DA3A7649-CEC3-4ADD-9637-1E15D6E9E357}"/>
    <cellStyle name="_Table_Merger Plan Bancomer 4 2 2 2 2 4" xfId="8267" xr:uid="{FE07DACD-F773-4257-87F2-BE52DC2E541B}"/>
    <cellStyle name="_Table_Merger Plan Bancomer 4 2 2 2 2 5" xfId="8268" xr:uid="{D08A7B9B-A97F-4498-8337-2137AB972ED5}"/>
    <cellStyle name="_Table_Merger Plan Bancomer 4 2 2 2 3" xfId="8269" xr:uid="{85D16DC9-6970-48B0-95F0-B542AEFC3BAC}"/>
    <cellStyle name="_Table_Merger Plan Bancomer 4 2 2 2 3 2" xfId="8270" xr:uid="{D52FECA9-575A-47DB-9EE2-40CEE172E9B1}"/>
    <cellStyle name="_Table_Merger Plan Bancomer 4 2 2 2 3 3" xfId="8271" xr:uid="{9A4BBA9F-1E07-4D81-B620-E4FB69EBEE3B}"/>
    <cellStyle name="_Table_Merger Plan Bancomer 4 2 2 2 3 4" xfId="8272" xr:uid="{812DC1C0-07ED-48DC-AF26-EC26C0DA9A5C}"/>
    <cellStyle name="_Table_Merger Plan Bancomer 4 2 2 2 4" xfId="8273" xr:uid="{30F3C7A6-66BC-4B26-A2CC-E72FE6AC4751}"/>
    <cellStyle name="_Table_Merger Plan Bancomer 4 2 2 2 5" xfId="8274" xr:uid="{1B6A4A88-6004-4AD9-9188-3BB9411A9C83}"/>
    <cellStyle name="_Table_Merger Plan Bancomer 4 2 2 2 6" xfId="8275" xr:uid="{8C36354E-4F6D-40EA-8BC8-6C08C632CA7C}"/>
    <cellStyle name="_Table_Merger Plan Bancomer 4 2 2 3" xfId="8276" xr:uid="{2A6CCCEB-FECB-4DC7-8A61-5CCB48804D5B}"/>
    <cellStyle name="_Table_Merger Plan Bancomer 4 2 2 3 2" xfId="8277" xr:uid="{8BDAB02B-4ED6-4B80-B0EC-B6CE591081D1}"/>
    <cellStyle name="_Table_Merger Plan Bancomer 4 2 2 3 2 2" xfId="8278" xr:uid="{AE7A5A2A-5816-47E7-9A63-A57824D4B37D}"/>
    <cellStyle name="_Table_Merger Plan Bancomer 4 2 2 3 2 3" xfId="8279" xr:uid="{DB408DC2-179C-49B3-82D7-143A3E6F7827}"/>
    <cellStyle name="_Table_Merger Plan Bancomer 4 2 2 3 2 4" xfId="8280" xr:uid="{4DE992C4-F1D6-4F84-80AF-BD355C044C17}"/>
    <cellStyle name="_Table_Merger Plan Bancomer 4 2 2 3 3" xfId="8281" xr:uid="{19D53483-FC55-46B3-9D0B-772FD3376B36}"/>
    <cellStyle name="_Table_Merger Plan Bancomer 4 2 2 3 4" xfId="8282" xr:uid="{A87AFA02-29AE-43A2-AF50-C0593E011549}"/>
    <cellStyle name="_Table_Merger Plan Bancomer 4 2 2 3 5" xfId="8283" xr:uid="{88D1DDF4-A367-4A01-952E-70CE1C02A24B}"/>
    <cellStyle name="_Table_Merger Plan Bancomer 4 2 2 4" xfId="8284" xr:uid="{643C1694-CBA3-4B18-A989-47E0395E7CEB}"/>
    <cellStyle name="_Table_Merger Plan Bancomer 4 2 2 4 2" xfId="8285" xr:uid="{58C641FE-72F7-443F-8755-1D4F9F810559}"/>
    <cellStyle name="_Table_Merger Plan Bancomer 4 2 2 4 3" xfId="8286" xr:uid="{0D371149-1CD4-47C0-801D-ECA9C214E5CA}"/>
    <cellStyle name="_Table_Merger Plan Bancomer 4 2 2 4 4" xfId="8287" xr:uid="{38C596A2-25AA-407C-8BBC-FB52B9E1B399}"/>
    <cellStyle name="_Table_Merger Plan Bancomer 4 2 2 5" xfId="8288" xr:uid="{88D9B67B-52AA-44FC-BE04-8C03A00BA974}"/>
    <cellStyle name="_Table_Merger Plan Bancomer 4 2 2 6" xfId="8289" xr:uid="{19A56BC3-7742-4DA9-B8D8-149C53369AEE}"/>
    <cellStyle name="_Table_Merger Plan Bancomer 4 2 2 7" xfId="8290" xr:uid="{2D7B2653-A1F6-4583-897E-59881C5F9DCC}"/>
    <cellStyle name="_Table_Merger Plan Bancomer 4 2 3" xfId="8291" xr:uid="{E8749512-9383-4C85-A2AA-376AFCED7ABF}"/>
    <cellStyle name="_Table_Merger Plan Bancomer 4 2 3 2" xfId="8292" xr:uid="{02B754EF-BD00-477A-99B0-37C8E6BDFCDA}"/>
    <cellStyle name="_Table_Merger Plan Bancomer 4 2 3 3" xfId="8293" xr:uid="{A1F86145-A4D0-4900-B339-990BF64DE797}"/>
    <cellStyle name="_Table_Merger Plan Bancomer 4 2 3 4" xfId="8294" xr:uid="{31C36899-B82D-42F4-9F0E-625354F269B2}"/>
    <cellStyle name="_Table_Merger Plan Bancomer 4 2 4" xfId="8295" xr:uid="{9824438B-7EF2-4ED3-802D-F6201F87C73E}"/>
    <cellStyle name="_Table_Merger Plan Bancomer 4 2 5" xfId="8296" xr:uid="{95836D1B-8A50-43A5-BC66-80377DD89A12}"/>
    <cellStyle name="_Table_Merger Plan Bancomer 4 2 6" xfId="8297" xr:uid="{07C62B1E-6BD0-489F-8D3E-CF6601A859AA}"/>
    <cellStyle name="_Table_Merger Plan Bancomer 4 3" xfId="8298" xr:uid="{CC680A49-17A5-4117-A79B-BF7CC9ADDA30}"/>
    <cellStyle name="_Table_Merger Plan Bancomer 4 3 2" xfId="8299" xr:uid="{5E01E883-0503-4D5D-9253-B807DE729420}"/>
    <cellStyle name="_Table_Merger Plan Bancomer 4 3 2 2" xfId="8300" xr:uid="{FEA689C5-F105-4EFF-968B-9A5F2C0EFA2C}"/>
    <cellStyle name="_Table_Merger Plan Bancomer 4 3 2 2 2" xfId="8301" xr:uid="{67F23E33-BF2F-4EB5-9509-99D61A408775}"/>
    <cellStyle name="_Table_Merger Plan Bancomer 4 3 2 2 2 2" xfId="8302" xr:uid="{A2BAE59E-3337-4639-85A3-DABECBC0A25B}"/>
    <cellStyle name="_Table_Merger Plan Bancomer 4 3 2 2 2 3" xfId="8303" xr:uid="{1FC1D54B-A3CB-432D-9585-97948FD5E684}"/>
    <cellStyle name="_Table_Merger Plan Bancomer 4 3 2 2 2 4" xfId="8304" xr:uid="{C87ADC96-5DC8-45EC-A06E-A807106D52D7}"/>
    <cellStyle name="_Table_Merger Plan Bancomer 4 3 2 2 3" xfId="8305" xr:uid="{A31D678C-C368-4023-8544-DD202DBF9285}"/>
    <cellStyle name="_Table_Merger Plan Bancomer 4 3 2 2 4" xfId="8306" xr:uid="{7557CC86-18B7-496B-A271-9D0F97750233}"/>
    <cellStyle name="_Table_Merger Plan Bancomer 4 3 2 2 5" xfId="8307" xr:uid="{A92AB0DE-32EE-483E-A5CC-B2E976D238EB}"/>
    <cellStyle name="_Table_Merger Plan Bancomer 4 3 2 3" xfId="8308" xr:uid="{8B9D8381-86FD-40BF-A6F0-03C38097489A}"/>
    <cellStyle name="_Table_Merger Plan Bancomer 4 3 2 3 2" xfId="8309" xr:uid="{28F04046-CBC2-4F36-BA5B-8714332E23F0}"/>
    <cellStyle name="_Table_Merger Plan Bancomer 4 3 2 3 3" xfId="8310" xr:uid="{A55FE8A9-A338-4CF7-BC0E-E2E5AF4D6547}"/>
    <cellStyle name="_Table_Merger Plan Bancomer 4 3 2 3 4" xfId="8311" xr:uid="{34585F47-9867-4623-AD00-FB5FE811E234}"/>
    <cellStyle name="_Table_Merger Plan Bancomer 4 3 2 4" xfId="8312" xr:uid="{58E237B6-4A3B-4635-B6E9-A9832996C7BB}"/>
    <cellStyle name="_Table_Merger Plan Bancomer 4 3 2 5" xfId="8313" xr:uid="{348A19BD-DCA0-42E9-B5C8-F93ADDCDAD79}"/>
    <cellStyle name="_Table_Merger Plan Bancomer 4 3 2 6" xfId="8314" xr:uid="{5B3DFC6D-E587-47F7-8A4A-1D28DA131624}"/>
    <cellStyle name="_Table_Merger Plan Bancomer 4 3 3" xfId="8315" xr:uid="{DEF6408A-9160-4F6E-BB9D-F88D7F230457}"/>
    <cellStyle name="_Table_Merger Plan Bancomer 4 3 3 2" xfId="8316" xr:uid="{42FC5323-F8EE-4212-9756-0D43B0C92ADA}"/>
    <cellStyle name="_Table_Merger Plan Bancomer 4 3 3 3" xfId="8317" xr:uid="{BF250F28-1273-4E78-B000-A38FA0743C08}"/>
    <cellStyle name="_Table_Merger Plan Bancomer 4 3 3 4" xfId="8318" xr:uid="{733C1310-0EF4-49DB-B624-BEF03CFDA7B9}"/>
    <cellStyle name="_Table_Merger Plan Bancomer 4 3 4" xfId="8319" xr:uid="{D5B55E55-14FF-4150-A989-2EF4F340EC38}"/>
    <cellStyle name="_Table_Merger Plan Bancomer 4 3 5" xfId="8320" xr:uid="{BE9F5223-F54B-4968-8269-843529F55255}"/>
    <cellStyle name="_Table_Merger Plan Bancomer 4 3 6" xfId="8321" xr:uid="{1226EEE5-AAAA-41B6-A238-24D7CD8C519D}"/>
    <cellStyle name="_Table_Merger Plan Bancomer 4 4" xfId="8322" xr:uid="{BEB9A554-13D8-4DB7-88D6-7501F65D824A}"/>
    <cellStyle name="_Table_Merger Plan Bancomer 4 4 2" xfId="8323" xr:uid="{98241EA2-A87A-4C58-A653-6EDF84CDE781}"/>
    <cellStyle name="_Table_Merger Plan Bancomer 4 4 3" xfId="8324" xr:uid="{776651AA-43C0-4FF5-8538-E3B30D5E2B4D}"/>
    <cellStyle name="_Table_Merger Plan Bancomer 4 4 4" xfId="8325" xr:uid="{44D976DD-DDF8-413C-804E-41F0276C28E0}"/>
    <cellStyle name="_Table_Merger Plan Bancomer 4 5" xfId="8326" xr:uid="{8FDEA394-19CB-4C5E-AC64-80304BA6BFBE}"/>
    <cellStyle name="_Table_Merger Plan Bancomer 4 6" xfId="8327" xr:uid="{0A954167-AC82-4404-8238-2ED3D5088CED}"/>
    <cellStyle name="_Table_Merger Plan Bancomer 4 7" xfId="8328" xr:uid="{EE587E64-D6C6-4C68-AD73-A298C551F444}"/>
    <cellStyle name="_Table_Merger Plan Bancomer 4 8" xfId="8329" xr:uid="{464FDE7C-CB07-4A6A-80A9-993FD90C5C6F}"/>
    <cellStyle name="_Table_Merger Plan Bancomer 4 9" xfId="8330" xr:uid="{27A7A5BB-0D8F-467A-8BA9-A3D2362B15AA}"/>
    <cellStyle name="_Table_Merger Plan Bancomer 40" xfId="8331" xr:uid="{D12D47DA-0623-4629-B6D1-0993B693B2BF}"/>
    <cellStyle name="_Table_Merger Plan Bancomer 40 10" xfId="8332" xr:uid="{F6CA177F-3025-4A9D-AFBF-E947A3489196}"/>
    <cellStyle name="_Table_Merger Plan Bancomer 40 11" xfId="8333" xr:uid="{6586632E-BF1D-4AE3-8233-836156489770}"/>
    <cellStyle name="_Table_Merger Plan Bancomer 40 12" xfId="8334" xr:uid="{63860678-DA89-4679-9BE0-F62B331D720F}"/>
    <cellStyle name="_Table_Merger Plan Bancomer 40 13" xfId="8335" xr:uid="{57A53466-1C0A-4728-8B89-0CE001FA0625}"/>
    <cellStyle name="_Table_Merger Plan Bancomer 40 14" xfId="8336" xr:uid="{14566F18-EFAE-49E4-9075-26DDA5F11DA6}"/>
    <cellStyle name="_Table_Merger Plan Bancomer 40 2" xfId="8337" xr:uid="{06903354-426C-45C1-BAFE-C505D222A464}"/>
    <cellStyle name="_Table_Merger Plan Bancomer 40 3" xfId="8338" xr:uid="{2B4BEC82-9F32-437A-A837-B10D1BF924C5}"/>
    <cellStyle name="_Table_Merger Plan Bancomer 40 4" xfId="8339" xr:uid="{115E73D6-4FA9-48AF-9688-D47D2773A80E}"/>
    <cellStyle name="_Table_Merger Plan Bancomer 40 5" xfId="8340" xr:uid="{DA5E6DFA-AC30-45EA-9663-B3E711E7EFC4}"/>
    <cellStyle name="_Table_Merger Plan Bancomer 40 6" xfId="8341" xr:uid="{DC618D46-2869-48C2-9861-93087607D97D}"/>
    <cellStyle name="_Table_Merger Plan Bancomer 40 7" xfId="8342" xr:uid="{2D71E02D-E5D0-437A-B6A1-42F02AE8806D}"/>
    <cellStyle name="_Table_Merger Plan Bancomer 40 8" xfId="8343" xr:uid="{24A95675-5C06-41B2-A8D3-D97C59EB384E}"/>
    <cellStyle name="_Table_Merger Plan Bancomer 40 9" xfId="8344" xr:uid="{0A3AD469-B37E-4221-AB85-5B70147136A2}"/>
    <cellStyle name="_Table_Merger Plan Bancomer 41" xfId="8345" xr:uid="{EFC03FB8-78AC-430F-97A4-B16B355567B6}"/>
    <cellStyle name="_Table_Merger Plan Bancomer 41 10" xfId="8346" xr:uid="{6AF81D34-483A-4586-98FA-0F27B05F980C}"/>
    <cellStyle name="_Table_Merger Plan Bancomer 41 11" xfId="8347" xr:uid="{191E1A16-A7D4-4912-A05B-008E40CCD8FD}"/>
    <cellStyle name="_Table_Merger Plan Bancomer 41 12" xfId="8348" xr:uid="{CC4DE1C3-8222-41FA-978D-2760D701921A}"/>
    <cellStyle name="_Table_Merger Plan Bancomer 41 13" xfId="8349" xr:uid="{163B65C7-37B3-4F7B-BDE5-0C0BCC6858A9}"/>
    <cellStyle name="_Table_Merger Plan Bancomer 41 14" xfId="8350" xr:uid="{24295038-EAD1-4B4C-AAE7-595752A944AF}"/>
    <cellStyle name="_Table_Merger Plan Bancomer 41 2" xfId="8351" xr:uid="{4B39A0E3-33BA-406F-912D-6AA22EA183FF}"/>
    <cellStyle name="_Table_Merger Plan Bancomer 41 3" xfId="8352" xr:uid="{0F4C8A3A-1635-4051-B048-0342098660F6}"/>
    <cellStyle name="_Table_Merger Plan Bancomer 41 4" xfId="8353" xr:uid="{4F41E5C2-B6E2-40CF-8B41-06FBC31A48F0}"/>
    <cellStyle name="_Table_Merger Plan Bancomer 41 5" xfId="8354" xr:uid="{55BC3F93-1B74-4F41-BC25-013D58D074A6}"/>
    <cellStyle name="_Table_Merger Plan Bancomer 41 6" xfId="8355" xr:uid="{643BDA08-E70A-49B9-81CB-E1C012976510}"/>
    <cellStyle name="_Table_Merger Plan Bancomer 41 7" xfId="8356" xr:uid="{CED6F60B-9014-423F-9EAC-513EC121229E}"/>
    <cellStyle name="_Table_Merger Plan Bancomer 41 8" xfId="8357" xr:uid="{80F3E233-56DF-4178-A8D2-827BB13CA521}"/>
    <cellStyle name="_Table_Merger Plan Bancomer 41 9" xfId="8358" xr:uid="{BE3F5186-BF5F-497C-8852-B8BEB06C5F4D}"/>
    <cellStyle name="_Table_Merger Plan Bancomer 42" xfId="8359" xr:uid="{9060D018-4D73-402F-9AE2-90EF0F7A4F04}"/>
    <cellStyle name="_Table_Merger Plan Bancomer 42 10" xfId="8360" xr:uid="{FDBCA80C-3744-4F6E-BA77-C4853B4D0D8A}"/>
    <cellStyle name="_Table_Merger Plan Bancomer 42 11" xfId="8361" xr:uid="{EB745AD9-D1E1-4A40-A136-0344470140F5}"/>
    <cellStyle name="_Table_Merger Plan Bancomer 42 12" xfId="8362" xr:uid="{789D2A57-CE3F-4F7E-9E25-1A5CF9144943}"/>
    <cellStyle name="_Table_Merger Plan Bancomer 42 13" xfId="8363" xr:uid="{47F882B9-F7D4-4996-ACFC-9A5D20B5DAE9}"/>
    <cellStyle name="_Table_Merger Plan Bancomer 42 14" xfId="8364" xr:uid="{6D22FF3E-44C8-41BC-BCCC-317FA6D5E232}"/>
    <cellStyle name="_Table_Merger Plan Bancomer 42 2" xfId="8365" xr:uid="{675F937A-5ED1-4CFB-B05A-1B10AB316102}"/>
    <cellStyle name="_Table_Merger Plan Bancomer 42 3" xfId="8366" xr:uid="{02EE7A58-A349-451F-8D3F-DE66654AC6C4}"/>
    <cellStyle name="_Table_Merger Plan Bancomer 42 4" xfId="8367" xr:uid="{72CE704C-4C2D-431B-8A0C-F42DFB5FCE0F}"/>
    <cellStyle name="_Table_Merger Plan Bancomer 42 5" xfId="8368" xr:uid="{6A3A88B9-B1DF-4BC0-8653-FDEA942F6F2B}"/>
    <cellStyle name="_Table_Merger Plan Bancomer 42 6" xfId="8369" xr:uid="{B1C634BA-13C9-4A7B-8B87-D03397836917}"/>
    <cellStyle name="_Table_Merger Plan Bancomer 42 7" xfId="8370" xr:uid="{423E5DBF-F321-4183-B79E-2A8D22566471}"/>
    <cellStyle name="_Table_Merger Plan Bancomer 42 8" xfId="8371" xr:uid="{96C86017-1621-4281-A342-0C94A4B1B90C}"/>
    <cellStyle name="_Table_Merger Plan Bancomer 42 9" xfId="8372" xr:uid="{8D7C09AD-9AB5-4394-82BB-03A946AA0F40}"/>
    <cellStyle name="_Table_Merger Plan Bancomer 43" xfId="8373" xr:uid="{4F71F86D-2E8F-480A-9B95-BF10F9ECF0CE}"/>
    <cellStyle name="_Table_Merger Plan Bancomer 43 10" xfId="8374" xr:uid="{920FAD83-2795-4E57-B6E5-A41BAC459496}"/>
    <cellStyle name="_Table_Merger Plan Bancomer 43 11" xfId="8375" xr:uid="{331EFA6D-0E2E-4DD3-9104-BF8D74BBC257}"/>
    <cellStyle name="_Table_Merger Plan Bancomer 43 12" xfId="8376" xr:uid="{6173ED29-FE60-44A7-B663-03B7C8DD5917}"/>
    <cellStyle name="_Table_Merger Plan Bancomer 43 13" xfId="8377" xr:uid="{BFBB4BEE-950A-4FFD-83BD-87B0A4C7D048}"/>
    <cellStyle name="_Table_Merger Plan Bancomer 43 14" xfId="8378" xr:uid="{018F77D0-A5F5-4D48-985A-3FAC3DDAC529}"/>
    <cellStyle name="_Table_Merger Plan Bancomer 43 2" xfId="8379" xr:uid="{F927CCEC-1942-4118-BC59-435FB3A14998}"/>
    <cellStyle name="_Table_Merger Plan Bancomer 43 3" xfId="8380" xr:uid="{9D6066CB-66E4-458E-A551-5548FF7AABE7}"/>
    <cellStyle name="_Table_Merger Plan Bancomer 43 4" xfId="8381" xr:uid="{0C55DC9D-CC78-4D2A-8DBC-6ED3BD4CC46B}"/>
    <cellStyle name="_Table_Merger Plan Bancomer 43 5" xfId="8382" xr:uid="{8520BC7B-3454-4AC5-AA98-47A5E8E7E5AD}"/>
    <cellStyle name="_Table_Merger Plan Bancomer 43 6" xfId="8383" xr:uid="{CF0F0E95-2A4D-4897-9263-201345817462}"/>
    <cellStyle name="_Table_Merger Plan Bancomer 43 7" xfId="8384" xr:uid="{20D6AF9C-F361-426D-8745-2B4FAE20B2BF}"/>
    <cellStyle name="_Table_Merger Plan Bancomer 43 8" xfId="8385" xr:uid="{443847DA-977E-4204-A01B-800122500538}"/>
    <cellStyle name="_Table_Merger Plan Bancomer 43 9" xfId="8386" xr:uid="{F2CA35D3-C5BF-478D-B243-4560DF38CAC4}"/>
    <cellStyle name="_Table_Merger Plan Bancomer 44" xfId="8387" xr:uid="{03A72F61-39D3-4659-8A7A-8BB4CFE318B7}"/>
    <cellStyle name="_Table_Merger Plan Bancomer 44 10" xfId="8388" xr:uid="{756C0A37-717F-4081-A612-9394DB9EC968}"/>
    <cellStyle name="_Table_Merger Plan Bancomer 44 11" xfId="8389" xr:uid="{3839E228-0E22-47B5-8C36-8188FBB37D4A}"/>
    <cellStyle name="_Table_Merger Plan Bancomer 44 12" xfId="8390" xr:uid="{CE5D404E-6494-45AC-9734-0FFB5E02E3FC}"/>
    <cellStyle name="_Table_Merger Plan Bancomer 44 13" xfId="8391" xr:uid="{7471C4BD-553B-4F05-A001-F570E7D4227E}"/>
    <cellStyle name="_Table_Merger Plan Bancomer 44 14" xfId="8392" xr:uid="{4E8C3617-7E3E-49F8-9CB0-627028019516}"/>
    <cellStyle name="_Table_Merger Plan Bancomer 44 2" xfId="8393" xr:uid="{BFDF16E0-8780-4A91-A585-9A62E75D492B}"/>
    <cellStyle name="_Table_Merger Plan Bancomer 44 3" xfId="8394" xr:uid="{BAE518DD-7611-4992-AEAA-133390E842C6}"/>
    <cellStyle name="_Table_Merger Plan Bancomer 44 4" xfId="8395" xr:uid="{A6F3BE13-48A3-40D9-AC3D-0723BA915ACE}"/>
    <cellStyle name="_Table_Merger Plan Bancomer 44 5" xfId="8396" xr:uid="{AA4534EC-578B-4153-8F18-559A80127D42}"/>
    <cellStyle name="_Table_Merger Plan Bancomer 44 6" xfId="8397" xr:uid="{994D49AF-907E-4D9B-B32A-A8EC87C2CFE2}"/>
    <cellStyle name="_Table_Merger Plan Bancomer 44 7" xfId="8398" xr:uid="{F447AA64-826A-4EDC-8355-31EB82F92027}"/>
    <cellStyle name="_Table_Merger Plan Bancomer 44 8" xfId="8399" xr:uid="{48339CF6-E79E-4160-8180-A0E1B2895F01}"/>
    <cellStyle name="_Table_Merger Plan Bancomer 44 9" xfId="8400" xr:uid="{0CD96466-D158-4DBC-8B37-1D9383FCFEC1}"/>
    <cellStyle name="_Table_Merger Plan Bancomer 45" xfId="8401" xr:uid="{FA13D630-4C9A-492E-8CA3-865278B727AF}"/>
    <cellStyle name="_Table_Merger Plan Bancomer 45 10" xfId="8402" xr:uid="{1E254C6A-C082-48C8-A66D-2C01C7CAE64E}"/>
    <cellStyle name="_Table_Merger Plan Bancomer 45 11" xfId="8403" xr:uid="{6188FB87-FB66-4055-9F99-AE12FCDAF1D5}"/>
    <cellStyle name="_Table_Merger Plan Bancomer 45 12" xfId="8404" xr:uid="{AF8E6C4C-EAFD-4D10-9F7A-B0043FE5C854}"/>
    <cellStyle name="_Table_Merger Plan Bancomer 45 13" xfId="8405" xr:uid="{25166C36-D82B-4A84-8CC3-386213CBBABA}"/>
    <cellStyle name="_Table_Merger Plan Bancomer 45 14" xfId="8406" xr:uid="{EB650E82-7C8B-4E63-921E-32888DD7F039}"/>
    <cellStyle name="_Table_Merger Plan Bancomer 45 2" xfId="8407" xr:uid="{A4283FD0-BF24-4CF1-B05D-3BB18840AEDF}"/>
    <cellStyle name="_Table_Merger Plan Bancomer 45 3" xfId="8408" xr:uid="{21961A26-D1D7-437A-A357-A33B308D9781}"/>
    <cellStyle name="_Table_Merger Plan Bancomer 45 4" xfId="8409" xr:uid="{3B322DBA-E19D-47AA-AA61-DCF870D39DDB}"/>
    <cellStyle name="_Table_Merger Plan Bancomer 45 5" xfId="8410" xr:uid="{7F4D188C-B787-46F9-B0AA-1FC4CDE698F4}"/>
    <cellStyle name="_Table_Merger Plan Bancomer 45 6" xfId="8411" xr:uid="{17EDCF74-C217-479D-B7C4-50E4EF3C41BE}"/>
    <cellStyle name="_Table_Merger Plan Bancomer 45 7" xfId="8412" xr:uid="{856533D3-25C7-45A3-9303-1EF312F26F42}"/>
    <cellStyle name="_Table_Merger Plan Bancomer 45 8" xfId="8413" xr:uid="{95AAEA11-2570-46E8-9725-2C889C5C2AFB}"/>
    <cellStyle name="_Table_Merger Plan Bancomer 45 9" xfId="8414" xr:uid="{F78D5D38-F126-4E25-A578-599F273B6D39}"/>
    <cellStyle name="_Table_Merger Plan Bancomer 46" xfId="8415" xr:uid="{AE565CDE-6B8D-4F18-8F47-C24039E3BE8D}"/>
    <cellStyle name="_Table_Merger Plan Bancomer 46 10" xfId="8416" xr:uid="{5513885C-37DD-42A2-8BC6-0E71363806AA}"/>
    <cellStyle name="_Table_Merger Plan Bancomer 46 11" xfId="8417" xr:uid="{69C93381-4C6F-44DF-BC3B-EE528FCD6A50}"/>
    <cellStyle name="_Table_Merger Plan Bancomer 46 12" xfId="8418" xr:uid="{50A5FA16-6E05-45DC-97D4-3FFBB550FCA0}"/>
    <cellStyle name="_Table_Merger Plan Bancomer 46 13" xfId="8419" xr:uid="{66C32368-49E3-4B95-8830-6D4E626E72E7}"/>
    <cellStyle name="_Table_Merger Plan Bancomer 46 14" xfId="8420" xr:uid="{5007E51D-2BFB-4089-95B5-0C12861A2C2A}"/>
    <cellStyle name="_Table_Merger Plan Bancomer 46 2" xfId="8421" xr:uid="{C1BE2767-E68A-4F06-87EF-22B8DCA8B1E9}"/>
    <cellStyle name="_Table_Merger Plan Bancomer 46 3" xfId="8422" xr:uid="{029250EF-E58C-41C5-82A3-36B138020303}"/>
    <cellStyle name="_Table_Merger Plan Bancomer 46 4" xfId="8423" xr:uid="{5AB19F1C-6162-4A43-B423-54248D848D48}"/>
    <cellStyle name="_Table_Merger Plan Bancomer 46 5" xfId="8424" xr:uid="{67A0F4EC-1AC8-41CF-B2F0-2EB6C43303E0}"/>
    <cellStyle name="_Table_Merger Plan Bancomer 46 6" xfId="8425" xr:uid="{8E64DA64-6312-41DD-9CE5-04F29041EFAF}"/>
    <cellStyle name="_Table_Merger Plan Bancomer 46 7" xfId="8426" xr:uid="{DB1E9951-E6C6-40C2-91E7-6FC3D1953C32}"/>
    <cellStyle name="_Table_Merger Plan Bancomer 46 8" xfId="8427" xr:uid="{B641B589-3B4F-48D5-8585-7C6EF5542C90}"/>
    <cellStyle name="_Table_Merger Plan Bancomer 46 9" xfId="8428" xr:uid="{DE56ABC2-6ECE-4E5B-914E-CF484C0D4E45}"/>
    <cellStyle name="_Table_Merger Plan Bancomer 47" xfId="8429" xr:uid="{B8DE9302-F255-4541-A402-DBBA8304C9D7}"/>
    <cellStyle name="_Table_Merger Plan Bancomer 48" xfId="8430" xr:uid="{6D33864F-FD7F-4126-B120-1CC0F3233533}"/>
    <cellStyle name="_Table_Merger Plan Bancomer 49" xfId="8431" xr:uid="{1F99F40C-E4FA-45BB-A2F8-B902671ACD51}"/>
    <cellStyle name="_Table_Merger Plan Bancomer 5" xfId="8432" xr:uid="{53742175-9736-4494-8537-84369BF5C918}"/>
    <cellStyle name="_Table_Merger Plan Bancomer 5 10" xfId="8433" xr:uid="{EE0A04DB-2695-454E-A336-EE18419812D4}"/>
    <cellStyle name="_Table_Merger Plan Bancomer 5 11" xfId="8434" xr:uid="{8ED2A53A-372E-4966-B932-DF1BDAA9C40E}"/>
    <cellStyle name="_Table_Merger Plan Bancomer 5 12" xfId="8435" xr:uid="{15D44AF2-F461-4905-A21B-E224A53336D5}"/>
    <cellStyle name="_Table_Merger Plan Bancomer 5 13" xfId="8436" xr:uid="{96B8FCDB-D8EB-498B-A356-62FE1271C599}"/>
    <cellStyle name="_Table_Merger Plan Bancomer 5 14" xfId="8437" xr:uid="{A2CB0C17-E578-4533-A2F1-83A36918976F}"/>
    <cellStyle name="_Table_Merger Plan Bancomer 5 2" xfId="8438" xr:uid="{4E63725F-A55E-470C-AC37-F392DECF9ACE}"/>
    <cellStyle name="_Table_Merger Plan Bancomer 5 2 2" xfId="8439" xr:uid="{4C18FFC9-87B9-451A-952E-95DBDCCFF608}"/>
    <cellStyle name="_Table_Merger Plan Bancomer 5 2 2 2" xfId="8440" xr:uid="{CB52CC04-28E0-488A-9F45-91966DABFE2B}"/>
    <cellStyle name="_Table_Merger Plan Bancomer 5 2 2 2 2" xfId="8441" xr:uid="{A145C4B9-808A-49B1-9260-523B4FBDEB4F}"/>
    <cellStyle name="_Table_Merger Plan Bancomer 5 2 2 2 2 2" xfId="8442" xr:uid="{06A301B1-71FC-43D6-BAC3-A061EF82314B}"/>
    <cellStyle name="_Table_Merger Plan Bancomer 5 2 2 2 2 2 2" xfId="8443" xr:uid="{44F26B6A-6B6C-4A3B-AE2D-3FB27AEDF044}"/>
    <cellStyle name="_Table_Merger Plan Bancomer 5 2 2 2 2 2 3" xfId="8444" xr:uid="{01EC595D-7505-4C17-9E60-149D69F17489}"/>
    <cellStyle name="_Table_Merger Plan Bancomer 5 2 2 2 2 2 4" xfId="8445" xr:uid="{13472C0C-52F0-43DD-84F3-43A68B5D1926}"/>
    <cellStyle name="_Table_Merger Plan Bancomer 5 2 2 2 2 3" xfId="8446" xr:uid="{90328E1D-CC25-402D-A1ED-72FD86FE84D0}"/>
    <cellStyle name="_Table_Merger Plan Bancomer 5 2 2 2 2 4" xfId="8447" xr:uid="{3E1619F5-2D21-406E-95B2-80585834BF20}"/>
    <cellStyle name="_Table_Merger Plan Bancomer 5 2 2 2 2 5" xfId="8448" xr:uid="{55E19E25-D99B-49D5-86C6-EE299AA9BB7B}"/>
    <cellStyle name="_Table_Merger Plan Bancomer 5 2 2 2 3" xfId="8449" xr:uid="{A4528B8C-551F-4BCD-BFB5-6AB208A8E0DC}"/>
    <cellStyle name="_Table_Merger Plan Bancomer 5 2 2 2 3 2" xfId="8450" xr:uid="{4D41362B-27BD-4FDE-B814-5B6636A6D993}"/>
    <cellStyle name="_Table_Merger Plan Bancomer 5 2 2 2 3 3" xfId="8451" xr:uid="{C5238026-0B31-41A0-B82F-061F089D6D4E}"/>
    <cellStyle name="_Table_Merger Plan Bancomer 5 2 2 2 3 4" xfId="8452" xr:uid="{79481B04-7804-44F4-A9C6-41B117861BF7}"/>
    <cellStyle name="_Table_Merger Plan Bancomer 5 2 2 2 4" xfId="8453" xr:uid="{BB040C04-AD7D-4C26-97BD-D4EAAF95ED1B}"/>
    <cellStyle name="_Table_Merger Plan Bancomer 5 2 2 2 5" xfId="8454" xr:uid="{36991000-BF74-4BE7-B764-A881DB8BD96B}"/>
    <cellStyle name="_Table_Merger Plan Bancomer 5 2 2 2 6" xfId="8455" xr:uid="{2E39622E-5F43-45A0-AFB9-1851B53D42A8}"/>
    <cellStyle name="_Table_Merger Plan Bancomer 5 2 2 3" xfId="8456" xr:uid="{434DC009-F01B-459C-B21A-810E0D54262F}"/>
    <cellStyle name="_Table_Merger Plan Bancomer 5 2 2 3 2" xfId="8457" xr:uid="{CB90F531-F84D-4083-BB85-D2AAC7E9CDD6}"/>
    <cellStyle name="_Table_Merger Plan Bancomer 5 2 2 3 2 2" xfId="8458" xr:uid="{EB819292-C875-456C-932B-2111C558EFBE}"/>
    <cellStyle name="_Table_Merger Plan Bancomer 5 2 2 3 2 3" xfId="8459" xr:uid="{A95ED0B4-9B26-413C-A96D-795A2BB5B202}"/>
    <cellStyle name="_Table_Merger Plan Bancomer 5 2 2 3 2 4" xfId="8460" xr:uid="{FCB1D0F2-7B3D-4AF0-863A-22D905B30BC7}"/>
    <cellStyle name="_Table_Merger Plan Bancomer 5 2 2 3 3" xfId="8461" xr:uid="{E4598C8A-8D0B-4852-BA59-BF9660A479F1}"/>
    <cellStyle name="_Table_Merger Plan Bancomer 5 2 2 3 4" xfId="8462" xr:uid="{FD54734C-C4DA-4FB5-BE6B-F358D0D8012F}"/>
    <cellStyle name="_Table_Merger Plan Bancomer 5 2 2 3 5" xfId="8463" xr:uid="{99E5F06C-4442-46D7-B7F8-E71F2D3E38CD}"/>
    <cellStyle name="_Table_Merger Plan Bancomer 5 2 2 4" xfId="8464" xr:uid="{C1427181-CD9B-40D0-8067-B76FB57BF726}"/>
    <cellStyle name="_Table_Merger Plan Bancomer 5 2 2 4 2" xfId="8465" xr:uid="{A4166640-6AB1-48D9-BDA5-5787B6D51A1E}"/>
    <cellStyle name="_Table_Merger Plan Bancomer 5 2 2 4 3" xfId="8466" xr:uid="{C5B12DCC-662D-4CF7-BAC2-EDC3B64A041C}"/>
    <cellStyle name="_Table_Merger Plan Bancomer 5 2 2 4 4" xfId="8467" xr:uid="{938FF1ED-4F73-4644-ABA9-3250ECCA70F6}"/>
    <cellStyle name="_Table_Merger Plan Bancomer 5 2 2 5" xfId="8468" xr:uid="{C9DD12F4-FC98-4172-9D02-6C326086AFA4}"/>
    <cellStyle name="_Table_Merger Plan Bancomer 5 2 2 6" xfId="8469" xr:uid="{ED8BA8FD-B939-4213-94AF-39E5A977EFEB}"/>
    <cellStyle name="_Table_Merger Plan Bancomer 5 2 2 7" xfId="8470" xr:uid="{87662139-6376-4E69-B2BD-3B7D5C12FC93}"/>
    <cellStyle name="_Table_Merger Plan Bancomer 5 2 3" xfId="8471" xr:uid="{83C0506F-77EC-413A-80CD-B15CB2885FC7}"/>
    <cellStyle name="_Table_Merger Plan Bancomer 5 2 3 2" xfId="8472" xr:uid="{04AE9164-2423-42F4-8FD7-5E994A4D7B6A}"/>
    <cellStyle name="_Table_Merger Plan Bancomer 5 2 3 3" xfId="8473" xr:uid="{3DD98AA9-D4D1-4170-950E-2E50F6D78A6E}"/>
    <cellStyle name="_Table_Merger Plan Bancomer 5 2 3 4" xfId="8474" xr:uid="{2D0B6C64-58D3-44C8-9417-D055E73ADF47}"/>
    <cellStyle name="_Table_Merger Plan Bancomer 5 2 4" xfId="8475" xr:uid="{6A3BE529-BB9B-4424-82FD-68D7EBF2C85D}"/>
    <cellStyle name="_Table_Merger Plan Bancomer 5 2 5" xfId="8476" xr:uid="{0CDBFBD7-9B97-48F9-80D2-CDCA18F58F4B}"/>
    <cellStyle name="_Table_Merger Plan Bancomer 5 2 6" xfId="8477" xr:uid="{E7FB3185-D8DE-4945-BE54-8D990302B317}"/>
    <cellStyle name="_Table_Merger Plan Bancomer 5 3" xfId="8478" xr:uid="{9B1098CF-E82E-4272-9C25-18905C1E1A52}"/>
    <cellStyle name="_Table_Merger Plan Bancomer 5 3 2" xfId="8479" xr:uid="{45DA1CC9-FEEA-4C53-80F0-FF853BBC11E5}"/>
    <cellStyle name="_Table_Merger Plan Bancomer 5 3 2 2" xfId="8480" xr:uid="{7AFB8F0C-1E0B-4CC8-935C-55D64C2A522C}"/>
    <cellStyle name="_Table_Merger Plan Bancomer 5 3 2 2 2" xfId="8481" xr:uid="{AF19B0C7-E90C-463A-B5C7-CBCABF444A2E}"/>
    <cellStyle name="_Table_Merger Plan Bancomer 5 3 2 2 2 2" xfId="8482" xr:uid="{54FECE12-F8F1-4280-BDC8-90B3467D637A}"/>
    <cellStyle name="_Table_Merger Plan Bancomer 5 3 2 2 2 3" xfId="8483" xr:uid="{56711B7F-61CF-452F-A13A-D3AD366BA3BA}"/>
    <cellStyle name="_Table_Merger Plan Bancomer 5 3 2 2 2 4" xfId="8484" xr:uid="{177B4F57-78F0-4654-B250-060A11C2260B}"/>
    <cellStyle name="_Table_Merger Plan Bancomer 5 3 2 2 3" xfId="8485" xr:uid="{A705D781-6974-4665-85FB-50B7F57B7A3D}"/>
    <cellStyle name="_Table_Merger Plan Bancomer 5 3 2 2 4" xfId="8486" xr:uid="{0FD34790-DC6D-467E-BCCE-9D1B61B01313}"/>
    <cellStyle name="_Table_Merger Plan Bancomer 5 3 2 2 5" xfId="8487" xr:uid="{542659F5-FA66-479A-90ED-9079263995B8}"/>
    <cellStyle name="_Table_Merger Plan Bancomer 5 3 2 3" xfId="8488" xr:uid="{0A3F9B28-68DF-4A8B-AEAD-52683FC861EC}"/>
    <cellStyle name="_Table_Merger Plan Bancomer 5 3 2 3 2" xfId="8489" xr:uid="{7FF0AD61-E185-4554-BF05-F9BF4BCE0D24}"/>
    <cellStyle name="_Table_Merger Plan Bancomer 5 3 2 3 3" xfId="8490" xr:uid="{5EA0B39F-6AB3-4874-8C4E-A74F54A108CC}"/>
    <cellStyle name="_Table_Merger Plan Bancomer 5 3 2 3 4" xfId="8491" xr:uid="{FC70F603-4E89-49CC-AC44-607F86ED5FF9}"/>
    <cellStyle name="_Table_Merger Plan Bancomer 5 3 2 4" xfId="8492" xr:uid="{7E8AE8C8-0E7B-44E4-A17B-EF31C9675C27}"/>
    <cellStyle name="_Table_Merger Plan Bancomer 5 3 2 5" xfId="8493" xr:uid="{CEAD3F02-D92A-473B-90C4-FA8EBAA3B11B}"/>
    <cellStyle name="_Table_Merger Plan Bancomer 5 3 2 6" xfId="8494" xr:uid="{D92194B6-8269-4F53-BA92-DD0EAE251842}"/>
    <cellStyle name="_Table_Merger Plan Bancomer 5 3 3" xfId="8495" xr:uid="{FF1A0104-529A-4FFA-BC62-17C95F79E1D9}"/>
    <cellStyle name="_Table_Merger Plan Bancomer 5 3 3 2" xfId="8496" xr:uid="{8AC6335C-FE9D-4D45-9F90-9EF76F0F4B6A}"/>
    <cellStyle name="_Table_Merger Plan Bancomer 5 3 3 3" xfId="8497" xr:uid="{6C93DC89-7B0E-464B-AEA4-1E95942D750D}"/>
    <cellStyle name="_Table_Merger Plan Bancomer 5 3 3 4" xfId="8498" xr:uid="{C49FE12D-CB7B-4B1D-A16E-326D7461B9C4}"/>
    <cellStyle name="_Table_Merger Plan Bancomer 5 3 4" xfId="8499" xr:uid="{689C359F-0A57-44A3-ABC2-7ADFB6C9C952}"/>
    <cellStyle name="_Table_Merger Plan Bancomer 5 3 5" xfId="8500" xr:uid="{146EF86F-52ED-4F02-B76D-DACD27AF75BD}"/>
    <cellStyle name="_Table_Merger Plan Bancomer 5 3 6" xfId="8501" xr:uid="{2DB3C1C4-68CA-41C9-AEAF-66A8A234300B}"/>
    <cellStyle name="_Table_Merger Plan Bancomer 5 4" xfId="8502" xr:uid="{5F41CE6E-74B8-44F0-AD83-FE855FAB0C60}"/>
    <cellStyle name="_Table_Merger Plan Bancomer 5 4 2" xfId="8503" xr:uid="{8DD50E63-D836-48CC-B1D1-ADA3372971F5}"/>
    <cellStyle name="_Table_Merger Plan Bancomer 5 4 3" xfId="8504" xr:uid="{2AB72A65-486E-40E8-AE86-6E9CE20FAAFE}"/>
    <cellStyle name="_Table_Merger Plan Bancomer 5 4 4" xfId="8505" xr:uid="{18DFB057-28A6-4FEE-9964-377F5FB1ACDA}"/>
    <cellStyle name="_Table_Merger Plan Bancomer 5 5" xfId="8506" xr:uid="{41E3862E-37E2-463A-B622-38C8659ED7E4}"/>
    <cellStyle name="_Table_Merger Plan Bancomer 5 6" xfId="8507" xr:uid="{132DF2CE-9334-4309-AAB6-95BF239770C8}"/>
    <cellStyle name="_Table_Merger Plan Bancomer 5 7" xfId="8508" xr:uid="{FAD3FA52-21DC-4FBE-BE77-369846B96926}"/>
    <cellStyle name="_Table_Merger Plan Bancomer 5 8" xfId="8509" xr:uid="{9EF1BD50-5A7D-4DD4-924B-4DF771918647}"/>
    <cellStyle name="_Table_Merger Plan Bancomer 5 9" xfId="8510" xr:uid="{DC8C0B41-238A-4B0C-A7D7-E41F3CBF92A5}"/>
    <cellStyle name="_Table_Merger Plan Bancomer 50" xfId="8511" xr:uid="{A0B02F30-C058-44D8-B346-6123BA19EA1A}"/>
    <cellStyle name="_Table_Merger Plan Bancomer 51" xfId="8512" xr:uid="{3F858ECC-83BE-4A74-B3B0-80FD7399F00E}"/>
    <cellStyle name="_Table_Merger Plan Bancomer 52" xfId="8513" xr:uid="{72216AC5-C507-45EB-AED9-3D792AE0167B}"/>
    <cellStyle name="_Table_Merger Plan Bancomer 53" xfId="8514" xr:uid="{F831307F-7A8F-41BF-8ADB-8ED82FEA4E1A}"/>
    <cellStyle name="_Table_Merger Plan Bancomer 54" xfId="8515" xr:uid="{C8C56A61-9441-4CDE-A29D-94224156DFA2}"/>
    <cellStyle name="_Table_Merger Plan Bancomer 55" xfId="8516" xr:uid="{5EE345E0-E629-4E3C-B719-1092CCA79B18}"/>
    <cellStyle name="_Table_Merger Plan Bancomer 56" xfId="8517" xr:uid="{7D6E0A13-A2DE-4730-BE75-FA23B4289304}"/>
    <cellStyle name="_Table_Merger Plan Bancomer 57" xfId="8518" xr:uid="{78941207-2C25-43C9-BC19-B69E3A517606}"/>
    <cellStyle name="_Table_Merger Plan Bancomer 58" xfId="8519" xr:uid="{507EDA67-B1DD-44A4-801A-9FC8D117EA06}"/>
    <cellStyle name="_Table_Merger Plan Bancomer 59" xfId="8520" xr:uid="{6DCFCC77-246E-4A0A-97F3-739D2128882E}"/>
    <cellStyle name="_Table_Merger Plan Bancomer 6" xfId="8521" xr:uid="{64AD3A7D-44D5-46F4-824F-06D617EE6415}"/>
    <cellStyle name="_Table_Merger Plan Bancomer 6 10" xfId="8522" xr:uid="{271CCF55-A5C6-4DEB-BE10-DA90DC76E2BC}"/>
    <cellStyle name="_Table_Merger Plan Bancomer 6 11" xfId="8523" xr:uid="{970D73FC-65BD-4514-9442-822D2BD5FDB4}"/>
    <cellStyle name="_Table_Merger Plan Bancomer 6 12" xfId="8524" xr:uid="{356FE45D-9060-4B02-B79A-0D80154D02B2}"/>
    <cellStyle name="_Table_Merger Plan Bancomer 6 13" xfId="8525" xr:uid="{FB709408-1636-412D-B913-7689CEB9BA7B}"/>
    <cellStyle name="_Table_Merger Plan Bancomer 6 14" xfId="8526" xr:uid="{1231629B-2AA9-49F9-A7D6-937585092279}"/>
    <cellStyle name="_Table_Merger Plan Bancomer 6 2" xfId="8527" xr:uid="{694BFB10-55AE-4CDF-BE64-0095E9536A70}"/>
    <cellStyle name="_Table_Merger Plan Bancomer 6 2 2" xfId="8528" xr:uid="{13B378E2-262D-40D8-A60B-D0272E92CBD7}"/>
    <cellStyle name="_Table_Merger Plan Bancomer 6 2 2 2" xfId="8529" xr:uid="{807F81AD-C16F-4F41-AFED-A45EEC728ECF}"/>
    <cellStyle name="_Table_Merger Plan Bancomer 6 2 2 2 2" xfId="8530" xr:uid="{78D0D7DA-7C2C-4F9D-B1AC-9C11F457A069}"/>
    <cellStyle name="_Table_Merger Plan Bancomer 6 2 2 2 2 2" xfId="8531" xr:uid="{4813B96D-7C18-406F-8D82-E400B0F3E3A0}"/>
    <cellStyle name="_Table_Merger Plan Bancomer 6 2 2 2 2 2 2" xfId="8532" xr:uid="{4D3EBF1B-3250-4B3B-B970-8E2EC45503DD}"/>
    <cellStyle name="_Table_Merger Plan Bancomer 6 2 2 2 2 2 3" xfId="8533" xr:uid="{8EA0AC4D-238F-421D-8058-7B20DE524250}"/>
    <cellStyle name="_Table_Merger Plan Bancomer 6 2 2 2 2 2 4" xfId="8534" xr:uid="{4553A6D8-89E0-446D-B47B-AF674F911875}"/>
    <cellStyle name="_Table_Merger Plan Bancomer 6 2 2 2 2 3" xfId="8535" xr:uid="{44C9E4C6-3650-4E22-92D9-5FA34252A375}"/>
    <cellStyle name="_Table_Merger Plan Bancomer 6 2 2 2 2 4" xfId="8536" xr:uid="{D24CAEFD-26DD-4D52-BBDA-4D86CCDBF809}"/>
    <cellStyle name="_Table_Merger Plan Bancomer 6 2 2 2 2 5" xfId="8537" xr:uid="{590E3089-6C11-42E0-8362-88784C871B83}"/>
    <cellStyle name="_Table_Merger Plan Bancomer 6 2 2 2 3" xfId="8538" xr:uid="{9AA3646E-5FD7-400B-94F3-70ED261EA6EE}"/>
    <cellStyle name="_Table_Merger Plan Bancomer 6 2 2 2 3 2" xfId="8539" xr:uid="{B6219F22-D60C-4F5D-A5D9-CC6643E67760}"/>
    <cellStyle name="_Table_Merger Plan Bancomer 6 2 2 2 3 3" xfId="8540" xr:uid="{39E487FA-B2E6-403B-B44F-102998C83843}"/>
    <cellStyle name="_Table_Merger Plan Bancomer 6 2 2 2 3 4" xfId="8541" xr:uid="{9B16919B-EA40-4680-88E5-6F270524924A}"/>
    <cellStyle name="_Table_Merger Plan Bancomer 6 2 2 2 4" xfId="8542" xr:uid="{37FE2281-170A-448C-825D-AF8A290AFA23}"/>
    <cellStyle name="_Table_Merger Plan Bancomer 6 2 2 2 5" xfId="8543" xr:uid="{EB4F2D81-9D2B-4343-9946-B8DA4812388D}"/>
    <cellStyle name="_Table_Merger Plan Bancomer 6 2 2 2 6" xfId="8544" xr:uid="{DB98794F-7895-4C8C-A5D6-B43AC7509CBD}"/>
    <cellStyle name="_Table_Merger Plan Bancomer 6 2 2 3" xfId="8545" xr:uid="{79042610-0F4F-4BEC-B96C-74CFC6D12E1B}"/>
    <cellStyle name="_Table_Merger Plan Bancomer 6 2 2 3 2" xfId="8546" xr:uid="{7E3B5E3B-825F-4E55-B0A8-D84F6358F46C}"/>
    <cellStyle name="_Table_Merger Plan Bancomer 6 2 2 3 2 2" xfId="8547" xr:uid="{CA9E9DD2-194C-48BE-8E2F-9ECC2CFFBB2F}"/>
    <cellStyle name="_Table_Merger Plan Bancomer 6 2 2 3 2 3" xfId="8548" xr:uid="{B0F8D4D4-0684-4213-8A60-6874D95D72D1}"/>
    <cellStyle name="_Table_Merger Plan Bancomer 6 2 2 3 2 4" xfId="8549" xr:uid="{C9F9AE66-FE97-441D-A793-94E0FB5AF338}"/>
    <cellStyle name="_Table_Merger Plan Bancomer 6 2 2 3 3" xfId="8550" xr:uid="{5B9828EC-6392-44B4-8E79-EF17C18D9D07}"/>
    <cellStyle name="_Table_Merger Plan Bancomer 6 2 2 3 4" xfId="8551" xr:uid="{C7EF45D2-A89E-4B38-9072-832C9E4BE161}"/>
    <cellStyle name="_Table_Merger Plan Bancomer 6 2 2 3 5" xfId="8552" xr:uid="{10596575-0643-474A-89DF-E27D24C7BEB4}"/>
    <cellStyle name="_Table_Merger Plan Bancomer 6 2 2 4" xfId="8553" xr:uid="{E65037A8-A440-422E-AC73-0E0FDF3002A0}"/>
    <cellStyle name="_Table_Merger Plan Bancomer 6 2 2 4 2" xfId="8554" xr:uid="{BF494D74-A0C7-4B9D-BFA0-B021F3F60737}"/>
    <cellStyle name="_Table_Merger Plan Bancomer 6 2 2 4 3" xfId="8555" xr:uid="{1C6F7981-89F0-44A8-AD00-3F083DE90BAE}"/>
    <cellStyle name="_Table_Merger Plan Bancomer 6 2 2 4 4" xfId="8556" xr:uid="{B5CC65AD-0B08-461C-AFF3-7A26AF05F48B}"/>
    <cellStyle name="_Table_Merger Plan Bancomer 6 2 2 5" xfId="8557" xr:uid="{1C5E583F-9A6A-417B-98B4-02C4E494E672}"/>
    <cellStyle name="_Table_Merger Plan Bancomer 6 2 2 6" xfId="8558" xr:uid="{28BE01F2-9965-4F71-A082-025667086CE0}"/>
    <cellStyle name="_Table_Merger Plan Bancomer 6 2 2 7" xfId="8559" xr:uid="{7997DCDD-0CEE-450F-8189-68112E442F40}"/>
    <cellStyle name="_Table_Merger Plan Bancomer 6 2 3" xfId="8560" xr:uid="{82C761FC-5C7F-46C4-8AEC-0CB24D1F6361}"/>
    <cellStyle name="_Table_Merger Plan Bancomer 6 2 3 2" xfId="8561" xr:uid="{84C7EB7F-7149-427F-B0EF-04BD43A8C4C1}"/>
    <cellStyle name="_Table_Merger Plan Bancomer 6 2 3 3" xfId="8562" xr:uid="{387794E2-4995-4B3B-A799-20197AA851BE}"/>
    <cellStyle name="_Table_Merger Plan Bancomer 6 2 3 4" xfId="8563" xr:uid="{30A79F93-C3A9-477E-8E3B-9074AC6DB010}"/>
    <cellStyle name="_Table_Merger Plan Bancomer 6 2 4" xfId="8564" xr:uid="{61846FD8-271F-4EE9-97C2-E50BB90360E4}"/>
    <cellStyle name="_Table_Merger Plan Bancomer 6 2 5" xfId="8565" xr:uid="{F996F8B5-CD37-4427-A54B-B0CFC94973CF}"/>
    <cellStyle name="_Table_Merger Plan Bancomer 6 2 6" xfId="8566" xr:uid="{95D20311-0E87-497D-811B-7D64084BAF91}"/>
    <cellStyle name="_Table_Merger Plan Bancomer 6 3" xfId="8567" xr:uid="{D3FBCC0A-58F1-4367-9BC2-9A132E9CEA15}"/>
    <cellStyle name="_Table_Merger Plan Bancomer 6 3 2" xfId="8568" xr:uid="{75DEEDAB-5629-42AE-9E5F-13E71084B5BD}"/>
    <cellStyle name="_Table_Merger Plan Bancomer 6 3 2 2" xfId="8569" xr:uid="{996D26DF-083F-4A3B-BC59-BEF5201DA932}"/>
    <cellStyle name="_Table_Merger Plan Bancomer 6 3 2 2 2" xfId="8570" xr:uid="{57A9B0BD-5D98-4EEE-AA9A-3E1624489076}"/>
    <cellStyle name="_Table_Merger Plan Bancomer 6 3 2 2 2 2" xfId="8571" xr:uid="{664815B5-084A-4447-B2E7-AF5466AC6986}"/>
    <cellStyle name="_Table_Merger Plan Bancomer 6 3 2 2 2 3" xfId="8572" xr:uid="{EA3F8FE4-012E-42AE-B424-085995DBE2A1}"/>
    <cellStyle name="_Table_Merger Plan Bancomer 6 3 2 2 2 4" xfId="8573" xr:uid="{9028A62A-DFF8-4D9A-9EBD-6E89D5D6F554}"/>
    <cellStyle name="_Table_Merger Plan Bancomer 6 3 2 2 3" xfId="8574" xr:uid="{9FBF17D5-7181-4727-ABD8-6691497B61A4}"/>
    <cellStyle name="_Table_Merger Plan Bancomer 6 3 2 2 4" xfId="8575" xr:uid="{41A969F7-0765-4EAE-A659-A93B4A9F83CD}"/>
    <cellStyle name="_Table_Merger Plan Bancomer 6 3 2 2 5" xfId="8576" xr:uid="{AF956235-C156-4CBC-80F9-854F2FD0CE33}"/>
    <cellStyle name="_Table_Merger Plan Bancomer 6 3 2 3" xfId="8577" xr:uid="{CD5AB35D-FC31-4126-A854-547310276FC8}"/>
    <cellStyle name="_Table_Merger Plan Bancomer 6 3 2 3 2" xfId="8578" xr:uid="{8CF5CDB2-59F5-45AA-BC3F-C51C25076742}"/>
    <cellStyle name="_Table_Merger Plan Bancomer 6 3 2 3 3" xfId="8579" xr:uid="{8C0795BC-A5B8-4CA2-9292-2169AD1408D5}"/>
    <cellStyle name="_Table_Merger Plan Bancomer 6 3 2 3 4" xfId="8580" xr:uid="{AF86A4C7-5697-4C29-B0FB-59E05E3815FB}"/>
    <cellStyle name="_Table_Merger Plan Bancomer 6 3 2 4" xfId="8581" xr:uid="{994A4D87-B85B-4A5D-996E-D698033807EB}"/>
    <cellStyle name="_Table_Merger Plan Bancomer 6 3 2 5" xfId="8582" xr:uid="{7BBECC97-D904-422C-B9B9-40EE00E60717}"/>
    <cellStyle name="_Table_Merger Plan Bancomer 6 3 2 6" xfId="8583" xr:uid="{D3B00A1C-7993-4E32-B5DC-049079D1CF9A}"/>
    <cellStyle name="_Table_Merger Plan Bancomer 6 3 3" xfId="8584" xr:uid="{A98A54A5-71F8-430C-8053-BFE77AD09CD7}"/>
    <cellStyle name="_Table_Merger Plan Bancomer 6 3 3 2" xfId="8585" xr:uid="{3792F4CC-48B3-44EE-A2D3-D93287BDB3DA}"/>
    <cellStyle name="_Table_Merger Plan Bancomer 6 3 3 3" xfId="8586" xr:uid="{54E3A462-6938-4027-89A9-5E2C14413174}"/>
    <cellStyle name="_Table_Merger Plan Bancomer 6 3 3 4" xfId="8587" xr:uid="{20CBA754-E9B6-4FBE-9BAB-7E659A8ED6BE}"/>
    <cellStyle name="_Table_Merger Plan Bancomer 6 3 4" xfId="8588" xr:uid="{8730D446-F2AC-44B0-902C-9FFF21FBEC64}"/>
    <cellStyle name="_Table_Merger Plan Bancomer 6 3 5" xfId="8589" xr:uid="{63E0711B-ABDD-4E39-92AF-E7398B0DB8A6}"/>
    <cellStyle name="_Table_Merger Plan Bancomer 6 3 6" xfId="8590" xr:uid="{4470CCB8-B858-4CB9-9211-92462DA7BAD8}"/>
    <cellStyle name="_Table_Merger Plan Bancomer 6 4" xfId="8591" xr:uid="{2AAE4F24-F0AB-48AA-AC59-CEDAF905ED7F}"/>
    <cellStyle name="_Table_Merger Plan Bancomer 6 4 2" xfId="8592" xr:uid="{6304FD5F-D22B-4109-9946-EF1FFAF8EFE9}"/>
    <cellStyle name="_Table_Merger Plan Bancomer 6 4 3" xfId="8593" xr:uid="{B9660223-E22D-4F40-85C3-6EFAA7D6FFDD}"/>
    <cellStyle name="_Table_Merger Plan Bancomer 6 4 4" xfId="8594" xr:uid="{824AA5D8-72CE-4000-9C8C-2BF38BB50947}"/>
    <cellStyle name="_Table_Merger Plan Bancomer 6 5" xfId="8595" xr:uid="{DEF75600-50B8-4F17-AF36-4FC14A1BCFCB}"/>
    <cellStyle name="_Table_Merger Plan Bancomer 6 6" xfId="8596" xr:uid="{B4AE33F7-B0E5-4C53-BF6D-ADB90A638187}"/>
    <cellStyle name="_Table_Merger Plan Bancomer 6 7" xfId="8597" xr:uid="{35887A92-3C59-4239-95D9-82D24B4B803D}"/>
    <cellStyle name="_Table_Merger Plan Bancomer 6 8" xfId="8598" xr:uid="{A4C197CE-7F40-4294-AC01-2D486F7683AF}"/>
    <cellStyle name="_Table_Merger Plan Bancomer 6 9" xfId="8599" xr:uid="{78895BC5-3070-4570-9DEF-3814A994D469}"/>
    <cellStyle name="_Table_Merger Plan Bancomer 7" xfId="8600" xr:uid="{28F425C2-211E-4451-9C18-753EA2D66CF3}"/>
    <cellStyle name="_Table_Merger Plan Bancomer 7 10" xfId="8601" xr:uid="{7205F3A6-FEA5-416F-939F-039F68ECDB2C}"/>
    <cellStyle name="_Table_Merger Plan Bancomer 7 11" xfId="8602" xr:uid="{21B66B97-7DE5-4796-BCA3-AB651D4CC7E1}"/>
    <cellStyle name="_Table_Merger Plan Bancomer 7 12" xfId="8603" xr:uid="{E5D21E5C-B486-460C-AD27-94FA713B8FFD}"/>
    <cellStyle name="_Table_Merger Plan Bancomer 7 13" xfId="8604" xr:uid="{107DF22D-E91A-4050-99AB-FC3DD6990E98}"/>
    <cellStyle name="_Table_Merger Plan Bancomer 7 14" xfId="8605" xr:uid="{72847980-B1DA-4C3C-A650-EBEC4E503EF0}"/>
    <cellStyle name="_Table_Merger Plan Bancomer 7 2" xfId="8606" xr:uid="{74E48F65-91E9-4E85-8D90-49887B9A0B68}"/>
    <cellStyle name="_Table_Merger Plan Bancomer 7 2 2" xfId="8607" xr:uid="{21D8514D-9126-474C-B22D-4193AE5A2650}"/>
    <cellStyle name="_Table_Merger Plan Bancomer 7 2 2 2" xfId="8608" xr:uid="{7B88D2EE-2D90-4DFE-B608-5DC8CC3D55C8}"/>
    <cellStyle name="_Table_Merger Plan Bancomer 7 2 2 2 2" xfId="8609" xr:uid="{5C554021-3CA9-4BC9-9F80-AB4585778B9A}"/>
    <cellStyle name="_Table_Merger Plan Bancomer 7 2 2 2 2 2" xfId="8610" xr:uid="{EB6D5868-2AFE-4E07-993F-B9721ECDD903}"/>
    <cellStyle name="_Table_Merger Plan Bancomer 7 2 2 2 2 2 2" xfId="8611" xr:uid="{A51167F8-98EA-4250-B37D-49C2C3C4B616}"/>
    <cellStyle name="_Table_Merger Plan Bancomer 7 2 2 2 2 2 3" xfId="8612" xr:uid="{FB23790B-2F85-4247-B5D2-E83AFFD9194E}"/>
    <cellStyle name="_Table_Merger Plan Bancomer 7 2 2 2 2 2 4" xfId="8613" xr:uid="{CD4F8C7C-681A-441C-8367-7023A307DA53}"/>
    <cellStyle name="_Table_Merger Plan Bancomer 7 2 2 2 2 3" xfId="8614" xr:uid="{2739EC84-B4E5-448A-ACBC-C1D7C08FB11E}"/>
    <cellStyle name="_Table_Merger Plan Bancomer 7 2 2 2 2 4" xfId="8615" xr:uid="{3C6553A4-8C14-4590-95C0-F986632396F9}"/>
    <cellStyle name="_Table_Merger Plan Bancomer 7 2 2 2 2 5" xfId="8616" xr:uid="{9A2E0F14-2B53-4F10-A2D9-409830DD7720}"/>
    <cellStyle name="_Table_Merger Plan Bancomer 7 2 2 2 3" xfId="8617" xr:uid="{097111A1-9385-4D21-BCB6-4964737EF852}"/>
    <cellStyle name="_Table_Merger Plan Bancomer 7 2 2 2 3 2" xfId="8618" xr:uid="{D594F07B-38EF-42D0-B0F6-65AC5A8D90F1}"/>
    <cellStyle name="_Table_Merger Plan Bancomer 7 2 2 2 3 3" xfId="8619" xr:uid="{7B0A9C94-6809-4DFF-8E38-84E852EE1F07}"/>
    <cellStyle name="_Table_Merger Plan Bancomer 7 2 2 2 3 4" xfId="8620" xr:uid="{E5A445C9-2573-471A-BD85-6ADC87E77C40}"/>
    <cellStyle name="_Table_Merger Plan Bancomer 7 2 2 2 4" xfId="8621" xr:uid="{A5633866-4D9D-48A3-9EC2-236721434251}"/>
    <cellStyle name="_Table_Merger Plan Bancomer 7 2 2 2 5" xfId="8622" xr:uid="{94C04A69-235F-4690-90BE-08365B1A496E}"/>
    <cellStyle name="_Table_Merger Plan Bancomer 7 2 2 2 6" xfId="8623" xr:uid="{052424EE-3513-4ABF-95A0-0578A8B8BC44}"/>
    <cellStyle name="_Table_Merger Plan Bancomer 7 2 2 3" xfId="8624" xr:uid="{1EB14848-8640-466D-BC14-794586A2CFD6}"/>
    <cellStyle name="_Table_Merger Plan Bancomer 7 2 2 3 2" xfId="8625" xr:uid="{D0CFC79E-E898-4DE6-9AD9-DAFBDEA078B4}"/>
    <cellStyle name="_Table_Merger Plan Bancomer 7 2 2 3 2 2" xfId="8626" xr:uid="{4B24D776-08DC-4F98-B92D-F39C135FDA3E}"/>
    <cellStyle name="_Table_Merger Plan Bancomer 7 2 2 3 2 3" xfId="8627" xr:uid="{F1E5BC09-58EB-4EB9-9158-C8B219688B36}"/>
    <cellStyle name="_Table_Merger Plan Bancomer 7 2 2 3 2 4" xfId="8628" xr:uid="{2A60722D-A031-4B78-AD99-6419B348AF73}"/>
    <cellStyle name="_Table_Merger Plan Bancomer 7 2 2 3 3" xfId="8629" xr:uid="{18779763-422C-4692-8CC1-5D2701773625}"/>
    <cellStyle name="_Table_Merger Plan Bancomer 7 2 2 3 4" xfId="8630" xr:uid="{8C5E56D1-2AB0-4F3A-AF4C-16BBDF3BCC70}"/>
    <cellStyle name="_Table_Merger Plan Bancomer 7 2 2 3 5" xfId="8631" xr:uid="{27D2B94D-5118-4455-9825-1EA6C209C8A3}"/>
    <cellStyle name="_Table_Merger Plan Bancomer 7 2 2 4" xfId="8632" xr:uid="{5E624D2D-4702-4C89-8D23-4BEEE8EAC366}"/>
    <cellStyle name="_Table_Merger Plan Bancomer 7 2 2 4 2" xfId="8633" xr:uid="{3A0DE380-51A6-4C9B-9AB3-AF7B165511C3}"/>
    <cellStyle name="_Table_Merger Plan Bancomer 7 2 2 4 3" xfId="8634" xr:uid="{8310D7D5-AD23-4855-A068-D70F2F85019D}"/>
    <cellStyle name="_Table_Merger Plan Bancomer 7 2 2 4 4" xfId="8635" xr:uid="{CA1BD4E1-B813-4D96-893B-A7F4A77F3F96}"/>
    <cellStyle name="_Table_Merger Plan Bancomer 7 2 2 5" xfId="8636" xr:uid="{06CCD069-86C9-4CB4-86C7-165E2642DD9A}"/>
    <cellStyle name="_Table_Merger Plan Bancomer 7 2 2 6" xfId="8637" xr:uid="{E4E69FA6-5FA3-4AAF-923F-526CC8422291}"/>
    <cellStyle name="_Table_Merger Plan Bancomer 7 2 2 7" xfId="8638" xr:uid="{0CD05BD8-98C5-49FD-B26E-E3D16A8A3C01}"/>
    <cellStyle name="_Table_Merger Plan Bancomer 7 2 3" xfId="8639" xr:uid="{9A64C5BF-1F7C-49F6-B644-7CA2E37D76C0}"/>
    <cellStyle name="_Table_Merger Plan Bancomer 7 2 3 2" xfId="8640" xr:uid="{0CC9E80E-F1B9-49D6-B691-EDA24FD6AEDE}"/>
    <cellStyle name="_Table_Merger Plan Bancomer 7 2 3 3" xfId="8641" xr:uid="{F4DF73D6-D447-49CA-AA1A-35081B229AC4}"/>
    <cellStyle name="_Table_Merger Plan Bancomer 7 2 3 4" xfId="8642" xr:uid="{D8297F04-08A3-42E0-9B0F-AE7E022188E3}"/>
    <cellStyle name="_Table_Merger Plan Bancomer 7 2 4" xfId="8643" xr:uid="{4826A6AF-1F42-4C25-A6F7-C6E9B8FB8032}"/>
    <cellStyle name="_Table_Merger Plan Bancomer 7 2 5" xfId="8644" xr:uid="{C6A2C005-310E-418E-B3A5-563BDC6A6FF3}"/>
    <cellStyle name="_Table_Merger Plan Bancomer 7 2 6" xfId="8645" xr:uid="{92651474-DBE6-4093-80BE-C2B91CE1D208}"/>
    <cellStyle name="_Table_Merger Plan Bancomer 7 3" xfId="8646" xr:uid="{4A5969D2-8A67-4D90-8C11-6BB6D3CEF316}"/>
    <cellStyle name="_Table_Merger Plan Bancomer 7 3 2" xfId="8647" xr:uid="{71C5B25B-3668-4D1F-AF51-B365DC06A3B4}"/>
    <cellStyle name="_Table_Merger Plan Bancomer 7 3 2 2" xfId="8648" xr:uid="{79659F88-B10D-48DA-836B-CD852666CB5A}"/>
    <cellStyle name="_Table_Merger Plan Bancomer 7 3 2 2 2" xfId="8649" xr:uid="{6BF0D381-E366-490F-975D-08B3BA0A2954}"/>
    <cellStyle name="_Table_Merger Plan Bancomer 7 3 2 2 2 2" xfId="8650" xr:uid="{8E2D5E77-1232-4FC1-ACA6-0755F463BA9E}"/>
    <cellStyle name="_Table_Merger Plan Bancomer 7 3 2 2 2 3" xfId="8651" xr:uid="{62E1C52E-6080-4450-B24D-49E58CB52107}"/>
    <cellStyle name="_Table_Merger Plan Bancomer 7 3 2 2 2 4" xfId="8652" xr:uid="{863FB5EB-CA3A-48D1-844C-5FA1AAE1911E}"/>
    <cellStyle name="_Table_Merger Plan Bancomer 7 3 2 2 3" xfId="8653" xr:uid="{AF6B4E98-349B-49EA-9340-1524AC70552E}"/>
    <cellStyle name="_Table_Merger Plan Bancomer 7 3 2 2 4" xfId="8654" xr:uid="{D7494387-9CE1-4EBC-B091-CFBD55ABEFB8}"/>
    <cellStyle name="_Table_Merger Plan Bancomer 7 3 2 2 5" xfId="8655" xr:uid="{FF6B30A0-2863-4102-AA3C-81DDD7EC07D8}"/>
    <cellStyle name="_Table_Merger Plan Bancomer 7 3 2 3" xfId="8656" xr:uid="{C6E3EB15-A2DB-4DDD-8427-40959C1421BA}"/>
    <cellStyle name="_Table_Merger Plan Bancomer 7 3 2 3 2" xfId="8657" xr:uid="{98707A7D-E1D5-4A54-9550-EA58134E7CB9}"/>
    <cellStyle name="_Table_Merger Plan Bancomer 7 3 2 3 3" xfId="8658" xr:uid="{22C36D8F-717D-46F6-A0ED-4DFE83A16877}"/>
    <cellStyle name="_Table_Merger Plan Bancomer 7 3 2 3 4" xfId="8659" xr:uid="{DFAEA8DA-019D-4A21-A2C0-C798ECBF7AA4}"/>
    <cellStyle name="_Table_Merger Plan Bancomer 7 3 2 4" xfId="8660" xr:uid="{F8BC91BB-9D73-412D-9070-3792996D0A0F}"/>
    <cellStyle name="_Table_Merger Plan Bancomer 7 3 2 5" xfId="8661" xr:uid="{01B65A5E-ADCC-4F38-AA9F-43E212D595A6}"/>
    <cellStyle name="_Table_Merger Plan Bancomer 7 3 2 6" xfId="8662" xr:uid="{DD2CC65D-C50B-4A8F-B010-D42E026D7CEC}"/>
    <cellStyle name="_Table_Merger Plan Bancomer 7 3 3" xfId="8663" xr:uid="{A20F58FA-7C58-42BD-AAAE-B2B1754A717B}"/>
    <cellStyle name="_Table_Merger Plan Bancomer 7 3 3 2" xfId="8664" xr:uid="{B8B5FF5B-33A0-4792-9276-1DA1154BA7E2}"/>
    <cellStyle name="_Table_Merger Plan Bancomer 7 3 3 3" xfId="8665" xr:uid="{FEC3A595-86CB-4D10-BEFE-8FCB2FE7F35E}"/>
    <cellStyle name="_Table_Merger Plan Bancomer 7 3 3 4" xfId="8666" xr:uid="{42C605A0-FC9A-4D35-BA17-954AC508D62E}"/>
    <cellStyle name="_Table_Merger Plan Bancomer 7 3 4" xfId="8667" xr:uid="{E72E2B8B-8BEF-4943-A8D4-F8BD1C2BBA47}"/>
    <cellStyle name="_Table_Merger Plan Bancomer 7 3 5" xfId="8668" xr:uid="{3F5BF425-72FD-401D-BFBC-035AEC08A173}"/>
    <cellStyle name="_Table_Merger Plan Bancomer 7 3 6" xfId="8669" xr:uid="{27E1098A-50CC-4630-A224-4175D3FD2890}"/>
    <cellStyle name="_Table_Merger Plan Bancomer 7 4" xfId="8670" xr:uid="{48280539-BBB2-444B-9980-0F48A11714DE}"/>
    <cellStyle name="_Table_Merger Plan Bancomer 7 4 2" xfId="8671" xr:uid="{346055F8-3936-4BC7-891B-AA59E3699D6E}"/>
    <cellStyle name="_Table_Merger Plan Bancomer 7 4 3" xfId="8672" xr:uid="{8E150C28-E182-46F1-A4E7-DF3B6F05D691}"/>
    <cellStyle name="_Table_Merger Plan Bancomer 7 4 4" xfId="8673" xr:uid="{4D9F97A9-4CDF-4317-B060-FFA6E07C154F}"/>
    <cellStyle name="_Table_Merger Plan Bancomer 7 5" xfId="8674" xr:uid="{1E344275-029D-4470-BA9C-A205C7F12774}"/>
    <cellStyle name="_Table_Merger Plan Bancomer 7 6" xfId="8675" xr:uid="{3DF1D8D2-71B9-4CB0-BD75-82149BBFFF8A}"/>
    <cellStyle name="_Table_Merger Plan Bancomer 7 7" xfId="8676" xr:uid="{3A2E80AF-1160-4BF6-90DE-3C44E22D92D4}"/>
    <cellStyle name="_Table_Merger Plan Bancomer 7 8" xfId="8677" xr:uid="{BBA01C11-0C19-4F7F-9236-92EC8CB06B2C}"/>
    <cellStyle name="_Table_Merger Plan Bancomer 7 9" xfId="8678" xr:uid="{C31FEF28-BDDA-43EB-BFFA-B8C356A60C71}"/>
    <cellStyle name="_Table_Merger Plan Bancomer 8" xfId="8679" xr:uid="{FA99D9D1-FE4F-4B83-889C-B6EF003572D2}"/>
    <cellStyle name="_Table_Merger Plan Bancomer 8 10" xfId="8680" xr:uid="{040A6A21-BB90-49E1-9F93-1C9451FCFC97}"/>
    <cellStyle name="_Table_Merger Plan Bancomer 8 11" xfId="8681" xr:uid="{4A7433FC-95A6-4139-8C08-C1091A553F9C}"/>
    <cellStyle name="_Table_Merger Plan Bancomer 8 12" xfId="8682" xr:uid="{64EF3D2D-6FC8-499C-9A6E-AC7F8197290E}"/>
    <cellStyle name="_Table_Merger Plan Bancomer 8 13" xfId="8683" xr:uid="{12AE1E8A-89A9-4D31-97FD-E3F040A18293}"/>
    <cellStyle name="_Table_Merger Plan Bancomer 8 14" xfId="8684" xr:uid="{8D219D18-B277-4FA5-AC2A-1C24860A2A5E}"/>
    <cellStyle name="_Table_Merger Plan Bancomer 8 2" xfId="8685" xr:uid="{1FF7C14D-05D1-4FC2-A14A-DEDC17A969ED}"/>
    <cellStyle name="_Table_Merger Plan Bancomer 8 2 2" xfId="8686" xr:uid="{832D30F3-E21E-42A0-898F-1128877F060A}"/>
    <cellStyle name="_Table_Merger Plan Bancomer 8 2 2 2" xfId="8687" xr:uid="{3A4CED53-5992-4849-943B-B43E5F981E51}"/>
    <cellStyle name="_Table_Merger Plan Bancomer 8 2 2 2 2" xfId="8688" xr:uid="{32F5CDCF-51D7-4391-848E-BC80BF69AF64}"/>
    <cellStyle name="_Table_Merger Plan Bancomer 8 2 2 2 2 2" xfId="8689" xr:uid="{91352C5C-D872-433E-9BCD-584DBA889894}"/>
    <cellStyle name="_Table_Merger Plan Bancomer 8 2 2 2 2 2 2" xfId="8690" xr:uid="{EED26E87-169A-4563-B47D-DB80A15D288A}"/>
    <cellStyle name="_Table_Merger Plan Bancomer 8 2 2 2 2 2 3" xfId="8691" xr:uid="{3AF984A7-27D0-4CE6-97BC-4682709894ED}"/>
    <cellStyle name="_Table_Merger Plan Bancomer 8 2 2 2 2 2 4" xfId="8692" xr:uid="{80753A24-CECA-49C4-B47F-E2537F42C20E}"/>
    <cellStyle name="_Table_Merger Plan Bancomer 8 2 2 2 2 3" xfId="8693" xr:uid="{47749899-8F5D-486B-8374-3C1FE345C3A6}"/>
    <cellStyle name="_Table_Merger Plan Bancomer 8 2 2 2 2 4" xfId="8694" xr:uid="{62089FBC-58E1-44CF-8DC4-68F8A36B211D}"/>
    <cellStyle name="_Table_Merger Plan Bancomer 8 2 2 2 2 5" xfId="8695" xr:uid="{75967D34-3F36-4B0F-965B-87F50C729FB7}"/>
    <cellStyle name="_Table_Merger Plan Bancomer 8 2 2 2 3" xfId="8696" xr:uid="{6DC83144-C715-440F-996D-12A9A8BECCB3}"/>
    <cellStyle name="_Table_Merger Plan Bancomer 8 2 2 2 3 2" xfId="8697" xr:uid="{7340236C-208D-4499-A5C2-8D8855C06174}"/>
    <cellStyle name="_Table_Merger Plan Bancomer 8 2 2 2 3 3" xfId="8698" xr:uid="{EE3C9A48-84E1-42A4-8F1D-0445DE025059}"/>
    <cellStyle name="_Table_Merger Plan Bancomer 8 2 2 2 3 4" xfId="8699" xr:uid="{E03ADFF0-F6F2-4548-BB30-2E4440D75E35}"/>
    <cellStyle name="_Table_Merger Plan Bancomer 8 2 2 2 4" xfId="8700" xr:uid="{56E2710F-973B-4DD3-A8B2-F57AFE6E234B}"/>
    <cellStyle name="_Table_Merger Plan Bancomer 8 2 2 2 5" xfId="8701" xr:uid="{2957A3F2-23DB-4B47-B3B8-E2E2A3279C68}"/>
    <cellStyle name="_Table_Merger Plan Bancomer 8 2 2 2 6" xfId="8702" xr:uid="{7FBF5DDF-E9A0-4940-8BDB-CB1DD7AA64C3}"/>
    <cellStyle name="_Table_Merger Plan Bancomer 8 2 2 3" xfId="8703" xr:uid="{4602E0C4-19CB-4F4A-8BEE-B440C82CF63A}"/>
    <cellStyle name="_Table_Merger Plan Bancomer 8 2 2 3 2" xfId="8704" xr:uid="{EC2B0885-558B-4C32-BA48-10C0C7AB19A7}"/>
    <cellStyle name="_Table_Merger Plan Bancomer 8 2 2 3 2 2" xfId="8705" xr:uid="{9A44E9A1-8A58-4465-B3CF-E8C2999A80F8}"/>
    <cellStyle name="_Table_Merger Plan Bancomer 8 2 2 3 2 3" xfId="8706" xr:uid="{1D082523-9DE3-44E3-B3A4-C7E8C473D698}"/>
    <cellStyle name="_Table_Merger Plan Bancomer 8 2 2 3 2 4" xfId="8707" xr:uid="{0F93C3E9-737E-4EFD-8B49-A22163DE58E8}"/>
    <cellStyle name="_Table_Merger Plan Bancomer 8 2 2 3 3" xfId="8708" xr:uid="{C6226AA3-4FA3-4243-BF98-B06E941E228E}"/>
    <cellStyle name="_Table_Merger Plan Bancomer 8 2 2 3 4" xfId="8709" xr:uid="{6D6EE811-EAA8-4BF6-A3CD-5B12168B3E3F}"/>
    <cellStyle name="_Table_Merger Plan Bancomer 8 2 2 3 5" xfId="8710" xr:uid="{F23039A7-08D4-45E4-8EE9-A61DBE3FB83C}"/>
    <cellStyle name="_Table_Merger Plan Bancomer 8 2 2 4" xfId="8711" xr:uid="{5377B750-DFF6-417A-ACEB-9CEAEA4C1DA2}"/>
    <cellStyle name="_Table_Merger Plan Bancomer 8 2 2 4 2" xfId="8712" xr:uid="{229B8B5E-4413-4632-A87E-0064CB73EE56}"/>
    <cellStyle name="_Table_Merger Plan Bancomer 8 2 2 4 3" xfId="8713" xr:uid="{5087B02C-A29C-4FBD-A866-A7F4AA41862D}"/>
    <cellStyle name="_Table_Merger Plan Bancomer 8 2 2 4 4" xfId="8714" xr:uid="{0B81C75E-0273-424C-B3FA-EC70EF25D247}"/>
    <cellStyle name="_Table_Merger Plan Bancomer 8 2 2 5" xfId="8715" xr:uid="{E6EE96E7-835E-4A96-AFAC-175E6401DC01}"/>
    <cellStyle name="_Table_Merger Plan Bancomer 8 2 2 6" xfId="8716" xr:uid="{16134561-7400-4A27-A202-41AEE891B9E7}"/>
    <cellStyle name="_Table_Merger Plan Bancomer 8 2 2 7" xfId="8717" xr:uid="{374B56AA-E3E5-49BF-A042-3D242D35BC85}"/>
    <cellStyle name="_Table_Merger Plan Bancomer 8 2 3" xfId="8718" xr:uid="{96566DE3-D964-4306-AB22-26D18C3E8DA7}"/>
    <cellStyle name="_Table_Merger Plan Bancomer 8 2 3 2" xfId="8719" xr:uid="{86D77C6B-D827-46B1-B64E-DF9FE0292834}"/>
    <cellStyle name="_Table_Merger Plan Bancomer 8 2 3 3" xfId="8720" xr:uid="{2B9BBF28-94C6-446C-8424-AE657069E0DE}"/>
    <cellStyle name="_Table_Merger Plan Bancomer 8 2 3 4" xfId="8721" xr:uid="{81FEC1CE-2B4E-449E-874F-7A5049179F65}"/>
    <cellStyle name="_Table_Merger Plan Bancomer 8 2 4" xfId="8722" xr:uid="{EDFA2196-C1B7-41C5-957F-AD0EC9703EF0}"/>
    <cellStyle name="_Table_Merger Plan Bancomer 8 2 5" xfId="8723" xr:uid="{314849CC-A0D4-45CB-B756-2566597C5E84}"/>
    <cellStyle name="_Table_Merger Plan Bancomer 8 2 6" xfId="8724" xr:uid="{527E2959-6CB9-45C1-A8D1-26C729C4C89C}"/>
    <cellStyle name="_Table_Merger Plan Bancomer 8 3" xfId="8725" xr:uid="{37FA7BE4-DBB7-4440-9380-A26BB639ECD1}"/>
    <cellStyle name="_Table_Merger Plan Bancomer 8 3 2" xfId="8726" xr:uid="{35BF15F9-49E5-4759-9479-C93C303028A0}"/>
    <cellStyle name="_Table_Merger Plan Bancomer 8 3 2 2" xfId="8727" xr:uid="{6E4BC2E1-8FAF-4825-AA7B-7096C5E0C845}"/>
    <cellStyle name="_Table_Merger Plan Bancomer 8 3 2 2 2" xfId="8728" xr:uid="{38F8BF86-583F-40B9-B106-390702A26485}"/>
    <cellStyle name="_Table_Merger Plan Bancomer 8 3 2 2 2 2" xfId="8729" xr:uid="{2EC4B24A-B51C-4484-8C01-F3A286045DCF}"/>
    <cellStyle name="_Table_Merger Plan Bancomer 8 3 2 2 2 3" xfId="8730" xr:uid="{B8F4290A-A41B-49D1-9D0A-A66352A2DFE5}"/>
    <cellStyle name="_Table_Merger Plan Bancomer 8 3 2 2 2 4" xfId="8731" xr:uid="{BCD7A3E4-2693-4856-B003-404EF386FE90}"/>
    <cellStyle name="_Table_Merger Plan Bancomer 8 3 2 2 3" xfId="8732" xr:uid="{3CAD9F59-4670-4D71-8222-3004BF13C504}"/>
    <cellStyle name="_Table_Merger Plan Bancomer 8 3 2 2 4" xfId="8733" xr:uid="{AA6DB82F-1F16-4E57-9667-39449AF1B805}"/>
    <cellStyle name="_Table_Merger Plan Bancomer 8 3 2 2 5" xfId="8734" xr:uid="{64B56D62-B1E3-4AEC-8F2B-810B741066D2}"/>
    <cellStyle name="_Table_Merger Plan Bancomer 8 3 2 3" xfId="8735" xr:uid="{5701FAD8-B298-435D-84BF-C710364B89C2}"/>
    <cellStyle name="_Table_Merger Plan Bancomer 8 3 2 3 2" xfId="8736" xr:uid="{A9F83D0E-4485-48E6-884A-A07EA4D44C96}"/>
    <cellStyle name="_Table_Merger Plan Bancomer 8 3 2 3 3" xfId="8737" xr:uid="{366584E3-7046-455B-9753-250462DA81E0}"/>
    <cellStyle name="_Table_Merger Plan Bancomer 8 3 2 3 4" xfId="8738" xr:uid="{69FA3A1D-5928-4B52-9C64-893811C3FB99}"/>
    <cellStyle name="_Table_Merger Plan Bancomer 8 3 2 4" xfId="8739" xr:uid="{EECE1092-3AED-4AB7-83C6-6BBFA72F74E0}"/>
    <cellStyle name="_Table_Merger Plan Bancomer 8 3 2 5" xfId="8740" xr:uid="{3B438AC8-F708-4464-90D0-59A77E730B76}"/>
    <cellStyle name="_Table_Merger Plan Bancomer 8 3 2 6" xfId="8741" xr:uid="{9326EF17-D2F5-4A05-9AFF-0030793DAF4B}"/>
    <cellStyle name="_Table_Merger Plan Bancomer 8 3 3" xfId="8742" xr:uid="{E63EA52F-09E1-4C01-9C3F-D78AD31AD6C8}"/>
    <cellStyle name="_Table_Merger Plan Bancomer 8 3 3 2" xfId="8743" xr:uid="{22FAC144-F2DE-4DAB-87B8-F23D80D732D1}"/>
    <cellStyle name="_Table_Merger Plan Bancomer 8 3 3 3" xfId="8744" xr:uid="{94A98FEA-F5EA-4E34-8BD2-ED3047440755}"/>
    <cellStyle name="_Table_Merger Plan Bancomer 8 3 3 4" xfId="8745" xr:uid="{5223E5A1-D35B-47DE-A913-23BB27E328B6}"/>
    <cellStyle name="_Table_Merger Plan Bancomer 8 3 4" xfId="8746" xr:uid="{749B1818-BE15-4F04-BFB8-AFFCA102D305}"/>
    <cellStyle name="_Table_Merger Plan Bancomer 8 3 5" xfId="8747" xr:uid="{08785848-00CF-432D-92F5-DBA5B3A5F000}"/>
    <cellStyle name="_Table_Merger Plan Bancomer 8 3 6" xfId="8748" xr:uid="{5D807BA9-6E4C-4B19-9576-BBFCF98BD827}"/>
    <cellStyle name="_Table_Merger Plan Bancomer 8 4" xfId="8749" xr:uid="{5B1844FF-D990-4F87-AF4D-A1418AF5CE38}"/>
    <cellStyle name="_Table_Merger Plan Bancomer 8 4 2" xfId="8750" xr:uid="{BACE4D8E-46A1-41BF-89BD-182508DAD254}"/>
    <cellStyle name="_Table_Merger Plan Bancomer 8 4 3" xfId="8751" xr:uid="{4F858D52-8E7A-4BE4-9F29-553271961478}"/>
    <cellStyle name="_Table_Merger Plan Bancomer 8 4 4" xfId="8752" xr:uid="{AB1BA43C-E884-4276-A717-AA0B043F78ED}"/>
    <cellStyle name="_Table_Merger Plan Bancomer 8 5" xfId="8753" xr:uid="{68A2229F-D6E7-4509-8330-DD03F8D630EA}"/>
    <cellStyle name="_Table_Merger Plan Bancomer 8 6" xfId="8754" xr:uid="{D3366C66-32DD-4C50-998E-CA9BD783AE0B}"/>
    <cellStyle name="_Table_Merger Plan Bancomer 8 7" xfId="8755" xr:uid="{B01478A9-6068-4430-AD8B-F32C922D3A78}"/>
    <cellStyle name="_Table_Merger Plan Bancomer 8 8" xfId="8756" xr:uid="{F7179BA2-A43C-4C97-BEAF-160A3F061EB2}"/>
    <cellStyle name="_Table_Merger Plan Bancomer 8 9" xfId="8757" xr:uid="{E0E62B72-246D-4275-AF52-EB9D969AFD20}"/>
    <cellStyle name="_Table_Merger Plan Bancomer 9" xfId="8758" xr:uid="{15D087FB-580B-4482-B5D8-0F59AB60B17C}"/>
    <cellStyle name="_Table_Merger Plan Bancomer 9 10" xfId="8759" xr:uid="{95059C92-822B-45FF-AE3A-F54076D96DE2}"/>
    <cellStyle name="_Table_Merger Plan Bancomer 9 11" xfId="8760" xr:uid="{4C4B6686-635E-40FC-9441-E194E382B88E}"/>
    <cellStyle name="_Table_Merger Plan Bancomer 9 12" xfId="8761" xr:uid="{7B1F5754-987E-4201-B42F-9E1A3B520AE0}"/>
    <cellStyle name="_Table_Merger Plan Bancomer 9 13" xfId="8762" xr:uid="{F078C20B-8702-4527-8D1C-DE098B438180}"/>
    <cellStyle name="_Table_Merger Plan Bancomer 9 14" xfId="8763" xr:uid="{4C57D231-B45D-44B0-9851-4EE62F3D6C5F}"/>
    <cellStyle name="_Table_Merger Plan Bancomer 9 2" xfId="8764" xr:uid="{11873DC8-014A-4FDA-959D-F62F65E37307}"/>
    <cellStyle name="_Table_Merger Plan Bancomer 9 2 2" xfId="8765" xr:uid="{E661E77B-D139-4439-93A1-D51157DABC59}"/>
    <cellStyle name="_Table_Merger Plan Bancomer 9 2 2 2" xfId="8766" xr:uid="{1ED8A800-FB5B-40BF-9C50-0B6668B50774}"/>
    <cellStyle name="_Table_Merger Plan Bancomer 9 2 2 2 2" xfId="8767" xr:uid="{DC320DE5-94BC-4F1E-8240-00C77ECB3371}"/>
    <cellStyle name="_Table_Merger Plan Bancomer 9 2 2 2 2 2" xfId="8768" xr:uid="{CA0E1BE9-A718-48BA-8F7F-38098F483DAA}"/>
    <cellStyle name="_Table_Merger Plan Bancomer 9 2 2 2 2 3" xfId="8769" xr:uid="{9A5CC0C0-EF3C-4B2F-8AFB-4F66492FF4D4}"/>
    <cellStyle name="_Table_Merger Plan Bancomer 9 2 2 2 2 4" xfId="8770" xr:uid="{B780F88F-0FFF-4083-B678-039813D8197E}"/>
    <cellStyle name="_Table_Merger Plan Bancomer 9 2 2 2 3" xfId="8771" xr:uid="{82DA8168-06DF-469F-91B5-88CBA85970C5}"/>
    <cellStyle name="_Table_Merger Plan Bancomer 9 2 2 2 4" xfId="8772" xr:uid="{068E7BEC-65EA-49F3-B844-E363A068E716}"/>
    <cellStyle name="_Table_Merger Plan Bancomer 9 2 2 2 5" xfId="8773" xr:uid="{5E224DF1-CE22-4C1A-9D42-49B7CC58C42E}"/>
    <cellStyle name="_Table_Merger Plan Bancomer 9 2 2 3" xfId="8774" xr:uid="{E908A087-583A-42AE-8EF5-CE4AC8139DC7}"/>
    <cellStyle name="_Table_Merger Plan Bancomer 9 2 2 3 2" xfId="8775" xr:uid="{519251BF-AE41-4334-98EB-A6778633F4AA}"/>
    <cellStyle name="_Table_Merger Plan Bancomer 9 2 2 3 3" xfId="8776" xr:uid="{571CC01D-5365-4C8C-B28B-75527647B226}"/>
    <cellStyle name="_Table_Merger Plan Bancomer 9 2 2 3 4" xfId="8777" xr:uid="{D684192E-3600-4B97-965F-36AB77838DC9}"/>
    <cellStyle name="_Table_Merger Plan Bancomer 9 2 2 4" xfId="8778" xr:uid="{3DDEAD44-15F3-4405-A201-20EA52291BA1}"/>
    <cellStyle name="_Table_Merger Plan Bancomer 9 2 2 5" xfId="8779" xr:uid="{C0817525-0D8D-4F10-9FCF-7F4BE48DE0BE}"/>
    <cellStyle name="_Table_Merger Plan Bancomer 9 2 2 6" xfId="8780" xr:uid="{CF81700B-F691-46B7-BE42-60A7F2B77937}"/>
    <cellStyle name="_Table_Merger Plan Bancomer 9 2 3" xfId="8781" xr:uid="{DF3EA292-D2A7-47C1-9676-76A167013579}"/>
    <cellStyle name="_Table_Merger Plan Bancomer 9 2 3 2" xfId="8782" xr:uid="{57B20413-EA5A-47F4-AAAF-361F7EE724F0}"/>
    <cellStyle name="_Table_Merger Plan Bancomer 9 2 3 2 2" xfId="8783" xr:uid="{8829A07F-4DA2-427A-97D7-32874B683B06}"/>
    <cellStyle name="_Table_Merger Plan Bancomer 9 2 3 2 3" xfId="8784" xr:uid="{1823B64B-3F29-44D8-9285-5E6D2A0F6E33}"/>
    <cellStyle name="_Table_Merger Plan Bancomer 9 2 3 2 4" xfId="8785" xr:uid="{681F7C5A-D10C-43A5-A2E8-9A38302CA889}"/>
    <cellStyle name="_Table_Merger Plan Bancomer 9 2 3 3" xfId="8786" xr:uid="{745FA976-5C6E-49D5-A120-7B2C4FE9B4E1}"/>
    <cellStyle name="_Table_Merger Plan Bancomer 9 2 3 4" xfId="8787" xr:uid="{2A57FF55-EE4D-4F54-AA5A-0F29C0B8C1C7}"/>
    <cellStyle name="_Table_Merger Plan Bancomer 9 2 3 5" xfId="8788" xr:uid="{2D67F41F-C1CE-4177-8273-E562EEB09501}"/>
    <cellStyle name="_Table_Merger Plan Bancomer 9 2 4" xfId="8789" xr:uid="{DE9DD4CE-20A5-40D9-A1AC-966DBE67688D}"/>
    <cellStyle name="_Table_Merger Plan Bancomer 9 2 4 2" xfId="8790" xr:uid="{1871D9AF-BD1E-4568-AED2-64F8736C6C56}"/>
    <cellStyle name="_Table_Merger Plan Bancomer 9 2 4 3" xfId="8791" xr:uid="{A9717E8E-5CC8-43F8-BC0F-EF34FE5B042B}"/>
    <cellStyle name="_Table_Merger Plan Bancomer 9 2 4 4" xfId="8792" xr:uid="{6926B893-3F83-4968-836D-8C9C105E4684}"/>
    <cellStyle name="_Table_Merger Plan Bancomer 9 2 5" xfId="8793" xr:uid="{67E6D589-D988-4710-8674-2FAF8EE5635D}"/>
    <cellStyle name="_Table_Merger Plan Bancomer 9 2 6" xfId="8794" xr:uid="{14E4B294-3E53-4FEE-A4C5-D061694AB0D1}"/>
    <cellStyle name="_Table_Merger Plan Bancomer 9 2 7" xfId="8795" xr:uid="{59AE90AD-0B79-44F5-AE3A-8AE693C3FB59}"/>
    <cellStyle name="_Table_Merger Plan Bancomer 9 3" xfId="8796" xr:uid="{1B22BFFD-E510-4FE5-B408-5B840C817268}"/>
    <cellStyle name="_Table_Merger Plan Bancomer 9 3 2" xfId="8797" xr:uid="{84AA052C-6918-4DF0-ABD9-993AC1B0490A}"/>
    <cellStyle name="_Table_Merger Plan Bancomer 9 3 3" xfId="8798" xr:uid="{6E525857-E6F4-4D0E-A572-ED813450146A}"/>
    <cellStyle name="_Table_Merger Plan Bancomer 9 3 4" xfId="8799" xr:uid="{BD654A0B-16C6-4A0C-8E21-36C798072D32}"/>
    <cellStyle name="_Table_Merger Plan Bancomer 9 4" xfId="8800" xr:uid="{E76F6003-48E9-4AE0-AE3C-EA89D4A5B079}"/>
    <cellStyle name="_Table_Merger Plan Bancomer 9 5" xfId="8801" xr:uid="{06A52F5F-5FC7-4589-978F-2FCB10AC171B}"/>
    <cellStyle name="_Table_Merger Plan Bancomer 9 6" xfId="8802" xr:uid="{82E5BA50-3C19-4E75-A8F9-4753B63AEF97}"/>
    <cellStyle name="_Table_Merger Plan Bancomer 9 7" xfId="8803" xr:uid="{432C9B64-5E8E-4D17-A65A-9DE1D6B9798E}"/>
    <cellStyle name="_Table_Merger Plan Bancomer 9 8" xfId="8804" xr:uid="{E732E678-4F5C-472F-B232-8F49E8253AF2}"/>
    <cellStyle name="_Table_Merger Plan Bancomer 9 9" xfId="8805" xr:uid="{724FC850-B62E-4EEE-89F8-E65F81ED6A89}"/>
    <cellStyle name="_Table_Merger Plan Bancomer_10 Integrated Model" xfId="8806" xr:uid="{BA2706CE-30AC-4DA3-B087-807CE3BF1A51}"/>
    <cellStyle name="_Table_Merger Plan Bancomer_10 Integrated Model 10" xfId="8807" xr:uid="{B2A4DF28-0D28-4995-9D2A-C4A27833B2B1}"/>
    <cellStyle name="_Table_Merger Plan Bancomer_10 Integrated Model 10 10" xfId="8808" xr:uid="{AE9CF338-8E68-4F0A-A31D-A065BF34BDE5}"/>
    <cellStyle name="_Table_Merger Plan Bancomer_10 Integrated Model 10 11" xfId="8809" xr:uid="{32F12A8F-D008-4090-9BFB-7520E747E7DF}"/>
    <cellStyle name="_Table_Merger Plan Bancomer_10 Integrated Model 10 12" xfId="8810" xr:uid="{335A75EB-76C7-43BB-B450-1F15360F8242}"/>
    <cellStyle name="_Table_Merger Plan Bancomer_10 Integrated Model 10 13" xfId="8811" xr:uid="{98177263-0753-4F98-AF07-B9E24B15237F}"/>
    <cellStyle name="_Table_Merger Plan Bancomer_10 Integrated Model 10 14" xfId="8812" xr:uid="{52E30503-55E7-43B9-AEC4-277BEA0AE81E}"/>
    <cellStyle name="_Table_Merger Plan Bancomer_10 Integrated Model 10 2" xfId="8813" xr:uid="{91401007-0913-45B9-9696-FF80BF4DB546}"/>
    <cellStyle name="_Table_Merger Plan Bancomer_10 Integrated Model 10 2 2" xfId="8814" xr:uid="{96F856E6-D26A-4ACA-92A9-5115CC2326BD}"/>
    <cellStyle name="_Table_Merger Plan Bancomer_10 Integrated Model 10 2 2 2" xfId="8815" xr:uid="{E40DA01D-1FC7-4B28-AEDF-065AFBE9556F}"/>
    <cellStyle name="_Table_Merger Plan Bancomer_10 Integrated Model 10 2 2 2 2" xfId="8816" xr:uid="{20C4CE23-D132-41AC-9A08-5D022E8F7B57}"/>
    <cellStyle name="_Table_Merger Plan Bancomer_10 Integrated Model 10 2 2 2 3" xfId="8817" xr:uid="{16EF3858-2A92-4ACB-AA9F-C59CCB9F770E}"/>
    <cellStyle name="_Table_Merger Plan Bancomer_10 Integrated Model 10 2 2 2 4" xfId="8818" xr:uid="{49A79F6A-3B4B-44A9-A5F6-23247AD57EE1}"/>
    <cellStyle name="_Table_Merger Plan Bancomer_10 Integrated Model 10 2 2 3" xfId="8819" xr:uid="{FB9A433B-2BE6-4F4B-980A-1FFF00A45E8A}"/>
    <cellStyle name="_Table_Merger Plan Bancomer_10 Integrated Model 10 2 2 4" xfId="8820" xr:uid="{D4E8D6B3-C545-4B8E-927B-5595D58C11C0}"/>
    <cellStyle name="_Table_Merger Plan Bancomer_10 Integrated Model 10 2 2 5" xfId="8821" xr:uid="{DB664F13-6010-4539-A301-8F511C29EFC1}"/>
    <cellStyle name="_Table_Merger Plan Bancomer_10 Integrated Model 10 2 3" xfId="8822" xr:uid="{EF1A8329-D1A3-4840-8690-FD8831EA68B3}"/>
    <cellStyle name="_Table_Merger Plan Bancomer_10 Integrated Model 10 2 3 2" xfId="8823" xr:uid="{BF572FD6-DB02-4999-9556-90DC789329F8}"/>
    <cellStyle name="_Table_Merger Plan Bancomer_10 Integrated Model 10 2 3 3" xfId="8824" xr:uid="{55C3A500-BA6F-4B4A-8ED9-5437EE92DB44}"/>
    <cellStyle name="_Table_Merger Plan Bancomer_10 Integrated Model 10 2 3 4" xfId="8825" xr:uid="{D636BA5F-9C70-4476-A63A-ECA816A65F39}"/>
    <cellStyle name="_Table_Merger Plan Bancomer_10 Integrated Model 10 2 4" xfId="8826" xr:uid="{8AA16AA7-B351-4578-9C70-E048F2562AFD}"/>
    <cellStyle name="_Table_Merger Plan Bancomer_10 Integrated Model 10 2 5" xfId="8827" xr:uid="{27025138-5D2C-4A8C-BF67-C05F98C5C1A0}"/>
    <cellStyle name="_Table_Merger Plan Bancomer_10 Integrated Model 10 2 6" xfId="8828" xr:uid="{BA2E5FE4-A5D9-4894-B416-3967636FFD0F}"/>
    <cellStyle name="_Table_Merger Plan Bancomer_10 Integrated Model 10 3" xfId="8829" xr:uid="{DF55DCC8-83B5-4DBE-9FAC-DB238D13F3E2}"/>
    <cellStyle name="_Table_Merger Plan Bancomer_10 Integrated Model 10 3 2" xfId="8830" xr:uid="{1A91C250-8581-4316-8F08-2E9CB99A67D3}"/>
    <cellStyle name="_Table_Merger Plan Bancomer_10 Integrated Model 10 3 3" xfId="8831" xr:uid="{F84EB12D-CAD2-47B4-869E-B08EE66B8C7F}"/>
    <cellStyle name="_Table_Merger Plan Bancomer_10 Integrated Model 10 3 4" xfId="8832" xr:uid="{1D6C3BED-C934-4D75-B1AB-EC00205B9EF4}"/>
    <cellStyle name="_Table_Merger Plan Bancomer_10 Integrated Model 10 4" xfId="8833" xr:uid="{0C91DE4C-729A-4AF7-BB6F-F125F2C97DD9}"/>
    <cellStyle name="_Table_Merger Plan Bancomer_10 Integrated Model 10 5" xfId="8834" xr:uid="{3482802A-4726-4AB7-BB92-B6A82AA21A88}"/>
    <cellStyle name="_Table_Merger Plan Bancomer_10 Integrated Model 10 6" xfId="8835" xr:uid="{2DBFC9B9-F6E5-4800-9BFF-248C991C68BD}"/>
    <cellStyle name="_Table_Merger Plan Bancomer_10 Integrated Model 10 7" xfId="8836" xr:uid="{E4EFCD61-CFF3-4E29-BB32-275EE0A26A0F}"/>
    <cellStyle name="_Table_Merger Plan Bancomer_10 Integrated Model 10 8" xfId="8837" xr:uid="{24E03322-F6C7-4B23-AC91-2F13CF9AADE7}"/>
    <cellStyle name="_Table_Merger Plan Bancomer_10 Integrated Model 10 9" xfId="8838" xr:uid="{EE328AC3-E2A6-42C7-B265-F10BF6F8FDBF}"/>
    <cellStyle name="_Table_Merger Plan Bancomer_10 Integrated Model 11" xfId="8839" xr:uid="{74BC1705-1433-47BB-979A-44C85AF74039}"/>
    <cellStyle name="_Table_Merger Plan Bancomer_10 Integrated Model 11 10" xfId="8840" xr:uid="{C99F3E68-B423-4C8F-8285-5E959DA4408C}"/>
    <cellStyle name="_Table_Merger Plan Bancomer_10 Integrated Model 11 11" xfId="8841" xr:uid="{AA2E47A5-C1E4-4655-BAAD-29AB7EF7E12B}"/>
    <cellStyle name="_Table_Merger Plan Bancomer_10 Integrated Model 11 12" xfId="8842" xr:uid="{C83B4815-213B-40EE-82A7-461F126CA100}"/>
    <cellStyle name="_Table_Merger Plan Bancomer_10 Integrated Model 11 13" xfId="8843" xr:uid="{695F6FDD-C9B7-475C-8184-EA83B7083B62}"/>
    <cellStyle name="_Table_Merger Plan Bancomer_10 Integrated Model 11 14" xfId="8844" xr:uid="{41A48661-ECE3-471B-B5CB-99BD1485CE27}"/>
    <cellStyle name="_Table_Merger Plan Bancomer_10 Integrated Model 11 2" xfId="8845" xr:uid="{2674C0A3-57DE-4B52-AC9D-3200B435125D}"/>
    <cellStyle name="_Table_Merger Plan Bancomer_10 Integrated Model 11 3" xfId="8846" xr:uid="{128A452C-61EE-4CDA-A0FB-7E43322AFDBF}"/>
    <cellStyle name="_Table_Merger Plan Bancomer_10 Integrated Model 11 4" xfId="8847" xr:uid="{8678DCBC-A944-4895-B257-75D58A8A2941}"/>
    <cellStyle name="_Table_Merger Plan Bancomer_10 Integrated Model 11 5" xfId="8848" xr:uid="{486D6782-3B00-4670-955E-6B9B502C9713}"/>
    <cellStyle name="_Table_Merger Plan Bancomer_10 Integrated Model 11 6" xfId="8849" xr:uid="{6FF58085-3971-45F0-8752-9F7042612549}"/>
    <cellStyle name="_Table_Merger Plan Bancomer_10 Integrated Model 11 7" xfId="8850" xr:uid="{79F0BBFB-E90D-443B-84F7-1AEB1E836AC9}"/>
    <cellStyle name="_Table_Merger Plan Bancomer_10 Integrated Model 11 8" xfId="8851" xr:uid="{8EA1C613-2AE5-4E61-BA09-89B08985D27D}"/>
    <cellStyle name="_Table_Merger Plan Bancomer_10 Integrated Model 11 9" xfId="8852" xr:uid="{6167932A-4E35-43C3-BA6D-F1BEE07774F2}"/>
    <cellStyle name="_Table_Merger Plan Bancomer_10 Integrated Model 12" xfId="8853" xr:uid="{61CE114F-21C0-4443-8EBC-22F161832AE1}"/>
    <cellStyle name="_Table_Merger Plan Bancomer_10 Integrated Model 12 10" xfId="8854" xr:uid="{247DF4BA-57C4-42B7-AC01-6222246405AC}"/>
    <cellStyle name="_Table_Merger Plan Bancomer_10 Integrated Model 12 11" xfId="8855" xr:uid="{478F88D4-073D-410B-8A65-560D29DA6A9F}"/>
    <cellStyle name="_Table_Merger Plan Bancomer_10 Integrated Model 12 12" xfId="8856" xr:uid="{6790D7A9-ADD9-4442-9620-E365437709F7}"/>
    <cellStyle name="_Table_Merger Plan Bancomer_10 Integrated Model 12 13" xfId="8857" xr:uid="{DE09708F-4BC1-47A8-8C53-1790D4391F17}"/>
    <cellStyle name="_Table_Merger Plan Bancomer_10 Integrated Model 12 14" xfId="8858" xr:uid="{B75205D6-4868-4188-9244-E4853F8124B0}"/>
    <cellStyle name="_Table_Merger Plan Bancomer_10 Integrated Model 12 2" xfId="8859" xr:uid="{A85F5755-594F-484C-97DE-DE725DD218B0}"/>
    <cellStyle name="_Table_Merger Plan Bancomer_10 Integrated Model 12 3" xfId="8860" xr:uid="{DD9247F2-F16C-4B59-8ABB-DF5A1AFDE25E}"/>
    <cellStyle name="_Table_Merger Plan Bancomer_10 Integrated Model 12 4" xfId="8861" xr:uid="{2BC9C102-496E-41CA-8CF2-4AF8D95C6E2D}"/>
    <cellStyle name="_Table_Merger Plan Bancomer_10 Integrated Model 12 5" xfId="8862" xr:uid="{609F70F4-E8B0-45E7-9264-FF0898F020FA}"/>
    <cellStyle name="_Table_Merger Plan Bancomer_10 Integrated Model 12 6" xfId="8863" xr:uid="{EB95D4C2-6451-4A19-B5F1-E823B90EE429}"/>
    <cellStyle name="_Table_Merger Plan Bancomer_10 Integrated Model 12 7" xfId="8864" xr:uid="{C6D06364-9D53-4850-93A0-EA5972A40400}"/>
    <cellStyle name="_Table_Merger Plan Bancomer_10 Integrated Model 12 8" xfId="8865" xr:uid="{52E80C13-7CFE-4A00-9BC9-A0F1E8C79860}"/>
    <cellStyle name="_Table_Merger Plan Bancomer_10 Integrated Model 12 9" xfId="8866" xr:uid="{34F6B629-A136-4C49-9B4E-E978A0511099}"/>
    <cellStyle name="_Table_Merger Plan Bancomer_10 Integrated Model 13" xfId="8867" xr:uid="{3717D39D-E57F-4A88-B8A2-120748285B37}"/>
    <cellStyle name="_Table_Merger Plan Bancomer_10 Integrated Model 13 10" xfId="8868" xr:uid="{15194E8E-9801-4EB4-AC63-77EADA09E8A6}"/>
    <cellStyle name="_Table_Merger Plan Bancomer_10 Integrated Model 13 11" xfId="8869" xr:uid="{8145CE6A-19B4-4888-B8AB-9FAAA8F66D6B}"/>
    <cellStyle name="_Table_Merger Plan Bancomer_10 Integrated Model 13 12" xfId="8870" xr:uid="{2FAED24B-525F-4378-9F3B-793FA19FEA24}"/>
    <cellStyle name="_Table_Merger Plan Bancomer_10 Integrated Model 13 13" xfId="8871" xr:uid="{058BF446-8621-43C4-9E3F-2AFD7370EF71}"/>
    <cellStyle name="_Table_Merger Plan Bancomer_10 Integrated Model 13 14" xfId="8872" xr:uid="{5567A8F2-1500-426A-815D-1D13F1AF5A5C}"/>
    <cellStyle name="_Table_Merger Plan Bancomer_10 Integrated Model 13 2" xfId="8873" xr:uid="{D5627A8B-B456-4AB8-A61E-EF2342018935}"/>
    <cellStyle name="_Table_Merger Plan Bancomer_10 Integrated Model 13 3" xfId="8874" xr:uid="{F6EC8712-13DB-445C-A5E1-DCE1F86A957F}"/>
    <cellStyle name="_Table_Merger Plan Bancomer_10 Integrated Model 13 4" xfId="8875" xr:uid="{A83E0080-4C35-4E6D-99B8-A44C199D0188}"/>
    <cellStyle name="_Table_Merger Plan Bancomer_10 Integrated Model 13 5" xfId="8876" xr:uid="{CA4B07D3-239F-476A-897F-2B4C0EE43897}"/>
    <cellStyle name="_Table_Merger Plan Bancomer_10 Integrated Model 13 6" xfId="8877" xr:uid="{2719B8AE-8E25-4A57-B98E-99D1495CD727}"/>
    <cellStyle name="_Table_Merger Plan Bancomer_10 Integrated Model 13 7" xfId="8878" xr:uid="{D6D74F86-E6A8-459C-B41F-E9781CA6993F}"/>
    <cellStyle name="_Table_Merger Plan Bancomer_10 Integrated Model 13 8" xfId="8879" xr:uid="{C31D27CA-280B-436E-9088-194F736C8857}"/>
    <cellStyle name="_Table_Merger Plan Bancomer_10 Integrated Model 13 9" xfId="8880" xr:uid="{8001FFE3-B6DE-4D39-8C44-EF8E0E19BD1B}"/>
    <cellStyle name="_Table_Merger Plan Bancomer_10 Integrated Model 14" xfId="8881" xr:uid="{92073DE4-A859-4DB6-93EB-A15639D7CE7C}"/>
    <cellStyle name="_Table_Merger Plan Bancomer_10 Integrated Model 14 10" xfId="8882" xr:uid="{B7EBBDB9-AACD-420D-ACC0-983B13559D3F}"/>
    <cellStyle name="_Table_Merger Plan Bancomer_10 Integrated Model 14 11" xfId="8883" xr:uid="{03289750-5077-44A6-ABA3-BAB4A42DE962}"/>
    <cellStyle name="_Table_Merger Plan Bancomer_10 Integrated Model 14 12" xfId="8884" xr:uid="{8D4AA454-2F05-4AC5-98AE-2F00F5F2D692}"/>
    <cellStyle name="_Table_Merger Plan Bancomer_10 Integrated Model 14 13" xfId="8885" xr:uid="{68DCBE2C-55C6-497C-AB4A-6567C3B0CE77}"/>
    <cellStyle name="_Table_Merger Plan Bancomer_10 Integrated Model 14 14" xfId="8886" xr:uid="{36E9569D-D0B1-43E5-992B-E4AD77247554}"/>
    <cellStyle name="_Table_Merger Plan Bancomer_10 Integrated Model 14 2" xfId="8887" xr:uid="{BAD78EA2-E509-4722-B52C-989EC5FB4080}"/>
    <cellStyle name="_Table_Merger Plan Bancomer_10 Integrated Model 14 3" xfId="8888" xr:uid="{2A579405-6D63-4F99-9423-E42404CD4A2E}"/>
    <cellStyle name="_Table_Merger Plan Bancomer_10 Integrated Model 14 4" xfId="8889" xr:uid="{76F3FE0B-6BE5-4BDF-9E4C-08E0FE590647}"/>
    <cellStyle name="_Table_Merger Plan Bancomer_10 Integrated Model 14 5" xfId="8890" xr:uid="{AE463F0E-C2BD-4EBA-9368-8FBBBA5A54F9}"/>
    <cellStyle name="_Table_Merger Plan Bancomer_10 Integrated Model 14 6" xfId="8891" xr:uid="{7F5A86E9-F376-47B7-AF2D-BFEA5F4BBA56}"/>
    <cellStyle name="_Table_Merger Plan Bancomer_10 Integrated Model 14 7" xfId="8892" xr:uid="{14E32EF9-E48C-45C6-9170-7A4FB419E93A}"/>
    <cellStyle name="_Table_Merger Plan Bancomer_10 Integrated Model 14 8" xfId="8893" xr:uid="{513E10B1-0FE7-4076-8FA6-A1FC968B1B7D}"/>
    <cellStyle name="_Table_Merger Plan Bancomer_10 Integrated Model 14 9" xfId="8894" xr:uid="{1A45C7EC-59EB-444A-91B0-25310A0BF746}"/>
    <cellStyle name="_Table_Merger Plan Bancomer_10 Integrated Model 15" xfId="8895" xr:uid="{3074E3B2-4D1B-4245-86F1-A85554E51867}"/>
    <cellStyle name="_Table_Merger Plan Bancomer_10 Integrated Model 15 10" xfId="8896" xr:uid="{2AB4841A-F891-41CD-B009-B0883E425B11}"/>
    <cellStyle name="_Table_Merger Plan Bancomer_10 Integrated Model 15 11" xfId="8897" xr:uid="{52CCB43A-EE32-4A3C-99A6-6E7D8FD73F2C}"/>
    <cellStyle name="_Table_Merger Plan Bancomer_10 Integrated Model 15 12" xfId="8898" xr:uid="{135F61F3-12A6-4EA8-B384-657EBD1688B1}"/>
    <cellStyle name="_Table_Merger Plan Bancomer_10 Integrated Model 15 13" xfId="8899" xr:uid="{8242C74F-388A-49A9-B4DB-F6E1DDB183F9}"/>
    <cellStyle name="_Table_Merger Plan Bancomer_10 Integrated Model 15 14" xfId="8900" xr:uid="{BCCFB94C-1FD7-43E5-AF1F-3070EBF520EA}"/>
    <cellStyle name="_Table_Merger Plan Bancomer_10 Integrated Model 15 2" xfId="8901" xr:uid="{9E8962DA-DCEA-4952-830A-A2C6F287E37A}"/>
    <cellStyle name="_Table_Merger Plan Bancomer_10 Integrated Model 15 3" xfId="8902" xr:uid="{A1B30844-F6B2-447C-9463-C31D3FBB7DBD}"/>
    <cellStyle name="_Table_Merger Plan Bancomer_10 Integrated Model 15 4" xfId="8903" xr:uid="{E642A977-467E-4FB5-AF98-DD5F5CCC6246}"/>
    <cellStyle name="_Table_Merger Plan Bancomer_10 Integrated Model 15 5" xfId="8904" xr:uid="{DCA49C0E-4D37-4717-956F-004B211BF536}"/>
    <cellStyle name="_Table_Merger Plan Bancomer_10 Integrated Model 15 6" xfId="8905" xr:uid="{E099F40F-F736-474C-AC8D-8A1765AFE9E5}"/>
    <cellStyle name="_Table_Merger Plan Bancomer_10 Integrated Model 15 7" xfId="8906" xr:uid="{93227968-CC9F-4CDD-8DB4-9F65F1FE58A0}"/>
    <cellStyle name="_Table_Merger Plan Bancomer_10 Integrated Model 15 8" xfId="8907" xr:uid="{8B37EF48-029D-41D3-A1C3-3D1B33BBE167}"/>
    <cellStyle name="_Table_Merger Plan Bancomer_10 Integrated Model 15 9" xfId="8908" xr:uid="{793A29C4-1CAC-452C-884D-B1BDCA726F57}"/>
    <cellStyle name="_Table_Merger Plan Bancomer_10 Integrated Model 16" xfId="8909" xr:uid="{0F4B6E69-5385-4774-A3F8-3ED3AD63586C}"/>
    <cellStyle name="_Table_Merger Plan Bancomer_10 Integrated Model 16 10" xfId="8910" xr:uid="{DF0A9711-937C-43D5-9ED8-A3D3F5D16C0F}"/>
    <cellStyle name="_Table_Merger Plan Bancomer_10 Integrated Model 16 11" xfId="8911" xr:uid="{E3CDCE7F-4FB2-4AA7-9295-F6674405B692}"/>
    <cellStyle name="_Table_Merger Plan Bancomer_10 Integrated Model 16 12" xfId="8912" xr:uid="{0D4A633E-1481-4361-9B87-720D1AE9B4F0}"/>
    <cellStyle name="_Table_Merger Plan Bancomer_10 Integrated Model 16 13" xfId="8913" xr:uid="{692DCF59-F818-4DDB-81FA-59C6110F20FA}"/>
    <cellStyle name="_Table_Merger Plan Bancomer_10 Integrated Model 16 14" xfId="8914" xr:uid="{4B4DECCB-C523-4B8B-8666-D593E9F8CE00}"/>
    <cellStyle name="_Table_Merger Plan Bancomer_10 Integrated Model 16 2" xfId="8915" xr:uid="{D15009A7-5438-41EE-AC96-9BF4319D0282}"/>
    <cellStyle name="_Table_Merger Plan Bancomer_10 Integrated Model 16 3" xfId="8916" xr:uid="{42B4F765-ED8C-4CAB-8FAA-721CB03EB357}"/>
    <cellStyle name="_Table_Merger Plan Bancomer_10 Integrated Model 16 4" xfId="8917" xr:uid="{2A6A1560-4117-4C56-B544-E6B6BF01A79A}"/>
    <cellStyle name="_Table_Merger Plan Bancomer_10 Integrated Model 16 5" xfId="8918" xr:uid="{7328CAB8-FFE9-4D1F-BB9D-79602D6B3540}"/>
    <cellStyle name="_Table_Merger Plan Bancomer_10 Integrated Model 16 6" xfId="8919" xr:uid="{E73AF4D8-31C3-4877-94DC-5AD336E0AD33}"/>
    <cellStyle name="_Table_Merger Plan Bancomer_10 Integrated Model 16 7" xfId="8920" xr:uid="{768BDD80-3ACA-4B1B-9550-48DDC1BFD7E1}"/>
    <cellStyle name="_Table_Merger Plan Bancomer_10 Integrated Model 16 8" xfId="8921" xr:uid="{E5D3974F-E580-4AE4-9B32-A771EFBF85C2}"/>
    <cellStyle name="_Table_Merger Plan Bancomer_10 Integrated Model 16 9" xfId="8922" xr:uid="{24779710-963E-4461-8663-B5F56EDEC0CA}"/>
    <cellStyle name="_Table_Merger Plan Bancomer_10 Integrated Model 17" xfId="8923" xr:uid="{593626E4-0CAD-47F5-8A26-1F5365D99E1E}"/>
    <cellStyle name="_Table_Merger Plan Bancomer_10 Integrated Model 17 10" xfId="8924" xr:uid="{75481791-5456-45C9-B7AA-F42DEFF34FCB}"/>
    <cellStyle name="_Table_Merger Plan Bancomer_10 Integrated Model 17 11" xfId="8925" xr:uid="{BCBBEA2A-C8C9-4F63-8540-106F87A7DBA1}"/>
    <cellStyle name="_Table_Merger Plan Bancomer_10 Integrated Model 17 12" xfId="8926" xr:uid="{A3BD2616-BADC-4CA7-8915-C05499213F8E}"/>
    <cellStyle name="_Table_Merger Plan Bancomer_10 Integrated Model 17 13" xfId="8927" xr:uid="{98C43979-95CF-4F27-8CCB-11110567D20B}"/>
    <cellStyle name="_Table_Merger Plan Bancomer_10 Integrated Model 17 14" xfId="8928" xr:uid="{707F1569-F464-4320-8362-D6BDCD9A1D12}"/>
    <cellStyle name="_Table_Merger Plan Bancomer_10 Integrated Model 17 2" xfId="8929" xr:uid="{E53FD74E-2BFE-4DF1-B70C-1336B9A33034}"/>
    <cellStyle name="_Table_Merger Plan Bancomer_10 Integrated Model 17 3" xfId="8930" xr:uid="{A7F30BFE-F3DA-48CB-A217-B1621BBEE832}"/>
    <cellStyle name="_Table_Merger Plan Bancomer_10 Integrated Model 17 4" xfId="8931" xr:uid="{FB876C78-3427-4319-AAA1-998A5F3F569A}"/>
    <cellStyle name="_Table_Merger Plan Bancomer_10 Integrated Model 17 5" xfId="8932" xr:uid="{68C65711-899F-4C2B-A6E8-D7F9F59573EB}"/>
    <cellStyle name="_Table_Merger Plan Bancomer_10 Integrated Model 17 6" xfId="8933" xr:uid="{5A60E974-EC7A-48E4-A152-1EC697514BF9}"/>
    <cellStyle name="_Table_Merger Plan Bancomer_10 Integrated Model 17 7" xfId="8934" xr:uid="{042F1696-9603-401B-9B07-354512DA1CF0}"/>
    <cellStyle name="_Table_Merger Plan Bancomer_10 Integrated Model 17 8" xfId="8935" xr:uid="{239B0CE2-EAA5-4871-B050-27BD85030BAD}"/>
    <cellStyle name="_Table_Merger Plan Bancomer_10 Integrated Model 17 9" xfId="8936" xr:uid="{634E62C3-14AD-4856-85B3-0B5687627CF6}"/>
    <cellStyle name="_Table_Merger Plan Bancomer_10 Integrated Model 18" xfId="8937" xr:uid="{923CDCD0-822A-4E0C-9DF0-90E58597CFB1}"/>
    <cellStyle name="_Table_Merger Plan Bancomer_10 Integrated Model 18 10" xfId="8938" xr:uid="{DFFE8310-D6E8-4A00-9103-5EE727140C29}"/>
    <cellStyle name="_Table_Merger Plan Bancomer_10 Integrated Model 18 11" xfId="8939" xr:uid="{B6C137D1-EAA4-4D97-AF49-3BB11E900F7B}"/>
    <cellStyle name="_Table_Merger Plan Bancomer_10 Integrated Model 18 12" xfId="8940" xr:uid="{98D87A74-1291-4E02-9B2E-59AB62A57E52}"/>
    <cellStyle name="_Table_Merger Plan Bancomer_10 Integrated Model 18 13" xfId="8941" xr:uid="{2019509C-1E43-4C57-B222-1F702B63F4E7}"/>
    <cellStyle name="_Table_Merger Plan Bancomer_10 Integrated Model 18 14" xfId="8942" xr:uid="{098C22E9-B3C1-43D3-95C2-4183A94207CE}"/>
    <cellStyle name="_Table_Merger Plan Bancomer_10 Integrated Model 18 2" xfId="8943" xr:uid="{2E269DD9-2393-4544-AA79-D0581EFED169}"/>
    <cellStyle name="_Table_Merger Plan Bancomer_10 Integrated Model 18 3" xfId="8944" xr:uid="{FA771CEB-D30E-41E3-8085-CD7C628FE4AC}"/>
    <cellStyle name="_Table_Merger Plan Bancomer_10 Integrated Model 18 4" xfId="8945" xr:uid="{6C70AD15-B1DB-453D-A53C-390BBEC334D0}"/>
    <cellStyle name="_Table_Merger Plan Bancomer_10 Integrated Model 18 5" xfId="8946" xr:uid="{044434BD-025B-406A-AB27-6B0D4FBADF72}"/>
    <cellStyle name="_Table_Merger Plan Bancomer_10 Integrated Model 18 6" xfId="8947" xr:uid="{F33257AC-51DD-4A72-A00E-ACB8463926EC}"/>
    <cellStyle name="_Table_Merger Plan Bancomer_10 Integrated Model 18 7" xfId="8948" xr:uid="{CF27AFE3-4DDE-47D5-AAFB-14AA6E649422}"/>
    <cellStyle name="_Table_Merger Plan Bancomer_10 Integrated Model 18 8" xfId="8949" xr:uid="{53662976-003D-4B0D-A681-559A3FDCB8D0}"/>
    <cellStyle name="_Table_Merger Plan Bancomer_10 Integrated Model 18 9" xfId="8950" xr:uid="{12314EE9-CBD5-4BD1-A158-52434238DAC2}"/>
    <cellStyle name="_Table_Merger Plan Bancomer_10 Integrated Model 19" xfId="8951" xr:uid="{C00D6640-BE87-488E-ADB7-63E08372A808}"/>
    <cellStyle name="_Table_Merger Plan Bancomer_10 Integrated Model 19 10" xfId="8952" xr:uid="{F5070379-4AF5-4A07-9B36-58A2966473C5}"/>
    <cellStyle name="_Table_Merger Plan Bancomer_10 Integrated Model 19 11" xfId="8953" xr:uid="{7B7DFAF6-A254-4518-B947-E20AFA211499}"/>
    <cellStyle name="_Table_Merger Plan Bancomer_10 Integrated Model 19 12" xfId="8954" xr:uid="{4E79B499-BFE5-485C-94CF-ED2339879C7A}"/>
    <cellStyle name="_Table_Merger Plan Bancomer_10 Integrated Model 19 13" xfId="8955" xr:uid="{AA72DBDE-D1C0-4A16-ADB4-01A95BB752DF}"/>
    <cellStyle name="_Table_Merger Plan Bancomer_10 Integrated Model 19 14" xfId="8956" xr:uid="{CE0C2390-6DFE-4A7A-B276-C94B1EE794EF}"/>
    <cellStyle name="_Table_Merger Plan Bancomer_10 Integrated Model 19 2" xfId="8957" xr:uid="{99AF313B-BE3E-4402-A5B4-636374835746}"/>
    <cellStyle name="_Table_Merger Plan Bancomer_10 Integrated Model 19 3" xfId="8958" xr:uid="{4B51DA83-3BFA-4729-A16E-458C2498CB17}"/>
    <cellStyle name="_Table_Merger Plan Bancomer_10 Integrated Model 19 4" xfId="8959" xr:uid="{DB693AB5-8629-4897-8899-98C8CF003EDC}"/>
    <cellStyle name="_Table_Merger Plan Bancomer_10 Integrated Model 19 5" xfId="8960" xr:uid="{823EF4D6-A1DC-47F0-88BA-7DF017F0D8DD}"/>
    <cellStyle name="_Table_Merger Plan Bancomer_10 Integrated Model 19 6" xfId="8961" xr:uid="{CC47AD77-0BC0-4BB3-A23F-9E2C56F70884}"/>
    <cellStyle name="_Table_Merger Plan Bancomer_10 Integrated Model 19 7" xfId="8962" xr:uid="{79FD47CC-4B8A-4CF8-9550-31554F1F6E57}"/>
    <cellStyle name="_Table_Merger Plan Bancomer_10 Integrated Model 19 8" xfId="8963" xr:uid="{0F635AD8-EEAD-4972-8A34-BEE7C0838C72}"/>
    <cellStyle name="_Table_Merger Plan Bancomer_10 Integrated Model 19 9" xfId="8964" xr:uid="{D9AB31F9-289C-4E06-B4D5-56D700F33C48}"/>
    <cellStyle name="_Table_Merger Plan Bancomer_10 Integrated Model 2" xfId="8965" xr:uid="{892FEADF-D6B8-417B-AC22-A77854D1CD53}"/>
    <cellStyle name="_Table_Merger Plan Bancomer_10 Integrated Model 2 10" xfId="8966" xr:uid="{27917119-8D5A-478D-8EC0-19A41775FB54}"/>
    <cellStyle name="_Table_Merger Plan Bancomer_10 Integrated Model 2 11" xfId="8967" xr:uid="{304368CC-BFF4-4CC8-9EDF-4AAE93E99DD0}"/>
    <cellStyle name="_Table_Merger Plan Bancomer_10 Integrated Model 2 12" xfId="8968" xr:uid="{261A4347-AF5C-49D6-9506-B436CE752912}"/>
    <cellStyle name="_Table_Merger Plan Bancomer_10 Integrated Model 2 13" xfId="8969" xr:uid="{DFAB6D70-A20A-4C55-B1AF-F31D36EB2AEB}"/>
    <cellStyle name="_Table_Merger Plan Bancomer_10 Integrated Model 2 14" xfId="8970" xr:uid="{1FEACC06-AD97-4B06-9909-FF068C980AC7}"/>
    <cellStyle name="_Table_Merger Plan Bancomer_10 Integrated Model 2 2" xfId="8971" xr:uid="{4C2A2BCC-5E5A-4CA6-926A-DD131ABEEA09}"/>
    <cellStyle name="_Table_Merger Plan Bancomer_10 Integrated Model 2 2 2" xfId="8972" xr:uid="{9699BCD5-4A21-4A95-890E-BD0C67925559}"/>
    <cellStyle name="_Table_Merger Plan Bancomer_10 Integrated Model 2 2 2 2" xfId="8973" xr:uid="{F49FBF4C-AE4E-44AF-9D00-295D432235BD}"/>
    <cellStyle name="_Table_Merger Plan Bancomer_10 Integrated Model 2 2 2 2 2" xfId="8974" xr:uid="{DBCDF948-3056-4D6C-88B6-B013EB54370C}"/>
    <cellStyle name="_Table_Merger Plan Bancomer_10 Integrated Model 2 2 2 2 2 2" xfId="8975" xr:uid="{3D3EF0F9-9AAD-4D54-9AAC-BB372A9883FE}"/>
    <cellStyle name="_Table_Merger Plan Bancomer_10 Integrated Model 2 2 2 2 2 2 2" xfId="8976" xr:uid="{E86BD69D-F4ED-403C-AA74-9B42BCFF1A36}"/>
    <cellStyle name="_Table_Merger Plan Bancomer_10 Integrated Model 2 2 2 2 2 2 3" xfId="8977" xr:uid="{0056EC03-E3B8-4CBC-98DD-E1D34A0A4136}"/>
    <cellStyle name="_Table_Merger Plan Bancomer_10 Integrated Model 2 2 2 2 2 2 4" xfId="8978" xr:uid="{9AEE4D22-EAFC-4A9B-9CC2-E7319D75435E}"/>
    <cellStyle name="_Table_Merger Plan Bancomer_10 Integrated Model 2 2 2 2 2 3" xfId="8979" xr:uid="{12F0394B-90C3-4000-97D1-38942E315419}"/>
    <cellStyle name="_Table_Merger Plan Bancomer_10 Integrated Model 2 2 2 2 2 4" xfId="8980" xr:uid="{B6D7A574-7EDD-4616-976C-78EC94E70C3B}"/>
    <cellStyle name="_Table_Merger Plan Bancomer_10 Integrated Model 2 2 2 2 2 5" xfId="8981" xr:uid="{9A545100-C9EB-4326-860C-2E31787F34ED}"/>
    <cellStyle name="_Table_Merger Plan Bancomer_10 Integrated Model 2 2 2 2 3" xfId="8982" xr:uid="{E67D3AF3-8643-4879-9CD7-2405761C04F0}"/>
    <cellStyle name="_Table_Merger Plan Bancomer_10 Integrated Model 2 2 2 2 3 2" xfId="8983" xr:uid="{DB4DE955-F6AE-4F5D-8B29-6BF9C82C769A}"/>
    <cellStyle name="_Table_Merger Plan Bancomer_10 Integrated Model 2 2 2 2 3 3" xfId="8984" xr:uid="{4F8536B6-FAE7-4170-AF58-5853A18AC272}"/>
    <cellStyle name="_Table_Merger Plan Bancomer_10 Integrated Model 2 2 2 2 3 4" xfId="8985" xr:uid="{58367589-E216-496F-8446-3FCE523006B2}"/>
    <cellStyle name="_Table_Merger Plan Bancomer_10 Integrated Model 2 2 2 2 4" xfId="8986" xr:uid="{EAE92451-A35B-47F9-87C3-255A5BA7C45B}"/>
    <cellStyle name="_Table_Merger Plan Bancomer_10 Integrated Model 2 2 2 2 5" xfId="8987" xr:uid="{9686CE2C-7363-416E-B76F-4CE222DCE833}"/>
    <cellStyle name="_Table_Merger Plan Bancomer_10 Integrated Model 2 2 2 2 6" xfId="8988" xr:uid="{C0E43172-2233-4A3D-ACD2-930F05134B1C}"/>
    <cellStyle name="_Table_Merger Plan Bancomer_10 Integrated Model 2 2 2 3" xfId="8989" xr:uid="{1BB4BF48-9022-47CB-B5B7-2D71DF9AAA12}"/>
    <cellStyle name="_Table_Merger Plan Bancomer_10 Integrated Model 2 2 2 3 2" xfId="8990" xr:uid="{1B212BF0-AA0F-4E1B-9A5F-7F160B4DD4C1}"/>
    <cellStyle name="_Table_Merger Plan Bancomer_10 Integrated Model 2 2 2 3 2 2" xfId="8991" xr:uid="{1F8CC28F-A09B-480F-907D-B54E1974E649}"/>
    <cellStyle name="_Table_Merger Plan Bancomer_10 Integrated Model 2 2 2 3 2 3" xfId="8992" xr:uid="{2F780B90-DF14-4738-9242-27E5A196ECEF}"/>
    <cellStyle name="_Table_Merger Plan Bancomer_10 Integrated Model 2 2 2 3 2 4" xfId="8993" xr:uid="{DE597058-262F-416D-98BE-CD555BA6C416}"/>
    <cellStyle name="_Table_Merger Plan Bancomer_10 Integrated Model 2 2 2 3 3" xfId="8994" xr:uid="{7EFE9DCD-E57E-4BDC-B118-F301F34872ED}"/>
    <cellStyle name="_Table_Merger Plan Bancomer_10 Integrated Model 2 2 2 3 4" xfId="8995" xr:uid="{109083EF-6052-403A-B7EB-94F75F7A7F9A}"/>
    <cellStyle name="_Table_Merger Plan Bancomer_10 Integrated Model 2 2 2 3 5" xfId="8996" xr:uid="{12C25CE9-FA08-45B2-BA44-6CD622EFDBB4}"/>
    <cellStyle name="_Table_Merger Plan Bancomer_10 Integrated Model 2 2 2 4" xfId="8997" xr:uid="{A67FDC56-8013-42F4-9433-BE47F6BF3EF0}"/>
    <cellStyle name="_Table_Merger Plan Bancomer_10 Integrated Model 2 2 2 4 2" xfId="8998" xr:uid="{EA5048D1-E965-4367-B56D-A2E10BB8C01F}"/>
    <cellStyle name="_Table_Merger Plan Bancomer_10 Integrated Model 2 2 2 4 3" xfId="8999" xr:uid="{313D3497-B71E-48DC-A7D4-F562F9F910C1}"/>
    <cellStyle name="_Table_Merger Plan Bancomer_10 Integrated Model 2 2 2 4 4" xfId="9000" xr:uid="{42215A57-36FA-4B6B-B953-4BC99AB1A4BF}"/>
    <cellStyle name="_Table_Merger Plan Bancomer_10 Integrated Model 2 2 2 5" xfId="9001" xr:uid="{4E87F777-00D2-4E89-99AC-4545FE210175}"/>
    <cellStyle name="_Table_Merger Plan Bancomer_10 Integrated Model 2 2 2 6" xfId="9002" xr:uid="{2A93B4BE-7FFF-4566-ACC2-DE41713F96DD}"/>
    <cellStyle name="_Table_Merger Plan Bancomer_10 Integrated Model 2 2 2 7" xfId="9003" xr:uid="{1F2E2488-68DE-40B9-BC3F-A2CBDBA73096}"/>
    <cellStyle name="_Table_Merger Plan Bancomer_10 Integrated Model 2 2 3" xfId="9004" xr:uid="{84BDCFAF-96B2-46A8-B54F-D348AB3D17D5}"/>
    <cellStyle name="_Table_Merger Plan Bancomer_10 Integrated Model 2 2 3 2" xfId="9005" xr:uid="{D5709973-35E0-404E-8B07-7C235D89A8DB}"/>
    <cellStyle name="_Table_Merger Plan Bancomer_10 Integrated Model 2 2 3 3" xfId="9006" xr:uid="{198D5CDB-FF7A-4A1F-933B-773D6963E124}"/>
    <cellStyle name="_Table_Merger Plan Bancomer_10 Integrated Model 2 2 3 4" xfId="9007" xr:uid="{E7F581C6-F4A0-4378-B579-1E8FA3804342}"/>
    <cellStyle name="_Table_Merger Plan Bancomer_10 Integrated Model 2 2 4" xfId="9008" xr:uid="{2432C302-A6CF-49C8-913A-9AE8E5AC6B70}"/>
    <cellStyle name="_Table_Merger Plan Bancomer_10 Integrated Model 2 2 5" xfId="9009" xr:uid="{DC823BC8-2057-4564-8E3E-411D1C2F45A8}"/>
    <cellStyle name="_Table_Merger Plan Bancomer_10 Integrated Model 2 2 6" xfId="9010" xr:uid="{B512C1DA-3D89-45B0-92D0-C55C6008A8B3}"/>
    <cellStyle name="_Table_Merger Plan Bancomer_10 Integrated Model 2 3" xfId="9011" xr:uid="{FA921B16-EB9A-4CFF-9C16-B38F8E5D57CC}"/>
    <cellStyle name="_Table_Merger Plan Bancomer_10 Integrated Model 2 3 2" xfId="9012" xr:uid="{CF581432-378B-47CB-8021-62DE87791D92}"/>
    <cellStyle name="_Table_Merger Plan Bancomer_10 Integrated Model 2 3 2 2" xfId="9013" xr:uid="{2E6EE67E-9250-4A75-841E-B02F72CA1162}"/>
    <cellStyle name="_Table_Merger Plan Bancomer_10 Integrated Model 2 3 2 2 2" xfId="9014" xr:uid="{6DC5F35C-8FC9-4496-8926-9A214D2F3974}"/>
    <cellStyle name="_Table_Merger Plan Bancomer_10 Integrated Model 2 3 2 2 2 2" xfId="9015" xr:uid="{886D3284-EF7D-4247-9434-10DC505C982D}"/>
    <cellStyle name="_Table_Merger Plan Bancomer_10 Integrated Model 2 3 2 2 2 3" xfId="9016" xr:uid="{C9751717-5EB9-4FF1-83E3-9429DD8FAE3D}"/>
    <cellStyle name="_Table_Merger Plan Bancomer_10 Integrated Model 2 3 2 2 2 4" xfId="9017" xr:uid="{84B9B896-A1BC-4592-9A6F-AC0CF7E266FD}"/>
    <cellStyle name="_Table_Merger Plan Bancomer_10 Integrated Model 2 3 2 2 3" xfId="9018" xr:uid="{0BC26079-79E7-42C3-B9B4-2E8C25C50D7F}"/>
    <cellStyle name="_Table_Merger Plan Bancomer_10 Integrated Model 2 3 2 2 4" xfId="9019" xr:uid="{04B7DC51-5EF3-40A0-B566-67AD59428E5F}"/>
    <cellStyle name="_Table_Merger Plan Bancomer_10 Integrated Model 2 3 2 2 5" xfId="9020" xr:uid="{507D8357-30B2-426E-BF35-25A4D7F99181}"/>
    <cellStyle name="_Table_Merger Plan Bancomer_10 Integrated Model 2 3 2 3" xfId="9021" xr:uid="{AA26AE1C-B034-4C41-A97B-F7F21CF41A52}"/>
    <cellStyle name="_Table_Merger Plan Bancomer_10 Integrated Model 2 3 2 3 2" xfId="9022" xr:uid="{D836A354-6BCA-4242-B6D7-9CE09D4F2A0C}"/>
    <cellStyle name="_Table_Merger Plan Bancomer_10 Integrated Model 2 3 2 3 3" xfId="9023" xr:uid="{C65293FC-9344-44F9-B039-CBFEBC649EB0}"/>
    <cellStyle name="_Table_Merger Plan Bancomer_10 Integrated Model 2 3 2 3 4" xfId="9024" xr:uid="{60174047-564D-43DB-B07C-8CE84FAA2D3E}"/>
    <cellStyle name="_Table_Merger Plan Bancomer_10 Integrated Model 2 3 2 4" xfId="9025" xr:uid="{69E12633-D63F-4D3E-B175-4195B6BED6FC}"/>
    <cellStyle name="_Table_Merger Plan Bancomer_10 Integrated Model 2 3 2 5" xfId="9026" xr:uid="{DB88250A-E182-4B65-B72D-ACE817B0D5AD}"/>
    <cellStyle name="_Table_Merger Plan Bancomer_10 Integrated Model 2 3 2 6" xfId="9027" xr:uid="{BF32C430-F611-4168-95D3-D8A331C8B598}"/>
    <cellStyle name="_Table_Merger Plan Bancomer_10 Integrated Model 2 3 3" xfId="9028" xr:uid="{D5F683DC-07E9-4FE5-A709-6D81A6D009E4}"/>
    <cellStyle name="_Table_Merger Plan Bancomer_10 Integrated Model 2 3 3 2" xfId="9029" xr:uid="{45A2D976-3EDB-4A7A-B2C7-EE3B0368FF1A}"/>
    <cellStyle name="_Table_Merger Plan Bancomer_10 Integrated Model 2 3 3 3" xfId="9030" xr:uid="{EBF00D3B-91F4-429D-8648-5F8A40D4BA0D}"/>
    <cellStyle name="_Table_Merger Plan Bancomer_10 Integrated Model 2 3 3 4" xfId="9031" xr:uid="{642E6692-166F-472E-A383-8FB8732CDAC0}"/>
    <cellStyle name="_Table_Merger Plan Bancomer_10 Integrated Model 2 3 4" xfId="9032" xr:uid="{AF28B738-3021-4BCA-9D62-BFC430B231EC}"/>
    <cellStyle name="_Table_Merger Plan Bancomer_10 Integrated Model 2 3 5" xfId="9033" xr:uid="{B70CEC0F-51CF-42CE-855F-293099EE4A29}"/>
    <cellStyle name="_Table_Merger Plan Bancomer_10 Integrated Model 2 3 6" xfId="9034" xr:uid="{4891B211-E294-4AF7-9B9C-84E35D17AB7C}"/>
    <cellStyle name="_Table_Merger Plan Bancomer_10 Integrated Model 2 4" xfId="9035" xr:uid="{1BBF80C2-62AB-4A13-8F3B-3ED37BE8DD5E}"/>
    <cellStyle name="_Table_Merger Plan Bancomer_10 Integrated Model 2 4 2" xfId="9036" xr:uid="{590069B4-E18B-4077-912C-89F45ABBF991}"/>
    <cellStyle name="_Table_Merger Plan Bancomer_10 Integrated Model 2 4 3" xfId="9037" xr:uid="{A256269D-DEA3-41DB-9E36-91787B64B6C3}"/>
    <cellStyle name="_Table_Merger Plan Bancomer_10 Integrated Model 2 4 4" xfId="9038" xr:uid="{58567E9F-BA2F-44F6-8CCA-2DCE0D060CC9}"/>
    <cellStyle name="_Table_Merger Plan Bancomer_10 Integrated Model 2 5" xfId="9039" xr:uid="{59A16C43-1FC4-4173-AD7B-8100F438A583}"/>
    <cellStyle name="_Table_Merger Plan Bancomer_10 Integrated Model 2 6" xfId="9040" xr:uid="{5633CA91-B8B0-40D7-8134-FF5321051AB7}"/>
    <cellStyle name="_Table_Merger Plan Bancomer_10 Integrated Model 2 7" xfId="9041" xr:uid="{81C3755A-C95D-4D2D-9451-E613BED5F4B0}"/>
    <cellStyle name="_Table_Merger Plan Bancomer_10 Integrated Model 2 8" xfId="9042" xr:uid="{0848F4D6-EE68-494F-832B-7261AB8ED1A9}"/>
    <cellStyle name="_Table_Merger Plan Bancomer_10 Integrated Model 2 9" xfId="9043" xr:uid="{F0B81031-09C3-493D-9A2F-F8C4131CF14B}"/>
    <cellStyle name="_Table_Merger Plan Bancomer_10 Integrated Model 20" xfId="9044" xr:uid="{0E392C70-1BAB-409C-9AC3-CF0D8D275711}"/>
    <cellStyle name="_Table_Merger Plan Bancomer_10 Integrated Model 20 10" xfId="9045" xr:uid="{E6883F10-B591-4C55-9FA0-3CA3672C98EC}"/>
    <cellStyle name="_Table_Merger Plan Bancomer_10 Integrated Model 20 11" xfId="9046" xr:uid="{5FAC89C7-A8B2-4C3E-B17D-056625282781}"/>
    <cellStyle name="_Table_Merger Plan Bancomer_10 Integrated Model 20 12" xfId="9047" xr:uid="{B8D3CA30-9053-4DE6-B72B-8C82A01B3510}"/>
    <cellStyle name="_Table_Merger Plan Bancomer_10 Integrated Model 20 13" xfId="9048" xr:uid="{307D4654-91BE-4CAB-9C0C-DE7143C03222}"/>
    <cellStyle name="_Table_Merger Plan Bancomer_10 Integrated Model 20 14" xfId="9049" xr:uid="{02F08592-3BB5-4AC5-8FA7-DD23624FAD68}"/>
    <cellStyle name="_Table_Merger Plan Bancomer_10 Integrated Model 20 2" xfId="9050" xr:uid="{E6EE54EC-193D-47EF-A3D0-9762F41264E3}"/>
    <cellStyle name="_Table_Merger Plan Bancomer_10 Integrated Model 20 3" xfId="9051" xr:uid="{44E87C4F-9924-42D7-9B9D-D8FBF934D000}"/>
    <cellStyle name="_Table_Merger Plan Bancomer_10 Integrated Model 20 4" xfId="9052" xr:uid="{782CF191-A40E-4E1C-8459-DECF5A8EFFF2}"/>
    <cellStyle name="_Table_Merger Plan Bancomer_10 Integrated Model 20 5" xfId="9053" xr:uid="{8AC74D52-DCE7-4ABD-BD52-9EEEC65BCCE9}"/>
    <cellStyle name="_Table_Merger Plan Bancomer_10 Integrated Model 20 6" xfId="9054" xr:uid="{61682D25-E4FD-4049-A7B0-98B4760F6DE1}"/>
    <cellStyle name="_Table_Merger Plan Bancomer_10 Integrated Model 20 7" xfId="9055" xr:uid="{A9C039F5-4675-4BBE-91FF-F3F111C2CED0}"/>
    <cellStyle name="_Table_Merger Plan Bancomer_10 Integrated Model 20 8" xfId="9056" xr:uid="{77210209-3122-486E-9AEE-0BD4447D323A}"/>
    <cellStyle name="_Table_Merger Plan Bancomer_10 Integrated Model 20 9" xfId="9057" xr:uid="{22A82B59-3544-4444-8D64-935D4AABE49F}"/>
    <cellStyle name="_Table_Merger Plan Bancomer_10 Integrated Model 21" xfId="9058" xr:uid="{9A7E6B56-8699-4321-A4C9-891DAB248DA1}"/>
    <cellStyle name="_Table_Merger Plan Bancomer_10 Integrated Model 21 10" xfId="9059" xr:uid="{852E311E-49D2-42B2-B724-6C47BB135F12}"/>
    <cellStyle name="_Table_Merger Plan Bancomer_10 Integrated Model 21 11" xfId="9060" xr:uid="{8EABEB1F-C6BC-4FAF-A088-8DB9BD27AD93}"/>
    <cellStyle name="_Table_Merger Plan Bancomer_10 Integrated Model 21 12" xfId="9061" xr:uid="{B07A3525-71AE-442F-9CBE-647A4E719010}"/>
    <cellStyle name="_Table_Merger Plan Bancomer_10 Integrated Model 21 13" xfId="9062" xr:uid="{A7EDD6A7-FA4D-4F77-B863-514D12738813}"/>
    <cellStyle name="_Table_Merger Plan Bancomer_10 Integrated Model 21 14" xfId="9063" xr:uid="{AE35C323-A9BD-4C9D-9ACE-5BD2F14360D9}"/>
    <cellStyle name="_Table_Merger Plan Bancomer_10 Integrated Model 21 2" xfId="9064" xr:uid="{054A0AC2-23F0-41F7-9353-B6AD96BDCF67}"/>
    <cellStyle name="_Table_Merger Plan Bancomer_10 Integrated Model 21 3" xfId="9065" xr:uid="{D6685BB2-B823-4D83-94D0-15CBBF0E5098}"/>
    <cellStyle name="_Table_Merger Plan Bancomer_10 Integrated Model 21 4" xfId="9066" xr:uid="{B7D56EF8-F041-4FFF-9E17-E838B3E5CE09}"/>
    <cellStyle name="_Table_Merger Plan Bancomer_10 Integrated Model 21 5" xfId="9067" xr:uid="{06900767-2E33-4567-9F50-EC25CBA758F4}"/>
    <cellStyle name="_Table_Merger Plan Bancomer_10 Integrated Model 21 6" xfId="9068" xr:uid="{1EBD52A4-04C5-4964-A3F6-E8DFBD3DAA62}"/>
    <cellStyle name="_Table_Merger Plan Bancomer_10 Integrated Model 21 7" xfId="9069" xr:uid="{CE2F0A6B-8C3B-4AC7-8AD3-1A2FDE17919F}"/>
    <cellStyle name="_Table_Merger Plan Bancomer_10 Integrated Model 21 8" xfId="9070" xr:uid="{DF47A97D-DC7A-4366-AE6F-7F5A74F4C668}"/>
    <cellStyle name="_Table_Merger Plan Bancomer_10 Integrated Model 21 9" xfId="9071" xr:uid="{EC86125A-CBBF-4634-9F88-589EAA059DA8}"/>
    <cellStyle name="_Table_Merger Plan Bancomer_10 Integrated Model 22" xfId="9072" xr:uid="{F19667E3-86D2-4591-80B9-E18D163F868D}"/>
    <cellStyle name="_Table_Merger Plan Bancomer_10 Integrated Model 22 10" xfId="9073" xr:uid="{04BEF9A7-993B-4929-86F8-F37665625222}"/>
    <cellStyle name="_Table_Merger Plan Bancomer_10 Integrated Model 22 11" xfId="9074" xr:uid="{C81160FF-5302-4FE0-9425-0F326A6D03AD}"/>
    <cellStyle name="_Table_Merger Plan Bancomer_10 Integrated Model 22 12" xfId="9075" xr:uid="{315A0649-ED22-41CF-A796-52EFA71BB95E}"/>
    <cellStyle name="_Table_Merger Plan Bancomer_10 Integrated Model 22 13" xfId="9076" xr:uid="{D3537D89-8350-405B-91DF-60DD18AA3A36}"/>
    <cellStyle name="_Table_Merger Plan Bancomer_10 Integrated Model 22 14" xfId="9077" xr:uid="{24095F31-8205-4ED8-B25B-03098C67AB86}"/>
    <cellStyle name="_Table_Merger Plan Bancomer_10 Integrated Model 22 2" xfId="9078" xr:uid="{4ED1A3BE-BF1D-4D14-938F-08B71D239344}"/>
    <cellStyle name="_Table_Merger Plan Bancomer_10 Integrated Model 22 3" xfId="9079" xr:uid="{66062D07-949D-42F0-A034-1DE5EDF1D83A}"/>
    <cellStyle name="_Table_Merger Plan Bancomer_10 Integrated Model 22 4" xfId="9080" xr:uid="{14E99DBA-EB58-44EA-808D-4C3725C44948}"/>
    <cellStyle name="_Table_Merger Plan Bancomer_10 Integrated Model 22 5" xfId="9081" xr:uid="{19744C5A-CD62-43BF-8E9E-660B7575943B}"/>
    <cellStyle name="_Table_Merger Plan Bancomer_10 Integrated Model 22 6" xfId="9082" xr:uid="{91ECF90A-C866-46E5-87E3-E2D3C82FD5CD}"/>
    <cellStyle name="_Table_Merger Plan Bancomer_10 Integrated Model 22 7" xfId="9083" xr:uid="{1ED647F3-F250-4155-8980-95B3C7980F54}"/>
    <cellStyle name="_Table_Merger Plan Bancomer_10 Integrated Model 22 8" xfId="9084" xr:uid="{2065AE4A-DED0-40D2-B885-83FBE5BDA3F8}"/>
    <cellStyle name="_Table_Merger Plan Bancomer_10 Integrated Model 22 9" xfId="9085" xr:uid="{46D2319B-5B75-47D1-9080-96069C837D32}"/>
    <cellStyle name="_Table_Merger Plan Bancomer_10 Integrated Model 23" xfId="9086" xr:uid="{EB0DF207-07FC-4943-BFC3-6BE82D08BA2C}"/>
    <cellStyle name="_Table_Merger Plan Bancomer_10 Integrated Model 23 10" xfId="9087" xr:uid="{D6E01E4F-924D-4EA7-9674-16C9D456C3C2}"/>
    <cellStyle name="_Table_Merger Plan Bancomer_10 Integrated Model 23 11" xfId="9088" xr:uid="{E3E05F50-A668-4AA1-9358-2C07E8C2FD8F}"/>
    <cellStyle name="_Table_Merger Plan Bancomer_10 Integrated Model 23 12" xfId="9089" xr:uid="{AD696413-3A86-4DB5-BD87-D8FA1001859B}"/>
    <cellStyle name="_Table_Merger Plan Bancomer_10 Integrated Model 23 13" xfId="9090" xr:uid="{63AFAC26-9628-4567-8997-C4485A74ED9D}"/>
    <cellStyle name="_Table_Merger Plan Bancomer_10 Integrated Model 23 14" xfId="9091" xr:uid="{24EC6622-96D2-4FDA-95B1-CDB70ED52C9D}"/>
    <cellStyle name="_Table_Merger Plan Bancomer_10 Integrated Model 23 2" xfId="9092" xr:uid="{0963EE44-096A-44B0-B97C-0429C90AFD3A}"/>
    <cellStyle name="_Table_Merger Plan Bancomer_10 Integrated Model 23 3" xfId="9093" xr:uid="{BC9D8C09-6835-4419-B1A7-291626EBA9B1}"/>
    <cellStyle name="_Table_Merger Plan Bancomer_10 Integrated Model 23 4" xfId="9094" xr:uid="{24E2979B-F13A-4B9D-8963-05BDDEA820D8}"/>
    <cellStyle name="_Table_Merger Plan Bancomer_10 Integrated Model 23 5" xfId="9095" xr:uid="{26975009-BF24-4845-A833-CE76E804A1EA}"/>
    <cellStyle name="_Table_Merger Plan Bancomer_10 Integrated Model 23 6" xfId="9096" xr:uid="{4DA4B1FE-5BEA-4697-8676-F8D3511D1281}"/>
    <cellStyle name="_Table_Merger Plan Bancomer_10 Integrated Model 23 7" xfId="9097" xr:uid="{2DCF0EB1-F940-4587-8E1B-BECFE4593532}"/>
    <cellStyle name="_Table_Merger Plan Bancomer_10 Integrated Model 23 8" xfId="9098" xr:uid="{10B22DE9-18F1-4A78-9707-F028B312CD2E}"/>
    <cellStyle name="_Table_Merger Plan Bancomer_10 Integrated Model 23 9" xfId="9099" xr:uid="{F3D7683F-F449-4A8A-BD84-D6C3742B1EF1}"/>
    <cellStyle name="_Table_Merger Plan Bancomer_10 Integrated Model 24" xfId="9100" xr:uid="{4245CF8B-0FB1-4902-B67F-F4F08400BA71}"/>
    <cellStyle name="_Table_Merger Plan Bancomer_10 Integrated Model 24 10" xfId="9101" xr:uid="{C0F2AF15-CF3A-4BBD-9D84-B75FCD1CA0E6}"/>
    <cellStyle name="_Table_Merger Plan Bancomer_10 Integrated Model 24 11" xfId="9102" xr:uid="{7290BA09-5039-4314-AA48-D531EAB78CF7}"/>
    <cellStyle name="_Table_Merger Plan Bancomer_10 Integrated Model 24 12" xfId="9103" xr:uid="{CCF1E12F-4291-459E-82BB-F97B6C53F0A9}"/>
    <cellStyle name="_Table_Merger Plan Bancomer_10 Integrated Model 24 13" xfId="9104" xr:uid="{0565280C-EE75-4807-ABB5-6A416A16793F}"/>
    <cellStyle name="_Table_Merger Plan Bancomer_10 Integrated Model 24 14" xfId="9105" xr:uid="{F7E22460-6176-4ADB-AA0C-E79348E0C1B4}"/>
    <cellStyle name="_Table_Merger Plan Bancomer_10 Integrated Model 24 2" xfId="9106" xr:uid="{90979C64-DFDE-4312-BF3F-8CDFF743AE1F}"/>
    <cellStyle name="_Table_Merger Plan Bancomer_10 Integrated Model 24 3" xfId="9107" xr:uid="{D68B85C3-3C1E-4EC9-B232-A94401A58A09}"/>
    <cellStyle name="_Table_Merger Plan Bancomer_10 Integrated Model 24 4" xfId="9108" xr:uid="{B26FAF7E-F686-4E08-A04C-41E792A70662}"/>
    <cellStyle name="_Table_Merger Plan Bancomer_10 Integrated Model 24 5" xfId="9109" xr:uid="{5CD14A2E-715C-4C47-B913-6D384A31B87D}"/>
    <cellStyle name="_Table_Merger Plan Bancomer_10 Integrated Model 24 6" xfId="9110" xr:uid="{0203AE82-BB27-47A6-BBA2-FFAB8FC615BA}"/>
    <cellStyle name="_Table_Merger Plan Bancomer_10 Integrated Model 24 7" xfId="9111" xr:uid="{C26A15B1-A46C-4270-9C44-71EFF3FA7E4A}"/>
    <cellStyle name="_Table_Merger Plan Bancomer_10 Integrated Model 24 8" xfId="9112" xr:uid="{95E67509-6A1C-4850-8B5D-E00092648116}"/>
    <cellStyle name="_Table_Merger Plan Bancomer_10 Integrated Model 24 9" xfId="9113" xr:uid="{8BE36C40-346F-44E0-83A9-5A62D6BE1435}"/>
    <cellStyle name="_Table_Merger Plan Bancomer_10 Integrated Model 25" xfId="9114" xr:uid="{46283CE7-4286-42A3-98A7-C6B333E80373}"/>
    <cellStyle name="_Table_Merger Plan Bancomer_10 Integrated Model 25 10" xfId="9115" xr:uid="{2CF441BC-8895-4DC5-BAEA-71F897D9164E}"/>
    <cellStyle name="_Table_Merger Plan Bancomer_10 Integrated Model 25 11" xfId="9116" xr:uid="{0FEB8B27-5016-4413-9972-CEA3F3A6A6A0}"/>
    <cellStyle name="_Table_Merger Plan Bancomer_10 Integrated Model 25 12" xfId="9117" xr:uid="{4BB49637-09A4-4F73-A2F6-6200B89B2F3F}"/>
    <cellStyle name="_Table_Merger Plan Bancomer_10 Integrated Model 25 13" xfId="9118" xr:uid="{873770A1-CF20-4BC0-A278-A60F8C775F4A}"/>
    <cellStyle name="_Table_Merger Plan Bancomer_10 Integrated Model 25 14" xfId="9119" xr:uid="{86CE2B45-BDBD-4162-AE40-E7E65E56C5A8}"/>
    <cellStyle name="_Table_Merger Plan Bancomer_10 Integrated Model 25 2" xfId="9120" xr:uid="{19DB604B-B709-49D9-856C-25155B7521EC}"/>
    <cellStyle name="_Table_Merger Plan Bancomer_10 Integrated Model 25 3" xfId="9121" xr:uid="{5C00E6CB-80BB-41E0-B852-C0087743E263}"/>
    <cellStyle name="_Table_Merger Plan Bancomer_10 Integrated Model 25 4" xfId="9122" xr:uid="{34127F03-D0EE-4AD4-BAD4-B5C8E47784D7}"/>
    <cellStyle name="_Table_Merger Plan Bancomer_10 Integrated Model 25 5" xfId="9123" xr:uid="{2867001B-DEDC-4613-9BC5-3B12FEBE4D54}"/>
    <cellStyle name="_Table_Merger Plan Bancomer_10 Integrated Model 25 6" xfId="9124" xr:uid="{19E46312-4CD1-4B95-877A-19E95ED4017F}"/>
    <cellStyle name="_Table_Merger Plan Bancomer_10 Integrated Model 25 7" xfId="9125" xr:uid="{D25CE73C-8D41-41BA-80ED-CD59BCA69B34}"/>
    <cellStyle name="_Table_Merger Plan Bancomer_10 Integrated Model 25 8" xfId="9126" xr:uid="{285E8AA8-A1BE-48D4-A5C0-754E49E16E4C}"/>
    <cellStyle name="_Table_Merger Plan Bancomer_10 Integrated Model 25 9" xfId="9127" xr:uid="{FF081620-312A-4DED-A3C6-3B86759D0DD5}"/>
    <cellStyle name="_Table_Merger Plan Bancomer_10 Integrated Model 26" xfId="9128" xr:uid="{322A1944-09E1-484D-95A9-FB8A4F5E3A57}"/>
    <cellStyle name="_Table_Merger Plan Bancomer_10 Integrated Model 26 10" xfId="9129" xr:uid="{133F224E-E0CD-4A42-B8BB-A58B13FD8BAE}"/>
    <cellStyle name="_Table_Merger Plan Bancomer_10 Integrated Model 26 11" xfId="9130" xr:uid="{8586F276-61F4-4EAA-8A95-96B82131AF31}"/>
    <cellStyle name="_Table_Merger Plan Bancomer_10 Integrated Model 26 12" xfId="9131" xr:uid="{44A6919D-CD4A-43C1-802A-221B7AA925FE}"/>
    <cellStyle name="_Table_Merger Plan Bancomer_10 Integrated Model 26 13" xfId="9132" xr:uid="{DAB0FEF8-5D80-459D-9D1D-BB0E1656451E}"/>
    <cellStyle name="_Table_Merger Plan Bancomer_10 Integrated Model 26 14" xfId="9133" xr:uid="{AFFB093B-2266-451F-BBB9-3D6812936BB3}"/>
    <cellStyle name="_Table_Merger Plan Bancomer_10 Integrated Model 26 2" xfId="9134" xr:uid="{C59807D2-857C-4854-90ED-0963314F3F19}"/>
    <cellStyle name="_Table_Merger Plan Bancomer_10 Integrated Model 26 3" xfId="9135" xr:uid="{292E801E-D456-4933-ACE8-970624DBAD30}"/>
    <cellStyle name="_Table_Merger Plan Bancomer_10 Integrated Model 26 4" xfId="9136" xr:uid="{3C1DA379-4480-4FA0-9E98-E2BF23396007}"/>
    <cellStyle name="_Table_Merger Plan Bancomer_10 Integrated Model 26 5" xfId="9137" xr:uid="{C57F71F4-2239-4446-8E7F-4A13D1F56B54}"/>
    <cellStyle name="_Table_Merger Plan Bancomer_10 Integrated Model 26 6" xfId="9138" xr:uid="{DC2C5736-B2B7-4EBF-92D3-A7E7B42F648D}"/>
    <cellStyle name="_Table_Merger Plan Bancomer_10 Integrated Model 26 7" xfId="9139" xr:uid="{F3C30C18-F4AB-4178-A92E-191897D4EB26}"/>
    <cellStyle name="_Table_Merger Plan Bancomer_10 Integrated Model 26 8" xfId="9140" xr:uid="{F122CB4C-CED0-49A7-977C-909F830879F7}"/>
    <cellStyle name="_Table_Merger Plan Bancomer_10 Integrated Model 26 9" xfId="9141" xr:uid="{23CCE356-1A46-4602-9ABB-221A7959ADFB}"/>
    <cellStyle name="_Table_Merger Plan Bancomer_10 Integrated Model 27" xfId="9142" xr:uid="{42C3B417-BB86-40E3-BB1D-A086E8C3D273}"/>
    <cellStyle name="_Table_Merger Plan Bancomer_10 Integrated Model 27 10" xfId="9143" xr:uid="{7AC1A7D1-D1A8-42E1-A265-07383FB97101}"/>
    <cellStyle name="_Table_Merger Plan Bancomer_10 Integrated Model 27 11" xfId="9144" xr:uid="{E6F79458-C967-451E-AEB3-7B897C34F2B4}"/>
    <cellStyle name="_Table_Merger Plan Bancomer_10 Integrated Model 27 12" xfId="9145" xr:uid="{43BCCFA2-18DC-4631-9F7A-E1DD3C69AAB8}"/>
    <cellStyle name="_Table_Merger Plan Bancomer_10 Integrated Model 27 13" xfId="9146" xr:uid="{AE3010DA-ADB4-4AF9-A032-D00911DCF079}"/>
    <cellStyle name="_Table_Merger Plan Bancomer_10 Integrated Model 27 14" xfId="9147" xr:uid="{F466A3EA-F1D5-4EDA-BEDE-D08523B95438}"/>
    <cellStyle name="_Table_Merger Plan Bancomer_10 Integrated Model 27 2" xfId="9148" xr:uid="{6EE3CD9B-9958-4B45-863F-12E74480ADA2}"/>
    <cellStyle name="_Table_Merger Plan Bancomer_10 Integrated Model 27 3" xfId="9149" xr:uid="{67655CDE-FFFB-41F4-B700-03F24E3026CB}"/>
    <cellStyle name="_Table_Merger Plan Bancomer_10 Integrated Model 27 4" xfId="9150" xr:uid="{D19E4F2A-66C6-4747-9AD3-94A1AB4509E4}"/>
    <cellStyle name="_Table_Merger Plan Bancomer_10 Integrated Model 27 5" xfId="9151" xr:uid="{1907E5B7-2FEE-4022-8EDA-333D7F66A690}"/>
    <cellStyle name="_Table_Merger Plan Bancomer_10 Integrated Model 27 6" xfId="9152" xr:uid="{C924E3BD-A04C-4985-B9F8-6A60A34B93B0}"/>
    <cellStyle name="_Table_Merger Plan Bancomer_10 Integrated Model 27 7" xfId="9153" xr:uid="{C6D07960-5F3E-43B9-AE3B-FE30C6A0C761}"/>
    <cellStyle name="_Table_Merger Plan Bancomer_10 Integrated Model 27 8" xfId="9154" xr:uid="{DC6A0790-3E6E-4760-B164-ED396BEEDEF0}"/>
    <cellStyle name="_Table_Merger Plan Bancomer_10 Integrated Model 27 9" xfId="9155" xr:uid="{C489398C-C379-4332-9BE0-FD8A5844F1C2}"/>
    <cellStyle name="_Table_Merger Plan Bancomer_10 Integrated Model 28" xfId="9156" xr:uid="{271FCF36-5627-4B0F-A45B-B4C3BBE4175B}"/>
    <cellStyle name="_Table_Merger Plan Bancomer_10 Integrated Model 28 10" xfId="9157" xr:uid="{01089269-1568-488B-A576-36072DA9A05C}"/>
    <cellStyle name="_Table_Merger Plan Bancomer_10 Integrated Model 28 11" xfId="9158" xr:uid="{DB369DF8-338A-4BF1-9A20-AAA3F83DB483}"/>
    <cellStyle name="_Table_Merger Plan Bancomer_10 Integrated Model 28 12" xfId="9159" xr:uid="{D464C03D-5099-4B9F-B5D2-D963FB4491DD}"/>
    <cellStyle name="_Table_Merger Plan Bancomer_10 Integrated Model 28 13" xfId="9160" xr:uid="{1B6A495F-1F20-4577-9CE1-A8258B101425}"/>
    <cellStyle name="_Table_Merger Plan Bancomer_10 Integrated Model 28 14" xfId="9161" xr:uid="{6CE61E62-9E5F-488D-B713-BA48D7E53AC8}"/>
    <cellStyle name="_Table_Merger Plan Bancomer_10 Integrated Model 28 2" xfId="9162" xr:uid="{811DC752-218B-40F8-86D8-EE37D500E985}"/>
    <cellStyle name="_Table_Merger Plan Bancomer_10 Integrated Model 28 3" xfId="9163" xr:uid="{89316106-C655-405B-B09D-227EF1D95E1D}"/>
    <cellStyle name="_Table_Merger Plan Bancomer_10 Integrated Model 28 4" xfId="9164" xr:uid="{712CC340-08DF-40FC-8C0D-B9A608BAD830}"/>
    <cellStyle name="_Table_Merger Plan Bancomer_10 Integrated Model 28 5" xfId="9165" xr:uid="{6A8A7639-9F7C-4868-84EC-D34FCE1B516C}"/>
    <cellStyle name="_Table_Merger Plan Bancomer_10 Integrated Model 28 6" xfId="9166" xr:uid="{D4217915-E9E6-45E6-813F-34EDDD061884}"/>
    <cellStyle name="_Table_Merger Plan Bancomer_10 Integrated Model 28 7" xfId="9167" xr:uid="{078AF992-5596-46E5-BFEC-C1E6A85F3D46}"/>
    <cellStyle name="_Table_Merger Plan Bancomer_10 Integrated Model 28 8" xfId="9168" xr:uid="{8CD52FF5-6480-4F61-8DF2-D1EA25D6C430}"/>
    <cellStyle name="_Table_Merger Plan Bancomer_10 Integrated Model 28 9" xfId="9169" xr:uid="{B858784C-9626-48CB-B2D5-7BDD1F0A3DBA}"/>
    <cellStyle name="_Table_Merger Plan Bancomer_10 Integrated Model 29" xfId="9170" xr:uid="{48FE746C-111C-4F64-A7A9-1B2F3BB515AA}"/>
    <cellStyle name="_Table_Merger Plan Bancomer_10 Integrated Model 29 10" xfId="9171" xr:uid="{D1691CC7-FAF3-4C56-A85B-3ED58CC8BED4}"/>
    <cellStyle name="_Table_Merger Plan Bancomer_10 Integrated Model 29 11" xfId="9172" xr:uid="{3AEFA962-C490-4D74-B0F8-E2B16A9198FB}"/>
    <cellStyle name="_Table_Merger Plan Bancomer_10 Integrated Model 29 12" xfId="9173" xr:uid="{778B2E42-4EF2-4BF7-80B9-B0DFC3FF16D9}"/>
    <cellStyle name="_Table_Merger Plan Bancomer_10 Integrated Model 29 13" xfId="9174" xr:uid="{8BD9E9F9-D149-41BA-AEF7-7AEFE2981C9B}"/>
    <cellStyle name="_Table_Merger Plan Bancomer_10 Integrated Model 29 14" xfId="9175" xr:uid="{61355367-3D78-4C5E-86EE-DFC084DA4771}"/>
    <cellStyle name="_Table_Merger Plan Bancomer_10 Integrated Model 29 2" xfId="9176" xr:uid="{D5FD0096-EFE1-47BA-A794-D8B0F7C6864A}"/>
    <cellStyle name="_Table_Merger Plan Bancomer_10 Integrated Model 29 3" xfId="9177" xr:uid="{8EE520A9-3B41-4577-9446-121695BFACCE}"/>
    <cellStyle name="_Table_Merger Plan Bancomer_10 Integrated Model 29 4" xfId="9178" xr:uid="{32C72664-FFF9-4AF3-BA47-9580F05D685D}"/>
    <cellStyle name="_Table_Merger Plan Bancomer_10 Integrated Model 29 5" xfId="9179" xr:uid="{4E7DAEE2-FA08-450B-8ADE-7A1B122E467C}"/>
    <cellStyle name="_Table_Merger Plan Bancomer_10 Integrated Model 29 6" xfId="9180" xr:uid="{AD7BD2B2-CDE3-4624-AAC8-3AA9CD1618DA}"/>
    <cellStyle name="_Table_Merger Plan Bancomer_10 Integrated Model 29 7" xfId="9181" xr:uid="{727DEA7B-F83C-4616-8984-D3476F875B36}"/>
    <cellStyle name="_Table_Merger Plan Bancomer_10 Integrated Model 29 8" xfId="9182" xr:uid="{4E90851C-1EB6-41A7-B934-362D9A5C1673}"/>
    <cellStyle name="_Table_Merger Plan Bancomer_10 Integrated Model 29 9" xfId="9183" xr:uid="{81351710-992D-481C-8A10-B1D39265DBDF}"/>
    <cellStyle name="_Table_Merger Plan Bancomer_10 Integrated Model 3" xfId="9184" xr:uid="{F369781E-3B12-4398-8B0B-9D6F76CB8064}"/>
    <cellStyle name="_Table_Merger Plan Bancomer_10 Integrated Model 3 10" xfId="9185" xr:uid="{0AC6C209-11BF-4AC3-9415-3092C21CD745}"/>
    <cellStyle name="_Table_Merger Plan Bancomer_10 Integrated Model 3 11" xfId="9186" xr:uid="{2A477224-FD62-42DC-B765-8EE2167E7D93}"/>
    <cellStyle name="_Table_Merger Plan Bancomer_10 Integrated Model 3 12" xfId="9187" xr:uid="{719D6484-7032-4724-AB6A-255546913D15}"/>
    <cellStyle name="_Table_Merger Plan Bancomer_10 Integrated Model 3 13" xfId="9188" xr:uid="{B7B670DE-D11C-45D1-B8A2-2729343CD819}"/>
    <cellStyle name="_Table_Merger Plan Bancomer_10 Integrated Model 3 14" xfId="9189" xr:uid="{A6F093DC-C35C-4816-B935-CA5EFCE96B0F}"/>
    <cellStyle name="_Table_Merger Plan Bancomer_10 Integrated Model 3 2" xfId="9190" xr:uid="{78FBA326-EA6B-48E9-AB34-41D9B4D6078C}"/>
    <cellStyle name="_Table_Merger Plan Bancomer_10 Integrated Model 3 2 2" xfId="9191" xr:uid="{5C87C03C-8D62-4640-AD41-5F8806BC0E15}"/>
    <cellStyle name="_Table_Merger Plan Bancomer_10 Integrated Model 3 2 2 2" xfId="9192" xr:uid="{9B8EDCB0-FB7C-4565-AE0C-05D2BD54FD39}"/>
    <cellStyle name="_Table_Merger Plan Bancomer_10 Integrated Model 3 2 2 2 2" xfId="9193" xr:uid="{19C437B5-5A48-420E-B827-9EFF40FA6688}"/>
    <cellStyle name="_Table_Merger Plan Bancomer_10 Integrated Model 3 2 2 2 2 2" xfId="9194" xr:uid="{F8436023-4855-4222-901D-0A5D160D26C3}"/>
    <cellStyle name="_Table_Merger Plan Bancomer_10 Integrated Model 3 2 2 2 2 2 2" xfId="9195" xr:uid="{D13E80FD-70D5-4E2A-8401-54F827984B08}"/>
    <cellStyle name="_Table_Merger Plan Bancomer_10 Integrated Model 3 2 2 2 2 2 3" xfId="9196" xr:uid="{F2A2220F-8219-440C-8633-0DF9B6BD907C}"/>
    <cellStyle name="_Table_Merger Plan Bancomer_10 Integrated Model 3 2 2 2 2 2 4" xfId="9197" xr:uid="{4552794E-5EBD-4A76-97AD-C07947E7858C}"/>
    <cellStyle name="_Table_Merger Plan Bancomer_10 Integrated Model 3 2 2 2 2 3" xfId="9198" xr:uid="{C8E83490-251D-45F9-A5FA-8F6C7CC4D688}"/>
    <cellStyle name="_Table_Merger Plan Bancomer_10 Integrated Model 3 2 2 2 2 4" xfId="9199" xr:uid="{0C35582D-D767-45E0-A161-4FAB860958B8}"/>
    <cellStyle name="_Table_Merger Plan Bancomer_10 Integrated Model 3 2 2 2 2 5" xfId="9200" xr:uid="{4B4BDE83-EC56-464C-9809-109487DC9096}"/>
    <cellStyle name="_Table_Merger Plan Bancomer_10 Integrated Model 3 2 2 2 3" xfId="9201" xr:uid="{6C234DA0-02EC-4B19-8829-B3CBA6464786}"/>
    <cellStyle name="_Table_Merger Plan Bancomer_10 Integrated Model 3 2 2 2 3 2" xfId="9202" xr:uid="{57B0DCA4-DC25-4C19-BA75-99E3D63605F5}"/>
    <cellStyle name="_Table_Merger Plan Bancomer_10 Integrated Model 3 2 2 2 3 3" xfId="9203" xr:uid="{F9B70A46-A2E7-4A19-91D7-FD3B033D3DAE}"/>
    <cellStyle name="_Table_Merger Plan Bancomer_10 Integrated Model 3 2 2 2 3 4" xfId="9204" xr:uid="{236F5320-39E9-4E01-AB16-2E2454D96E58}"/>
    <cellStyle name="_Table_Merger Plan Bancomer_10 Integrated Model 3 2 2 2 4" xfId="9205" xr:uid="{2D24BE9E-C2C7-4C10-A472-D8BD60540DA6}"/>
    <cellStyle name="_Table_Merger Plan Bancomer_10 Integrated Model 3 2 2 2 5" xfId="9206" xr:uid="{ED088B3F-946A-4E56-88A8-47E1E7A791D6}"/>
    <cellStyle name="_Table_Merger Plan Bancomer_10 Integrated Model 3 2 2 2 6" xfId="9207" xr:uid="{97117582-0E34-4C1F-B423-70899C48D83B}"/>
    <cellStyle name="_Table_Merger Plan Bancomer_10 Integrated Model 3 2 2 3" xfId="9208" xr:uid="{9BA737C8-2105-4047-B321-1C9006860370}"/>
    <cellStyle name="_Table_Merger Plan Bancomer_10 Integrated Model 3 2 2 3 2" xfId="9209" xr:uid="{753731E6-546A-4AAB-A518-AAC5B766085B}"/>
    <cellStyle name="_Table_Merger Plan Bancomer_10 Integrated Model 3 2 2 3 2 2" xfId="9210" xr:uid="{7CBC55DE-3678-4296-A361-24D9099E5D1F}"/>
    <cellStyle name="_Table_Merger Plan Bancomer_10 Integrated Model 3 2 2 3 2 3" xfId="9211" xr:uid="{6969E67C-22CE-4DB7-8CD9-31B6D5F7778E}"/>
    <cellStyle name="_Table_Merger Plan Bancomer_10 Integrated Model 3 2 2 3 2 4" xfId="9212" xr:uid="{F8597B7B-93E8-4342-8801-8DEDD594C8A3}"/>
    <cellStyle name="_Table_Merger Plan Bancomer_10 Integrated Model 3 2 2 3 3" xfId="9213" xr:uid="{78A4A159-CD31-4A15-BBE9-62D14F598F26}"/>
    <cellStyle name="_Table_Merger Plan Bancomer_10 Integrated Model 3 2 2 3 4" xfId="9214" xr:uid="{F614F1B7-C55F-4C96-91C5-9CA35D60C56F}"/>
    <cellStyle name="_Table_Merger Plan Bancomer_10 Integrated Model 3 2 2 3 5" xfId="9215" xr:uid="{C39F276F-BBD0-4015-803E-DD33F38160A3}"/>
    <cellStyle name="_Table_Merger Plan Bancomer_10 Integrated Model 3 2 2 4" xfId="9216" xr:uid="{8E92269D-0CD3-48CB-A7D0-5EA60FE98C6B}"/>
    <cellStyle name="_Table_Merger Plan Bancomer_10 Integrated Model 3 2 2 4 2" xfId="9217" xr:uid="{FF5D9450-87AB-498F-817D-B9CCD3CD5396}"/>
    <cellStyle name="_Table_Merger Plan Bancomer_10 Integrated Model 3 2 2 4 3" xfId="9218" xr:uid="{63FBBB66-16C1-4BBE-AD24-DA2AA5EAD7E3}"/>
    <cellStyle name="_Table_Merger Plan Bancomer_10 Integrated Model 3 2 2 4 4" xfId="9219" xr:uid="{BD3366ED-6A62-4DCF-BBEF-752E360E5E29}"/>
    <cellStyle name="_Table_Merger Plan Bancomer_10 Integrated Model 3 2 2 5" xfId="9220" xr:uid="{15156CD6-4A96-470E-B758-02EEAF1993D7}"/>
    <cellStyle name="_Table_Merger Plan Bancomer_10 Integrated Model 3 2 2 6" xfId="9221" xr:uid="{0A7BDF5D-A0A9-431E-A4A5-EEF4F4026F80}"/>
    <cellStyle name="_Table_Merger Plan Bancomer_10 Integrated Model 3 2 2 7" xfId="9222" xr:uid="{3827FF2B-F6C2-4B53-BDA5-D244CAF3EEAA}"/>
    <cellStyle name="_Table_Merger Plan Bancomer_10 Integrated Model 3 2 3" xfId="9223" xr:uid="{63922F71-15DC-4748-A4AF-DA5FCF3C3C09}"/>
    <cellStyle name="_Table_Merger Plan Bancomer_10 Integrated Model 3 2 3 2" xfId="9224" xr:uid="{BCF33FFC-2732-4888-B1D4-FCBA260548C4}"/>
    <cellStyle name="_Table_Merger Plan Bancomer_10 Integrated Model 3 2 3 3" xfId="9225" xr:uid="{DF31F1C7-66E9-4B84-8684-51D15B3B6CC7}"/>
    <cellStyle name="_Table_Merger Plan Bancomer_10 Integrated Model 3 2 3 4" xfId="9226" xr:uid="{52FAE55E-B124-4943-8386-91539D025507}"/>
    <cellStyle name="_Table_Merger Plan Bancomer_10 Integrated Model 3 2 4" xfId="9227" xr:uid="{0BD0FC20-225E-4D8E-8138-ABB786AFC1D9}"/>
    <cellStyle name="_Table_Merger Plan Bancomer_10 Integrated Model 3 2 5" xfId="9228" xr:uid="{6661DA59-51B7-4703-B57B-ABA353D2473D}"/>
    <cellStyle name="_Table_Merger Plan Bancomer_10 Integrated Model 3 2 6" xfId="9229" xr:uid="{8E4DE6C2-EDB0-4531-9FAA-6F14AD17316B}"/>
    <cellStyle name="_Table_Merger Plan Bancomer_10 Integrated Model 3 3" xfId="9230" xr:uid="{2ECB397B-9922-4FBD-9007-557FA769CF95}"/>
    <cellStyle name="_Table_Merger Plan Bancomer_10 Integrated Model 3 3 2" xfId="9231" xr:uid="{3D46E025-ADFC-4F22-8EF1-467259C4C244}"/>
    <cellStyle name="_Table_Merger Plan Bancomer_10 Integrated Model 3 3 2 2" xfId="9232" xr:uid="{68FD0A09-22DE-4C63-AF28-BB8D1B9A0C29}"/>
    <cellStyle name="_Table_Merger Plan Bancomer_10 Integrated Model 3 3 2 2 2" xfId="9233" xr:uid="{3C21E1C4-0A7F-475A-874B-573F36E0E8EC}"/>
    <cellStyle name="_Table_Merger Plan Bancomer_10 Integrated Model 3 3 2 2 2 2" xfId="9234" xr:uid="{284D295F-A643-4A2C-A923-0B5D3027B8E9}"/>
    <cellStyle name="_Table_Merger Plan Bancomer_10 Integrated Model 3 3 2 2 2 3" xfId="9235" xr:uid="{29B7BC80-3102-482C-826B-AE189E58D12D}"/>
    <cellStyle name="_Table_Merger Plan Bancomer_10 Integrated Model 3 3 2 2 2 4" xfId="9236" xr:uid="{32FB7C92-869F-4B69-8D74-C21A90AA21C7}"/>
    <cellStyle name="_Table_Merger Plan Bancomer_10 Integrated Model 3 3 2 2 3" xfId="9237" xr:uid="{B6C64B9C-19B9-4919-AB8D-E68750D8B996}"/>
    <cellStyle name="_Table_Merger Plan Bancomer_10 Integrated Model 3 3 2 2 4" xfId="9238" xr:uid="{DCC04D11-5477-4810-8719-C50086749239}"/>
    <cellStyle name="_Table_Merger Plan Bancomer_10 Integrated Model 3 3 2 2 5" xfId="9239" xr:uid="{B56B139B-03F3-4328-8BD6-4E0F6744CF91}"/>
    <cellStyle name="_Table_Merger Plan Bancomer_10 Integrated Model 3 3 2 3" xfId="9240" xr:uid="{7FA2380F-0C29-4255-AEC5-5B3D7503A4BD}"/>
    <cellStyle name="_Table_Merger Plan Bancomer_10 Integrated Model 3 3 2 3 2" xfId="9241" xr:uid="{A2AFBBC4-57A1-42AF-99E3-0CD8E9914807}"/>
    <cellStyle name="_Table_Merger Plan Bancomer_10 Integrated Model 3 3 2 3 3" xfId="9242" xr:uid="{5E3E46C8-5AD2-4E03-A9A4-C59B1B8D6C26}"/>
    <cellStyle name="_Table_Merger Plan Bancomer_10 Integrated Model 3 3 2 3 4" xfId="9243" xr:uid="{04F2190D-2AE4-4023-B65C-008FFA611914}"/>
    <cellStyle name="_Table_Merger Plan Bancomer_10 Integrated Model 3 3 2 4" xfId="9244" xr:uid="{7C225DBA-945B-4603-BA2A-096EB64531B5}"/>
    <cellStyle name="_Table_Merger Plan Bancomer_10 Integrated Model 3 3 2 5" xfId="9245" xr:uid="{722C98A8-77E3-4F34-9D47-BEFC01759CD0}"/>
    <cellStyle name="_Table_Merger Plan Bancomer_10 Integrated Model 3 3 2 6" xfId="9246" xr:uid="{58B827EF-091D-407C-BE71-D87DDB7CEB30}"/>
    <cellStyle name="_Table_Merger Plan Bancomer_10 Integrated Model 3 3 3" xfId="9247" xr:uid="{521D514E-B4BC-4002-B57E-8368BECA72AE}"/>
    <cellStyle name="_Table_Merger Plan Bancomer_10 Integrated Model 3 3 3 2" xfId="9248" xr:uid="{30E2C928-2D32-489F-974C-7152EDFC1DE8}"/>
    <cellStyle name="_Table_Merger Plan Bancomer_10 Integrated Model 3 3 3 3" xfId="9249" xr:uid="{C07A82BD-B65E-4EAE-B3A1-3BC00B67AE48}"/>
    <cellStyle name="_Table_Merger Plan Bancomer_10 Integrated Model 3 3 3 4" xfId="9250" xr:uid="{B891AD1E-F981-4DD9-A266-059D191DAD43}"/>
    <cellStyle name="_Table_Merger Plan Bancomer_10 Integrated Model 3 3 4" xfId="9251" xr:uid="{BE00ED5C-B42C-497B-A528-D5D1A51E6A5D}"/>
    <cellStyle name="_Table_Merger Plan Bancomer_10 Integrated Model 3 3 5" xfId="9252" xr:uid="{34940357-6C3A-46D3-97A2-125C06CDE1FF}"/>
    <cellStyle name="_Table_Merger Plan Bancomer_10 Integrated Model 3 3 6" xfId="9253" xr:uid="{A001F595-B5F7-4D47-AAA2-7E73AE6471A2}"/>
    <cellStyle name="_Table_Merger Plan Bancomer_10 Integrated Model 3 4" xfId="9254" xr:uid="{9A80342C-4BCE-4AD5-A1AC-2AAB51F45210}"/>
    <cellStyle name="_Table_Merger Plan Bancomer_10 Integrated Model 3 4 2" xfId="9255" xr:uid="{3E2E9530-B96A-4643-AD9E-80E3F8D644F1}"/>
    <cellStyle name="_Table_Merger Plan Bancomer_10 Integrated Model 3 4 3" xfId="9256" xr:uid="{0988D407-69B3-4029-B792-3E9D7907F9A8}"/>
    <cellStyle name="_Table_Merger Plan Bancomer_10 Integrated Model 3 4 4" xfId="9257" xr:uid="{36EB8A06-D734-4917-9347-77DF9F044823}"/>
    <cellStyle name="_Table_Merger Plan Bancomer_10 Integrated Model 3 5" xfId="9258" xr:uid="{87216AF8-39D3-410C-AA2A-5E461BF97E98}"/>
    <cellStyle name="_Table_Merger Plan Bancomer_10 Integrated Model 3 6" xfId="9259" xr:uid="{7DD069E6-2A31-4272-B5E8-594138DFC720}"/>
    <cellStyle name="_Table_Merger Plan Bancomer_10 Integrated Model 3 7" xfId="9260" xr:uid="{EFBF014C-55A8-4118-A51B-086C409368BB}"/>
    <cellStyle name="_Table_Merger Plan Bancomer_10 Integrated Model 3 8" xfId="9261" xr:uid="{BC4554A8-61CA-416D-89A9-4EBB795FC7FC}"/>
    <cellStyle name="_Table_Merger Plan Bancomer_10 Integrated Model 3 9" xfId="9262" xr:uid="{ECFCD17C-0FD3-4849-929D-8C6D2D2CEC55}"/>
    <cellStyle name="_Table_Merger Plan Bancomer_10 Integrated Model 30" xfId="9263" xr:uid="{EE454305-C707-40F9-A6BA-AE0C8E20A320}"/>
    <cellStyle name="_Table_Merger Plan Bancomer_10 Integrated Model 30 10" xfId="9264" xr:uid="{78389DE7-FCAF-4526-A985-0E0228ED6E22}"/>
    <cellStyle name="_Table_Merger Plan Bancomer_10 Integrated Model 30 11" xfId="9265" xr:uid="{8FEF1588-90B3-4FAA-85AE-0642AFB4985D}"/>
    <cellStyle name="_Table_Merger Plan Bancomer_10 Integrated Model 30 12" xfId="9266" xr:uid="{C1A8F5B8-E50B-4AA3-A3EE-9069BA1FC571}"/>
    <cellStyle name="_Table_Merger Plan Bancomer_10 Integrated Model 30 13" xfId="9267" xr:uid="{CE494072-8642-4EE7-9244-58D2DCEF80FF}"/>
    <cellStyle name="_Table_Merger Plan Bancomer_10 Integrated Model 30 14" xfId="9268" xr:uid="{DA330F46-47C4-4343-A473-E48AA72E1457}"/>
    <cellStyle name="_Table_Merger Plan Bancomer_10 Integrated Model 30 2" xfId="9269" xr:uid="{0B315846-9F86-478A-99CD-F874D5F15416}"/>
    <cellStyle name="_Table_Merger Plan Bancomer_10 Integrated Model 30 3" xfId="9270" xr:uid="{4EF5D4E7-4B01-4590-9ECA-7C84689C5502}"/>
    <cellStyle name="_Table_Merger Plan Bancomer_10 Integrated Model 30 4" xfId="9271" xr:uid="{9745A0FC-2B96-4714-8F3C-77EC67DB28EC}"/>
    <cellStyle name="_Table_Merger Plan Bancomer_10 Integrated Model 30 5" xfId="9272" xr:uid="{31FE82E3-C90B-4A9E-B212-9835C162A7D5}"/>
    <cellStyle name="_Table_Merger Plan Bancomer_10 Integrated Model 30 6" xfId="9273" xr:uid="{75627242-5BA1-4D62-91BF-335FCEB2C2C1}"/>
    <cellStyle name="_Table_Merger Plan Bancomer_10 Integrated Model 30 7" xfId="9274" xr:uid="{4EE3F3B3-1148-40C5-9CC8-375FED95EC86}"/>
    <cellStyle name="_Table_Merger Plan Bancomer_10 Integrated Model 30 8" xfId="9275" xr:uid="{EF787003-3621-491E-88DA-738ED69E8400}"/>
    <cellStyle name="_Table_Merger Plan Bancomer_10 Integrated Model 30 9" xfId="9276" xr:uid="{E53BB623-D354-4A5D-A8E1-EFA5893B7B66}"/>
    <cellStyle name="_Table_Merger Plan Bancomer_10 Integrated Model 31" xfId="9277" xr:uid="{09F25AD7-7CB7-4710-948E-9F705C433CD6}"/>
    <cellStyle name="_Table_Merger Plan Bancomer_10 Integrated Model 31 10" xfId="9278" xr:uid="{0FE0B93B-162A-4350-BD44-42CC7CA7D8DA}"/>
    <cellStyle name="_Table_Merger Plan Bancomer_10 Integrated Model 31 11" xfId="9279" xr:uid="{097CA35A-7C3B-4948-A6E1-0FAE1909130B}"/>
    <cellStyle name="_Table_Merger Plan Bancomer_10 Integrated Model 31 12" xfId="9280" xr:uid="{D2668528-A810-4753-BBFE-4BFCE2E1E5F3}"/>
    <cellStyle name="_Table_Merger Plan Bancomer_10 Integrated Model 31 13" xfId="9281" xr:uid="{16E30317-F7A4-4FD6-87C6-B5021CF6F98D}"/>
    <cellStyle name="_Table_Merger Plan Bancomer_10 Integrated Model 31 14" xfId="9282" xr:uid="{70CC9E3F-7855-4694-A572-0B299B455FA6}"/>
    <cellStyle name="_Table_Merger Plan Bancomer_10 Integrated Model 31 2" xfId="9283" xr:uid="{E4097587-1494-47B5-A7CA-86D1313CFD02}"/>
    <cellStyle name="_Table_Merger Plan Bancomer_10 Integrated Model 31 3" xfId="9284" xr:uid="{747C51F0-5BFB-4831-B7C5-33AF7C942B83}"/>
    <cellStyle name="_Table_Merger Plan Bancomer_10 Integrated Model 31 4" xfId="9285" xr:uid="{F099EA27-D6D2-4402-8FD3-BD06A3B3A935}"/>
    <cellStyle name="_Table_Merger Plan Bancomer_10 Integrated Model 31 5" xfId="9286" xr:uid="{2A002DA0-068F-4025-95AE-9D18D63679CB}"/>
    <cellStyle name="_Table_Merger Plan Bancomer_10 Integrated Model 31 6" xfId="9287" xr:uid="{D85B1625-65F6-48ED-8F9D-00540B235E69}"/>
    <cellStyle name="_Table_Merger Plan Bancomer_10 Integrated Model 31 7" xfId="9288" xr:uid="{0DA894FA-F0B9-448D-A03B-DD23B9A8D9FA}"/>
    <cellStyle name="_Table_Merger Plan Bancomer_10 Integrated Model 31 8" xfId="9289" xr:uid="{3F36E9C0-1080-4E96-A74F-AE9E11FD3633}"/>
    <cellStyle name="_Table_Merger Plan Bancomer_10 Integrated Model 31 9" xfId="9290" xr:uid="{2095A3AB-00A1-4282-8190-BC3E9E8D9B23}"/>
    <cellStyle name="_Table_Merger Plan Bancomer_10 Integrated Model 32" xfId="9291" xr:uid="{5C2DF774-A84A-4E89-896C-078B2C84F718}"/>
    <cellStyle name="_Table_Merger Plan Bancomer_10 Integrated Model 32 10" xfId="9292" xr:uid="{63691F9C-E9E4-4A79-ABD1-75444A627184}"/>
    <cellStyle name="_Table_Merger Plan Bancomer_10 Integrated Model 32 11" xfId="9293" xr:uid="{2E9EF973-E47C-4412-B228-843ABFBB473F}"/>
    <cellStyle name="_Table_Merger Plan Bancomer_10 Integrated Model 32 12" xfId="9294" xr:uid="{182B1297-247E-4334-9F2E-A4294F187D26}"/>
    <cellStyle name="_Table_Merger Plan Bancomer_10 Integrated Model 32 13" xfId="9295" xr:uid="{70318340-00E6-4121-9551-01E01D4C3B91}"/>
    <cellStyle name="_Table_Merger Plan Bancomer_10 Integrated Model 32 14" xfId="9296" xr:uid="{89EC933A-88FD-4F96-AE02-BF73345C7F81}"/>
    <cellStyle name="_Table_Merger Plan Bancomer_10 Integrated Model 32 2" xfId="9297" xr:uid="{30672EF1-4814-4CAD-8E92-601F34CC1AA2}"/>
    <cellStyle name="_Table_Merger Plan Bancomer_10 Integrated Model 32 3" xfId="9298" xr:uid="{489D2EEE-8075-4358-8EC3-BC48F7A06927}"/>
    <cellStyle name="_Table_Merger Plan Bancomer_10 Integrated Model 32 4" xfId="9299" xr:uid="{E7F10729-52C6-4E59-B25B-25B20B467E9A}"/>
    <cellStyle name="_Table_Merger Plan Bancomer_10 Integrated Model 32 5" xfId="9300" xr:uid="{B60ED2CA-C94C-4340-8C9C-9EE2163F22CD}"/>
    <cellStyle name="_Table_Merger Plan Bancomer_10 Integrated Model 32 6" xfId="9301" xr:uid="{6D312041-C75F-4249-8B33-B52AF08C3963}"/>
    <cellStyle name="_Table_Merger Plan Bancomer_10 Integrated Model 32 7" xfId="9302" xr:uid="{93C98020-BF69-424A-8B80-130C7EC6DA5B}"/>
    <cellStyle name="_Table_Merger Plan Bancomer_10 Integrated Model 32 8" xfId="9303" xr:uid="{72A91415-EB1F-47E5-A7CA-1E000FCDAC56}"/>
    <cellStyle name="_Table_Merger Plan Bancomer_10 Integrated Model 32 9" xfId="9304" xr:uid="{4816D18C-996F-451E-9ADC-E5252791A879}"/>
    <cellStyle name="_Table_Merger Plan Bancomer_10 Integrated Model 33" xfId="9305" xr:uid="{5061C469-BB48-415D-8B72-50EB8C748BDC}"/>
    <cellStyle name="_Table_Merger Plan Bancomer_10 Integrated Model 33 10" xfId="9306" xr:uid="{C13316F3-F670-4C1B-9DCD-6D83276619A0}"/>
    <cellStyle name="_Table_Merger Plan Bancomer_10 Integrated Model 33 11" xfId="9307" xr:uid="{72EEBF20-45C6-4A05-8A67-F493D46DCBC7}"/>
    <cellStyle name="_Table_Merger Plan Bancomer_10 Integrated Model 33 12" xfId="9308" xr:uid="{063F334B-C929-496C-A4FF-4A33BC2219B0}"/>
    <cellStyle name="_Table_Merger Plan Bancomer_10 Integrated Model 33 13" xfId="9309" xr:uid="{BB1492CD-7A49-416F-B42B-238F05AB1418}"/>
    <cellStyle name="_Table_Merger Plan Bancomer_10 Integrated Model 33 14" xfId="9310" xr:uid="{BA0DCAE4-643E-43A1-AE7E-D93527395E06}"/>
    <cellStyle name="_Table_Merger Plan Bancomer_10 Integrated Model 33 2" xfId="9311" xr:uid="{68AB5A73-C224-42CF-B41B-4CB31DBC41DE}"/>
    <cellStyle name="_Table_Merger Plan Bancomer_10 Integrated Model 33 3" xfId="9312" xr:uid="{8AC9251C-4CE8-4D6F-ADDD-F4231A8E8838}"/>
    <cellStyle name="_Table_Merger Plan Bancomer_10 Integrated Model 33 4" xfId="9313" xr:uid="{42839A04-2FF8-4208-B9A1-E4D47EE28D46}"/>
    <cellStyle name="_Table_Merger Plan Bancomer_10 Integrated Model 33 5" xfId="9314" xr:uid="{63BE9C3D-B8E3-4EC1-A89E-49224D99733D}"/>
    <cellStyle name="_Table_Merger Plan Bancomer_10 Integrated Model 33 6" xfId="9315" xr:uid="{F480504E-09F0-4CCF-BAF3-A15BB6B7EB84}"/>
    <cellStyle name="_Table_Merger Plan Bancomer_10 Integrated Model 33 7" xfId="9316" xr:uid="{999A411E-A5B3-425F-8C26-061953ECDCA7}"/>
    <cellStyle name="_Table_Merger Plan Bancomer_10 Integrated Model 33 8" xfId="9317" xr:uid="{D435B79B-1683-4CAA-B5B7-2AD9B380FD36}"/>
    <cellStyle name="_Table_Merger Plan Bancomer_10 Integrated Model 33 9" xfId="9318" xr:uid="{F131D1DE-9AD3-4358-994C-FEA6A895083D}"/>
    <cellStyle name="_Table_Merger Plan Bancomer_10 Integrated Model 34" xfId="9319" xr:uid="{0EEF5222-9EF1-4F50-BEC3-1763B89BCB73}"/>
    <cellStyle name="_Table_Merger Plan Bancomer_10 Integrated Model 34 10" xfId="9320" xr:uid="{253EA618-F237-4711-A169-73C683EADCF6}"/>
    <cellStyle name="_Table_Merger Plan Bancomer_10 Integrated Model 34 11" xfId="9321" xr:uid="{1BBCB929-EC80-4371-925F-ABEA63BA1785}"/>
    <cellStyle name="_Table_Merger Plan Bancomer_10 Integrated Model 34 12" xfId="9322" xr:uid="{BFFD732D-A686-4561-9A2C-F3A94D394FC9}"/>
    <cellStyle name="_Table_Merger Plan Bancomer_10 Integrated Model 34 13" xfId="9323" xr:uid="{A72268A8-C0A0-4F77-B9F5-A35485A2E11F}"/>
    <cellStyle name="_Table_Merger Plan Bancomer_10 Integrated Model 34 14" xfId="9324" xr:uid="{BC47B429-A41F-47C0-9423-9CED92950FD6}"/>
    <cellStyle name="_Table_Merger Plan Bancomer_10 Integrated Model 34 2" xfId="9325" xr:uid="{448991CD-235A-4A39-A101-E1CB09EF4B9C}"/>
    <cellStyle name="_Table_Merger Plan Bancomer_10 Integrated Model 34 3" xfId="9326" xr:uid="{3CE1BDDF-A76F-4478-A0C3-0DD91910C607}"/>
    <cellStyle name="_Table_Merger Plan Bancomer_10 Integrated Model 34 4" xfId="9327" xr:uid="{6B5319E3-1736-4776-AA99-07E9F3EDA89B}"/>
    <cellStyle name="_Table_Merger Plan Bancomer_10 Integrated Model 34 5" xfId="9328" xr:uid="{0BA2E20D-B829-4899-92C9-27E75056C05A}"/>
    <cellStyle name="_Table_Merger Plan Bancomer_10 Integrated Model 34 6" xfId="9329" xr:uid="{C1549CF3-A328-471E-8852-334260E0A942}"/>
    <cellStyle name="_Table_Merger Plan Bancomer_10 Integrated Model 34 7" xfId="9330" xr:uid="{D01E1967-F43C-4384-9481-831713F119AD}"/>
    <cellStyle name="_Table_Merger Plan Bancomer_10 Integrated Model 34 8" xfId="9331" xr:uid="{D4E9FF95-220E-4810-9F98-E34F248791CC}"/>
    <cellStyle name="_Table_Merger Plan Bancomer_10 Integrated Model 34 9" xfId="9332" xr:uid="{615DF580-C474-426D-BC4F-2D78068DAAD3}"/>
    <cellStyle name="_Table_Merger Plan Bancomer_10 Integrated Model 35" xfId="9333" xr:uid="{82ED3A95-4E93-4A7E-87CF-A93FE7B50806}"/>
    <cellStyle name="_Table_Merger Plan Bancomer_10 Integrated Model 35 10" xfId="9334" xr:uid="{EB3A0060-9B9C-423A-9318-06C517D43B0A}"/>
    <cellStyle name="_Table_Merger Plan Bancomer_10 Integrated Model 35 11" xfId="9335" xr:uid="{81D55CC2-A282-4261-A8E9-CC2F56A5FFEF}"/>
    <cellStyle name="_Table_Merger Plan Bancomer_10 Integrated Model 35 12" xfId="9336" xr:uid="{CE38619E-13B1-4CCF-86DE-3C58171B7998}"/>
    <cellStyle name="_Table_Merger Plan Bancomer_10 Integrated Model 35 13" xfId="9337" xr:uid="{5EF87696-DAA4-4D25-8A09-8AC16DD62838}"/>
    <cellStyle name="_Table_Merger Plan Bancomer_10 Integrated Model 35 14" xfId="9338" xr:uid="{B2D0BC63-5D27-4221-8DFF-B29F799AF102}"/>
    <cellStyle name="_Table_Merger Plan Bancomer_10 Integrated Model 35 2" xfId="9339" xr:uid="{38ABEFBA-E35B-493B-B36E-1CBB7F67A769}"/>
    <cellStyle name="_Table_Merger Plan Bancomer_10 Integrated Model 35 3" xfId="9340" xr:uid="{E9277342-783D-49D0-8869-8C9CAF8748DB}"/>
    <cellStyle name="_Table_Merger Plan Bancomer_10 Integrated Model 35 4" xfId="9341" xr:uid="{17EE02E3-6272-45D3-9E28-E7F76C5EB9B3}"/>
    <cellStyle name="_Table_Merger Plan Bancomer_10 Integrated Model 35 5" xfId="9342" xr:uid="{80288F02-78E3-4CF8-A2C1-CAB0EA5156D8}"/>
    <cellStyle name="_Table_Merger Plan Bancomer_10 Integrated Model 35 6" xfId="9343" xr:uid="{E6C9BDC9-0D1C-4776-8261-B203137C9961}"/>
    <cellStyle name="_Table_Merger Plan Bancomer_10 Integrated Model 35 7" xfId="9344" xr:uid="{FA0D58F1-A3F6-405A-9FFF-A5CCCB6DA4C7}"/>
    <cellStyle name="_Table_Merger Plan Bancomer_10 Integrated Model 35 8" xfId="9345" xr:uid="{BB5BB11B-6FC7-4F76-9949-B226BBB951E0}"/>
    <cellStyle name="_Table_Merger Plan Bancomer_10 Integrated Model 35 9" xfId="9346" xr:uid="{31F1AC9E-37C5-4105-8D08-CE3D63148781}"/>
    <cellStyle name="_Table_Merger Plan Bancomer_10 Integrated Model 36" xfId="9347" xr:uid="{8C9BCF12-E146-44D5-A54C-0D77313E87B2}"/>
    <cellStyle name="_Table_Merger Plan Bancomer_10 Integrated Model 36 10" xfId="9348" xr:uid="{1F7D21C7-9D26-4FD7-B655-CF00C4E613E1}"/>
    <cellStyle name="_Table_Merger Plan Bancomer_10 Integrated Model 36 11" xfId="9349" xr:uid="{327090B6-73FF-4318-A87C-D0EAE10E76C0}"/>
    <cellStyle name="_Table_Merger Plan Bancomer_10 Integrated Model 36 12" xfId="9350" xr:uid="{2CCFFADC-3A6A-4E0C-B731-184E41EA0CDD}"/>
    <cellStyle name="_Table_Merger Plan Bancomer_10 Integrated Model 36 13" xfId="9351" xr:uid="{14C15744-7C26-4911-A3B7-E98A03A5B2ED}"/>
    <cellStyle name="_Table_Merger Plan Bancomer_10 Integrated Model 36 14" xfId="9352" xr:uid="{53772870-446C-4573-B3C7-46D3ACBD90AC}"/>
    <cellStyle name="_Table_Merger Plan Bancomer_10 Integrated Model 36 2" xfId="9353" xr:uid="{91DE8684-C7D8-491B-89F9-89C07ACC9362}"/>
    <cellStyle name="_Table_Merger Plan Bancomer_10 Integrated Model 36 3" xfId="9354" xr:uid="{31CFB7B8-A487-4C12-B698-5372837C2C89}"/>
    <cellStyle name="_Table_Merger Plan Bancomer_10 Integrated Model 36 4" xfId="9355" xr:uid="{A615A1E3-F0A4-4878-8C5D-E15041335AEE}"/>
    <cellStyle name="_Table_Merger Plan Bancomer_10 Integrated Model 36 5" xfId="9356" xr:uid="{128F6336-90CD-487B-99FF-E78BADB34E41}"/>
    <cellStyle name="_Table_Merger Plan Bancomer_10 Integrated Model 36 6" xfId="9357" xr:uid="{EC5758F9-584A-4754-9A4C-B04C00CB379C}"/>
    <cellStyle name="_Table_Merger Plan Bancomer_10 Integrated Model 36 7" xfId="9358" xr:uid="{110BBD3C-B8E1-4185-AC51-7BB94017C15A}"/>
    <cellStyle name="_Table_Merger Plan Bancomer_10 Integrated Model 36 8" xfId="9359" xr:uid="{E370E420-DFCD-438E-BC26-A4026471E882}"/>
    <cellStyle name="_Table_Merger Plan Bancomer_10 Integrated Model 36 9" xfId="9360" xr:uid="{29C0FB73-3E85-41FE-8699-07C5E93B81DA}"/>
    <cellStyle name="_Table_Merger Plan Bancomer_10 Integrated Model 37" xfId="9361" xr:uid="{32EE4BAC-2273-4A4A-B8C9-DFC2C157C9AC}"/>
    <cellStyle name="_Table_Merger Plan Bancomer_10 Integrated Model 37 10" xfId="9362" xr:uid="{CC144501-E647-4A9E-BEBB-ED29E04BE367}"/>
    <cellStyle name="_Table_Merger Plan Bancomer_10 Integrated Model 37 11" xfId="9363" xr:uid="{BCE8112C-2E6B-4BDA-87C5-940B6B055BAB}"/>
    <cellStyle name="_Table_Merger Plan Bancomer_10 Integrated Model 37 12" xfId="9364" xr:uid="{C2D87AA7-B812-4C6F-80CC-DDFC9BEECA2D}"/>
    <cellStyle name="_Table_Merger Plan Bancomer_10 Integrated Model 37 13" xfId="9365" xr:uid="{008929A7-8E38-4CAE-81D6-DBDB19319D9C}"/>
    <cellStyle name="_Table_Merger Plan Bancomer_10 Integrated Model 37 14" xfId="9366" xr:uid="{1A979912-D2DF-464F-927E-D811E011A391}"/>
    <cellStyle name="_Table_Merger Plan Bancomer_10 Integrated Model 37 2" xfId="9367" xr:uid="{F686B788-9176-4CE6-85E4-355DA13B9E87}"/>
    <cellStyle name="_Table_Merger Plan Bancomer_10 Integrated Model 37 3" xfId="9368" xr:uid="{66D8985C-B224-4D15-8BCF-82F00D3AF217}"/>
    <cellStyle name="_Table_Merger Plan Bancomer_10 Integrated Model 37 4" xfId="9369" xr:uid="{E8BBE5C7-F6E0-4C0B-B608-5C57DAF0AEAC}"/>
    <cellStyle name="_Table_Merger Plan Bancomer_10 Integrated Model 37 5" xfId="9370" xr:uid="{D1D19E27-6EF7-4C67-96A6-977697980237}"/>
    <cellStyle name="_Table_Merger Plan Bancomer_10 Integrated Model 37 6" xfId="9371" xr:uid="{0F4AC566-E661-4045-8C93-E459DC563300}"/>
    <cellStyle name="_Table_Merger Plan Bancomer_10 Integrated Model 37 7" xfId="9372" xr:uid="{88FE85E9-550C-4499-854B-68C5AC6D9798}"/>
    <cellStyle name="_Table_Merger Plan Bancomer_10 Integrated Model 37 8" xfId="9373" xr:uid="{D84C4D3E-2F2C-4AD0-AD2B-BC2B03B7175B}"/>
    <cellStyle name="_Table_Merger Plan Bancomer_10 Integrated Model 37 9" xfId="9374" xr:uid="{9583F5BF-8854-4AC6-8086-1433BBAD2147}"/>
    <cellStyle name="_Table_Merger Plan Bancomer_10 Integrated Model 38" xfId="9375" xr:uid="{32F56653-378F-420C-BC3D-AA8C58ADF3EA}"/>
    <cellStyle name="_Table_Merger Plan Bancomer_10 Integrated Model 38 10" xfId="9376" xr:uid="{909D646B-3686-48F3-B2EC-847E76152538}"/>
    <cellStyle name="_Table_Merger Plan Bancomer_10 Integrated Model 38 11" xfId="9377" xr:uid="{C03D8257-7DBC-45A4-AE27-0D0B208B8AFD}"/>
    <cellStyle name="_Table_Merger Plan Bancomer_10 Integrated Model 38 12" xfId="9378" xr:uid="{D4813466-B221-4893-B5BC-B67856D52D1B}"/>
    <cellStyle name="_Table_Merger Plan Bancomer_10 Integrated Model 38 13" xfId="9379" xr:uid="{397D7F88-1939-4EA3-AD3E-B8171EC93380}"/>
    <cellStyle name="_Table_Merger Plan Bancomer_10 Integrated Model 38 14" xfId="9380" xr:uid="{370DA3AE-B442-40D0-B7A9-7C17C3935338}"/>
    <cellStyle name="_Table_Merger Plan Bancomer_10 Integrated Model 38 2" xfId="9381" xr:uid="{3B34B243-0C4A-4F77-BAFE-143C520C0E7C}"/>
    <cellStyle name="_Table_Merger Plan Bancomer_10 Integrated Model 38 3" xfId="9382" xr:uid="{AD82DA03-E7D4-4639-BA0D-643CC8309B82}"/>
    <cellStyle name="_Table_Merger Plan Bancomer_10 Integrated Model 38 4" xfId="9383" xr:uid="{AB7C964D-D48C-456D-ABA8-27342BB4E294}"/>
    <cellStyle name="_Table_Merger Plan Bancomer_10 Integrated Model 38 5" xfId="9384" xr:uid="{59DA2369-34B2-4647-BAD4-379A725842A7}"/>
    <cellStyle name="_Table_Merger Plan Bancomer_10 Integrated Model 38 6" xfId="9385" xr:uid="{3E8A7AF4-F913-4CCD-B1DB-79307F5AF6D4}"/>
    <cellStyle name="_Table_Merger Plan Bancomer_10 Integrated Model 38 7" xfId="9386" xr:uid="{C62DCB9B-3A9F-40AB-B03F-AD05C293D9A2}"/>
    <cellStyle name="_Table_Merger Plan Bancomer_10 Integrated Model 38 8" xfId="9387" xr:uid="{CAE938E3-2799-456F-B0EB-2CA23A13C86C}"/>
    <cellStyle name="_Table_Merger Plan Bancomer_10 Integrated Model 38 9" xfId="9388" xr:uid="{0A5FA39C-11A3-4802-958D-4D098A811412}"/>
    <cellStyle name="_Table_Merger Plan Bancomer_10 Integrated Model 39" xfId="9389" xr:uid="{894D7C18-954C-4426-9855-FF8F41F829FD}"/>
    <cellStyle name="_Table_Merger Plan Bancomer_10 Integrated Model 39 10" xfId="9390" xr:uid="{734544C0-28E5-426D-B10B-65364906A591}"/>
    <cellStyle name="_Table_Merger Plan Bancomer_10 Integrated Model 39 11" xfId="9391" xr:uid="{5792DF2C-3C21-4A6E-B76E-36A631D592A6}"/>
    <cellStyle name="_Table_Merger Plan Bancomer_10 Integrated Model 39 12" xfId="9392" xr:uid="{D8DD2344-F820-4B05-A19C-7D5E352E8715}"/>
    <cellStyle name="_Table_Merger Plan Bancomer_10 Integrated Model 39 13" xfId="9393" xr:uid="{DF43E99A-965B-4894-B297-E64460242F7E}"/>
    <cellStyle name="_Table_Merger Plan Bancomer_10 Integrated Model 39 14" xfId="9394" xr:uid="{BF1CC780-0973-44BA-8A5F-5A94FAB128BC}"/>
    <cellStyle name="_Table_Merger Plan Bancomer_10 Integrated Model 39 2" xfId="9395" xr:uid="{5E5A8462-9C40-4E11-937F-2E7B2728ECDC}"/>
    <cellStyle name="_Table_Merger Plan Bancomer_10 Integrated Model 39 3" xfId="9396" xr:uid="{95DAAF48-1648-4311-9A28-EB25CB87D9CC}"/>
    <cellStyle name="_Table_Merger Plan Bancomer_10 Integrated Model 39 4" xfId="9397" xr:uid="{9EFDAD34-BA7D-4700-A589-C3DA6AB23F47}"/>
    <cellStyle name="_Table_Merger Plan Bancomer_10 Integrated Model 39 5" xfId="9398" xr:uid="{D79990A9-C240-4BC9-9790-2D413A0046FB}"/>
    <cellStyle name="_Table_Merger Plan Bancomer_10 Integrated Model 39 6" xfId="9399" xr:uid="{BD69E322-E886-40B5-A986-C3204B502069}"/>
    <cellStyle name="_Table_Merger Plan Bancomer_10 Integrated Model 39 7" xfId="9400" xr:uid="{1725DDDB-4C47-4661-B058-DCB0F5512827}"/>
    <cellStyle name="_Table_Merger Plan Bancomer_10 Integrated Model 39 8" xfId="9401" xr:uid="{33869021-5519-41C3-B703-E085CF417850}"/>
    <cellStyle name="_Table_Merger Plan Bancomer_10 Integrated Model 39 9" xfId="9402" xr:uid="{1504A0D2-C7B1-4643-BF12-B3443B77B5DC}"/>
    <cellStyle name="_Table_Merger Plan Bancomer_10 Integrated Model 4" xfId="9403" xr:uid="{DDDA92F6-53DE-4944-AB5C-3FAF3C21844D}"/>
    <cellStyle name="_Table_Merger Plan Bancomer_10 Integrated Model 4 10" xfId="9404" xr:uid="{1BF4D152-1A90-4417-96F7-07636D829C5F}"/>
    <cellStyle name="_Table_Merger Plan Bancomer_10 Integrated Model 4 11" xfId="9405" xr:uid="{29A43CAC-00D1-47FE-82CB-FBD946BAE18B}"/>
    <cellStyle name="_Table_Merger Plan Bancomer_10 Integrated Model 4 12" xfId="9406" xr:uid="{09A6732F-B327-4B26-8FE4-C7C5D23A9F64}"/>
    <cellStyle name="_Table_Merger Plan Bancomer_10 Integrated Model 4 13" xfId="9407" xr:uid="{9C4FEC26-BDCD-418A-86BB-CB9E824897B5}"/>
    <cellStyle name="_Table_Merger Plan Bancomer_10 Integrated Model 4 14" xfId="9408" xr:uid="{C2ABE3F5-F40D-485B-B1FB-835C0204AF06}"/>
    <cellStyle name="_Table_Merger Plan Bancomer_10 Integrated Model 4 2" xfId="9409" xr:uid="{F6506BD1-BB66-4A3B-9BAB-63C92D944BED}"/>
    <cellStyle name="_Table_Merger Plan Bancomer_10 Integrated Model 4 2 2" xfId="9410" xr:uid="{9393F725-1543-4A7F-865C-F065D7703155}"/>
    <cellStyle name="_Table_Merger Plan Bancomer_10 Integrated Model 4 2 2 2" xfId="9411" xr:uid="{CF74AB55-52C6-4F28-A454-B0593BB94C0B}"/>
    <cellStyle name="_Table_Merger Plan Bancomer_10 Integrated Model 4 2 2 2 2" xfId="9412" xr:uid="{032D3D3D-29A1-4C92-8010-D345392CD708}"/>
    <cellStyle name="_Table_Merger Plan Bancomer_10 Integrated Model 4 2 2 2 2 2" xfId="9413" xr:uid="{2B75FDA9-67B6-4CB6-A974-B6818BCB61B8}"/>
    <cellStyle name="_Table_Merger Plan Bancomer_10 Integrated Model 4 2 2 2 2 2 2" xfId="9414" xr:uid="{C66D5F34-8E33-4535-8C79-4908F58A4057}"/>
    <cellStyle name="_Table_Merger Plan Bancomer_10 Integrated Model 4 2 2 2 2 2 3" xfId="9415" xr:uid="{F535E030-5CF8-4A31-B176-27296F0D685D}"/>
    <cellStyle name="_Table_Merger Plan Bancomer_10 Integrated Model 4 2 2 2 2 2 4" xfId="9416" xr:uid="{03FDE837-B3B0-472F-A082-F03B0D136056}"/>
    <cellStyle name="_Table_Merger Plan Bancomer_10 Integrated Model 4 2 2 2 2 3" xfId="9417" xr:uid="{A7F75E81-C8BC-4A18-998B-34D54B95DB03}"/>
    <cellStyle name="_Table_Merger Plan Bancomer_10 Integrated Model 4 2 2 2 2 4" xfId="9418" xr:uid="{6F2BB059-BE96-453A-BC95-D5A5D5D58F2E}"/>
    <cellStyle name="_Table_Merger Plan Bancomer_10 Integrated Model 4 2 2 2 2 5" xfId="9419" xr:uid="{881D9F1F-3217-423A-B0D6-C5E61702AD26}"/>
    <cellStyle name="_Table_Merger Plan Bancomer_10 Integrated Model 4 2 2 2 3" xfId="9420" xr:uid="{ED1B3A5A-F23D-4553-B99B-56F01FA15BAE}"/>
    <cellStyle name="_Table_Merger Plan Bancomer_10 Integrated Model 4 2 2 2 3 2" xfId="9421" xr:uid="{04F8F8AC-AA07-4B61-AE9B-BCBC076BEE60}"/>
    <cellStyle name="_Table_Merger Plan Bancomer_10 Integrated Model 4 2 2 2 3 3" xfId="9422" xr:uid="{A9D898C5-5D12-42D4-840B-09DBBA0B79F1}"/>
    <cellStyle name="_Table_Merger Plan Bancomer_10 Integrated Model 4 2 2 2 3 4" xfId="9423" xr:uid="{05A5758B-ECB3-4303-865B-693A204CA862}"/>
    <cellStyle name="_Table_Merger Plan Bancomer_10 Integrated Model 4 2 2 2 4" xfId="9424" xr:uid="{765AF74D-CF11-4183-91B9-CE991CA79C78}"/>
    <cellStyle name="_Table_Merger Plan Bancomer_10 Integrated Model 4 2 2 2 5" xfId="9425" xr:uid="{AFF90D65-2CCC-4F52-BDB6-3360D3FF2859}"/>
    <cellStyle name="_Table_Merger Plan Bancomer_10 Integrated Model 4 2 2 2 6" xfId="9426" xr:uid="{68E73EBC-E21A-46FE-A0A5-D66C4856DEAF}"/>
    <cellStyle name="_Table_Merger Plan Bancomer_10 Integrated Model 4 2 2 3" xfId="9427" xr:uid="{F05C67E6-F500-42D2-9556-6D42C3AA76E1}"/>
    <cellStyle name="_Table_Merger Plan Bancomer_10 Integrated Model 4 2 2 3 2" xfId="9428" xr:uid="{2C3FEA26-248F-487C-BB75-E194357E906C}"/>
    <cellStyle name="_Table_Merger Plan Bancomer_10 Integrated Model 4 2 2 3 2 2" xfId="9429" xr:uid="{795E2F5E-D41D-4882-B966-2E37167F5FA9}"/>
    <cellStyle name="_Table_Merger Plan Bancomer_10 Integrated Model 4 2 2 3 2 3" xfId="9430" xr:uid="{B84873EF-3389-4A9B-8AD8-724A251FCCE1}"/>
    <cellStyle name="_Table_Merger Plan Bancomer_10 Integrated Model 4 2 2 3 2 4" xfId="9431" xr:uid="{A2092477-4E8C-48CD-85B5-1697209AA21D}"/>
    <cellStyle name="_Table_Merger Plan Bancomer_10 Integrated Model 4 2 2 3 3" xfId="9432" xr:uid="{7418C4C8-45DC-4DA9-A5B9-DF46EBA69955}"/>
    <cellStyle name="_Table_Merger Plan Bancomer_10 Integrated Model 4 2 2 3 4" xfId="9433" xr:uid="{B6859C3E-D5E2-4924-9AD0-7D2D4480636B}"/>
    <cellStyle name="_Table_Merger Plan Bancomer_10 Integrated Model 4 2 2 3 5" xfId="9434" xr:uid="{3F4CB306-3394-4F1D-9BED-EDB63C219F17}"/>
    <cellStyle name="_Table_Merger Plan Bancomer_10 Integrated Model 4 2 2 4" xfId="9435" xr:uid="{383DAB91-5503-4C70-9626-EB97ACFC657D}"/>
    <cellStyle name="_Table_Merger Plan Bancomer_10 Integrated Model 4 2 2 4 2" xfId="9436" xr:uid="{D4CD18C1-238E-4F2E-835E-B61EA185EB95}"/>
    <cellStyle name="_Table_Merger Plan Bancomer_10 Integrated Model 4 2 2 4 3" xfId="9437" xr:uid="{F6C852AC-2700-4D3E-8A81-BF7B83F99DEC}"/>
    <cellStyle name="_Table_Merger Plan Bancomer_10 Integrated Model 4 2 2 4 4" xfId="9438" xr:uid="{E64E230B-6476-4042-A8A2-8D959B87E095}"/>
    <cellStyle name="_Table_Merger Plan Bancomer_10 Integrated Model 4 2 2 5" xfId="9439" xr:uid="{1ABCD6D3-995B-43A3-A423-2E38511C0CFC}"/>
    <cellStyle name="_Table_Merger Plan Bancomer_10 Integrated Model 4 2 2 6" xfId="9440" xr:uid="{960A70B4-13E2-4F95-A012-7DC5B1206CA8}"/>
    <cellStyle name="_Table_Merger Plan Bancomer_10 Integrated Model 4 2 2 7" xfId="9441" xr:uid="{F10A974E-BE9D-4271-A714-FFABC48670DB}"/>
    <cellStyle name="_Table_Merger Plan Bancomer_10 Integrated Model 4 2 3" xfId="9442" xr:uid="{519BE38C-E3B3-4ADF-B79C-A3B0ECA4C38C}"/>
    <cellStyle name="_Table_Merger Plan Bancomer_10 Integrated Model 4 2 3 2" xfId="9443" xr:uid="{E4134135-D9C2-4BEA-9BA6-8153B1D69696}"/>
    <cellStyle name="_Table_Merger Plan Bancomer_10 Integrated Model 4 2 3 3" xfId="9444" xr:uid="{41B27E42-7A60-4B50-A86C-67B7B6A95A7D}"/>
    <cellStyle name="_Table_Merger Plan Bancomer_10 Integrated Model 4 2 3 4" xfId="9445" xr:uid="{00FE8DE6-6C26-41C6-9A3B-D41C798D759E}"/>
    <cellStyle name="_Table_Merger Plan Bancomer_10 Integrated Model 4 2 4" xfId="9446" xr:uid="{D3F4A306-6588-46CD-BDF4-9781544F211A}"/>
    <cellStyle name="_Table_Merger Plan Bancomer_10 Integrated Model 4 2 5" xfId="9447" xr:uid="{CA23F8B1-5313-414F-9565-C815D547DBCA}"/>
    <cellStyle name="_Table_Merger Plan Bancomer_10 Integrated Model 4 2 6" xfId="9448" xr:uid="{D637F968-F45C-4C05-A3AC-EC62EEB40379}"/>
    <cellStyle name="_Table_Merger Plan Bancomer_10 Integrated Model 4 3" xfId="9449" xr:uid="{52D6673B-DD67-4812-AB84-A9BCFF8B5593}"/>
    <cellStyle name="_Table_Merger Plan Bancomer_10 Integrated Model 4 3 2" xfId="9450" xr:uid="{B2E50F5A-806B-4214-BA8F-E5ED77733E3A}"/>
    <cellStyle name="_Table_Merger Plan Bancomer_10 Integrated Model 4 3 2 2" xfId="9451" xr:uid="{D1DDA11D-ECF9-40F5-BA6D-5B0F8CBFD1B3}"/>
    <cellStyle name="_Table_Merger Plan Bancomer_10 Integrated Model 4 3 2 2 2" xfId="9452" xr:uid="{C8C5F88C-90B7-4E52-85FA-78FB5BF5222E}"/>
    <cellStyle name="_Table_Merger Plan Bancomer_10 Integrated Model 4 3 2 2 2 2" xfId="9453" xr:uid="{49052BAC-EE36-492D-9A58-4479E8DDAB3F}"/>
    <cellStyle name="_Table_Merger Plan Bancomer_10 Integrated Model 4 3 2 2 2 3" xfId="9454" xr:uid="{D1D93E47-8672-40DC-8E03-891F83C3F46C}"/>
    <cellStyle name="_Table_Merger Plan Bancomer_10 Integrated Model 4 3 2 2 2 4" xfId="9455" xr:uid="{D5E6AB4D-A622-450B-8335-F57BB3E46008}"/>
    <cellStyle name="_Table_Merger Plan Bancomer_10 Integrated Model 4 3 2 2 3" xfId="9456" xr:uid="{E0153DA7-A869-4F38-8AA2-629043203BAB}"/>
    <cellStyle name="_Table_Merger Plan Bancomer_10 Integrated Model 4 3 2 2 4" xfId="9457" xr:uid="{D2719F3C-2226-4DF4-A74D-9D859AA4A811}"/>
    <cellStyle name="_Table_Merger Plan Bancomer_10 Integrated Model 4 3 2 2 5" xfId="9458" xr:uid="{90E0D195-BC6F-4516-96E6-2B399BF08ED6}"/>
    <cellStyle name="_Table_Merger Plan Bancomer_10 Integrated Model 4 3 2 3" xfId="9459" xr:uid="{4E92E91F-7352-4FB1-9C90-D594FD141E24}"/>
    <cellStyle name="_Table_Merger Plan Bancomer_10 Integrated Model 4 3 2 3 2" xfId="9460" xr:uid="{E8D02366-9CC4-4324-9EA8-3CE578193FA3}"/>
    <cellStyle name="_Table_Merger Plan Bancomer_10 Integrated Model 4 3 2 3 3" xfId="9461" xr:uid="{B509AE4B-692B-4704-9117-305CC08FB415}"/>
    <cellStyle name="_Table_Merger Plan Bancomer_10 Integrated Model 4 3 2 3 4" xfId="9462" xr:uid="{C50A1B54-3D2A-4924-BD6C-1B2D6D1E82EB}"/>
    <cellStyle name="_Table_Merger Plan Bancomer_10 Integrated Model 4 3 2 4" xfId="9463" xr:uid="{8920F1BA-95B7-4899-9C63-BA1D93BE281C}"/>
    <cellStyle name="_Table_Merger Plan Bancomer_10 Integrated Model 4 3 2 5" xfId="9464" xr:uid="{74923215-0C08-462A-8F23-6B7E9402C200}"/>
    <cellStyle name="_Table_Merger Plan Bancomer_10 Integrated Model 4 3 2 6" xfId="9465" xr:uid="{B41032E4-7415-4BD8-A8DD-8D09BE52740D}"/>
    <cellStyle name="_Table_Merger Plan Bancomer_10 Integrated Model 4 3 3" xfId="9466" xr:uid="{17BC2ACA-3EA8-47F5-B150-C69938570D0E}"/>
    <cellStyle name="_Table_Merger Plan Bancomer_10 Integrated Model 4 3 3 2" xfId="9467" xr:uid="{AEDFB4EF-0ABC-40CB-BCC4-485E6EFF0FE3}"/>
    <cellStyle name="_Table_Merger Plan Bancomer_10 Integrated Model 4 3 3 3" xfId="9468" xr:uid="{A27D498A-B97D-4CC5-9381-42FAB91DC891}"/>
    <cellStyle name="_Table_Merger Plan Bancomer_10 Integrated Model 4 3 3 4" xfId="9469" xr:uid="{7EE693F7-4DCF-438D-A1C7-2541611A82FB}"/>
    <cellStyle name="_Table_Merger Plan Bancomer_10 Integrated Model 4 3 4" xfId="9470" xr:uid="{B081E5FA-58F5-4027-86AD-5A9704A1A1A5}"/>
    <cellStyle name="_Table_Merger Plan Bancomer_10 Integrated Model 4 3 5" xfId="9471" xr:uid="{B73F032F-707B-4214-A8EE-0E7C66A96CB6}"/>
    <cellStyle name="_Table_Merger Plan Bancomer_10 Integrated Model 4 3 6" xfId="9472" xr:uid="{90A393E7-1892-4834-A226-398BFDB8E088}"/>
    <cellStyle name="_Table_Merger Plan Bancomer_10 Integrated Model 4 4" xfId="9473" xr:uid="{3D0C379B-A161-41BA-B0F4-77B6C697515E}"/>
    <cellStyle name="_Table_Merger Plan Bancomer_10 Integrated Model 4 4 2" xfId="9474" xr:uid="{B70DBC34-C04F-41D1-B0FD-94E41081F853}"/>
    <cellStyle name="_Table_Merger Plan Bancomer_10 Integrated Model 4 4 3" xfId="9475" xr:uid="{57BB54DF-9106-40B0-8097-55A9A3476E16}"/>
    <cellStyle name="_Table_Merger Plan Bancomer_10 Integrated Model 4 4 4" xfId="9476" xr:uid="{88C2936A-D3DE-4631-A1F2-9B7E51152CE0}"/>
    <cellStyle name="_Table_Merger Plan Bancomer_10 Integrated Model 4 5" xfId="9477" xr:uid="{D23EAD01-B1E6-4942-9CA4-C498AA928BA8}"/>
    <cellStyle name="_Table_Merger Plan Bancomer_10 Integrated Model 4 6" xfId="9478" xr:uid="{1A44F974-682A-448E-AF4B-F54E7C3FD464}"/>
    <cellStyle name="_Table_Merger Plan Bancomer_10 Integrated Model 4 7" xfId="9479" xr:uid="{E44CDEE6-4D44-43F4-BB8A-6CF6ED9A2E9F}"/>
    <cellStyle name="_Table_Merger Plan Bancomer_10 Integrated Model 4 8" xfId="9480" xr:uid="{639C0457-454F-43FA-9695-8DE9028DB83F}"/>
    <cellStyle name="_Table_Merger Plan Bancomer_10 Integrated Model 4 9" xfId="9481" xr:uid="{76479706-1E1F-4839-A514-9A3EACBD4563}"/>
    <cellStyle name="_Table_Merger Plan Bancomer_10 Integrated Model 40" xfId="9482" xr:uid="{3501C1D3-1C20-4B16-AEF8-CA1B7DF01C87}"/>
    <cellStyle name="_Table_Merger Plan Bancomer_10 Integrated Model 40 10" xfId="9483" xr:uid="{94DE6654-91A1-4BD9-86FB-E019296712A6}"/>
    <cellStyle name="_Table_Merger Plan Bancomer_10 Integrated Model 40 11" xfId="9484" xr:uid="{2F2C4F6F-E3E9-46A1-8481-D8D59A299C48}"/>
    <cellStyle name="_Table_Merger Plan Bancomer_10 Integrated Model 40 12" xfId="9485" xr:uid="{92B1F709-2210-4E6B-8C99-FD6A83DE25A4}"/>
    <cellStyle name="_Table_Merger Plan Bancomer_10 Integrated Model 40 13" xfId="9486" xr:uid="{CC8454E9-D757-4484-818D-455D29D546F5}"/>
    <cellStyle name="_Table_Merger Plan Bancomer_10 Integrated Model 40 14" xfId="9487" xr:uid="{67C0EB43-A438-493D-808D-C5A5AF86EE21}"/>
    <cellStyle name="_Table_Merger Plan Bancomer_10 Integrated Model 40 2" xfId="9488" xr:uid="{83DE4735-E63E-4691-A79E-51AA54C8C6CD}"/>
    <cellStyle name="_Table_Merger Plan Bancomer_10 Integrated Model 40 3" xfId="9489" xr:uid="{586D5A1F-C6B0-4576-9744-DE977479E317}"/>
    <cellStyle name="_Table_Merger Plan Bancomer_10 Integrated Model 40 4" xfId="9490" xr:uid="{F5EC99BD-3C74-4D3C-8C0F-F34B68A4C5EE}"/>
    <cellStyle name="_Table_Merger Plan Bancomer_10 Integrated Model 40 5" xfId="9491" xr:uid="{743A2F90-F684-4392-A9E3-6AF09C8EDFC3}"/>
    <cellStyle name="_Table_Merger Plan Bancomer_10 Integrated Model 40 6" xfId="9492" xr:uid="{42C18964-598F-4665-92FF-DF0D9E41BB9D}"/>
    <cellStyle name="_Table_Merger Plan Bancomer_10 Integrated Model 40 7" xfId="9493" xr:uid="{DBFB61C5-F9AD-4721-BFAC-3E7277CEA375}"/>
    <cellStyle name="_Table_Merger Plan Bancomer_10 Integrated Model 40 8" xfId="9494" xr:uid="{6532EA78-420F-480B-9B88-D98F1C000D40}"/>
    <cellStyle name="_Table_Merger Plan Bancomer_10 Integrated Model 40 9" xfId="9495" xr:uid="{8A83493F-430B-408E-944C-E7B63F75AA4A}"/>
    <cellStyle name="_Table_Merger Plan Bancomer_10 Integrated Model 41" xfId="9496" xr:uid="{020C4624-A8B3-497B-AFEC-E202187E0C5E}"/>
    <cellStyle name="_Table_Merger Plan Bancomer_10 Integrated Model 41 10" xfId="9497" xr:uid="{3D81FD96-D272-44FA-963E-618E8E3B9F01}"/>
    <cellStyle name="_Table_Merger Plan Bancomer_10 Integrated Model 41 11" xfId="9498" xr:uid="{3C239B9B-A7FE-4B91-B547-DF03C4D37E8A}"/>
    <cellStyle name="_Table_Merger Plan Bancomer_10 Integrated Model 41 12" xfId="9499" xr:uid="{4DBD4F7B-630F-4593-B9A9-14C17C41CDBC}"/>
    <cellStyle name="_Table_Merger Plan Bancomer_10 Integrated Model 41 13" xfId="9500" xr:uid="{8FEC9F7F-4ED7-4CE2-90C6-EA022DE02D9B}"/>
    <cellStyle name="_Table_Merger Plan Bancomer_10 Integrated Model 41 14" xfId="9501" xr:uid="{ADA70E4D-C519-4E7E-B5DD-F5ED2EEF6ED6}"/>
    <cellStyle name="_Table_Merger Plan Bancomer_10 Integrated Model 41 2" xfId="9502" xr:uid="{2EEA70CD-F9D4-4265-9417-94226F83C14F}"/>
    <cellStyle name="_Table_Merger Plan Bancomer_10 Integrated Model 41 3" xfId="9503" xr:uid="{EEA33350-FC45-4716-9F04-22DDBAB0D0DF}"/>
    <cellStyle name="_Table_Merger Plan Bancomer_10 Integrated Model 41 4" xfId="9504" xr:uid="{4E00E6BB-27B2-4972-B2C4-A061B34DA9F5}"/>
    <cellStyle name="_Table_Merger Plan Bancomer_10 Integrated Model 41 5" xfId="9505" xr:uid="{E5BF1B71-7D0A-4BAE-8B46-2497E000FF1F}"/>
    <cellStyle name="_Table_Merger Plan Bancomer_10 Integrated Model 41 6" xfId="9506" xr:uid="{435D9E41-2DEB-48EF-802B-B1FC4EB5AC0D}"/>
    <cellStyle name="_Table_Merger Plan Bancomer_10 Integrated Model 41 7" xfId="9507" xr:uid="{6B043021-609F-4A30-8CEA-F98F0CF284F4}"/>
    <cellStyle name="_Table_Merger Plan Bancomer_10 Integrated Model 41 8" xfId="9508" xr:uid="{2D0E7A2E-7067-4E00-ACED-3493E4D1CC64}"/>
    <cellStyle name="_Table_Merger Plan Bancomer_10 Integrated Model 41 9" xfId="9509" xr:uid="{908EA90F-20AF-4A31-8E1E-C3FF9C766D22}"/>
    <cellStyle name="_Table_Merger Plan Bancomer_10 Integrated Model 42" xfId="9510" xr:uid="{71FFD07B-4FE8-4FFB-9869-8017569516DC}"/>
    <cellStyle name="_Table_Merger Plan Bancomer_10 Integrated Model 42 10" xfId="9511" xr:uid="{17957B60-CA89-4A1D-B35B-8F431AF82E1B}"/>
    <cellStyle name="_Table_Merger Plan Bancomer_10 Integrated Model 42 11" xfId="9512" xr:uid="{7677E2D2-8337-4B35-B4CF-F4BCFBE78EEF}"/>
    <cellStyle name="_Table_Merger Plan Bancomer_10 Integrated Model 42 12" xfId="9513" xr:uid="{1C485C2D-7DF6-44FE-9193-109068511F49}"/>
    <cellStyle name="_Table_Merger Plan Bancomer_10 Integrated Model 42 13" xfId="9514" xr:uid="{0230F670-0349-4FB2-8058-70D63EA31A00}"/>
    <cellStyle name="_Table_Merger Plan Bancomer_10 Integrated Model 42 14" xfId="9515" xr:uid="{E5063847-5E5E-4A3D-98F7-9FF5446291F4}"/>
    <cellStyle name="_Table_Merger Plan Bancomer_10 Integrated Model 42 2" xfId="9516" xr:uid="{C5288C05-D73E-4442-9527-545E724F324F}"/>
    <cellStyle name="_Table_Merger Plan Bancomer_10 Integrated Model 42 3" xfId="9517" xr:uid="{0AA269C4-E925-4947-A49B-F1D6663D0933}"/>
    <cellStyle name="_Table_Merger Plan Bancomer_10 Integrated Model 42 4" xfId="9518" xr:uid="{0364EC4A-227D-479C-8249-742DF136B7FD}"/>
    <cellStyle name="_Table_Merger Plan Bancomer_10 Integrated Model 42 5" xfId="9519" xr:uid="{660A5AC2-EE0B-4872-A598-2C1DF14E32A8}"/>
    <cellStyle name="_Table_Merger Plan Bancomer_10 Integrated Model 42 6" xfId="9520" xr:uid="{2D9B844B-FA7E-437E-8EF6-EAA016A87085}"/>
    <cellStyle name="_Table_Merger Plan Bancomer_10 Integrated Model 42 7" xfId="9521" xr:uid="{3B6657B6-C33B-4914-B92F-A1F08790AEBA}"/>
    <cellStyle name="_Table_Merger Plan Bancomer_10 Integrated Model 42 8" xfId="9522" xr:uid="{F0F4C889-B854-4C77-B2DD-49C5CCA493C6}"/>
    <cellStyle name="_Table_Merger Plan Bancomer_10 Integrated Model 42 9" xfId="9523" xr:uid="{85324647-EC64-443D-AFD9-482BC9ECE9FC}"/>
    <cellStyle name="_Table_Merger Plan Bancomer_10 Integrated Model 43" xfId="9524" xr:uid="{BEAB9555-E578-4DA2-B54E-32E9ED3D76CC}"/>
    <cellStyle name="_Table_Merger Plan Bancomer_10 Integrated Model 43 10" xfId="9525" xr:uid="{E40E90F9-0E33-4F49-A7D6-EF402A8FF2D2}"/>
    <cellStyle name="_Table_Merger Plan Bancomer_10 Integrated Model 43 11" xfId="9526" xr:uid="{1DA423DE-6E37-4DCE-836E-46D67028B27C}"/>
    <cellStyle name="_Table_Merger Plan Bancomer_10 Integrated Model 43 12" xfId="9527" xr:uid="{DF748B24-08C8-43D3-970A-82018A6AA72A}"/>
    <cellStyle name="_Table_Merger Plan Bancomer_10 Integrated Model 43 13" xfId="9528" xr:uid="{74978AF8-A3BD-48BC-8AFD-A636C18F47E7}"/>
    <cellStyle name="_Table_Merger Plan Bancomer_10 Integrated Model 43 14" xfId="9529" xr:uid="{FDB4BBFD-362F-457A-9969-D77B9B4726E2}"/>
    <cellStyle name="_Table_Merger Plan Bancomer_10 Integrated Model 43 2" xfId="9530" xr:uid="{C70B2DB8-2222-476D-9D91-FF480D5BEC55}"/>
    <cellStyle name="_Table_Merger Plan Bancomer_10 Integrated Model 43 3" xfId="9531" xr:uid="{D3C9CD75-78E8-4C33-9EBC-0359B389573E}"/>
    <cellStyle name="_Table_Merger Plan Bancomer_10 Integrated Model 43 4" xfId="9532" xr:uid="{68C30F8B-5EBC-4F4B-8489-FB79B5A6E4CA}"/>
    <cellStyle name="_Table_Merger Plan Bancomer_10 Integrated Model 43 5" xfId="9533" xr:uid="{272180F4-067F-4218-A74D-D78D94AE1468}"/>
    <cellStyle name="_Table_Merger Plan Bancomer_10 Integrated Model 43 6" xfId="9534" xr:uid="{194598C7-63B1-4D83-A7FC-6C0BFE58324B}"/>
    <cellStyle name="_Table_Merger Plan Bancomer_10 Integrated Model 43 7" xfId="9535" xr:uid="{5084B756-D3A6-4C90-A128-1FB6D95D9634}"/>
    <cellStyle name="_Table_Merger Plan Bancomer_10 Integrated Model 43 8" xfId="9536" xr:uid="{464D4B35-746A-4E87-94BE-271BF8F3FDA6}"/>
    <cellStyle name="_Table_Merger Plan Bancomer_10 Integrated Model 43 9" xfId="9537" xr:uid="{A4A8E0EA-FBE7-45AB-BBA6-0A86524A4FCD}"/>
    <cellStyle name="_Table_Merger Plan Bancomer_10 Integrated Model 44" xfId="9538" xr:uid="{26281BC2-A427-42BC-BCFA-0F2F5B98161A}"/>
    <cellStyle name="_Table_Merger Plan Bancomer_10 Integrated Model 44 10" xfId="9539" xr:uid="{B1C24350-EF3A-4808-A0B7-C8FE3FC67611}"/>
    <cellStyle name="_Table_Merger Plan Bancomer_10 Integrated Model 44 11" xfId="9540" xr:uid="{F0F27973-8A39-449E-B76B-4FB5F936FF30}"/>
    <cellStyle name="_Table_Merger Plan Bancomer_10 Integrated Model 44 12" xfId="9541" xr:uid="{EBC6D828-D1BF-4BE0-BE11-199904AD5482}"/>
    <cellStyle name="_Table_Merger Plan Bancomer_10 Integrated Model 44 13" xfId="9542" xr:uid="{87F53676-C844-4EDB-B02B-FC522CE3541D}"/>
    <cellStyle name="_Table_Merger Plan Bancomer_10 Integrated Model 44 14" xfId="9543" xr:uid="{7258CDE2-3F62-42FD-8B42-30917A47DD2A}"/>
    <cellStyle name="_Table_Merger Plan Bancomer_10 Integrated Model 44 2" xfId="9544" xr:uid="{298BF100-BE85-4AF8-8681-FC1ED23BBCCA}"/>
    <cellStyle name="_Table_Merger Plan Bancomer_10 Integrated Model 44 3" xfId="9545" xr:uid="{3F432D65-0F32-4C12-A56D-9E0E5A5CB3CE}"/>
    <cellStyle name="_Table_Merger Plan Bancomer_10 Integrated Model 44 4" xfId="9546" xr:uid="{CFE48AEE-DED5-495C-B9E6-F915208D19F5}"/>
    <cellStyle name="_Table_Merger Plan Bancomer_10 Integrated Model 44 5" xfId="9547" xr:uid="{E353EBBC-64D4-411B-A8D0-ED119BBAEF28}"/>
    <cellStyle name="_Table_Merger Plan Bancomer_10 Integrated Model 44 6" xfId="9548" xr:uid="{F55D9BF3-6AE8-46FC-9D10-A7BCA7363CF4}"/>
    <cellStyle name="_Table_Merger Plan Bancomer_10 Integrated Model 44 7" xfId="9549" xr:uid="{97808795-107A-447C-868A-2204DC09C86F}"/>
    <cellStyle name="_Table_Merger Plan Bancomer_10 Integrated Model 44 8" xfId="9550" xr:uid="{F0678CFE-6AAB-4B73-AEC2-7D9E7A2D3012}"/>
    <cellStyle name="_Table_Merger Plan Bancomer_10 Integrated Model 44 9" xfId="9551" xr:uid="{E4C05E8F-4FBC-4270-8CF0-D66A68003266}"/>
    <cellStyle name="_Table_Merger Plan Bancomer_10 Integrated Model 45" xfId="9552" xr:uid="{C12D25BE-6163-41A4-9DBB-B41E459B4645}"/>
    <cellStyle name="_Table_Merger Plan Bancomer_10 Integrated Model 45 10" xfId="9553" xr:uid="{AA335484-9F41-4F25-B9BD-0E1E3CDE4C11}"/>
    <cellStyle name="_Table_Merger Plan Bancomer_10 Integrated Model 45 11" xfId="9554" xr:uid="{8996D341-9861-41E8-969E-797772F6FD6C}"/>
    <cellStyle name="_Table_Merger Plan Bancomer_10 Integrated Model 45 12" xfId="9555" xr:uid="{93459AE4-3493-4E3E-9A1E-023CF9D50D5E}"/>
    <cellStyle name="_Table_Merger Plan Bancomer_10 Integrated Model 45 13" xfId="9556" xr:uid="{674BD0A4-E8EA-4EFA-8D3B-8F144F7BA1A1}"/>
    <cellStyle name="_Table_Merger Plan Bancomer_10 Integrated Model 45 14" xfId="9557" xr:uid="{F4C058E7-BF21-41EF-B01A-1AA3F6030B52}"/>
    <cellStyle name="_Table_Merger Plan Bancomer_10 Integrated Model 45 2" xfId="9558" xr:uid="{64C936CB-7745-4A09-8646-08A25BD2EC07}"/>
    <cellStyle name="_Table_Merger Plan Bancomer_10 Integrated Model 45 3" xfId="9559" xr:uid="{97BA9556-F096-4036-AED4-D06A39ACE833}"/>
    <cellStyle name="_Table_Merger Plan Bancomer_10 Integrated Model 45 4" xfId="9560" xr:uid="{F3823F48-9393-404E-9B48-825E94A1DF18}"/>
    <cellStyle name="_Table_Merger Plan Bancomer_10 Integrated Model 45 5" xfId="9561" xr:uid="{302F6505-3A14-4390-BAEF-96393FA321E6}"/>
    <cellStyle name="_Table_Merger Plan Bancomer_10 Integrated Model 45 6" xfId="9562" xr:uid="{2FB10622-E8AC-453B-A6CA-D8231281B852}"/>
    <cellStyle name="_Table_Merger Plan Bancomer_10 Integrated Model 45 7" xfId="9563" xr:uid="{C1DDF829-E71D-4F10-B68E-DD9FCC0682B9}"/>
    <cellStyle name="_Table_Merger Plan Bancomer_10 Integrated Model 45 8" xfId="9564" xr:uid="{E4491AA8-1D40-41FE-8020-DC627B2B64CE}"/>
    <cellStyle name="_Table_Merger Plan Bancomer_10 Integrated Model 45 9" xfId="9565" xr:uid="{C8536655-1770-46B6-B4BB-6C39DC65C221}"/>
    <cellStyle name="_Table_Merger Plan Bancomer_10 Integrated Model 46" xfId="9566" xr:uid="{B5C44313-F309-45EF-A611-A5F709B7856D}"/>
    <cellStyle name="_Table_Merger Plan Bancomer_10 Integrated Model 46 10" xfId="9567" xr:uid="{DC66843E-217E-47F0-ACD3-13E735A44DEB}"/>
    <cellStyle name="_Table_Merger Plan Bancomer_10 Integrated Model 46 11" xfId="9568" xr:uid="{76323785-C2E7-4B25-BAE2-53541AC31156}"/>
    <cellStyle name="_Table_Merger Plan Bancomer_10 Integrated Model 46 12" xfId="9569" xr:uid="{84800AB9-D82A-48D9-96BD-D5B9356DB3D5}"/>
    <cellStyle name="_Table_Merger Plan Bancomer_10 Integrated Model 46 13" xfId="9570" xr:uid="{B30A71E8-5F4D-478F-A5E5-3D3DD1C889CE}"/>
    <cellStyle name="_Table_Merger Plan Bancomer_10 Integrated Model 46 14" xfId="9571" xr:uid="{89727732-E98F-4F6F-85B2-D38510449F25}"/>
    <cellStyle name="_Table_Merger Plan Bancomer_10 Integrated Model 46 2" xfId="9572" xr:uid="{CAED3D9F-1D59-43DA-AD4C-23E3E22B5BD4}"/>
    <cellStyle name="_Table_Merger Plan Bancomer_10 Integrated Model 46 3" xfId="9573" xr:uid="{2B670B57-EF39-4354-A5B2-B79AEFA44873}"/>
    <cellStyle name="_Table_Merger Plan Bancomer_10 Integrated Model 46 4" xfId="9574" xr:uid="{BF2E1979-5802-4719-B682-5094216D80FF}"/>
    <cellStyle name="_Table_Merger Plan Bancomer_10 Integrated Model 46 5" xfId="9575" xr:uid="{AF699761-1125-4E1C-9B57-7E735258E05E}"/>
    <cellStyle name="_Table_Merger Plan Bancomer_10 Integrated Model 46 6" xfId="9576" xr:uid="{346D7787-4DE1-4A09-8525-A736E7A06C53}"/>
    <cellStyle name="_Table_Merger Plan Bancomer_10 Integrated Model 46 7" xfId="9577" xr:uid="{B83CF9C9-EB06-4D6D-AB24-8E66FFEFC9E4}"/>
    <cellStyle name="_Table_Merger Plan Bancomer_10 Integrated Model 46 8" xfId="9578" xr:uid="{A7038EAC-5C7E-4161-8D0B-4C17A303C7B0}"/>
    <cellStyle name="_Table_Merger Plan Bancomer_10 Integrated Model 46 9" xfId="9579" xr:uid="{05947926-9A13-47AC-8DE9-3E721AA9D37C}"/>
    <cellStyle name="_Table_Merger Plan Bancomer_10 Integrated Model 47" xfId="9580" xr:uid="{8C9E0831-E5A0-4346-91F4-30B56EEB86F5}"/>
    <cellStyle name="_Table_Merger Plan Bancomer_10 Integrated Model 48" xfId="9581" xr:uid="{6BF0E8EC-7688-42F6-9E02-8CD36B540C42}"/>
    <cellStyle name="_Table_Merger Plan Bancomer_10 Integrated Model 49" xfId="9582" xr:uid="{10E7ED22-C4D4-4C3C-9361-049F35246F57}"/>
    <cellStyle name="_Table_Merger Plan Bancomer_10 Integrated Model 5" xfId="9583" xr:uid="{02DB5F64-C3AC-4AEE-92B1-B43F453836E5}"/>
    <cellStyle name="_Table_Merger Plan Bancomer_10 Integrated Model 5 10" xfId="9584" xr:uid="{8CA7D313-AC6D-4941-88F2-AD87C70FFC31}"/>
    <cellStyle name="_Table_Merger Plan Bancomer_10 Integrated Model 5 11" xfId="9585" xr:uid="{90FA189D-4760-45AA-9ECF-DEEB76644914}"/>
    <cellStyle name="_Table_Merger Plan Bancomer_10 Integrated Model 5 12" xfId="9586" xr:uid="{BEC75D9B-116D-447C-9520-C79EF7830269}"/>
    <cellStyle name="_Table_Merger Plan Bancomer_10 Integrated Model 5 13" xfId="9587" xr:uid="{B337D832-C47B-49CD-90EA-9C0D71F3F1CA}"/>
    <cellStyle name="_Table_Merger Plan Bancomer_10 Integrated Model 5 14" xfId="9588" xr:uid="{12EC3622-DFAF-4127-8E24-AB83A0EBFD7B}"/>
    <cellStyle name="_Table_Merger Plan Bancomer_10 Integrated Model 5 2" xfId="9589" xr:uid="{D9104F6F-8100-4817-AD57-C2C0917C621F}"/>
    <cellStyle name="_Table_Merger Plan Bancomer_10 Integrated Model 5 2 2" xfId="9590" xr:uid="{C8DB1113-F5FE-4544-8E66-09EA68217497}"/>
    <cellStyle name="_Table_Merger Plan Bancomer_10 Integrated Model 5 2 2 2" xfId="9591" xr:uid="{04A46B0F-B46C-40DC-83AD-093CFCE21CFE}"/>
    <cellStyle name="_Table_Merger Plan Bancomer_10 Integrated Model 5 2 2 2 2" xfId="9592" xr:uid="{AE9F437D-8298-4233-B0CD-DA17E7EA306F}"/>
    <cellStyle name="_Table_Merger Plan Bancomer_10 Integrated Model 5 2 2 2 2 2" xfId="9593" xr:uid="{3B77FAE0-5347-4096-81F2-15471373928F}"/>
    <cellStyle name="_Table_Merger Plan Bancomer_10 Integrated Model 5 2 2 2 2 2 2" xfId="9594" xr:uid="{E83EFCFE-BDEF-4F39-AA8B-D5AEB1857621}"/>
    <cellStyle name="_Table_Merger Plan Bancomer_10 Integrated Model 5 2 2 2 2 2 3" xfId="9595" xr:uid="{F2CB9590-A374-4422-9F7F-DCE67E889F41}"/>
    <cellStyle name="_Table_Merger Plan Bancomer_10 Integrated Model 5 2 2 2 2 2 4" xfId="9596" xr:uid="{0043FFE3-6BA2-4D25-9C68-40AEDD43E7C3}"/>
    <cellStyle name="_Table_Merger Plan Bancomer_10 Integrated Model 5 2 2 2 2 3" xfId="9597" xr:uid="{FCCDFFFE-9C3C-4450-9F5F-454EA6482D2C}"/>
    <cellStyle name="_Table_Merger Plan Bancomer_10 Integrated Model 5 2 2 2 2 4" xfId="9598" xr:uid="{95EC0232-05D6-44F5-A0B9-36428BDB0E23}"/>
    <cellStyle name="_Table_Merger Plan Bancomer_10 Integrated Model 5 2 2 2 2 5" xfId="9599" xr:uid="{EA2D2F0E-0D56-4CAC-A11F-1896ED0F7A8E}"/>
    <cellStyle name="_Table_Merger Plan Bancomer_10 Integrated Model 5 2 2 2 3" xfId="9600" xr:uid="{72C416FE-45B4-4170-B5F5-061E6B7E0622}"/>
    <cellStyle name="_Table_Merger Plan Bancomer_10 Integrated Model 5 2 2 2 3 2" xfId="9601" xr:uid="{73C738D2-8330-4A23-AE39-DBD1F8A82727}"/>
    <cellStyle name="_Table_Merger Plan Bancomer_10 Integrated Model 5 2 2 2 3 3" xfId="9602" xr:uid="{0949A6F3-7362-4553-BE96-27EAAF5AE744}"/>
    <cellStyle name="_Table_Merger Plan Bancomer_10 Integrated Model 5 2 2 2 3 4" xfId="9603" xr:uid="{A659FADD-729E-4E8E-818E-C6ECBF3FC197}"/>
    <cellStyle name="_Table_Merger Plan Bancomer_10 Integrated Model 5 2 2 2 4" xfId="9604" xr:uid="{A0088D6C-7F2F-4F2E-A49E-E3DCB0078B15}"/>
    <cellStyle name="_Table_Merger Plan Bancomer_10 Integrated Model 5 2 2 2 5" xfId="9605" xr:uid="{A2CC4435-B26D-4FC1-8967-7636572CD024}"/>
    <cellStyle name="_Table_Merger Plan Bancomer_10 Integrated Model 5 2 2 2 6" xfId="9606" xr:uid="{AAB7970B-4B91-4149-B696-6C6D9C67742C}"/>
    <cellStyle name="_Table_Merger Plan Bancomer_10 Integrated Model 5 2 2 3" xfId="9607" xr:uid="{8F0BF348-3500-478C-B1CD-6D28218BFBFB}"/>
    <cellStyle name="_Table_Merger Plan Bancomer_10 Integrated Model 5 2 2 3 2" xfId="9608" xr:uid="{67F654A9-0812-412F-94DE-214F49E989C1}"/>
    <cellStyle name="_Table_Merger Plan Bancomer_10 Integrated Model 5 2 2 3 2 2" xfId="9609" xr:uid="{DED2951F-A791-4869-BC98-62085D61FAA6}"/>
    <cellStyle name="_Table_Merger Plan Bancomer_10 Integrated Model 5 2 2 3 2 3" xfId="9610" xr:uid="{358FE025-9ABC-4E11-8FF4-DDD5BF889235}"/>
    <cellStyle name="_Table_Merger Plan Bancomer_10 Integrated Model 5 2 2 3 2 4" xfId="9611" xr:uid="{3DAC5AF9-A2F6-4F54-9291-AB2EB25A7AA1}"/>
    <cellStyle name="_Table_Merger Plan Bancomer_10 Integrated Model 5 2 2 3 3" xfId="9612" xr:uid="{4322320E-FDEC-4439-B3B4-9B17523B2DD4}"/>
    <cellStyle name="_Table_Merger Plan Bancomer_10 Integrated Model 5 2 2 3 4" xfId="9613" xr:uid="{7F742BA3-C5EC-4DA2-B759-94DF67E6ACEA}"/>
    <cellStyle name="_Table_Merger Plan Bancomer_10 Integrated Model 5 2 2 3 5" xfId="9614" xr:uid="{E9043A2B-E1BF-49D2-9FD3-39145679D037}"/>
    <cellStyle name="_Table_Merger Plan Bancomer_10 Integrated Model 5 2 2 4" xfId="9615" xr:uid="{A9915CA3-DD06-4CFC-BF28-93FC170713A3}"/>
    <cellStyle name="_Table_Merger Plan Bancomer_10 Integrated Model 5 2 2 4 2" xfId="9616" xr:uid="{987148FE-1523-4C31-8B29-9A8A09D9F054}"/>
    <cellStyle name="_Table_Merger Plan Bancomer_10 Integrated Model 5 2 2 4 3" xfId="9617" xr:uid="{C5B0E3E7-D489-40D9-82E9-1283060B3091}"/>
    <cellStyle name="_Table_Merger Plan Bancomer_10 Integrated Model 5 2 2 4 4" xfId="9618" xr:uid="{203DB9CD-67AF-4359-BB5C-61660A1EB2CF}"/>
    <cellStyle name="_Table_Merger Plan Bancomer_10 Integrated Model 5 2 2 5" xfId="9619" xr:uid="{92C19A0F-63CC-4E67-9873-9A8FE0CEDE5E}"/>
    <cellStyle name="_Table_Merger Plan Bancomer_10 Integrated Model 5 2 2 6" xfId="9620" xr:uid="{A63127A5-18D2-484F-9588-FF72F547181D}"/>
    <cellStyle name="_Table_Merger Plan Bancomer_10 Integrated Model 5 2 2 7" xfId="9621" xr:uid="{DCBD09F5-EEE2-4C02-8F71-D8CF3597AF19}"/>
    <cellStyle name="_Table_Merger Plan Bancomer_10 Integrated Model 5 2 3" xfId="9622" xr:uid="{E6ECBD6D-9B01-422A-8F35-3D1C2DB4DC6B}"/>
    <cellStyle name="_Table_Merger Plan Bancomer_10 Integrated Model 5 2 3 2" xfId="9623" xr:uid="{853870A4-329E-4DBB-8FCA-7D2001AEF034}"/>
    <cellStyle name="_Table_Merger Plan Bancomer_10 Integrated Model 5 2 3 3" xfId="9624" xr:uid="{B075684C-D514-4F3A-A72B-9592070A3693}"/>
    <cellStyle name="_Table_Merger Plan Bancomer_10 Integrated Model 5 2 3 4" xfId="9625" xr:uid="{4E2DE1CB-64F7-4879-B12D-AFD2707561D1}"/>
    <cellStyle name="_Table_Merger Plan Bancomer_10 Integrated Model 5 2 4" xfId="9626" xr:uid="{490A5809-BC78-4C5E-96B3-315A4CCE5177}"/>
    <cellStyle name="_Table_Merger Plan Bancomer_10 Integrated Model 5 2 5" xfId="9627" xr:uid="{8742A8E9-C9E0-4C70-A489-63E6C96CFA6D}"/>
    <cellStyle name="_Table_Merger Plan Bancomer_10 Integrated Model 5 2 6" xfId="9628" xr:uid="{08F2BC7A-1810-440E-85AF-7979C86D4C15}"/>
    <cellStyle name="_Table_Merger Plan Bancomer_10 Integrated Model 5 3" xfId="9629" xr:uid="{D7825677-DF0B-4857-B1F2-C9453765A73B}"/>
    <cellStyle name="_Table_Merger Plan Bancomer_10 Integrated Model 5 3 2" xfId="9630" xr:uid="{FE409289-C0E5-43BE-BEFB-F5D7B48BBDD8}"/>
    <cellStyle name="_Table_Merger Plan Bancomer_10 Integrated Model 5 3 2 2" xfId="9631" xr:uid="{5735AC73-E424-4D47-A1D8-05B5997B6888}"/>
    <cellStyle name="_Table_Merger Plan Bancomer_10 Integrated Model 5 3 2 2 2" xfId="9632" xr:uid="{35497217-10AB-47E3-95EB-5ABA03909B0C}"/>
    <cellStyle name="_Table_Merger Plan Bancomer_10 Integrated Model 5 3 2 2 2 2" xfId="9633" xr:uid="{9BDB57C0-CAF0-4DE3-B4CB-ACAD65211B29}"/>
    <cellStyle name="_Table_Merger Plan Bancomer_10 Integrated Model 5 3 2 2 2 3" xfId="9634" xr:uid="{A6830769-D51F-4850-8C20-22ED0AEEA77E}"/>
    <cellStyle name="_Table_Merger Plan Bancomer_10 Integrated Model 5 3 2 2 2 4" xfId="9635" xr:uid="{E155B5D0-2B5A-4C22-83CB-566BC8BF4DC5}"/>
    <cellStyle name="_Table_Merger Plan Bancomer_10 Integrated Model 5 3 2 2 3" xfId="9636" xr:uid="{E5B8501A-FEBB-4D9B-8EB8-ADB0ADD782B7}"/>
    <cellStyle name="_Table_Merger Plan Bancomer_10 Integrated Model 5 3 2 2 4" xfId="9637" xr:uid="{7918EEC5-3EA2-4C72-9EEC-3FCDE18F2B81}"/>
    <cellStyle name="_Table_Merger Plan Bancomer_10 Integrated Model 5 3 2 2 5" xfId="9638" xr:uid="{C27088DD-BBAC-4E05-A6AA-63857F103DC1}"/>
    <cellStyle name="_Table_Merger Plan Bancomer_10 Integrated Model 5 3 2 3" xfId="9639" xr:uid="{F4104418-1B48-4F9F-AB51-AA16B285FA0C}"/>
    <cellStyle name="_Table_Merger Plan Bancomer_10 Integrated Model 5 3 2 3 2" xfId="9640" xr:uid="{A1C2E18B-22FE-4E0E-87B1-90D303A4EE47}"/>
    <cellStyle name="_Table_Merger Plan Bancomer_10 Integrated Model 5 3 2 3 3" xfId="9641" xr:uid="{3987DA19-2512-412D-A83E-4C4EC279534C}"/>
    <cellStyle name="_Table_Merger Plan Bancomer_10 Integrated Model 5 3 2 3 4" xfId="9642" xr:uid="{A530974C-6807-4D29-BA0B-75D432D65C42}"/>
    <cellStyle name="_Table_Merger Plan Bancomer_10 Integrated Model 5 3 2 4" xfId="9643" xr:uid="{F306595A-5F29-46BA-B0F7-51343788AC6A}"/>
    <cellStyle name="_Table_Merger Plan Bancomer_10 Integrated Model 5 3 2 5" xfId="9644" xr:uid="{AABF273B-14D3-4B27-BA74-E1959DDDC8E9}"/>
    <cellStyle name="_Table_Merger Plan Bancomer_10 Integrated Model 5 3 2 6" xfId="9645" xr:uid="{6CD19149-C97B-420B-9497-70EED0EA26F9}"/>
    <cellStyle name="_Table_Merger Plan Bancomer_10 Integrated Model 5 3 3" xfId="9646" xr:uid="{FC2492F8-B6E9-4BCF-8888-324DD60FA09E}"/>
    <cellStyle name="_Table_Merger Plan Bancomer_10 Integrated Model 5 3 3 2" xfId="9647" xr:uid="{3F7E3BD1-7F62-4AB5-A9E4-EDAA9B9DAC76}"/>
    <cellStyle name="_Table_Merger Plan Bancomer_10 Integrated Model 5 3 3 3" xfId="9648" xr:uid="{AB01C84F-F894-4A94-8040-192E33A633B2}"/>
    <cellStyle name="_Table_Merger Plan Bancomer_10 Integrated Model 5 3 3 4" xfId="9649" xr:uid="{A3CD63BF-AA95-4518-80F5-F336ED46B76B}"/>
    <cellStyle name="_Table_Merger Plan Bancomer_10 Integrated Model 5 3 4" xfId="9650" xr:uid="{E872E706-69EA-41C2-A01F-5C88601565EE}"/>
    <cellStyle name="_Table_Merger Plan Bancomer_10 Integrated Model 5 3 5" xfId="9651" xr:uid="{BCF49B4C-461A-4621-90FE-708AC365AD7E}"/>
    <cellStyle name="_Table_Merger Plan Bancomer_10 Integrated Model 5 3 6" xfId="9652" xr:uid="{4F4AEBEF-CF24-4D0B-9F9A-61F896A0821B}"/>
    <cellStyle name="_Table_Merger Plan Bancomer_10 Integrated Model 5 4" xfId="9653" xr:uid="{9FD95682-93DE-43C8-B9A8-50B6515C77D5}"/>
    <cellStyle name="_Table_Merger Plan Bancomer_10 Integrated Model 5 4 2" xfId="9654" xr:uid="{3BBBD68D-3B24-44D9-8FAA-DB0754C76F2D}"/>
    <cellStyle name="_Table_Merger Plan Bancomer_10 Integrated Model 5 4 3" xfId="9655" xr:uid="{FDAB4B39-51F8-4E11-9E5C-4EBD81C6A11F}"/>
    <cellStyle name="_Table_Merger Plan Bancomer_10 Integrated Model 5 4 4" xfId="9656" xr:uid="{93A230A4-5EF1-4F42-B365-ADD2B570324C}"/>
    <cellStyle name="_Table_Merger Plan Bancomer_10 Integrated Model 5 5" xfId="9657" xr:uid="{74C1B4E6-2FCD-4BDE-97AA-2DDF1611495A}"/>
    <cellStyle name="_Table_Merger Plan Bancomer_10 Integrated Model 5 6" xfId="9658" xr:uid="{D82F3AC7-64E7-4C73-986B-106FBCE7F800}"/>
    <cellStyle name="_Table_Merger Plan Bancomer_10 Integrated Model 5 7" xfId="9659" xr:uid="{500D15A8-F03D-4AD1-A979-AEF9A4E99764}"/>
    <cellStyle name="_Table_Merger Plan Bancomer_10 Integrated Model 5 8" xfId="9660" xr:uid="{59FDD6E1-8398-42B4-AE8E-CCFE869EE295}"/>
    <cellStyle name="_Table_Merger Plan Bancomer_10 Integrated Model 5 9" xfId="9661" xr:uid="{B65370E9-5829-42CA-8ADA-89700314ABD5}"/>
    <cellStyle name="_Table_Merger Plan Bancomer_10 Integrated Model 50" xfId="9662" xr:uid="{F5E7470B-24A3-4709-AB29-F798DE888FC0}"/>
    <cellStyle name="_Table_Merger Plan Bancomer_10 Integrated Model 51" xfId="9663" xr:uid="{9E97446F-E160-4118-BF09-64DED624A009}"/>
    <cellStyle name="_Table_Merger Plan Bancomer_10 Integrated Model 52" xfId="9664" xr:uid="{E4C806E8-4D93-4942-8500-1EA77288A4A4}"/>
    <cellStyle name="_Table_Merger Plan Bancomer_10 Integrated Model 53" xfId="9665" xr:uid="{1F300934-B3AF-41FD-8181-F87E6CB9AEA3}"/>
    <cellStyle name="_Table_Merger Plan Bancomer_10 Integrated Model 54" xfId="9666" xr:uid="{938AAC39-96E0-40A3-AD90-82B7B69A8048}"/>
    <cellStyle name="_Table_Merger Plan Bancomer_10 Integrated Model 55" xfId="9667" xr:uid="{FFCEE1B3-BC8B-48A0-A8DC-2F1B2B8236CC}"/>
    <cellStyle name="_Table_Merger Plan Bancomer_10 Integrated Model 56" xfId="9668" xr:uid="{06C48D96-5E9A-4B03-9EB3-DAC053F48013}"/>
    <cellStyle name="_Table_Merger Plan Bancomer_10 Integrated Model 57" xfId="9669" xr:uid="{FC6CE16E-0927-4C8A-A49B-5C150CB512E1}"/>
    <cellStyle name="_Table_Merger Plan Bancomer_10 Integrated Model 58" xfId="9670" xr:uid="{54DB5AAC-0158-4331-A140-0B52CE711BED}"/>
    <cellStyle name="_Table_Merger Plan Bancomer_10 Integrated Model 59" xfId="9671" xr:uid="{BAB20F2A-9C60-4D97-B8C1-C31B591EB20F}"/>
    <cellStyle name="_Table_Merger Plan Bancomer_10 Integrated Model 6" xfId="9672" xr:uid="{F304D2A1-A06F-488E-B04C-1566D2B2BA5D}"/>
    <cellStyle name="_Table_Merger Plan Bancomer_10 Integrated Model 6 10" xfId="9673" xr:uid="{C47AC91E-0548-483A-A80E-76C500966B4C}"/>
    <cellStyle name="_Table_Merger Plan Bancomer_10 Integrated Model 6 11" xfId="9674" xr:uid="{F1BD6701-DCDF-4A71-9D58-712C1B3B8FD0}"/>
    <cellStyle name="_Table_Merger Plan Bancomer_10 Integrated Model 6 12" xfId="9675" xr:uid="{840419A1-CA94-4650-A656-3E02222CFFA4}"/>
    <cellStyle name="_Table_Merger Plan Bancomer_10 Integrated Model 6 13" xfId="9676" xr:uid="{4DBAB030-43BA-4DAB-B250-CEAE0D13C741}"/>
    <cellStyle name="_Table_Merger Plan Bancomer_10 Integrated Model 6 14" xfId="9677" xr:uid="{B798F0CE-EAE5-4D6C-A621-2475CA66DD73}"/>
    <cellStyle name="_Table_Merger Plan Bancomer_10 Integrated Model 6 2" xfId="9678" xr:uid="{8B905A77-288E-4826-B342-CC1E3C30730C}"/>
    <cellStyle name="_Table_Merger Plan Bancomer_10 Integrated Model 6 2 2" xfId="9679" xr:uid="{3B76AA75-60C8-4770-846A-B97D7DF5A1A3}"/>
    <cellStyle name="_Table_Merger Plan Bancomer_10 Integrated Model 6 2 2 2" xfId="9680" xr:uid="{8619841E-18D5-4DD1-836B-516409470F0C}"/>
    <cellStyle name="_Table_Merger Plan Bancomer_10 Integrated Model 6 2 2 2 2" xfId="9681" xr:uid="{B1B71B66-6E33-458F-BC96-D17BFC90A691}"/>
    <cellStyle name="_Table_Merger Plan Bancomer_10 Integrated Model 6 2 2 2 2 2" xfId="9682" xr:uid="{D9330C26-FA29-4B5C-BA14-69DD7A29F508}"/>
    <cellStyle name="_Table_Merger Plan Bancomer_10 Integrated Model 6 2 2 2 2 2 2" xfId="9683" xr:uid="{E1414653-2484-4BE8-A9B1-2A8F1F7E200D}"/>
    <cellStyle name="_Table_Merger Plan Bancomer_10 Integrated Model 6 2 2 2 2 2 3" xfId="9684" xr:uid="{49704A35-C604-42F3-80C3-8ED2302EC2EC}"/>
    <cellStyle name="_Table_Merger Plan Bancomer_10 Integrated Model 6 2 2 2 2 2 4" xfId="9685" xr:uid="{EDCBFE54-C1BD-4B06-A3CC-E2087F8C7E41}"/>
    <cellStyle name="_Table_Merger Plan Bancomer_10 Integrated Model 6 2 2 2 2 3" xfId="9686" xr:uid="{56615C5E-1505-4602-AAF1-F96B8F33EB1B}"/>
    <cellStyle name="_Table_Merger Plan Bancomer_10 Integrated Model 6 2 2 2 2 4" xfId="9687" xr:uid="{1C1DD0C7-D1CC-4C49-8BA1-8C1566EF5718}"/>
    <cellStyle name="_Table_Merger Plan Bancomer_10 Integrated Model 6 2 2 2 2 5" xfId="9688" xr:uid="{8633293F-85F2-4CA2-913A-FDB600D70E85}"/>
    <cellStyle name="_Table_Merger Plan Bancomer_10 Integrated Model 6 2 2 2 3" xfId="9689" xr:uid="{5D6F958D-C2DF-42AA-B472-B3481D96DA86}"/>
    <cellStyle name="_Table_Merger Plan Bancomer_10 Integrated Model 6 2 2 2 3 2" xfId="9690" xr:uid="{8F4DE52A-F542-49A7-B093-F2F51D6A8EEA}"/>
    <cellStyle name="_Table_Merger Plan Bancomer_10 Integrated Model 6 2 2 2 3 3" xfId="9691" xr:uid="{C8038561-BF9E-451C-ACCE-3D8A7A1C2CBD}"/>
    <cellStyle name="_Table_Merger Plan Bancomer_10 Integrated Model 6 2 2 2 3 4" xfId="9692" xr:uid="{0156D718-440C-41AA-BFA5-D358810BB78D}"/>
    <cellStyle name="_Table_Merger Plan Bancomer_10 Integrated Model 6 2 2 2 4" xfId="9693" xr:uid="{A83124F0-E92D-42AB-84E0-622400E4ED2E}"/>
    <cellStyle name="_Table_Merger Plan Bancomer_10 Integrated Model 6 2 2 2 5" xfId="9694" xr:uid="{17C9EDEB-98DC-4112-8F74-1FE115F6D615}"/>
    <cellStyle name="_Table_Merger Plan Bancomer_10 Integrated Model 6 2 2 2 6" xfId="9695" xr:uid="{5CF6B2CD-32FE-470D-B1AC-9C0B9328F4E3}"/>
    <cellStyle name="_Table_Merger Plan Bancomer_10 Integrated Model 6 2 2 3" xfId="9696" xr:uid="{7A4D48E0-B9EB-4A7F-AD07-23409D06B1AA}"/>
    <cellStyle name="_Table_Merger Plan Bancomer_10 Integrated Model 6 2 2 3 2" xfId="9697" xr:uid="{F9766D87-FAF7-44F1-98E9-D64F1B420ADB}"/>
    <cellStyle name="_Table_Merger Plan Bancomer_10 Integrated Model 6 2 2 3 2 2" xfId="9698" xr:uid="{0ACA42F1-6EE8-4C2D-8AA6-742E05D338F3}"/>
    <cellStyle name="_Table_Merger Plan Bancomer_10 Integrated Model 6 2 2 3 2 3" xfId="9699" xr:uid="{6E11AAC6-2AAC-4D25-AB9B-CFEE99B4D061}"/>
    <cellStyle name="_Table_Merger Plan Bancomer_10 Integrated Model 6 2 2 3 2 4" xfId="9700" xr:uid="{D787D8B6-9379-489C-8A0F-3686CDDD1A6E}"/>
    <cellStyle name="_Table_Merger Plan Bancomer_10 Integrated Model 6 2 2 3 3" xfId="9701" xr:uid="{BA8302B1-0C38-4528-88F4-A83B7D796347}"/>
    <cellStyle name="_Table_Merger Plan Bancomer_10 Integrated Model 6 2 2 3 4" xfId="9702" xr:uid="{EB9BFD3F-7F30-4316-AC72-AE6689C5025B}"/>
    <cellStyle name="_Table_Merger Plan Bancomer_10 Integrated Model 6 2 2 3 5" xfId="9703" xr:uid="{6237AF97-5624-4DD5-B14F-7D6F9B4F083B}"/>
    <cellStyle name="_Table_Merger Plan Bancomer_10 Integrated Model 6 2 2 4" xfId="9704" xr:uid="{B5F6E700-E609-4985-BE0C-E2A9F3FBED41}"/>
    <cellStyle name="_Table_Merger Plan Bancomer_10 Integrated Model 6 2 2 4 2" xfId="9705" xr:uid="{F3E68272-FB6A-4752-BA85-38FD338BCCA6}"/>
    <cellStyle name="_Table_Merger Plan Bancomer_10 Integrated Model 6 2 2 4 3" xfId="9706" xr:uid="{62DD4B29-3E22-466E-BD44-1667BB78F980}"/>
    <cellStyle name="_Table_Merger Plan Bancomer_10 Integrated Model 6 2 2 4 4" xfId="9707" xr:uid="{16D7E792-ED33-4EE2-824D-BF1F3DDCF605}"/>
    <cellStyle name="_Table_Merger Plan Bancomer_10 Integrated Model 6 2 2 5" xfId="9708" xr:uid="{7EDFBDD5-4F70-4161-9DBC-5D2DB85002B2}"/>
    <cellStyle name="_Table_Merger Plan Bancomer_10 Integrated Model 6 2 2 6" xfId="9709" xr:uid="{D23E6AFC-49D0-4EDB-B9D1-D3BBBA16D3FB}"/>
    <cellStyle name="_Table_Merger Plan Bancomer_10 Integrated Model 6 2 2 7" xfId="9710" xr:uid="{5894BE76-3C2F-46A7-AB60-E0D6CF23E43F}"/>
    <cellStyle name="_Table_Merger Plan Bancomer_10 Integrated Model 6 2 3" xfId="9711" xr:uid="{C91561F9-8BD1-431C-9C6D-00C7E0A19BCE}"/>
    <cellStyle name="_Table_Merger Plan Bancomer_10 Integrated Model 6 2 3 2" xfId="9712" xr:uid="{1DA134E9-4989-4205-B846-068418E77A4B}"/>
    <cellStyle name="_Table_Merger Plan Bancomer_10 Integrated Model 6 2 3 3" xfId="9713" xr:uid="{247DBFC2-24AA-4B2B-BC2A-4C2ED1A3A230}"/>
    <cellStyle name="_Table_Merger Plan Bancomer_10 Integrated Model 6 2 3 4" xfId="9714" xr:uid="{81EC711F-AB3C-46A1-98BF-416E6603929D}"/>
    <cellStyle name="_Table_Merger Plan Bancomer_10 Integrated Model 6 2 4" xfId="9715" xr:uid="{86D95153-10D1-4E4A-895B-87549F4B7C2A}"/>
    <cellStyle name="_Table_Merger Plan Bancomer_10 Integrated Model 6 2 5" xfId="9716" xr:uid="{9EDD7BCB-9962-41F2-9DD7-4A041C03F5B0}"/>
    <cellStyle name="_Table_Merger Plan Bancomer_10 Integrated Model 6 2 6" xfId="9717" xr:uid="{87FA401E-AF1B-404D-8811-9388E0933BCE}"/>
    <cellStyle name="_Table_Merger Plan Bancomer_10 Integrated Model 6 3" xfId="9718" xr:uid="{7D7F773F-1690-4395-9AF7-5040D7837265}"/>
    <cellStyle name="_Table_Merger Plan Bancomer_10 Integrated Model 6 3 2" xfId="9719" xr:uid="{E30FA197-AA37-4CD4-9622-50BB95790CAC}"/>
    <cellStyle name="_Table_Merger Plan Bancomer_10 Integrated Model 6 3 2 2" xfId="9720" xr:uid="{3B0837B0-C16C-43E0-89FC-C02EB6B8785F}"/>
    <cellStyle name="_Table_Merger Plan Bancomer_10 Integrated Model 6 3 2 2 2" xfId="9721" xr:uid="{C4330D28-45D1-41E4-A086-A6605E34D8D7}"/>
    <cellStyle name="_Table_Merger Plan Bancomer_10 Integrated Model 6 3 2 2 2 2" xfId="9722" xr:uid="{8F9EC46D-9E2E-486C-93CD-FC2391293758}"/>
    <cellStyle name="_Table_Merger Plan Bancomer_10 Integrated Model 6 3 2 2 2 3" xfId="9723" xr:uid="{A2F394BF-C53E-43B8-9DEC-F026587D1B6E}"/>
    <cellStyle name="_Table_Merger Plan Bancomer_10 Integrated Model 6 3 2 2 2 4" xfId="9724" xr:uid="{10FB00E8-4FE5-4EB4-B3C8-6C9A4E02AE0E}"/>
    <cellStyle name="_Table_Merger Plan Bancomer_10 Integrated Model 6 3 2 2 3" xfId="9725" xr:uid="{AE94D56F-3208-427B-AA4A-D425638126D0}"/>
    <cellStyle name="_Table_Merger Plan Bancomer_10 Integrated Model 6 3 2 2 4" xfId="9726" xr:uid="{19DCEA9F-9256-4D2F-BB5D-94F8DEE942A4}"/>
    <cellStyle name="_Table_Merger Plan Bancomer_10 Integrated Model 6 3 2 2 5" xfId="9727" xr:uid="{87A5F537-646C-489C-A04D-4CFDBAED7B0D}"/>
    <cellStyle name="_Table_Merger Plan Bancomer_10 Integrated Model 6 3 2 3" xfId="9728" xr:uid="{50313751-5A89-4705-B946-3459381E3180}"/>
    <cellStyle name="_Table_Merger Plan Bancomer_10 Integrated Model 6 3 2 3 2" xfId="9729" xr:uid="{96F7D85E-5E53-42B3-9E54-922D96893EE7}"/>
    <cellStyle name="_Table_Merger Plan Bancomer_10 Integrated Model 6 3 2 3 3" xfId="9730" xr:uid="{ECC6F321-C846-4C83-BAD9-BD301444AB1B}"/>
    <cellStyle name="_Table_Merger Plan Bancomer_10 Integrated Model 6 3 2 3 4" xfId="9731" xr:uid="{3E48DE31-9F99-45DD-85AA-4B3B85EA7697}"/>
    <cellStyle name="_Table_Merger Plan Bancomer_10 Integrated Model 6 3 2 4" xfId="9732" xr:uid="{E0B883B4-3041-4F40-ABDA-85D5CC56246E}"/>
    <cellStyle name="_Table_Merger Plan Bancomer_10 Integrated Model 6 3 2 5" xfId="9733" xr:uid="{0C48DD26-92CB-4689-BCDB-E25F5BDC189E}"/>
    <cellStyle name="_Table_Merger Plan Bancomer_10 Integrated Model 6 3 2 6" xfId="9734" xr:uid="{5FFAFF90-BE15-489B-9239-AD0962526489}"/>
    <cellStyle name="_Table_Merger Plan Bancomer_10 Integrated Model 6 3 3" xfId="9735" xr:uid="{7D4BE92F-12CE-4C22-BEF6-4F2E691AABFF}"/>
    <cellStyle name="_Table_Merger Plan Bancomer_10 Integrated Model 6 3 3 2" xfId="9736" xr:uid="{1A2B1C06-10A2-4041-9F87-15C80D5187C1}"/>
    <cellStyle name="_Table_Merger Plan Bancomer_10 Integrated Model 6 3 3 3" xfId="9737" xr:uid="{B957709D-DA5D-4515-B929-9A76E48D99DD}"/>
    <cellStyle name="_Table_Merger Plan Bancomer_10 Integrated Model 6 3 3 4" xfId="9738" xr:uid="{BFB47EA6-0A3D-42C6-949C-81F1ED1ACD8E}"/>
    <cellStyle name="_Table_Merger Plan Bancomer_10 Integrated Model 6 3 4" xfId="9739" xr:uid="{C6610FC3-0594-4E57-8042-E7E778BE131E}"/>
    <cellStyle name="_Table_Merger Plan Bancomer_10 Integrated Model 6 3 5" xfId="9740" xr:uid="{D6682BA7-83C1-401E-9537-1C56551B7CB8}"/>
    <cellStyle name="_Table_Merger Plan Bancomer_10 Integrated Model 6 3 6" xfId="9741" xr:uid="{C03F5ED8-7153-4AE3-A3E0-C0518F44E702}"/>
    <cellStyle name="_Table_Merger Plan Bancomer_10 Integrated Model 6 4" xfId="9742" xr:uid="{4EF059E6-33F2-4B59-AA61-96651D9950BE}"/>
    <cellStyle name="_Table_Merger Plan Bancomer_10 Integrated Model 6 4 2" xfId="9743" xr:uid="{52823AF5-F06D-4DBA-ACD7-2694A9AE10EE}"/>
    <cellStyle name="_Table_Merger Plan Bancomer_10 Integrated Model 6 4 3" xfId="9744" xr:uid="{7EE4278D-0188-40BB-97BE-89F4C5DFA36F}"/>
    <cellStyle name="_Table_Merger Plan Bancomer_10 Integrated Model 6 4 4" xfId="9745" xr:uid="{9F9B5FC8-CEB5-4A90-9066-27FD5B099C29}"/>
    <cellStyle name="_Table_Merger Plan Bancomer_10 Integrated Model 6 5" xfId="9746" xr:uid="{5853CF97-1A2A-4702-8304-79792AD14494}"/>
    <cellStyle name="_Table_Merger Plan Bancomer_10 Integrated Model 6 6" xfId="9747" xr:uid="{95400D49-5B7E-4622-81FE-FD531C93F523}"/>
    <cellStyle name="_Table_Merger Plan Bancomer_10 Integrated Model 6 7" xfId="9748" xr:uid="{A6D6A85C-17C9-489E-8B89-0C0ABABB2B16}"/>
    <cellStyle name="_Table_Merger Plan Bancomer_10 Integrated Model 6 8" xfId="9749" xr:uid="{CCEE7E88-7058-4B8B-8BDD-6A686E2B3D25}"/>
    <cellStyle name="_Table_Merger Plan Bancomer_10 Integrated Model 6 9" xfId="9750" xr:uid="{42E3BC77-AB03-4DAF-9921-6E228E11AFE8}"/>
    <cellStyle name="_Table_Merger Plan Bancomer_10 Integrated Model 7" xfId="9751" xr:uid="{C4FACDE9-2172-4D55-919B-5810782F01A7}"/>
    <cellStyle name="_Table_Merger Plan Bancomer_10 Integrated Model 7 10" xfId="9752" xr:uid="{496D0F88-8C60-46F2-8C61-0B989EF4202F}"/>
    <cellStyle name="_Table_Merger Plan Bancomer_10 Integrated Model 7 11" xfId="9753" xr:uid="{839643B3-3493-4763-BB94-DD454D65285F}"/>
    <cellStyle name="_Table_Merger Plan Bancomer_10 Integrated Model 7 12" xfId="9754" xr:uid="{979B18C4-C4B5-48A9-91D7-DB9EDCEC2CD4}"/>
    <cellStyle name="_Table_Merger Plan Bancomer_10 Integrated Model 7 13" xfId="9755" xr:uid="{53957966-5208-45BD-9240-7B4F771DAAAC}"/>
    <cellStyle name="_Table_Merger Plan Bancomer_10 Integrated Model 7 14" xfId="9756" xr:uid="{76E41DFC-13B7-4771-95EA-1203A8B7C78C}"/>
    <cellStyle name="_Table_Merger Plan Bancomer_10 Integrated Model 7 2" xfId="9757" xr:uid="{F46C4A23-C69C-48DC-B78F-DC70DC249639}"/>
    <cellStyle name="_Table_Merger Plan Bancomer_10 Integrated Model 7 2 2" xfId="9758" xr:uid="{74C3FCB8-FC2D-4CB5-AAFE-611A3CDCD8B6}"/>
    <cellStyle name="_Table_Merger Plan Bancomer_10 Integrated Model 7 2 2 2" xfId="9759" xr:uid="{9B0DF6C7-6B37-4970-A9D4-3BC7753A86E5}"/>
    <cellStyle name="_Table_Merger Plan Bancomer_10 Integrated Model 7 2 2 2 2" xfId="9760" xr:uid="{0F017497-39AA-437A-A2B6-4C233AFE43FF}"/>
    <cellStyle name="_Table_Merger Plan Bancomer_10 Integrated Model 7 2 2 2 2 2" xfId="9761" xr:uid="{531649DA-F8E9-49F3-A46D-24D2229BDA9F}"/>
    <cellStyle name="_Table_Merger Plan Bancomer_10 Integrated Model 7 2 2 2 2 2 2" xfId="9762" xr:uid="{9BC764CD-63C7-4C79-85B8-58297546E507}"/>
    <cellStyle name="_Table_Merger Plan Bancomer_10 Integrated Model 7 2 2 2 2 2 3" xfId="9763" xr:uid="{C9B4E848-5F9B-4182-A597-F93FB787781B}"/>
    <cellStyle name="_Table_Merger Plan Bancomer_10 Integrated Model 7 2 2 2 2 2 4" xfId="9764" xr:uid="{4F15F3CA-CC20-41F6-A682-F0CB22021E4A}"/>
    <cellStyle name="_Table_Merger Plan Bancomer_10 Integrated Model 7 2 2 2 2 3" xfId="9765" xr:uid="{7B08569A-DB3D-4832-9CAB-42BED4FD268D}"/>
    <cellStyle name="_Table_Merger Plan Bancomer_10 Integrated Model 7 2 2 2 2 4" xfId="9766" xr:uid="{503C2FDA-07A8-450D-B31C-AD6F17D40666}"/>
    <cellStyle name="_Table_Merger Plan Bancomer_10 Integrated Model 7 2 2 2 2 5" xfId="9767" xr:uid="{8B2DA7CA-5892-46CD-A3EB-D3DAB050A4D4}"/>
    <cellStyle name="_Table_Merger Plan Bancomer_10 Integrated Model 7 2 2 2 3" xfId="9768" xr:uid="{2BDF9190-8259-4B99-806B-790C4C70DB72}"/>
    <cellStyle name="_Table_Merger Plan Bancomer_10 Integrated Model 7 2 2 2 3 2" xfId="9769" xr:uid="{629CADE7-7CA2-47E4-A903-FFD077CA3307}"/>
    <cellStyle name="_Table_Merger Plan Bancomer_10 Integrated Model 7 2 2 2 3 3" xfId="9770" xr:uid="{2DD83085-9C00-443A-A0AC-8ADC15B744D3}"/>
    <cellStyle name="_Table_Merger Plan Bancomer_10 Integrated Model 7 2 2 2 3 4" xfId="9771" xr:uid="{7D243EFD-1C36-4B58-8196-7343C22C23F6}"/>
    <cellStyle name="_Table_Merger Plan Bancomer_10 Integrated Model 7 2 2 2 4" xfId="9772" xr:uid="{36D40759-8AFE-451E-9FE6-0FA416BB4B0A}"/>
    <cellStyle name="_Table_Merger Plan Bancomer_10 Integrated Model 7 2 2 2 5" xfId="9773" xr:uid="{36BDEFFA-E1C4-4A39-8DC2-75357622F3DF}"/>
    <cellStyle name="_Table_Merger Plan Bancomer_10 Integrated Model 7 2 2 2 6" xfId="9774" xr:uid="{1E7C5E19-4D58-4583-B949-6ADF78A6AB2E}"/>
    <cellStyle name="_Table_Merger Plan Bancomer_10 Integrated Model 7 2 2 3" xfId="9775" xr:uid="{E50FD07F-F145-4566-91BE-A319084464E4}"/>
    <cellStyle name="_Table_Merger Plan Bancomer_10 Integrated Model 7 2 2 3 2" xfId="9776" xr:uid="{8FED7C15-4495-44E3-85FB-3AD38E39DD03}"/>
    <cellStyle name="_Table_Merger Plan Bancomer_10 Integrated Model 7 2 2 3 2 2" xfId="9777" xr:uid="{3501D0CD-FFFC-4D27-9D86-41BC6169EE32}"/>
    <cellStyle name="_Table_Merger Plan Bancomer_10 Integrated Model 7 2 2 3 2 3" xfId="9778" xr:uid="{88B3FDEB-BFC3-4F13-86B1-BBDEA7A188D1}"/>
    <cellStyle name="_Table_Merger Plan Bancomer_10 Integrated Model 7 2 2 3 2 4" xfId="9779" xr:uid="{D8A75E8B-66EA-44AC-8787-0CD30403B465}"/>
    <cellStyle name="_Table_Merger Plan Bancomer_10 Integrated Model 7 2 2 3 3" xfId="9780" xr:uid="{8A235363-CD56-48D3-A646-94B632A61BFF}"/>
    <cellStyle name="_Table_Merger Plan Bancomer_10 Integrated Model 7 2 2 3 4" xfId="9781" xr:uid="{89A4BBF6-62E6-40E5-9896-825E2D70BE3E}"/>
    <cellStyle name="_Table_Merger Plan Bancomer_10 Integrated Model 7 2 2 3 5" xfId="9782" xr:uid="{1CA8F3D7-E4C2-4714-A82A-F4DF896F405B}"/>
    <cellStyle name="_Table_Merger Plan Bancomer_10 Integrated Model 7 2 2 4" xfId="9783" xr:uid="{FBE9E708-D259-43C7-9D83-686831ECF261}"/>
    <cellStyle name="_Table_Merger Plan Bancomer_10 Integrated Model 7 2 2 4 2" xfId="9784" xr:uid="{74152EB8-BA3C-4659-94C9-3CE5193EF239}"/>
    <cellStyle name="_Table_Merger Plan Bancomer_10 Integrated Model 7 2 2 4 3" xfId="9785" xr:uid="{7A9BB4E3-8984-41DC-8F4C-ED775F408D05}"/>
    <cellStyle name="_Table_Merger Plan Bancomer_10 Integrated Model 7 2 2 4 4" xfId="9786" xr:uid="{2C197A73-C2F7-4EED-A3E4-D9B502BB6C2A}"/>
    <cellStyle name="_Table_Merger Plan Bancomer_10 Integrated Model 7 2 2 5" xfId="9787" xr:uid="{1A048058-0D55-4613-B24F-1B9CF6ED9FB6}"/>
    <cellStyle name="_Table_Merger Plan Bancomer_10 Integrated Model 7 2 2 6" xfId="9788" xr:uid="{A0AB793E-1EE5-4ECF-A933-BB04C01AAFC6}"/>
    <cellStyle name="_Table_Merger Plan Bancomer_10 Integrated Model 7 2 2 7" xfId="9789" xr:uid="{C8C36946-3967-4E8C-B7C8-6A3EBC1F85DE}"/>
    <cellStyle name="_Table_Merger Plan Bancomer_10 Integrated Model 7 2 3" xfId="9790" xr:uid="{76A31B8B-E3C8-460C-B056-B127B1268100}"/>
    <cellStyle name="_Table_Merger Plan Bancomer_10 Integrated Model 7 2 3 2" xfId="9791" xr:uid="{BCEA6DCC-DD0A-4236-A6C9-D4AB30FE85B5}"/>
    <cellStyle name="_Table_Merger Plan Bancomer_10 Integrated Model 7 2 3 3" xfId="9792" xr:uid="{D43E8809-85D8-43E7-9680-1A727207E118}"/>
    <cellStyle name="_Table_Merger Plan Bancomer_10 Integrated Model 7 2 3 4" xfId="9793" xr:uid="{3B3098BD-303A-497F-A29B-D57E7B1C0D57}"/>
    <cellStyle name="_Table_Merger Plan Bancomer_10 Integrated Model 7 2 4" xfId="9794" xr:uid="{2D83B680-D438-4DFA-9367-6BB4B7C50115}"/>
    <cellStyle name="_Table_Merger Plan Bancomer_10 Integrated Model 7 2 5" xfId="9795" xr:uid="{53A9B026-C9F2-4CFA-AB04-2763BEC91181}"/>
    <cellStyle name="_Table_Merger Plan Bancomer_10 Integrated Model 7 2 6" xfId="9796" xr:uid="{478B3F6C-0012-420B-BD4F-9A647BD043AF}"/>
    <cellStyle name="_Table_Merger Plan Bancomer_10 Integrated Model 7 3" xfId="9797" xr:uid="{B8B0C94C-7619-435B-9BB5-AC64F0E62B95}"/>
    <cellStyle name="_Table_Merger Plan Bancomer_10 Integrated Model 7 3 2" xfId="9798" xr:uid="{FFE112AA-B121-4FD5-95FA-9CBC1DE9BF49}"/>
    <cellStyle name="_Table_Merger Plan Bancomer_10 Integrated Model 7 3 2 2" xfId="9799" xr:uid="{2B762378-29FC-426B-8EB0-25215D0D6C2A}"/>
    <cellStyle name="_Table_Merger Plan Bancomer_10 Integrated Model 7 3 2 2 2" xfId="9800" xr:uid="{528905DD-C215-436D-A08B-672430F36698}"/>
    <cellStyle name="_Table_Merger Plan Bancomer_10 Integrated Model 7 3 2 2 2 2" xfId="9801" xr:uid="{D43CA138-6465-4C78-9B47-A3B5484ECF2D}"/>
    <cellStyle name="_Table_Merger Plan Bancomer_10 Integrated Model 7 3 2 2 2 3" xfId="9802" xr:uid="{CF528C29-C04A-4726-8CD3-706AB1ED0C32}"/>
    <cellStyle name="_Table_Merger Plan Bancomer_10 Integrated Model 7 3 2 2 2 4" xfId="9803" xr:uid="{DC64D04E-EFCC-4EB1-BDEA-CCE17297F6FC}"/>
    <cellStyle name="_Table_Merger Plan Bancomer_10 Integrated Model 7 3 2 2 3" xfId="9804" xr:uid="{26557EC6-A74A-4645-918E-A8D1F83C7234}"/>
    <cellStyle name="_Table_Merger Plan Bancomer_10 Integrated Model 7 3 2 2 4" xfId="9805" xr:uid="{D069B561-FC40-4EF4-9193-16A538B984F9}"/>
    <cellStyle name="_Table_Merger Plan Bancomer_10 Integrated Model 7 3 2 2 5" xfId="9806" xr:uid="{D89B5E9D-1F8D-412F-990F-2A4DD73C5B65}"/>
    <cellStyle name="_Table_Merger Plan Bancomer_10 Integrated Model 7 3 2 3" xfId="9807" xr:uid="{303CFC83-5F09-45B7-91A3-CD69511114F4}"/>
    <cellStyle name="_Table_Merger Plan Bancomer_10 Integrated Model 7 3 2 3 2" xfId="9808" xr:uid="{CE31D819-A289-4597-9501-37269037FB45}"/>
    <cellStyle name="_Table_Merger Plan Bancomer_10 Integrated Model 7 3 2 3 3" xfId="9809" xr:uid="{BEE34173-7CAF-4F28-BD41-585B0E68D7A7}"/>
    <cellStyle name="_Table_Merger Plan Bancomer_10 Integrated Model 7 3 2 3 4" xfId="9810" xr:uid="{3B72B418-6D91-400D-A965-81D478F2F4AF}"/>
    <cellStyle name="_Table_Merger Plan Bancomer_10 Integrated Model 7 3 2 4" xfId="9811" xr:uid="{BA668163-C2E5-43AF-9D10-85AAFB787198}"/>
    <cellStyle name="_Table_Merger Plan Bancomer_10 Integrated Model 7 3 2 5" xfId="9812" xr:uid="{477BD38A-511D-4A0B-9896-103703F44F08}"/>
    <cellStyle name="_Table_Merger Plan Bancomer_10 Integrated Model 7 3 2 6" xfId="9813" xr:uid="{879BECD0-2CFF-4D9B-8AE6-40B844818277}"/>
    <cellStyle name="_Table_Merger Plan Bancomer_10 Integrated Model 7 3 3" xfId="9814" xr:uid="{6C158A38-7786-4EEA-8F54-828ACB70F7BF}"/>
    <cellStyle name="_Table_Merger Plan Bancomer_10 Integrated Model 7 3 3 2" xfId="9815" xr:uid="{E4326DD9-E1B4-4388-8FCF-90311010D2BC}"/>
    <cellStyle name="_Table_Merger Plan Bancomer_10 Integrated Model 7 3 3 3" xfId="9816" xr:uid="{4D6C0D52-0F36-4B45-BA6B-1CE2C70ADE73}"/>
    <cellStyle name="_Table_Merger Plan Bancomer_10 Integrated Model 7 3 3 4" xfId="9817" xr:uid="{24093A7B-0088-403B-9D03-0EAF9D7166DC}"/>
    <cellStyle name="_Table_Merger Plan Bancomer_10 Integrated Model 7 3 4" xfId="9818" xr:uid="{A1782BF8-3B2E-4265-A890-B487C891FC21}"/>
    <cellStyle name="_Table_Merger Plan Bancomer_10 Integrated Model 7 3 5" xfId="9819" xr:uid="{4B92741B-B4E7-4485-8142-EE54AC70D23F}"/>
    <cellStyle name="_Table_Merger Plan Bancomer_10 Integrated Model 7 3 6" xfId="9820" xr:uid="{8D798857-1085-4282-A23D-72D1A0A117DD}"/>
    <cellStyle name="_Table_Merger Plan Bancomer_10 Integrated Model 7 4" xfId="9821" xr:uid="{EB4AA661-317D-4D96-B7D7-228DD1B9BF25}"/>
    <cellStyle name="_Table_Merger Plan Bancomer_10 Integrated Model 7 4 2" xfId="9822" xr:uid="{F8D4124D-CCF5-44FD-AFCE-C6FFB7DC99A8}"/>
    <cellStyle name="_Table_Merger Plan Bancomer_10 Integrated Model 7 4 3" xfId="9823" xr:uid="{483F82AF-7C77-49B8-A212-5122471E2354}"/>
    <cellStyle name="_Table_Merger Plan Bancomer_10 Integrated Model 7 4 4" xfId="9824" xr:uid="{DAA1AAFE-5017-401B-9633-4360D0810242}"/>
    <cellStyle name="_Table_Merger Plan Bancomer_10 Integrated Model 7 5" xfId="9825" xr:uid="{29A4106C-4A18-4D1F-A811-4465E8903D91}"/>
    <cellStyle name="_Table_Merger Plan Bancomer_10 Integrated Model 7 6" xfId="9826" xr:uid="{6DE9E4CB-793F-49B1-AF9E-98C5F22D08EB}"/>
    <cellStyle name="_Table_Merger Plan Bancomer_10 Integrated Model 7 7" xfId="9827" xr:uid="{D3298579-2660-4FF2-88E7-F56843E28708}"/>
    <cellStyle name="_Table_Merger Plan Bancomer_10 Integrated Model 7 8" xfId="9828" xr:uid="{44E93576-DDF9-4726-A90D-D3A12ADC5B3D}"/>
    <cellStyle name="_Table_Merger Plan Bancomer_10 Integrated Model 7 9" xfId="9829" xr:uid="{688A0A90-4624-459A-8975-749F3243784D}"/>
    <cellStyle name="_Table_Merger Plan Bancomer_10 Integrated Model 8" xfId="9830" xr:uid="{CFC35710-7C1A-4828-AEC7-A95BF1DD421B}"/>
    <cellStyle name="_Table_Merger Plan Bancomer_10 Integrated Model 8 10" xfId="9831" xr:uid="{7A33C6E0-8E91-413D-875F-EC309BB1B3DF}"/>
    <cellStyle name="_Table_Merger Plan Bancomer_10 Integrated Model 8 11" xfId="9832" xr:uid="{06CA46BB-0602-4C2B-BC1E-409B038BC3D1}"/>
    <cellStyle name="_Table_Merger Plan Bancomer_10 Integrated Model 8 12" xfId="9833" xr:uid="{A4AA662E-942E-48E1-9957-57DC204DBAE8}"/>
    <cellStyle name="_Table_Merger Plan Bancomer_10 Integrated Model 8 13" xfId="9834" xr:uid="{98F5ED37-03FC-408B-8D47-1EB0A4499FB5}"/>
    <cellStyle name="_Table_Merger Plan Bancomer_10 Integrated Model 8 14" xfId="9835" xr:uid="{011CDA37-60EF-4B3C-B207-1BC7337A04A2}"/>
    <cellStyle name="_Table_Merger Plan Bancomer_10 Integrated Model 8 2" xfId="9836" xr:uid="{0CEB1B43-EEF0-478A-A6FC-D2D59FB4A764}"/>
    <cellStyle name="_Table_Merger Plan Bancomer_10 Integrated Model 8 2 2" xfId="9837" xr:uid="{D1CEAC4E-A3B8-4027-8D89-8BFF06D6A206}"/>
    <cellStyle name="_Table_Merger Plan Bancomer_10 Integrated Model 8 2 2 2" xfId="9838" xr:uid="{84DDEF03-E044-4F53-9912-2870F542EA3F}"/>
    <cellStyle name="_Table_Merger Plan Bancomer_10 Integrated Model 8 2 2 2 2" xfId="9839" xr:uid="{4B5DFBB5-6307-45C9-92E5-47EF4A4750F5}"/>
    <cellStyle name="_Table_Merger Plan Bancomer_10 Integrated Model 8 2 2 2 2 2" xfId="9840" xr:uid="{424CF730-1DF1-4861-B1EB-77D57913403B}"/>
    <cellStyle name="_Table_Merger Plan Bancomer_10 Integrated Model 8 2 2 2 2 2 2" xfId="9841" xr:uid="{5FF391F1-3519-4209-92E9-457CDE244655}"/>
    <cellStyle name="_Table_Merger Plan Bancomer_10 Integrated Model 8 2 2 2 2 2 3" xfId="9842" xr:uid="{593B6025-93F6-4DB3-A24F-A9D2BBF9BCA7}"/>
    <cellStyle name="_Table_Merger Plan Bancomer_10 Integrated Model 8 2 2 2 2 2 4" xfId="9843" xr:uid="{B8569EE3-DA65-4894-8168-EBE5F032AFD4}"/>
    <cellStyle name="_Table_Merger Plan Bancomer_10 Integrated Model 8 2 2 2 2 3" xfId="9844" xr:uid="{227FA3BF-AC2E-4C1A-A146-F3BC6B506DF8}"/>
    <cellStyle name="_Table_Merger Plan Bancomer_10 Integrated Model 8 2 2 2 2 4" xfId="9845" xr:uid="{5091EF7D-3AEA-4B7C-A363-F5B3DBB6A7EC}"/>
    <cellStyle name="_Table_Merger Plan Bancomer_10 Integrated Model 8 2 2 2 2 5" xfId="9846" xr:uid="{604666FE-022F-4D99-909F-3497B6A5CCDF}"/>
    <cellStyle name="_Table_Merger Plan Bancomer_10 Integrated Model 8 2 2 2 3" xfId="9847" xr:uid="{7CAB8822-6AAD-4458-AE14-F003DD8A7EB3}"/>
    <cellStyle name="_Table_Merger Plan Bancomer_10 Integrated Model 8 2 2 2 3 2" xfId="9848" xr:uid="{4BE941DD-65C0-410C-AE5A-6BB47D352595}"/>
    <cellStyle name="_Table_Merger Plan Bancomer_10 Integrated Model 8 2 2 2 3 3" xfId="9849" xr:uid="{44D8004C-6220-46CC-837D-5D3E16F0A7E0}"/>
    <cellStyle name="_Table_Merger Plan Bancomer_10 Integrated Model 8 2 2 2 3 4" xfId="9850" xr:uid="{23DD124E-80A8-4488-A948-CC8643F85878}"/>
    <cellStyle name="_Table_Merger Plan Bancomer_10 Integrated Model 8 2 2 2 4" xfId="9851" xr:uid="{EEBB9785-0779-4158-A731-1DC0002C0D78}"/>
    <cellStyle name="_Table_Merger Plan Bancomer_10 Integrated Model 8 2 2 2 5" xfId="9852" xr:uid="{DEDE57E2-418F-4D1D-968F-A96C6911E7DD}"/>
    <cellStyle name="_Table_Merger Plan Bancomer_10 Integrated Model 8 2 2 2 6" xfId="9853" xr:uid="{3F07C50F-54EC-47EE-9F0F-EDFDF459D1EB}"/>
    <cellStyle name="_Table_Merger Plan Bancomer_10 Integrated Model 8 2 2 3" xfId="9854" xr:uid="{FA0BE8E9-3FC2-4417-ACB7-B155DAA6938F}"/>
    <cellStyle name="_Table_Merger Plan Bancomer_10 Integrated Model 8 2 2 3 2" xfId="9855" xr:uid="{ED2C7645-BCAB-4415-9761-811A8B303D08}"/>
    <cellStyle name="_Table_Merger Plan Bancomer_10 Integrated Model 8 2 2 3 2 2" xfId="9856" xr:uid="{54F5E84C-365B-47C2-B9F2-59F12C9963B6}"/>
    <cellStyle name="_Table_Merger Plan Bancomer_10 Integrated Model 8 2 2 3 2 3" xfId="9857" xr:uid="{BF37B577-BB78-4A84-8D59-E3DC9D0B1211}"/>
    <cellStyle name="_Table_Merger Plan Bancomer_10 Integrated Model 8 2 2 3 2 4" xfId="9858" xr:uid="{9BBBC1DB-7346-4E7D-AD87-74A01624B097}"/>
    <cellStyle name="_Table_Merger Plan Bancomer_10 Integrated Model 8 2 2 3 3" xfId="9859" xr:uid="{43B73127-22BF-4B5A-9966-6605C97B0E59}"/>
    <cellStyle name="_Table_Merger Plan Bancomer_10 Integrated Model 8 2 2 3 4" xfId="9860" xr:uid="{8CB64263-6B90-469E-BD08-3FD1FE7DFD18}"/>
    <cellStyle name="_Table_Merger Plan Bancomer_10 Integrated Model 8 2 2 3 5" xfId="9861" xr:uid="{260990A8-05B5-4785-992D-06D5D3F19C99}"/>
    <cellStyle name="_Table_Merger Plan Bancomer_10 Integrated Model 8 2 2 4" xfId="9862" xr:uid="{674750E4-65FD-41DC-B55A-C4F24A2F7D9E}"/>
    <cellStyle name="_Table_Merger Plan Bancomer_10 Integrated Model 8 2 2 4 2" xfId="9863" xr:uid="{96612FBA-79CF-4EFE-AE49-FDB1009F8C88}"/>
    <cellStyle name="_Table_Merger Plan Bancomer_10 Integrated Model 8 2 2 4 3" xfId="9864" xr:uid="{06E6D138-E831-43AA-8225-18D27C53E589}"/>
    <cellStyle name="_Table_Merger Plan Bancomer_10 Integrated Model 8 2 2 4 4" xfId="9865" xr:uid="{5705B1A2-2791-419E-A2DE-0E541D5681F5}"/>
    <cellStyle name="_Table_Merger Plan Bancomer_10 Integrated Model 8 2 2 5" xfId="9866" xr:uid="{4AF4B634-DCBC-4AAC-9DAF-61500EC6E641}"/>
    <cellStyle name="_Table_Merger Plan Bancomer_10 Integrated Model 8 2 2 6" xfId="9867" xr:uid="{CB0D09D4-BDB8-41B6-AEB6-A4C76D548B29}"/>
    <cellStyle name="_Table_Merger Plan Bancomer_10 Integrated Model 8 2 2 7" xfId="9868" xr:uid="{7A91D25F-47B5-43D2-A9A7-616CEB2ACF83}"/>
    <cellStyle name="_Table_Merger Plan Bancomer_10 Integrated Model 8 2 3" xfId="9869" xr:uid="{90841151-CF73-4FDD-8FF5-A86C06873BFA}"/>
    <cellStyle name="_Table_Merger Plan Bancomer_10 Integrated Model 8 2 3 2" xfId="9870" xr:uid="{0F3F77EC-0D32-4F3F-8357-0705B198BA05}"/>
    <cellStyle name="_Table_Merger Plan Bancomer_10 Integrated Model 8 2 3 3" xfId="9871" xr:uid="{CCFF0714-DE87-465E-A954-0480A27BDEF4}"/>
    <cellStyle name="_Table_Merger Plan Bancomer_10 Integrated Model 8 2 3 4" xfId="9872" xr:uid="{A599F895-5F27-428A-A3F3-85DC86498EF2}"/>
    <cellStyle name="_Table_Merger Plan Bancomer_10 Integrated Model 8 2 4" xfId="9873" xr:uid="{9E7F5AD1-CF3A-4948-B28A-5C4C327BFCFC}"/>
    <cellStyle name="_Table_Merger Plan Bancomer_10 Integrated Model 8 2 5" xfId="9874" xr:uid="{C9E75ACB-3937-4E56-A142-4D33CF79938A}"/>
    <cellStyle name="_Table_Merger Plan Bancomer_10 Integrated Model 8 2 6" xfId="9875" xr:uid="{0C3E5370-F1DA-4A8F-BC4B-2A7CE00872F2}"/>
    <cellStyle name="_Table_Merger Plan Bancomer_10 Integrated Model 8 3" xfId="9876" xr:uid="{A0FF32A2-A388-45A5-B7C5-22ECD7F0CC4E}"/>
    <cellStyle name="_Table_Merger Plan Bancomer_10 Integrated Model 8 3 2" xfId="9877" xr:uid="{3E6CDA11-8EBB-46B4-B73A-83F5125E38BE}"/>
    <cellStyle name="_Table_Merger Plan Bancomer_10 Integrated Model 8 3 2 2" xfId="9878" xr:uid="{5E5A41CD-E680-465B-91BA-F5E1E4CD2CD9}"/>
    <cellStyle name="_Table_Merger Plan Bancomer_10 Integrated Model 8 3 2 2 2" xfId="9879" xr:uid="{0503BCFE-3572-4B69-B982-4F59C72B8A40}"/>
    <cellStyle name="_Table_Merger Plan Bancomer_10 Integrated Model 8 3 2 2 2 2" xfId="9880" xr:uid="{5E9891A5-95B8-438F-A67B-7B18DE232EB4}"/>
    <cellStyle name="_Table_Merger Plan Bancomer_10 Integrated Model 8 3 2 2 2 3" xfId="9881" xr:uid="{EB324365-3C02-4A6F-83D2-38F6DEECF2BC}"/>
    <cellStyle name="_Table_Merger Plan Bancomer_10 Integrated Model 8 3 2 2 2 4" xfId="9882" xr:uid="{BB39BB14-CA9B-46B1-8741-28C1E826FCD5}"/>
    <cellStyle name="_Table_Merger Plan Bancomer_10 Integrated Model 8 3 2 2 3" xfId="9883" xr:uid="{3304DA8B-89CA-4D8D-8B46-7D43F107107B}"/>
    <cellStyle name="_Table_Merger Plan Bancomer_10 Integrated Model 8 3 2 2 4" xfId="9884" xr:uid="{C37946CB-1340-4DC7-9CFB-DAB07EB6A947}"/>
    <cellStyle name="_Table_Merger Plan Bancomer_10 Integrated Model 8 3 2 2 5" xfId="9885" xr:uid="{17C0B0ED-5F87-45C3-9974-685917EE14AD}"/>
    <cellStyle name="_Table_Merger Plan Bancomer_10 Integrated Model 8 3 2 3" xfId="9886" xr:uid="{53F63F46-B23E-4BA2-81BC-9B0CE12394D5}"/>
    <cellStyle name="_Table_Merger Plan Bancomer_10 Integrated Model 8 3 2 3 2" xfId="9887" xr:uid="{85930490-8909-4585-8A13-F9824AA62A7A}"/>
    <cellStyle name="_Table_Merger Plan Bancomer_10 Integrated Model 8 3 2 3 3" xfId="9888" xr:uid="{0FAA3237-9497-4743-8DC0-FB07888A3F75}"/>
    <cellStyle name="_Table_Merger Plan Bancomer_10 Integrated Model 8 3 2 3 4" xfId="9889" xr:uid="{0C336104-AD23-4C93-AB57-D81D0A6FE411}"/>
    <cellStyle name="_Table_Merger Plan Bancomer_10 Integrated Model 8 3 2 4" xfId="9890" xr:uid="{FA1E1212-905A-4667-AF9E-A3F561F520C6}"/>
    <cellStyle name="_Table_Merger Plan Bancomer_10 Integrated Model 8 3 2 5" xfId="9891" xr:uid="{56E5113D-CAF9-43F3-AB6B-65D76A0BF099}"/>
    <cellStyle name="_Table_Merger Plan Bancomer_10 Integrated Model 8 3 2 6" xfId="9892" xr:uid="{398DFDD8-6224-464E-9C9F-8093C165DF68}"/>
    <cellStyle name="_Table_Merger Plan Bancomer_10 Integrated Model 8 3 3" xfId="9893" xr:uid="{AAD7C959-D93A-46F9-9246-E7ABAF1CC49F}"/>
    <cellStyle name="_Table_Merger Plan Bancomer_10 Integrated Model 8 3 3 2" xfId="9894" xr:uid="{5A987794-FE7E-47DB-BF29-27FAD7AD1AB5}"/>
    <cellStyle name="_Table_Merger Plan Bancomer_10 Integrated Model 8 3 3 3" xfId="9895" xr:uid="{7894D8CC-31A5-433F-9F54-6FD9E8B7E6FA}"/>
    <cellStyle name="_Table_Merger Plan Bancomer_10 Integrated Model 8 3 3 4" xfId="9896" xr:uid="{569E9CED-580F-4049-B073-3E3F67BD92E5}"/>
    <cellStyle name="_Table_Merger Plan Bancomer_10 Integrated Model 8 3 4" xfId="9897" xr:uid="{8B0F200A-203C-4733-973D-B17FD5892FB8}"/>
    <cellStyle name="_Table_Merger Plan Bancomer_10 Integrated Model 8 3 5" xfId="9898" xr:uid="{A774865C-68BB-478D-BCDA-A2BD01D9DD17}"/>
    <cellStyle name="_Table_Merger Plan Bancomer_10 Integrated Model 8 3 6" xfId="9899" xr:uid="{DDC9EA89-CE4E-4427-8709-CC851D6383FD}"/>
    <cellStyle name="_Table_Merger Plan Bancomer_10 Integrated Model 8 4" xfId="9900" xr:uid="{6149B273-6673-4496-B748-CB6A1BC35316}"/>
    <cellStyle name="_Table_Merger Plan Bancomer_10 Integrated Model 8 4 2" xfId="9901" xr:uid="{8CB936CE-3FF1-4E5E-BF3C-9E38A8EC5E6A}"/>
    <cellStyle name="_Table_Merger Plan Bancomer_10 Integrated Model 8 4 3" xfId="9902" xr:uid="{27B52951-22A2-4444-B1D6-5923EFDC5E6E}"/>
    <cellStyle name="_Table_Merger Plan Bancomer_10 Integrated Model 8 4 4" xfId="9903" xr:uid="{9F9E3102-5BCC-46CE-B3D0-0AAD3BED17DC}"/>
    <cellStyle name="_Table_Merger Plan Bancomer_10 Integrated Model 8 5" xfId="9904" xr:uid="{A7154273-EE55-4D0E-A145-EA1EF5F1A8EE}"/>
    <cellStyle name="_Table_Merger Plan Bancomer_10 Integrated Model 8 6" xfId="9905" xr:uid="{38494B4E-1227-481E-B4F5-35A30B8E243C}"/>
    <cellStyle name="_Table_Merger Plan Bancomer_10 Integrated Model 8 7" xfId="9906" xr:uid="{3CC9931F-2C3A-4AA9-8F84-94B4ED50F6CC}"/>
    <cellStyle name="_Table_Merger Plan Bancomer_10 Integrated Model 8 8" xfId="9907" xr:uid="{2E3F9E23-7F8C-4CF3-9A04-4CDE8CF580B6}"/>
    <cellStyle name="_Table_Merger Plan Bancomer_10 Integrated Model 8 9" xfId="9908" xr:uid="{8417838A-7422-40CD-B095-50D706CC0B9F}"/>
    <cellStyle name="_Table_Merger Plan Bancomer_10 Integrated Model 9" xfId="9909" xr:uid="{EAD43D1E-5EED-447C-811A-14E347425CF2}"/>
    <cellStyle name="_Table_Merger Plan Bancomer_10 Integrated Model 9 10" xfId="9910" xr:uid="{751563CA-3D7A-4ADE-B034-FFBCD601F8CA}"/>
    <cellStyle name="_Table_Merger Plan Bancomer_10 Integrated Model 9 11" xfId="9911" xr:uid="{9A095839-E55B-4ACB-8A55-7618981EC7B5}"/>
    <cellStyle name="_Table_Merger Plan Bancomer_10 Integrated Model 9 12" xfId="9912" xr:uid="{EACED246-DD88-4963-A643-2A8AEEDF05D8}"/>
    <cellStyle name="_Table_Merger Plan Bancomer_10 Integrated Model 9 13" xfId="9913" xr:uid="{D39362AD-131A-40F7-AA8B-B2850055BCAD}"/>
    <cellStyle name="_Table_Merger Plan Bancomer_10 Integrated Model 9 14" xfId="9914" xr:uid="{40DD44A8-96B5-43A7-AAB3-A20F0316AFF3}"/>
    <cellStyle name="_Table_Merger Plan Bancomer_10 Integrated Model 9 2" xfId="9915" xr:uid="{9384A27C-A71F-4AA8-8AF6-5417AF7959F8}"/>
    <cellStyle name="_Table_Merger Plan Bancomer_10 Integrated Model 9 2 2" xfId="9916" xr:uid="{96A0A5EF-C408-4E4D-8450-A63E3FFD6DFA}"/>
    <cellStyle name="_Table_Merger Plan Bancomer_10 Integrated Model 9 2 2 2" xfId="9917" xr:uid="{5095172B-0D37-404E-9109-AB1FCAD01CF5}"/>
    <cellStyle name="_Table_Merger Plan Bancomer_10 Integrated Model 9 2 2 2 2" xfId="9918" xr:uid="{A73E17B9-602D-4CC7-AFA6-EE64DF6B6B2A}"/>
    <cellStyle name="_Table_Merger Plan Bancomer_10 Integrated Model 9 2 2 2 2 2" xfId="9919" xr:uid="{3604EF69-B96C-4E1C-9F1A-524A3EC0258A}"/>
    <cellStyle name="_Table_Merger Plan Bancomer_10 Integrated Model 9 2 2 2 2 3" xfId="9920" xr:uid="{DF54FE8F-BADA-4116-8B9C-BB22AED7A0B0}"/>
    <cellStyle name="_Table_Merger Plan Bancomer_10 Integrated Model 9 2 2 2 2 4" xfId="9921" xr:uid="{BE798A79-C7FC-4B7D-A01B-D9E1DBBCCF5A}"/>
    <cellStyle name="_Table_Merger Plan Bancomer_10 Integrated Model 9 2 2 2 3" xfId="9922" xr:uid="{B52087FC-37A2-412F-9113-D6E07F993E66}"/>
    <cellStyle name="_Table_Merger Plan Bancomer_10 Integrated Model 9 2 2 2 4" xfId="9923" xr:uid="{6886863A-F0B9-444A-B8C0-17F9008282FF}"/>
    <cellStyle name="_Table_Merger Plan Bancomer_10 Integrated Model 9 2 2 2 5" xfId="9924" xr:uid="{D0B99154-2280-4199-AE90-650DD645B457}"/>
    <cellStyle name="_Table_Merger Plan Bancomer_10 Integrated Model 9 2 2 3" xfId="9925" xr:uid="{FC74C398-3551-4CD5-9F61-684A4C2CDD45}"/>
    <cellStyle name="_Table_Merger Plan Bancomer_10 Integrated Model 9 2 2 3 2" xfId="9926" xr:uid="{521C0DF1-7813-448A-88EA-1791EC7F1400}"/>
    <cellStyle name="_Table_Merger Plan Bancomer_10 Integrated Model 9 2 2 3 3" xfId="9927" xr:uid="{F9F85712-9BAC-415F-B8F0-6D5FF1FFF586}"/>
    <cellStyle name="_Table_Merger Plan Bancomer_10 Integrated Model 9 2 2 3 4" xfId="9928" xr:uid="{D142BCCF-972A-4AE7-8EDE-F7C67F00502D}"/>
    <cellStyle name="_Table_Merger Plan Bancomer_10 Integrated Model 9 2 2 4" xfId="9929" xr:uid="{4FC1531E-F988-4032-92F0-8F01CADB2720}"/>
    <cellStyle name="_Table_Merger Plan Bancomer_10 Integrated Model 9 2 2 5" xfId="9930" xr:uid="{3B77AE92-38E2-49E6-A572-873C01D4223B}"/>
    <cellStyle name="_Table_Merger Plan Bancomer_10 Integrated Model 9 2 2 6" xfId="9931" xr:uid="{EBF2923B-FCB8-4FD8-AC92-EC6BBB277F57}"/>
    <cellStyle name="_Table_Merger Plan Bancomer_10 Integrated Model 9 2 3" xfId="9932" xr:uid="{9BE92447-A872-4C4D-AB54-9B86AE49E6B2}"/>
    <cellStyle name="_Table_Merger Plan Bancomer_10 Integrated Model 9 2 3 2" xfId="9933" xr:uid="{17720DB7-55F0-4028-9795-3ABB684CF7E0}"/>
    <cellStyle name="_Table_Merger Plan Bancomer_10 Integrated Model 9 2 3 2 2" xfId="9934" xr:uid="{B38BA51D-F83B-46C2-AA72-D2BAE7FA03C2}"/>
    <cellStyle name="_Table_Merger Plan Bancomer_10 Integrated Model 9 2 3 2 3" xfId="9935" xr:uid="{5BEB055A-41D4-441F-9CCA-93C75D91E2C2}"/>
    <cellStyle name="_Table_Merger Plan Bancomer_10 Integrated Model 9 2 3 2 4" xfId="9936" xr:uid="{4F02E83A-916A-4B97-BA89-C53AE70CBCE1}"/>
    <cellStyle name="_Table_Merger Plan Bancomer_10 Integrated Model 9 2 3 3" xfId="9937" xr:uid="{10E20D96-6C20-448A-9154-513247350668}"/>
    <cellStyle name="_Table_Merger Plan Bancomer_10 Integrated Model 9 2 3 4" xfId="9938" xr:uid="{8BE4EA6E-57FD-42EB-AD82-809F92034DEC}"/>
    <cellStyle name="_Table_Merger Plan Bancomer_10 Integrated Model 9 2 3 5" xfId="9939" xr:uid="{FE61E72E-02F0-448E-91C5-4760738C2325}"/>
    <cellStyle name="_Table_Merger Plan Bancomer_10 Integrated Model 9 2 4" xfId="9940" xr:uid="{E64B1370-D667-4898-AF1B-208C0D072D43}"/>
    <cellStyle name="_Table_Merger Plan Bancomer_10 Integrated Model 9 2 4 2" xfId="9941" xr:uid="{DE219FE0-207D-461B-B850-F9A5A81B3CBB}"/>
    <cellStyle name="_Table_Merger Plan Bancomer_10 Integrated Model 9 2 4 3" xfId="9942" xr:uid="{DAA9409C-D30E-4F9E-8A93-734C80652D05}"/>
    <cellStyle name="_Table_Merger Plan Bancomer_10 Integrated Model 9 2 4 4" xfId="9943" xr:uid="{C4505250-DC37-4CFA-92C2-D8AF8633E97C}"/>
    <cellStyle name="_Table_Merger Plan Bancomer_10 Integrated Model 9 2 5" xfId="9944" xr:uid="{DCF10820-4EBC-4D4B-BDB8-EC1F008E490C}"/>
    <cellStyle name="_Table_Merger Plan Bancomer_10 Integrated Model 9 2 6" xfId="9945" xr:uid="{C04ABE6C-432F-4EB0-A903-DABCDB8C7E57}"/>
    <cellStyle name="_Table_Merger Plan Bancomer_10 Integrated Model 9 2 7" xfId="9946" xr:uid="{A32952ED-92E0-4B48-BA43-2E8039B2DC3E}"/>
    <cellStyle name="_Table_Merger Plan Bancomer_10 Integrated Model 9 3" xfId="9947" xr:uid="{59E3011E-C523-4441-BB76-0858F5E708F4}"/>
    <cellStyle name="_Table_Merger Plan Bancomer_10 Integrated Model 9 3 2" xfId="9948" xr:uid="{9D4F9AC2-C5F3-43E0-BD4F-67248D00A81F}"/>
    <cellStyle name="_Table_Merger Plan Bancomer_10 Integrated Model 9 3 3" xfId="9949" xr:uid="{43994351-3CF2-456C-B729-C01AF54C0BEE}"/>
    <cellStyle name="_Table_Merger Plan Bancomer_10 Integrated Model 9 3 4" xfId="9950" xr:uid="{109C2CC3-8AD1-412E-9759-1B722027FF05}"/>
    <cellStyle name="_Table_Merger Plan Bancomer_10 Integrated Model 9 4" xfId="9951" xr:uid="{21F6B3A2-A0B3-4A38-9F9F-51A6E3AB0D17}"/>
    <cellStyle name="_Table_Merger Plan Bancomer_10 Integrated Model 9 5" xfId="9952" xr:uid="{04E74B48-F6BE-4C16-AD7B-8C0827D12DA8}"/>
    <cellStyle name="_Table_Merger Plan Bancomer_10 Integrated Model 9 6" xfId="9953" xr:uid="{ECCFCA7A-BCFF-45EC-B2E4-0F8C41617621}"/>
    <cellStyle name="_Table_Merger Plan Bancomer_10 Integrated Model 9 7" xfId="9954" xr:uid="{231841C4-E315-415A-B46A-2D61572948A8}"/>
    <cellStyle name="_Table_Merger Plan Bancomer_10 Integrated Model 9 8" xfId="9955" xr:uid="{49C274E9-5799-4565-AEAA-F149792ED73F}"/>
    <cellStyle name="_Table_Merger Plan Bancomer_10 Integrated Model 9 9" xfId="9956" xr:uid="{D0A599E7-704B-4194-9992-014B75EB572B}"/>
    <cellStyle name="_Table_Project Wincor LBO Model 2a" xfId="9957" xr:uid="{97876F08-32CC-4A74-A846-C5F2DAEFFAC8}"/>
    <cellStyle name="_Table_Project Wincor LBO Model 2a 10" xfId="9958" xr:uid="{B9634A42-3EF1-44FF-AE23-2B535E0EF540}"/>
    <cellStyle name="_Table_Project Wincor LBO Model 2a 10 10" xfId="9959" xr:uid="{0AF0B31E-87EB-4B0C-8AC4-0D6BD43FF7B2}"/>
    <cellStyle name="_Table_Project Wincor LBO Model 2a 10 11" xfId="9960" xr:uid="{B6CB56C2-6CEE-42DE-8F7E-2DE3119C109E}"/>
    <cellStyle name="_Table_Project Wincor LBO Model 2a 10 12" xfId="9961" xr:uid="{3A0F72B4-2AC8-4E18-8740-22D6E4DEB0CC}"/>
    <cellStyle name="_Table_Project Wincor LBO Model 2a 10 13" xfId="9962" xr:uid="{9FBB6DEF-4C58-4F77-A5F9-D44D3F4148D0}"/>
    <cellStyle name="_Table_Project Wincor LBO Model 2a 10 14" xfId="9963" xr:uid="{F1240A00-0E54-49AE-847E-869E35409FF3}"/>
    <cellStyle name="_Table_Project Wincor LBO Model 2a 10 2" xfId="9964" xr:uid="{9E4E270A-0534-4E8D-A4D9-195A0EEF5C7D}"/>
    <cellStyle name="_Table_Project Wincor LBO Model 2a 10 2 2" xfId="9965" xr:uid="{DF2CEEEB-577C-4CE0-AC76-D6741957E55A}"/>
    <cellStyle name="_Table_Project Wincor LBO Model 2a 10 2 2 2" xfId="9966" xr:uid="{6079193C-8EEF-402F-9F92-CE15F07EB593}"/>
    <cellStyle name="_Table_Project Wincor LBO Model 2a 10 2 2 2 2" xfId="9967" xr:uid="{4BC33256-C591-4626-9374-3B35407821B5}"/>
    <cellStyle name="_Table_Project Wincor LBO Model 2a 10 2 2 2 3" xfId="9968" xr:uid="{7C04F2EC-7BFB-48C6-B04F-5790AC7FD872}"/>
    <cellStyle name="_Table_Project Wincor LBO Model 2a 10 2 2 2 4" xfId="9969" xr:uid="{4C37AC89-DE60-4E72-ACCB-5BFCED4EAB31}"/>
    <cellStyle name="_Table_Project Wincor LBO Model 2a 10 2 2 3" xfId="9970" xr:uid="{374EB99E-559A-41CF-905B-66CC9FD3487B}"/>
    <cellStyle name="_Table_Project Wincor LBO Model 2a 10 2 2 4" xfId="9971" xr:uid="{20038764-8D24-478A-A8A1-ADF5E935607B}"/>
    <cellStyle name="_Table_Project Wincor LBO Model 2a 10 2 2 5" xfId="9972" xr:uid="{57377F85-9438-43D4-A697-00704290C26E}"/>
    <cellStyle name="_Table_Project Wincor LBO Model 2a 10 2 3" xfId="9973" xr:uid="{8A2FBCA2-62D2-4C50-95E6-86371CDA12CA}"/>
    <cellStyle name="_Table_Project Wincor LBO Model 2a 10 2 3 2" xfId="9974" xr:uid="{4AD80DC1-583A-4FE5-8186-9C484DCCE53B}"/>
    <cellStyle name="_Table_Project Wincor LBO Model 2a 10 2 3 3" xfId="9975" xr:uid="{38E2AC3E-3165-47C0-8A54-6B77B55E90C8}"/>
    <cellStyle name="_Table_Project Wincor LBO Model 2a 10 2 3 4" xfId="9976" xr:uid="{3A72D114-CAE3-465B-8B17-F76C2C230503}"/>
    <cellStyle name="_Table_Project Wincor LBO Model 2a 10 2 4" xfId="9977" xr:uid="{6A02933B-3033-472C-9F1A-510978C3ACAB}"/>
    <cellStyle name="_Table_Project Wincor LBO Model 2a 10 2 5" xfId="9978" xr:uid="{3C427F1F-7328-48A4-9220-C00FB4F5069A}"/>
    <cellStyle name="_Table_Project Wincor LBO Model 2a 10 2 6" xfId="9979" xr:uid="{57CAFBCF-F936-4F72-9D39-6907740FA9A8}"/>
    <cellStyle name="_Table_Project Wincor LBO Model 2a 10 3" xfId="9980" xr:uid="{98544CFC-ECB0-4077-BB72-D07D64AAFDCC}"/>
    <cellStyle name="_Table_Project Wincor LBO Model 2a 10 3 2" xfId="9981" xr:uid="{C9D84125-3569-4F52-B08D-1232B09ECB11}"/>
    <cellStyle name="_Table_Project Wincor LBO Model 2a 10 3 3" xfId="9982" xr:uid="{896A5D8F-2AA8-494C-B5E2-998CBBAB8460}"/>
    <cellStyle name="_Table_Project Wincor LBO Model 2a 10 3 4" xfId="9983" xr:uid="{F726FFD8-5B12-4646-AA21-F36283F97770}"/>
    <cellStyle name="_Table_Project Wincor LBO Model 2a 10 4" xfId="9984" xr:uid="{61DAD65D-5FCB-47B5-AF8E-C6339A7B6B27}"/>
    <cellStyle name="_Table_Project Wincor LBO Model 2a 10 5" xfId="9985" xr:uid="{EB1EAA49-7397-457B-9CFC-084890B455D7}"/>
    <cellStyle name="_Table_Project Wincor LBO Model 2a 10 6" xfId="9986" xr:uid="{382AA7C3-708C-4FE0-B297-E99BE602BC34}"/>
    <cellStyle name="_Table_Project Wincor LBO Model 2a 10 7" xfId="9987" xr:uid="{593CF72F-6432-42B9-99E8-508B78E6BEE4}"/>
    <cellStyle name="_Table_Project Wincor LBO Model 2a 10 8" xfId="9988" xr:uid="{EC8CCD99-B008-424D-9014-D5CBAF95A5E4}"/>
    <cellStyle name="_Table_Project Wincor LBO Model 2a 10 9" xfId="9989" xr:uid="{73349DBA-3A8C-47F5-903F-96472D0E6AAC}"/>
    <cellStyle name="_Table_Project Wincor LBO Model 2a 11" xfId="9990" xr:uid="{0F6507EF-47C6-4335-8454-F5F3BB6611C0}"/>
    <cellStyle name="_Table_Project Wincor LBO Model 2a 11 10" xfId="9991" xr:uid="{F482690D-800D-4189-994D-A285FCA9041D}"/>
    <cellStyle name="_Table_Project Wincor LBO Model 2a 11 11" xfId="9992" xr:uid="{8D3AECC3-B494-47B7-9701-8584517B93C6}"/>
    <cellStyle name="_Table_Project Wincor LBO Model 2a 11 12" xfId="9993" xr:uid="{2A41012B-F115-486D-B396-3892D5FD7010}"/>
    <cellStyle name="_Table_Project Wincor LBO Model 2a 11 13" xfId="9994" xr:uid="{ED1EFB58-34E7-4895-83F8-FD720624132B}"/>
    <cellStyle name="_Table_Project Wincor LBO Model 2a 11 14" xfId="9995" xr:uid="{9E236DE6-00D2-4D37-AC18-F536A71DD2BE}"/>
    <cellStyle name="_Table_Project Wincor LBO Model 2a 11 2" xfId="9996" xr:uid="{76A956BF-F7A2-410D-81AA-FC371BA83B71}"/>
    <cellStyle name="_Table_Project Wincor LBO Model 2a 11 3" xfId="9997" xr:uid="{72E2E7AE-1095-482D-B598-E5454570F595}"/>
    <cellStyle name="_Table_Project Wincor LBO Model 2a 11 4" xfId="9998" xr:uid="{C8EFF840-8E87-4DB3-9AB1-5699812E4EAD}"/>
    <cellStyle name="_Table_Project Wincor LBO Model 2a 11 5" xfId="9999" xr:uid="{82137912-858D-4DD2-B682-1169B70C392D}"/>
    <cellStyle name="_Table_Project Wincor LBO Model 2a 11 6" xfId="10000" xr:uid="{EF9CFEA5-4186-4C85-9DCE-3B0E7123F343}"/>
    <cellStyle name="_Table_Project Wincor LBO Model 2a 11 7" xfId="10001" xr:uid="{123B08E2-5444-4DAC-9DBF-A88C9441E3AB}"/>
    <cellStyle name="_Table_Project Wincor LBO Model 2a 11 8" xfId="10002" xr:uid="{461F50F6-EA41-42FB-A33E-155577BB7CBB}"/>
    <cellStyle name="_Table_Project Wincor LBO Model 2a 11 9" xfId="10003" xr:uid="{ABD4FD63-16D8-42B6-A4E0-B58B5CAD1970}"/>
    <cellStyle name="_Table_Project Wincor LBO Model 2a 12" xfId="10004" xr:uid="{9B848F35-FD87-434A-B971-56D065A6DE52}"/>
    <cellStyle name="_Table_Project Wincor LBO Model 2a 12 10" xfId="10005" xr:uid="{FFC4E86F-68FE-4A5A-BF9E-23711F76D8CD}"/>
    <cellStyle name="_Table_Project Wincor LBO Model 2a 12 11" xfId="10006" xr:uid="{C5197D11-CD3D-4AF5-BC1D-1EF94566E54B}"/>
    <cellStyle name="_Table_Project Wincor LBO Model 2a 12 12" xfId="10007" xr:uid="{8D6AFBBF-1BE9-472D-8D22-4FE3CB553E81}"/>
    <cellStyle name="_Table_Project Wincor LBO Model 2a 12 13" xfId="10008" xr:uid="{FA01A6EC-2B2E-4927-A055-FF2A169D9D30}"/>
    <cellStyle name="_Table_Project Wincor LBO Model 2a 12 14" xfId="10009" xr:uid="{E21BCC83-04C0-4E1E-966B-4E5990D78019}"/>
    <cellStyle name="_Table_Project Wincor LBO Model 2a 12 2" xfId="10010" xr:uid="{86D36849-5151-4662-AC4A-B6457245E898}"/>
    <cellStyle name="_Table_Project Wincor LBO Model 2a 12 3" xfId="10011" xr:uid="{BFB67428-8707-45ED-A0BB-C48F52B2EB74}"/>
    <cellStyle name="_Table_Project Wincor LBO Model 2a 12 4" xfId="10012" xr:uid="{62A3ECBC-9C44-484F-9A20-8721E5665300}"/>
    <cellStyle name="_Table_Project Wincor LBO Model 2a 12 5" xfId="10013" xr:uid="{82415545-989A-46F3-9884-9BD353055EAF}"/>
    <cellStyle name="_Table_Project Wincor LBO Model 2a 12 6" xfId="10014" xr:uid="{E040F726-BD77-4737-AE48-F0876805B42D}"/>
    <cellStyle name="_Table_Project Wincor LBO Model 2a 12 7" xfId="10015" xr:uid="{7E40354B-C6E4-4039-BCA4-AE60D1DC4800}"/>
    <cellStyle name="_Table_Project Wincor LBO Model 2a 12 8" xfId="10016" xr:uid="{633CF462-67D4-4351-BEB9-AAB42CBAE0C6}"/>
    <cellStyle name="_Table_Project Wincor LBO Model 2a 12 9" xfId="10017" xr:uid="{1155D761-69D1-4F6C-B32D-C1C00311C3D9}"/>
    <cellStyle name="_Table_Project Wincor LBO Model 2a 13" xfId="10018" xr:uid="{EB8B2CE9-1F15-40B3-83F1-DA60C784E4CC}"/>
    <cellStyle name="_Table_Project Wincor LBO Model 2a 13 10" xfId="10019" xr:uid="{82DECF97-BAB4-420D-8E3D-8E23D62A14D6}"/>
    <cellStyle name="_Table_Project Wincor LBO Model 2a 13 11" xfId="10020" xr:uid="{E6FCD21B-65DE-478F-97ED-1AEFE211ED27}"/>
    <cellStyle name="_Table_Project Wincor LBO Model 2a 13 12" xfId="10021" xr:uid="{9FDB46AD-B0F3-4E96-BA53-657613A663B1}"/>
    <cellStyle name="_Table_Project Wincor LBO Model 2a 13 13" xfId="10022" xr:uid="{FB6F0EA2-00D0-412E-81F5-4BFCF61A68E1}"/>
    <cellStyle name="_Table_Project Wincor LBO Model 2a 13 14" xfId="10023" xr:uid="{7F9464E8-C5C2-47FD-8C28-FD3EE16713A6}"/>
    <cellStyle name="_Table_Project Wincor LBO Model 2a 13 2" xfId="10024" xr:uid="{D67DF06D-5DE3-441B-B478-DB4A60857627}"/>
    <cellStyle name="_Table_Project Wincor LBO Model 2a 13 3" xfId="10025" xr:uid="{F4DF2286-AF11-4B52-8E35-172A937A2EEA}"/>
    <cellStyle name="_Table_Project Wincor LBO Model 2a 13 4" xfId="10026" xr:uid="{A86A374C-ECD4-468F-91EA-5C83905B946A}"/>
    <cellStyle name="_Table_Project Wincor LBO Model 2a 13 5" xfId="10027" xr:uid="{A3EFB2F1-95D8-4FB2-894F-AA3754CC3514}"/>
    <cellStyle name="_Table_Project Wincor LBO Model 2a 13 6" xfId="10028" xr:uid="{D6DF2782-41D5-4749-BD77-AE861BDACBF7}"/>
    <cellStyle name="_Table_Project Wincor LBO Model 2a 13 7" xfId="10029" xr:uid="{19F8DB20-0907-4BEF-BE1A-2D3BEA5CD710}"/>
    <cellStyle name="_Table_Project Wincor LBO Model 2a 13 8" xfId="10030" xr:uid="{356BFBF3-A2F9-4D1D-8D82-7E8FACBD3242}"/>
    <cellStyle name="_Table_Project Wincor LBO Model 2a 13 9" xfId="10031" xr:uid="{FDF5F0AC-F66D-41E4-B202-662A5E92D6C6}"/>
    <cellStyle name="_Table_Project Wincor LBO Model 2a 14" xfId="10032" xr:uid="{A6564622-5D86-4298-A908-530F93889DFB}"/>
    <cellStyle name="_Table_Project Wincor LBO Model 2a 14 10" xfId="10033" xr:uid="{5E0B8AD9-639F-4EF7-A482-D12727956835}"/>
    <cellStyle name="_Table_Project Wincor LBO Model 2a 14 11" xfId="10034" xr:uid="{36C31FBB-6772-43C5-B3C8-2436C2399A98}"/>
    <cellStyle name="_Table_Project Wincor LBO Model 2a 14 12" xfId="10035" xr:uid="{E0A0A77D-94A6-431D-8DDD-FAEADCD02DE4}"/>
    <cellStyle name="_Table_Project Wincor LBO Model 2a 14 13" xfId="10036" xr:uid="{F256894D-4F1D-4EE6-92F2-6D2E24E31B44}"/>
    <cellStyle name="_Table_Project Wincor LBO Model 2a 14 14" xfId="10037" xr:uid="{82688ABC-8D62-47B0-B5BD-D8FA6AC41E4B}"/>
    <cellStyle name="_Table_Project Wincor LBO Model 2a 14 2" xfId="10038" xr:uid="{B7860E97-D24F-4488-8FE8-D2B74D861007}"/>
    <cellStyle name="_Table_Project Wincor LBO Model 2a 14 3" xfId="10039" xr:uid="{C0CAC797-700D-401A-94E5-6632A67E8E26}"/>
    <cellStyle name="_Table_Project Wincor LBO Model 2a 14 4" xfId="10040" xr:uid="{A5BE1D18-89E2-4A5D-9E7C-5E43D69A3A71}"/>
    <cellStyle name="_Table_Project Wincor LBO Model 2a 14 5" xfId="10041" xr:uid="{F9745A37-9499-4844-A7DC-8162839771E8}"/>
    <cellStyle name="_Table_Project Wincor LBO Model 2a 14 6" xfId="10042" xr:uid="{C38845F2-C6E7-4780-A97F-87E33E2C93F6}"/>
    <cellStyle name="_Table_Project Wincor LBO Model 2a 14 7" xfId="10043" xr:uid="{3CB9E4A9-C959-4ECA-8D32-055D779A6F15}"/>
    <cellStyle name="_Table_Project Wincor LBO Model 2a 14 8" xfId="10044" xr:uid="{E5302BF4-1133-4C4D-B188-ED6281556F63}"/>
    <cellStyle name="_Table_Project Wincor LBO Model 2a 14 9" xfId="10045" xr:uid="{045CA393-4C71-4586-BD1C-F76BAF0E4F3C}"/>
    <cellStyle name="_Table_Project Wincor LBO Model 2a 15" xfId="10046" xr:uid="{747DD763-8B82-41E1-BA37-61BBE1BCDA31}"/>
    <cellStyle name="_Table_Project Wincor LBO Model 2a 15 10" xfId="10047" xr:uid="{9FDD528A-6333-4ABA-B96F-82CF1C559B96}"/>
    <cellStyle name="_Table_Project Wincor LBO Model 2a 15 11" xfId="10048" xr:uid="{139F1473-D186-459D-B28F-C8F0E3E2CC97}"/>
    <cellStyle name="_Table_Project Wincor LBO Model 2a 15 12" xfId="10049" xr:uid="{8378F5D2-76F5-4675-8145-0B9127CD4A00}"/>
    <cellStyle name="_Table_Project Wincor LBO Model 2a 15 13" xfId="10050" xr:uid="{861692DE-E95D-429A-9091-1F21C430CBB9}"/>
    <cellStyle name="_Table_Project Wincor LBO Model 2a 15 14" xfId="10051" xr:uid="{CD5CDB00-45D8-440F-82F2-E5253E8B84F2}"/>
    <cellStyle name="_Table_Project Wincor LBO Model 2a 15 2" xfId="10052" xr:uid="{C71BAE86-5972-4B68-98EF-AEA8DBDBEC42}"/>
    <cellStyle name="_Table_Project Wincor LBO Model 2a 15 3" xfId="10053" xr:uid="{57F504AA-6440-4BB7-A125-D6A83716BAD8}"/>
    <cellStyle name="_Table_Project Wincor LBO Model 2a 15 4" xfId="10054" xr:uid="{382423F4-B79C-46EF-A11D-DD2558F11260}"/>
    <cellStyle name="_Table_Project Wincor LBO Model 2a 15 5" xfId="10055" xr:uid="{4DBB9B90-71C1-4BD0-B072-F184AAE73F71}"/>
    <cellStyle name="_Table_Project Wincor LBO Model 2a 15 6" xfId="10056" xr:uid="{0B470945-3B4D-453B-81AE-A927ED82FC1E}"/>
    <cellStyle name="_Table_Project Wincor LBO Model 2a 15 7" xfId="10057" xr:uid="{A8BBE725-C608-40AC-BB84-9CF821D001BC}"/>
    <cellStyle name="_Table_Project Wincor LBO Model 2a 15 8" xfId="10058" xr:uid="{CC0562A2-D9E0-426E-B3C1-A1A35D932BB3}"/>
    <cellStyle name="_Table_Project Wincor LBO Model 2a 15 9" xfId="10059" xr:uid="{A70B48E2-B3F3-4ABE-B48C-2FA4114A035B}"/>
    <cellStyle name="_Table_Project Wincor LBO Model 2a 16" xfId="10060" xr:uid="{756B67A9-1BF4-4E81-BB94-FE2DD04D3BFA}"/>
    <cellStyle name="_Table_Project Wincor LBO Model 2a 16 10" xfId="10061" xr:uid="{3A546960-7ACF-4F04-B349-FD9ADC0290C5}"/>
    <cellStyle name="_Table_Project Wincor LBO Model 2a 16 11" xfId="10062" xr:uid="{A651400D-A1C9-4D0A-843C-9EF4B75753A7}"/>
    <cellStyle name="_Table_Project Wincor LBO Model 2a 16 12" xfId="10063" xr:uid="{853FE289-5596-4787-85AD-0F5B9508B107}"/>
    <cellStyle name="_Table_Project Wincor LBO Model 2a 16 13" xfId="10064" xr:uid="{A855C88F-A1BE-49FD-B797-D7D171F8DB92}"/>
    <cellStyle name="_Table_Project Wincor LBO Model 2a 16 14" xfId="10065" xr:uid="{17F516DF-0C90-4866-B71C-07DDE31F6FFA}"/>
    <cellStyle name="_Table_Project Wincor LBO Model 2a 16 2" xfId="10066" xr:uid="{4AF6F68B-779E-4F2A-88B0-8A163AC47AAA}"/>
    <cellStyle name="_Table_Project Wincor LBO Model 2a 16 3" xfId="10067" xr:uid="{E7C01E59-AEA6-444A-8C4F-B3C411876942}"/>
    <cellStyle name="_Table_Project Wincor LBO Model 2a 16 4" xfId="10068" xr:uid="{AEABFB65-F77C-45E6-9C57-F9549F013F69}"/>
    <cellStyle name="_Table_Project Wincor LBO Model 2a 16 5" xfId="10069" xr:uid="{F4CBDD84-FB0F-47C6-BD2F-6BE121EC5958}"/>
    <cellStyle name="_Table_Project Wincor LBO Model 2a 16 6" xfId="10070" xr:uid="{C745144F-EE0C-4000-BB3C-62A8DC1100DF}"/>
    <cellStyle name="_Table_Project Wincor LBO Model 2a 16 7" xfId="10071" xr:uid="{D3CF366D-4F94-4F6A-8194-61B3A45ED8AA}"/>
    <cellStyle name="_Table_Project Wincor LBO Model 2a 16 8" xfId="10072" xr:uid="{85B9185A-9CE2-478E-BD40-78DE27216337}"/>
    <cellStyle name="_Table_Project Wincor LBO Model 2a 16 9" xfId="10073" xr:uid="{46B97A42-9AE9-4A20-BB16-F3767A96B473}"/>
    <cellStyle name="_Table_Project Wincor LBO Model 2a 17" xfId="10074" xr:uid="{6B8F5E6A-27AA-4F57-BBB5-71902A21C57D}"/>
    <cellStyle name="_Table_Project Wincor LBO Model 2a 17 10" xfId="10075" xr:uid="{52D333A1-F826-40F9-AD03-23AEF7355428}"/>
    <cellStyle name="_Table_Project Wincor LBO Model 2a 17 11" xfId="10076" xr:uid="{33556D66-D169-4CB6-A454-66B027C20D4F}"/>
    <cellStyle name="_Table_Project Wincor LBO Model 2a 17 12" xfId="10077" xr:uid="{E4FA6169-6B20-4F9B-9974-388EA5A22640}"/>
    <cellStyle name="_Table_Project Wincor LBO Model 2a 17 13" xfId="10078" xr:uid="{26C7605A-25CE-4D03-890B-7EBAEA9A70BF}"/>
    <cellStyle name="_Table_Project Wincor LBO Model 2a 17 14" xfId="10079" xr:uid="{C8A760BF-E5FA-4FA9-B371-DFB13A524A06}"/>
    <cellStyle name="_Table_Project Wincor LBO Model 2a 17 2" xfId="10080" xr:uid="{7E048693-71F1-4793-AAF9-2EA2147AD660}"/>
    <cellStyle name="_Table_Project Wincor LBO Model 2a 17 3" xfId="10081" xr:uid="{6AA92BA0-68BA-4432-A375-CEB9E2406A54}"/>
    <cellStyle name="_Table_Project Wincor LBO Model 2a 17 4" xfId="10082" xr:uid="{EFC88128-CD0D-4302-87ED-5E956848B1D3}"/>
    <cellStyle name="_Table_Project Wincor LBO Model 2a 17 5" xfId="10083" xr:uid="{4754FD86-4CBD-4EA7-AC54-D38035720F18}"/>
    <cellStyle name="_Table_Project Wincor LBO Model 2a 17 6" xfId="10084" xr:uid="{4B3E97F3-D075-4228-872A-BA2E56A1732D}"/>
    <cellStyle name="_Table_Project Wincor LBO Model 2a 17 7" xfId="10085" xr:uid="{B890BF01-5EEB-4575-AACF-1243D2009B8D}"/>
    <cellStyle name="_Table_Project Wincor LBO Model 2a 17 8" xfId="10086" xr:uid="{7758B3B7-0A2E-4D64-9028-28D340475437}"/>
    <cellStyle name="_Table_Project Wincor LBO Model 2a 17 9" xfId="10087" xr:uid="{5D6D59DD-4FC3-4A4A-A5E3-A1357AC55E67}"/>
    <cellStyle name="_Table_Project Wincor LBO Model 2a 18" xfId="10088" xr:uid="{1088CC80-D1B2-43CC-A6EA-B4A4F01C0EDF}"/>
    <cellStyle name="_Table_Project Wincor LBO Model 2a 18 10" xfId="10089" xr:uid="{E91186C4-A676-4969-9399-3FB8C4BF10BC}"/>
    <cellStyle name="_Table_Project Wincor LBO Model 2a 18 11" xfId="10090" xr:uid="{7E8569B9-676D-47CD-BD0A-8CF593014ED6}"/>
    <cellStyle name="_Table_Project Wincor LBO Model 2a 18 12" xfId="10091" xr:uid="{94013921-B5B3-46B2-88BE-0DD26E27173A}"/>
    <cellStyle name="_Table_Project Wincor LBO Model 2a 18 13" xfId="10092" xr:uid="{C69B1577-B5C8-436B-B531-D0D3A9D5B912}"/>
    <cellStyle name="_Table_Project Wincor LBO Model 2a 18 14" xfId="10093" xr:uid="{A1305B92-4E5B-49A0-9F47-3A6927BE2232}"/>
    <cellStyle name="_Table_Project Wincor LBO Model 2a 18 2" xfId="10094" xr:uid="{5273871D-AC11-4846-BAF8-F76B9D3270FF}"/>
    <cellStyle name="_Table_Project Wincor LBO Model 2a 18 3" xfId="10095" xr:uid="{107E857A-B36C-42B2-AFD8-D6FD7EFC23E6}"/>
    <cellStyle name="_Table_Project Wincor LBO Model 2a 18 4" xfId="10096" xr:uid="{F7143C31-4C6C-4906-9350-7A4ECB594E62}"/>
    <cellStyle name="_Table_Project Wincor LBO Model 2a 18 5" xfId="10097" xr:uid="{9BB9CB23-F08F-4050-A6E8-0166EFC9E27F}"/>
    <cellStyle name="_Table_Project Wincor LBO Model 2a 18 6" xfId="10098" xr:uid="{0B9C7F1C-C2E9-4C5E-B01B-86E02AD1DC7C}"/>
    <cellStyle name="_Table_Project Wincor LBO Model 2a 18 7" xfId="10099" xr:uid="{E8A2F1AB-3840-4199-B0D3-A85A9760E17E}"/>
    <cellStyle name="_Table_Project Wincor LBO Model 2a 18 8" xfId="10100" xr:uid="{36BCB27D-443E-40C7-953D-C33832BAF0EC}"/>
    <cellStyle name="_Table_Project Wincor LBO Model 2a 18 9" xfId="10101" xr:uid="{C5E92729-C9B4-4C45-ACFA-AC9599A46448}"/>
    <cellStyle name="_Table_Project Wincor LBO Model 2a 19" xfId="10102" xr:uid="{FB34529B-3D17-4C18-8891-37238DCCCA13}"/>
    <cellStyle name="_Table_Project Wincor LBO Model 2a 19 10" xfId="10103" xr:uid="{353BF3A3-6AB6-4823-8954-1B93F3F358AA}"/>
    <cellStyle name="_Table_Project Wincor LBO Model 2a 19 11" xfId="10104" xr:uid="{4BF83D29-CF94-41C9-8777-6A2A38489DF0}"/>
    <cellStyle name="_Table_Project Wincor LBO Model 2a 19 12" xfId="10105" xr:uid="{56DD59F9-D488-4315-80ED-529FC2A4FEF4}"/>
    <cellStyle name="_Table_Project Wincor LBO Model 2a 19 13" xfId="10106" xr:uid="{B38B679F-0D6B-4FF9-9A26-2C4A2C933D3E}"/>
    <cellStyle name="_Table_Project Wincor LBO Model 2a 19 14" xfId="10107" xr:uid="{2D24643A-B01A-4D5C-91B9-8574AAA8C8DE}"/>
    <cellStyle name="_Table_Project Wincor LBO Model 2a 19 2" xfId="10108" xr:uid="{616087A5-119B-4CEE-A09B-58EF9BC92B90}"/>
    <cellStyle name="_Table_Project Wincor LBO Model 2a 19 3" xfId="10109" xr:uid="{3B6673EB-578C-437E-A038-D08AE35490AD}"/>
    <cellStyle name="_Table_Project Wincor LBO Model 2a 19 4" xfId="10110" xr:uid="{28478860-4883-4E82-A33B-25AF17363E05}"/>
    <cellStyle name="_Table_Project Wincor LBO Model 2a 19 5" xfId="10111" xr:uid="{9EBAF281-95F9-40F0-9641-78C64CB96C1A}"/>
    <cellStyle name="_Table_Project Wincor LBO Model 2a 19 6" xfId="10112" xr:uid="{92B53B94-4B34-4F40-9C75-47209C630C12}"/>
    <cellStyle name="_Table_Project Wincor LBO Model 2a 19 7" xfId="10113" xr:uid="{801D9A2A-A189-44F0-BDD6-464CBA5125CB}"/>
    <cellStyle name="_Table_Project Wincor LBO Model 2a 19 8" xfId="10114" xr:uid="{7B2E62C4-B95C-4336-A7D8-6940FFED8E03}"/>
    <cellStyle name="_Table_Project Wincor LBO Model 2a 19 9" xfId="10115" xr:uid="{EAAE46F6-C89F-41D2-91E3-E38BB08DC4F1}"/>
    <cellStyle name="_Table_Project Wincor LBO Model 2a 2" xfId="10116" xr:uid="{1E79B292-8D10-4C6A-AF68-CE515E9E7ADC}"/>
    <cellStyle name="_Table_Project Wincor LBO Model 2a 2 10" xfId="10117" xr:uid="{B0A3D4FC-4F1B-4DA2-985F-9D6EF58EFD33}"/>
    <cellStyle name="_Table_Project Wincor LBO Model 2a 2 11" xfId="10118" xr:uid="{4788DBD7-AA21-4578-B1C3-AAAA0AE4A5B5}"/>
    <cellStyle name="_Table_Project Wincor LBO Model 2a 2 12" xfId="10119" xr:uid="{D3065EF9-497B-4497-B425-DC354BFA3880}"/>
    <cellStyle name="_Table_Project Wincor LBO Model 2a 2 13" xfId="10120" xr:uid="{F8A398F5-10A8-4724-881E-1F64EA93948B}"/>
    <cellStyle name="_Table_Project Wincor LBO Model 2a 2 14" xfId="10121" xr:uid="{8318D839-C524-465E-9B35-7786D7E54934}"/>
    <cellStyle name="_Table_Project Wincor LBO Model 2a 2 2" xfId="10122" xr:uid="{01776179-99D2-4DF3-AD93-046A41BFB9C1}"/>
    <cellStyle name="_Table_Project Wincor LBO Model 2a 2 2 2" xfId="10123" xr:uid="{41262C45-E2EB-4C11-89D4-10940A258AE6}"/>
    <cellStyle name="_Table_Project Wincor LBO Model 2a 2 2 2 2" xfId="10124" xr:uid="{AB8483FF-9AE2-4728-9C13-1C91654B4630}"/>
    <cellStyle name="_Table_Project Wincor LBO Model 2a 2 2 2 2 2" xfId="10125" xr:uid="{64A5539F-5EF2-4EB0-8304-416F2F58BD0C}"/>
    <cellStyle name="_Table_Project Wincor LBO Model 2a 2 2 2 2 2 2" xfId="10126" xr:uid="{A09D1761-F893-4788-9294-DDFE35072C58}"/>
    <cellStyle name="_Table_Project Wincor LBO Model 2a 2 2 2 2 2 2 2" xfId="10127" xr:uid="{070B276E-D0B8-43A0-A6C6-BA938577ED45}"/>
    <cellStyle name="_Table_Project Wincor LBO Model 2a 2 2 2 2 2 2 3" xfId="10128" xr:uid="{75535D4F-1F16-462D-BEFF-41A2DED029F1}"/>
    <cellStyle name="_Table_Project Wincor LBO Model 2a 2 2 2 2 2 2 4" xfId="10129" xr:uid="{CC3549B9-35BE-40A0-A2F2-9F3D7143376E}"/>
    <cellStyle name="_Table_Project Wincor LBO Model 2a 2 2 2 2 2 3" xfId="10130" xr:uid="{B4A47E12-DFBC-4AB7-8CA4-4B114A1F9466}"/>
    <cellStyle name="_Table_Project Wincor LBO Model 2a 2 2 2 2 2 4" xfId="10131" xr:uid="{6A16F575-E1F6-4810-A336-906A2BAE73FA}"/>
    <cellStyle name="_Table_Project Wincor LBO Model 2a 2 2 2 2 2 5" xfId="10132" xr:uid="{B2FB6D64-15EC-4367-A8F8-E3628E1B2228}"/>
    <cellStyle name="_Table_Project Wincor LBO Model 2a 2 2 2 2 3" xfId="10133" xr:uid="{F282AF6E-5406-42E4-8C18-B3DFCD0937F0}"/>
    <cellStyle name="_Table_Project Wincor LBO Model 2a 2 2 2 2 3 2" xfId="10134" xr:uid="{395A951C-B225-489C-B761-820DB8F2541D}"/>
    <cellStyle name="_Table_Project Wincor LBO Model 2a 2 2 2 2 3 3" xfId="10135" xr:uid="{26360D1B-8B86-4189-90B1-6B880CFD36B8}"/>
    <cellStyle name="_Table_Project Wincor LBO Model 2a 2 2 2 2 3 4" xfId="10136" xr:uid="{3D1EA28B-2CF5-4B4F-A977-1E0F2E8608DC}"/>
    <cellStyle name="_Table_Project Wincor LBO Model 2a 2 2 2 2 4" xfId="10137" xr:uid="{A5F2C546-9F37-4677-8F6D-D96AF2A30FFD}"/>
    <cellStyle name="_Table_Project Wincor LBO Model 2a 2 2 2 2 5" xfId="10138" xr:uid="{8CC2D276-93B5-4A06-B9EA-F59DB98EFA09}"/>
    <cellStyle name="_Table_Project Wincor LBO Model 2a 2 2 2 2 6" xfId="10139" xr:uid="{B4837B6A-BF23-4548-BD70-98625B481689}"/>
    <cellStyle name="_Table_Project Wincor LBO Model 2a 2 2 2 3" xfId="10140" xr:uid="{3CDB2880-58D2-46C1-B917-50F2ACE0F724}"/>
    <cellStyle name="_Table_Project Wincor LBO Model 2a 2 2 2 3 2" xfId="10141" xr:uid="{022F48D9-BBAA-410C-BD82-540902548264}"/>
    <cellStyle name="_Table_Project Wincor LBO Model 2a 2 2 2 3 2 2" xfId="10142" xr:uid="{3CA71C67-57A3-4784-9C99-F1BCB87126B4}"/>
    <cellStyle name="_Table_Project Wincor LBO Model 2a 2 2 2 3 2 3" xfId="10143" xr:uid="{27B0C66F-32FE-4B09-9A91-226CF0AB47B1}"/>
    <cellStyle name="_Table_Project Wincor LBO Model 2a 2 2 2 3 2 4" xfId="10144" xr:uid="{2E8D7D61-826D-4A84-9FFD-7F10910CD839}"/>
    <cellStyle name="_Table_Project Wincor LBO Model 2a 2 2 2 3 3" xfId="10145" xr:uid="{77648974-4749-447B-B57D-D704A6392735}"/>
    <cellStyle name="_Table_Project Wincor LBO Model 2a 2 2 2 3 4" xfId="10146" xr:uid="{1CD612C7-0773-49AA-9228-0CA3EC7D9243}"/>
    <cellStyle name="_Table_Project Wincor LBO Model 2a 2 2 2 3 5" xfId="10147" xr:uid="{AAFDA219-4A49-41B0-8F5F-3A8C06FB5382}"/>
    <cellStyle name="_Table_Project Wincor LBO Model 2a 2 2 2 4" xfId="10148" xr:uid="{74676240-1566-4B74-B4BB-FD2CF3AE2321}"/>
    <cellStyle name="_Table_Project Wincor LBO Model 2a 2 2 2 4 2" xfId="10149" xr:uid="{662D5973-3B18-427C-89AF-AC3BBB6702FA}"/>
    <cellStyle name="_Table_Project Wincor LBO Model 2a 2 2 2 4 3" xfId="10150" xr:uid="{3E3A37D9-7DF9-4CA5-B043-797E91D6F375}"/>
    <cellStyle name="_Table_Project Wincor LBO Model 2a 2 2 2 4 4" xfId="10151" xr:uid="{21BC42BB-5F3F-4AF4-A6A5-4D053FE10067}"/>
    <cellStyle name="_Table_Project Wincor LBO Model 2a 2 2 2 5" xfId="10152" xr:uid="{636D5B89-0E36-4268-9C93-D80DF8A5BD9C}"/>
    <cellStyle name="_Table_Project Wincor LBO Model 2a 2 2 2 6" xfId="10153" xr:uid="{8C7DCFDA-1A9D-4FAB-AFB7-DC23B9E10C21}"/>
    <cellStyle name="_Table_Project Wincor LBO Model 2a 2 2 2 7" xfId="10154" xr:uid="{2EFE5C70-E672-43D1-8334-876D74BEDFDA}"/>
    <cellStyle name="_Table_Project Wincor LBO Model 2a 2 2 3" xfId="10155" xr:uid="{AB7815A4-035B-41CB-B284-08FCAB4ED4F3}"/>
    <cellStyle name="_Table_Project Wincor LBO Model 2a 2 2 3 2" xfId="10156" xr:uid="{F5C6A141-CB7C-4821-9967-2325F2716F0E}"/>
    <cellStyle name="_Table_Project Wincor LBO Model 2a 2 2 3 3" xfId="10157" xr:uid="{6CAE0D41-A6EA-44AB-938E-EFFD402E7BC5}"/>
    <cellStyle name="_Table_Project Wincor LBO Model 2a 2 2 3 4" xfId="10158" xr:uid="{1B73EB7E-38E9-49CE-B976-8CDCC5036A99}"/>
    <cellStyle name="_Table_Project Wincor LBO Model 2a 2 2 4" xfId="10159" xr:uid="{7B57729A-B0A5-48AA-95D9-C8CE0369501C}"/>
    <cellStyle name="_Table_Project Wincor LBO Model 2a 2 2 5" xfId="10160" xr:uid="{037CC52F-9F34-4D12-90C2-84C7035952AE}"/>
    <cellStyle name="_Table_Project Wincor LBO Model 2a 2 2 6" xfId="10161" xr:uid="{63B8F779-B0CA-4C5C-A6D8-E4C7DA107BEB}"/>
    <cellStyle name="_Table_Project Wincor LBO Model 2a 2 3" xfId="10162" xr:uid="{B6FD7D7C-78FB-4ABB-B19F-BAEC553F9DE5}"/>
    <cellStyle name="_Table_Project Wincor LBO Model 2a 2 3 2" xfId="10163" xr:uid="{335BC389-E0D0-4DA3-98FE-1EC94CE416A1}"/>
    <cellStyle name="_Table_Project Wincor LBO Model 2a 2 3 2 2" xfId="10164" xr:uid="{00869049-5C10-4746-84FC-455F3217A1E8}"/>
    <cellStyle name="_Table_Project Wincor LBO Model 2a 2 3 2 2 2" xfId="10165" xr:uid="{A32E7639-C938-4BB5-8506-894A15B284EA}"/>
    <cellStyle name="_Table_Project Wincor LBO Model 2a 2 3 2 2 2 2" xfId="10166" xr:uid="{53886AE2-72C5-4BAD-8350-E239CE16E61D}"/>
    <cellStyle name="_Table_Project Wincor LBO Model 2a 2 3 2 2 2 3" xfId="10167" xr:uid="{384BA358-F957-47EE-9F9C-703ABB164940}"/>
    <cellStyle name="_Table_Project Wincor LBO Model 2a 2 3 2 2 2 4" xfId="10168" xr:uid="{E32F33DC-DE87-408B-86E7-DC7C5744AFED}"/>
    <cellStyle name="_Table_Project Wincor LBO Model 2a 2 3 2 2 3" xfId="10169" xr:uid="{71579E55-5BF9-4B60-9C92-CC1B868B6EFA}"/>
    <cellStyle name="_Table_Project Wincor LBO Model 2a 2 3 2 2 4" xfId="10170" xr:uid="{87A19B26-7B42-4075-BB19-733BE5D85973}"/>
    <cellStyle name="_Table_Project Wincor LBO Model 2a 2 3 2 2 5" xfId="10171" xr:uid="{162F846F-0FEA-4C68-AF0F-43D5AEF7AEF7}"/>
    <cellStyle name="_Table_Project Wincor LBO Model 2a 2 3 2 3" xfId="10172" xr:uid="{F326637C-22F6-43AC-9F0E-C3F5238EA0B1}"/>
    <cellStyle name="_Table_Project Wincor LBO Model 2a 2 3 2 3 2" xfId="10173" xr:uid="{470C9789-F747-445B-A6C1-B92815086F56}"/>
    <cellStyle name="_Table_Project Wincor LBO Model 2a 2 3 2 3 3" xfId="10174" xr:uid="{21B51909-3BB7-4861-AA46-9624182E0E9A}"/>
    <cellStyle name="_Table_Project Wincor LBO Model 2a 2 3 2 3 4" xfId="10175" xr:uid="{DAC0256D-D912-4237-AD17-9C86AD7C0556}"/>
    <cellStyle name="_Table_Project Wincor LBO Model 2a 2 3 2 4" xfId="10176" xr:uid="{C6EF2324-E27C-45D5-A7EC-587579A693AC}"/>
    <cellStyle name="_Table_Project Wincor LBO Model 2a 2 3 2 5" xfId="10177" xr:uid="{8BC95E71-C1C4-4D2C-8322-EEAC479BD46F}"/>
    <cellStyle name="_Table_Project Wincor LBO Model 2a 2 3 2 6" xfId="10178" xr:uid="{24D40627-5012-4E13-AE57-A2DCD240D475}"/>
    <cellStyle name="_Table_Project Wincor LBO Model 2a 2 3 3" xfId="10179" xr:uid="{4DFE99F0-757A-4DDE-AE27-03DEFB8DE854}"/>
    <cellStyle name="_Table_Project Wincor LBO Model 2a 2 3 3 2" xfId="10180" xr:uid="{B79F82FC-7812-4712-9B26-54F066B5A6DB}"/>
    <cellStyle name="_Table_Project Wincor LBO Model 2a 2 3 3 3" xfId="10181" xr:uid="{2E9B7E60-8643-43CD-ABB3-1E1FCCB0ABF5}"/>
    <cellStyle name="_Table_Project Wincor LBO Model 2a 2 3 3 4" xfId="10182" xr:uid="{D11BC93F-8062-4655-8597-2218CC14DE29}"/>
    <cellStyle name="_Table_Project Wincor LBO Model 2a 2 3 4" xfId="10183" xr:uid="{D36FC074-F5CA-4B42-88A0-BFFB6B77FE8F}"/>
    <cellStyle name="_Table_Project Wincor LBO Model 2a 2 3 5" xfId="10184" xr:uid="{89CBA586-CE2B-4E99-B19A-71B598BB9245}"/>
    <cellStyle name="_Table_Project Wincor LBO Model 2a 2 3 6" xfId="10185" xr:uid="{AB7CB843-AD5F-4D18-9368-E168C95C0251}"/>
    <cellStyle name="_Table_Project Wincor LBO Model 2a 2 4" xfId="10186" xr:uid="{0C49D337-06C1-4CAC-96C4-2BFCA5A2DAB0}"/>
    <cellStyle name="_Table_Project Wincor LBO Model 2a 2 4 2" xfId="10187" xr:uid="{A6DA866C-584B-44FB-9205-0DBB4B59C502}"/>
    <cellStyle name="_Table_Project Wincor LBO Model 2a 2 4 3" xfId="10188" xr:uid="{0C33FFCE-F32C-4AA4-AB49-FE0B445EA376}"/>
    <cellStyle name="_Table_Project Wincor LBO Model 2a 2 4 4" xfId="10189" xr:uid="{F4C1162D-16D7-464D-9442-0893AC2B6E1D}"/>
    <cellStyle name="_Table_Project Wincor LBO Model 2a 2 5" xfId="10190" xr:uid="{BA0F64BB-6121-405E-935B-5D85FCEECA42}"/>
    <cellStyle name="_Table_Project Wincor LBO Model 2a 2 6" xfId="10191" xr:uid="{1A69096B-6203-4794-BE84-EFB9B7755282}"/>
    <cellStyle name="_Table_Project Wincor LBO Model 2a 2 7" xfId="10192" xr:uid="{9102CEC9-F2E7-4788-A572-875F7657900F}"/>
    <cellStyle name="_Table_Project Wincor LBO Model 2a 2 8" xfId="10193" xr:uid="{D45CCCF9-7E66-4B47-A990-7D742BC29E6C}"/>
    <cellStyle name="_Table_Project Wincor LBO Model 2a 2 9" xfId="10194" xr:uid="{6345ED38-E408-4A8F-A5E5-6545B8DDF61F}"/>
    <cellStyle name="_Table_Project Wincor LBO Model 2a 20" xfId="10195" xr:uid="{6856D225-6E36-48C5-AB9C-03FFED4282F4}"/>
    <cellStyle name="_Table_Project Wincor LBO Model 2a 20 10" xfId="10196" xr:uid="{DB551C35-58AE-488B-A045-A0DCD35F87DA}"/>
    <cellStyle name="_Table_Project Wincor LBO Model 2a 20 11" xfId="10197" xr:uid="{86740C2E-8A35-4FFD-BFC2-EFFF7C10309B}"/>
    <cellStyle name="_Table_Project Wincor LBO Model 2a 20 12" xfId="10198" xr:uid="{6AAE4B1C-9585-4B83-91DD-3C94F0C3D4BE}"/>
    <cellStyle name="_Table_Project Wincor LBO Model 2a 20 13" xfId="10199" xr:uid="{CEAC1E8B-3431-4C51-889B-67EB211E9165}"/>
    <cellStyle name="_Table_Project Wincor LBO Model 2a 20 14" xfId="10200" xr:uid="{02398F86-BE21-434E-A0C7-9AA49C2A72E3}"/>
    <cellStyle name="_Table_Project Wincor LBO Model 2a 20 2" xfId="10201" xr:uid="{792C4AE5-42B0-4077-89A4-85852798429D}"/>
    <cellStyle name="_Table_Project Wincor LBO Model 2a 20 3" xfId="10202" xr:uid="{5B466C00-59A0-4A6C-9E6C-0E43446CA380}"/>
    <cellStyle name="_Table_Project Wincor LBO Model 2a 20 4" xfId="10203" xr:uid="{19E385E1-C40C-48B9-8FF9-62C8F08BA061}"/>
    <cellStyle name="_Table_Project Wincor LBO Model 2a 20 5" xfId="10204" xr:uid="{E45695FB-DA69-4F5A-9838-74B5A40C2CBC}"/>
    <cellStyle name="_Table_Project Wincor LBO Model 2a 20 6" xfId="10205" xr:uid="{928503B8-1F3C-4A38-A2AA-F027156F4AD7}"/>
    <cellStyle name="_Table_Project Wincor LBO Model 2a 20 7" xfId="10206" xr:uid="{749FAF8C-6492-4499-B420-EDD962978EBA}"/>
    <cellStyle name="_Table_Project Wincor LBO Model 2a 20 8" xfId="10207" xr:uid="{2F1CD532-8A4D-4DCA-A87E-EEF26D300A2D}"/>
    <cellStyle name="_Table_Project Wincor LBO Model 2a 20 9" xfId="10208" xr:uid="{57DA64E4-F684-4247-95CF-0B834D92DEF0}"/>
    <cellStyle name="_Table_Project Wincor LBO Model 2a 21" xfId="10209" xr:uid="{B152B14E-A8F7-40A6-978C-CDE858100DB5}"/>
    <cellStyle name="_Table_Project Wincor LBO Model 2a 21 10" xfId="10210" xr:uid="{2D1D16B2-B43B-4F88-9A92-EDAC898685E8}"/>
    <cellStyle name="_Table_Project Wincor LBO Model 2a 21 11" xfId="10211" xr:uid="{A278F463-A68C-4019-AB31-CF0AEF521739}"/>
    <cellStyle name="_Table_Project Wincor LBO Model 2a 21 12" xfId="10212" xr:uid="{5B31A2F0-4961-4EED-8E5F-3E1EE8D3D095}"/>
    <cellStyle name="_Table_Project Wincor LBO Model 2a 21 13" xfId="10213" xr:uid="{F565F541-163F-497A-9DE7-7D9D87A1CEDB}"/>
    <cellStyle name="_Table_Project Wincor LBO Model 2a 21 14" xfId="10214" xr:uid="{9FA8D2C0-528E-4749-8069-5CBF6EFC0CA6}"/>
    <cellStyle name="_Table_Project Wincor LBO Model 2a 21 2" xfId="10215" xr:uid="{4E0D1C29-95BD-43EF-ADF6-33EDBD962B8F}"/>
    <cellStyle name="_Table_Project Wincor LBO Model 2a 21 3" xfId="10216" xr:uid="{6CDDE509-21AC-4899-83A2-E540F18AF0FB}"/>
    <cellStyle name="_Table_Project Wincor LBO Model 2a 21 4" xfId="10217" xr:uid="{C79D4A12-8C44-4A79-BC82-0B2C1EF08546}"/>
    <cellStyle name="_Table_Project Wincor LBO Model 2a 21 5" xfId="10218" xr:uid="{08718185-58EC-4E24-804F-F9B44BABA0F0}"/>
    <cellStyle name="_Table_Project Wincor LBO Model 2a 21 6" xfId="10219" xr:uid="{946F3080-CE16-4743-8FC0-C22581F5E262}"/>
    <cellStyle name="_Table_Project Wincor LBO Model 2a 21 7" xfId="10220" xr:uid="{661CCD00-C6A8-4D77-9681-2670C257E383}"/>
    <cellStyle name="_Table_Project Wincor LBO Model 2a 21 8" xfId="10221" xr:uid="{25855AF4-4C83-4457-AD65-D336DCDBE369}"/>
    <cellStyle name="_Table_Project Wincor LBO Model 2a 21 9" xfId="10222" xr:uid="{D43B77C9-5A6A-41D8-9229-6AED3FFBCCED}"/>
    <cellStyle name="_Table_Project Wincor LBO Model 2a 22" xfId="10223" xr:uid="{5EBA86ED-E30F-4928-B52F-1C61941C6A11}"/>
    <cellStyle name="_Table_Project Wincor LBO Model 2a 22 10" xfId="10224" xr:uid="{DC8E7EBF-00D3-4060-9F01-3C54BDFFEC9E}"/>
    <cellStyle name="_Table_Project Wincor LBO Model 2a 22 11" xfId="10225" xr:uid="{E9F7519E-2651-4041-A7DB-9D9594A03B23}"/>
    <cellStyle name="_Table_Project Wincor LBO Model 2a 22 12" xfId="10226" xr:uid="{5508CD64-7193-492F-8546-0C68536A9B1C}"/>
    <cellStyle name="_Table_Project Wincor LBO Model 2a 22 13" xfId="10227" xr:uid="{D4A91A0E-0B1B-4BAC-80D7-C18A5C3EA878}"/>
    <cellStyle name="_Table_Project Wincor LBO Model 2a 22 14" xfId="10228" xr:uid="{1576B786-7862-45FD-9AA5-626B90522A40}"/>
    <cellStyle name="_Table_Project Wincor LBO Model 2a 22 2" xfId="10229" xr:uid="{A6967688-CFB0-4C73-8572-7CD271261B12}"/>
    <cellStyle name="_Table_Project Wincor LBO Model 2a 22 3" xfId="10230" xr:uid="{7F595A14-0851-45A3-A4FF-2FFAF1C215D4}"/>
    <cellStyle name="_Table_Project Wincor LBO Model 2a 22 4" xfId="10231" xr:uid="{1813CAFB-F280-42D6-8F0A-FD090159101C}"/>
    <cellStyle name="_Table_Project Wincor LBO Model 2a 22 5" xfId="10232" xr:uid="{2FBB851D-FF42-46B2-AB28-437F7D6DB807}"/>
    <cellStyle name="_Table_Project Wincor LBO Model 2a 22 6" xfId="10233" xr:uid="{3E70AAE3-505B-448B-9CE6-6A5154CFEB63}"/>
    <cellStyle name="_Table_Project Wincor LBO Model 2a 22 7" xfId="10234" xr:uid="{57EFB934-7602-497F-911C-B2D8719B35F7}"/>
    <cellStyle name="_Table_Project Wincor LBO Model 2a 22 8" xfId="10235" xr:uid="{A49F5006-FE1F-4812-898F-5026F8D8B9C1}"/>
    <cellStyle name="_Table_Project Wincor LBO Model 2a 22 9" xfId="10236" xr:uid="{4F75CA67-F181-4818-AABE-0B37299F0624}"/>
    <cellStyle name="_Table_Project Wincor LBO Model 2a 23" xfId="10237" xr:uid="{326B4C99-00F4-4E3D-B745-1845C66AAFB9}"/>
    <cellStyle name="_Table_Project Wincor LBO Model 2a 23 10" xfId="10238" xr:uid="{82FB8F77-750C-47D1-92AD-228CBF023E1B}"/>
    <cellStyle name="_Table_Project Wincor LBO Model 2a 23 11" xfId="10239" xr:uid="{5E35ACF7-574E-49B7-99CD-D9AE206AB51E}"/>
    <cellStyle name="_Table_Project Wincor LBO Model 2a 23 12" xfId="10240" xr:uid="{0BE138D3-BC09-4D40-B9F6-219DF325197A}"/>
    <cellStyle name="_Table_Project Wincor LBO Model 2a 23 13" xfId="10241" xr:uid="{3E49A4A6-8088-4D2C-9D8E-095544B284EE}"/>
    <cellStyle name="_Table_Project Wincor LBO Model 2a 23 14" xfId="10242" xr:uid="{95A1D296-281E-4A42-BB61-399A77664863}"/>
    <cellStyle name="_Table_Project Wincor LBO Model 2a 23 2" xfId="10243" xr:uid="{93C52CE7-7FAB-418A-B16D-C995BEBC1A4B}"/>
    <cellStyle name="_Table_Project Wincor LBO Model 2a 23 3" xfId="10244" xr:uid="{7A7A209A-C715-4772-B4CC-B7D5DE76A698}"/>
    <cellStyle name="_Table_Project Wincor LBO Model 2a 23 4" xfId="10245" xr:uid="{8F009A38-578E-48B6-AFAF-672AEDC63E48}"/>
    <cellStyle name="_Table_Project Wincor LBO Model 2a 23 5" xfId="10246" xr:uid="{855411D7-39E0-4185-8E63-6CBE11BEB806}"/>
    <cellStyle name="_Table_Project Wincor LBO Model 2a 23 6" xfId="10247" xr:uid="{502DBB1B-3B61-4209-8552-5D472E4BCCC6}"/>
    <cellStyle name="_Table_Project Wincor LBO Model 2a 23 7" xfId="10248" xr:uid="{070077FD-C430-4456-B1CA-FDD231ADEDE9}"/>
    <cellStyle name="_Table_Project Wincor LBO Model 2a 23 8" xfId="10249" xr:uid="{FA0ABBC6-A5B0-4177-BBCF-D5C74CD1980E}"/>
    <cellStyle name="_Table_Project Wincor LBO Model 2a 23 9" xfId="10250" xr:uid="{1A41DA80-349C-4162-B3EC-001D0464FEB1}"/>
    <cellStyle name="_Table_Project Wincor LBO Model 2a 24" xfId="10251" xr:uid="{C6672A59-F01C-4366-AE5B-CB8A854BDE2C}"/>
    <cellStyle name="_Table_Project Wincor LBO Model 2a 24 10" xfId="10252" xr:uid="{F62F4040-8AD0-45A4-A6F3-5FC4A5F60009}"/>
    <cellStyle name="_Table_Project Wincor LBO Model 2a 24 11" xfId="10253" xr:uid="{E9527B35-ECA0-4540-9B44-8667E228ACFC}"/>
    <cellStyle name="_Table_Project Wincor LBO Model 2a 24 12" xfId="10254" xr:uid="{B206C952-97C8-458B-96D0-56B82E4211FD}"/>
    <cellStyle name="_Table_Project Wincor LBO Model 2a 24 13" xfId="10255" xr:uid="{C65A5C95-11A9-4AE1-B616-8F4B25F3D6A4}"/>
    <cellStyle name="_Table_Project Wincor LBO Model 2a 24 14" xfId="10256" xr:uid="{035B6F7B-014E-42CF-95F3-13A01CA828BD}"/>
    <cellStyle name="_Table_Project Wincor LBO Model 2a 24 2" xfId="10257" xr:uid="{AF053AD3-1E76-46F5-88C1-077FFB37AFBD}"/>
    <cellStyle name="_Table_Project Wincor LBO Model 2a 24 3" xfId="10258" xr:uid="{B4F9BCD1-E4EE-4765-B467-6542D0839143}"/>
    <cellStyle name="_Table_Project Wincor LBO Model 2a 24 4" xfId="10259" xr:uid="{1B0316C1-F93F-4AA5-A894-7CB264B60201}"/>
    <cellStyle name="_Table_Project Wincor LBO Model 2a 24 5" xfId="10260" xr:uid="{DAF7052C-CA86-4024-8EDE-D3E667A14162}"/>
    <cellStyle name="_Table_Project Wincor LBO Model 2a 24 6" xfId="10261" xr:uid="{C9AFAF61-3565-4546-9334-EE9DCF786BA2}"/>
    <cellStyle name="_Table_Project Wincor LBO Model 2a 24 7" xfId="10262" xr:uid="{C6964180-A307-4B30-A980-F95CCE23162D}"/>
    <cellStyle name="_Table_Project Wincor LBO Model 2a 24 8" xfId="10263" xr:uid="{99B95A34-AE7D-49FD-9F24-ABEBEEFF44C8}"/>
    <cellStyle name="_Table_Project Wincor LBO Model 2a 24 9" xfId="10264" xr:uid="{68E77D36-44F1-4011-ACEB-20EAF5E9CB8E}"/>
    <cellStyle name="_Table_Project Wincor LBO Model 2a 25" xfId="10265" xr:uid="{598098AC-0D0E-4CEE-B23A-D72A61D68C5C}"/>
    <cellStyle name="_Table_Project Wincor LBO Model 2a 25 10" xfId="10266" xr:uid="{F48B9769-01D3-43F1-80F8-9DF2EAC0E137}"/>
    <cellStyle name="_Table_Project Wincor LBO Model 2a 25 11" xfId="10267" xr:uid="{F762FD08-EF41-4C55-8880-82ECD0C18862}"/>
    <cellStyle name="_Table_Project Wincor LBO Model 2a 25 12" xfId="10268" xr:uid="{8A245A8C-5B1B-4CB4-A376-94D8CEED5368}"/>
    <cellStyle name="_Table_Project Wincor LBO Model 2a 25 13" xfId="10269" xr:uid="{05E36619-5FF6-456D-9560-95207C44EBD0}"/>
    <cellStyle name="_Table_Project Wincor LBO Model 2a 25 14" xfId="10270" xr:uid="{7BACFFD8-29B1-4F1A-B94E-A6E99B088697}"/>
    <cellStyle name="_Table_Project Wincor LBO Model 2a 25 2" xfId="10271" xr:uid="{304A296A-566D-42B8-9C62-573D3BC2C33C}"/>
    <cellStyle name="_Table_Project Wincor LBO Model 2a 25 3" xfId="10272" xr:uid="{A7722D28-245A-415C-87B2-D29A5C0E10F8}"/>
    <cellStyle name="_Table_Project Wincor LBO Model 2a 25 4" xfId="10273" xr:uid="{443E4782-C06E-41BB-B615-B2533915111F}"/>
    <cellStyle name="_Table_Project Wincor LBO Model 2a 25 5" xfId="10274" xr:uid="{3EA52D7E-7905-4D10-922C-B8180266382A}"/>
    <cellStyle name="_Table_Project Wincor LBO Model 2a 25 6" xfId="10275" xr:uid="{8993BDFE-BC65-4C34-B420-275CB84324B8}"/>
    <cellStyle name="_Table_Project Wincor LBO Model 2a 25 7" xfId="10276" xr:uid="{D693A83B-5443-4B1E-A7BD-ADD64013E153}"/>
    <cellStyle name="_Table_Project Wincor LBO Model 2a 25 8" xfId="10277" xr:uid="{45D44721-475C-437C-B864-1657CE8171E0}"/>
    <cellStyle name="_Table_Project Wincor LBO Model 2a 25 9" xfId="10278" xr:uid="{0ACC677C-8C04-4CB0-9F04-22075EBDB687}"/>
    <cellStyle name="_Table_Project Wincor LBO Model 2a 26" xfId="10279" xr:uid="{EBD0D01A-A3F9-4DCC-9C6D-F45613ADCC1C}"/>
    <cellStyle name="_Table_Project Wincor LBO Model 2a 26 10" xfId="10280" xr:uid="{E34ED0EB-C3D1-4F81-8E47-B6720E5D1687}"/>
    <cellStyle name="_Table_Project Wincor LBO Model 2a 26 11" xfId="10281" xr:uid="{C183A1EC-CC8E-460E-9300-49BC6723EB9C}"/>
    <cellStyle name="_Table_Project Wincor LBO Model 2a 26 12" xfId="10282" xr:uid="{51CF357C-72AF-4E4D-8C00-9B19767F6B00}"/>
    <cellStyle name="_Table_Project Wincor LBO Model 2a 26 13" xfId="10283" xr:uid="{A4FE257C-6F33-45EE-B4F2-5B4B69FB6064}"/>
    <cellStyle name="_Table_Project Wincor LBO Model 2a 26 14" xfId="10284" xr:uid="{0FDC9857-129F-45EF-B784-1250648CDDE8}"/>
    <cellStyle name="_Table_Project Wincor LBO Model 2a 26 2" xfId="10285" xr:uid="{AE2D97A5-98A9-4C70-A429-11FFBF85E5DD}"/>
    <cellStyle name="_Table_Project Wincor LBO Model 2a 26 3" xfId="10286" xr:uid="{FB3056A3-F391-4E42-970E-4EFCC6923490}"/>
    <cellStyle name="_Table_Project Wincor LBO Model 2a 26 4" xfId="10287" xr:uid="{CA8C122C-5CEA-4F2C-853F-2F7ED55483D0}"/>
    <cellStyle name="_Table_Project Wincor LBO Model 2a 26 5" xfId="10288" xr:uid="{D346F106-AECF-4E89-9CD4-973EDC48394E}"/>
    <cellStyle name="_Table_Project Wincor LBO Model 2a 26 6" xfId="10289" xr:uid="{87AF7C0A-87FE-4236-9B71-49D39EDFEDD8}"/>
    <cellStyle name="_Table_Project Wincor LBO Model 2a 26 7" xfId="10290" xr:uid="{81F5746C-B98E-4EF5-B249-2FFE74191104}"/>
    <cellStyle name="_Table_Project Wincor LBO Model 2a 26 8" xfId="10291" xr:uid="{3B2DCB24-40A7-4E73-BD62-A830612D7268}"/>
    <cellStyle name="_Table_Project Wincor LBO Model 2a 26 9" xfId="10292" xr:uid="{6240D182-11C1-4675-B655-9A558CE323BF}"/>
    <cellStyle name="_Table_Project Wincor LBO Model 2a 27" xfId="10293" xr:uid="{2A3DA4CA-5CC1-4364-8E14-FECA5CD61D4F}"/>
    <cellStyle name="_Table_Project Wincor LBO Model 2a 27 10" xfId="10294" xr:uid="{0C426C42-10D8-4D32-BD23-CCF52B2CAD10}"/>
    <cellStyle name="_Table_Project Wincor LBO Model 2a 27 11" xfId="10295" xr:uid="{D3BF0900-DD0A-45A8-8AAF-87195904AB6D}"/>
    <cellStyle name="_Table_Project Wincor LBO Model 2a 27 12" xfId="10296" xr:uid="{15ACD704-4533-4871-A31F-D819B1637261}"/>
    <cellStyle name="_Table_Project Wincor LBO Model 2a 27 13" xfId="10297" xr:uid="{A733149F-4281-4C3A-8EDC-DF74E0515956}"/>
    <cellStyle name="_Table_Project Wincor LBO Model 2a 27 14" xfId="10298" xr:uid="{2AEFD14C-5321-42DF-96D3-16B19BB3EC9E}"/>
    <cellStyle name="_Table_Project Wincor LBO Model 2a 27 2" xfId="10299" xr:uid="{F49F3687-22A2-4614-9D5C-7A86D86AA0F1}"/>
    <cellStyle name="_Table_Project Wincor LBO Model 2a 27 3" xfId="10300" xr:uid="{7E68FC67-8013-416D-BEEA-99AEF78D559F}"/>
    <cellStyle name="_Table_Project Wincor LBO Model 2a 27 4" xfId="10301" xr:uid="{6695DC73-D5E5-4833-8DE9-403E0582431B}"/>
    <cellStyle name="_Table_Project Wincor LBO Model 2a 27 5" xfId="10302" xr:uid="{F969421E-0D2C-472D-81D4-3EC587E1F280}"/>
    <cellStyle name="_Table_Project Wincor LBO Model 2a 27 6" xfId="10303" xr:uid="{6BDA0B79-A2F1-42D3-9D08-8B28DAE0CDB5}"/>
    <cellStyle name="_Table_Project Wincor LBO Model 2a 27 7" xfId="10304" xr:uid="{C4672FA7-F570-46CE-AF09-6233AA1D3561}"/>
    <cellStyle name="_Table_Project Wincor LBO Model 2a 27 8" xfId="10305" xr:uid="{6A24676B-4373-4FD6-9563-2CD2D4E4C2C1}"/>
    <cellStyle name="_Table_Project Wincor LBO Model 2a 27 9" xfId="10306" xr:uid="{E144BAC3-F149-4B20-9FAF-DB99E3A87B1D}"/>
    <cellStyle name="_Table_Project Wincor LBO Model 2a 28" xfId="10307" xr:uid="{8F34BAAB-3B5C-4DB3-898D-1CE1BB92536C}"/>
    <cellStyle name="_Table_Project Wincor LBO Model 2a 28 10" xfId="10308" xr:uid="{25D0C479-5B86-4F4D-A7A3-D5A3ED0E6AD9}"/>
    <cellStyle name="_Table_Project Wincor LBO Model 2a 28 11" xfId="10309" xr:uid="{C3BEE1F3-A506-4209-A64A-D529BDAF2C46}"/>
    <cellStyle name="_Table_Project Wincor LBO Model 2a 28 12" xfId="10310" xr:uid="{5D9660BC-46F3-4D4F-84EA-4CF3C62349FD}"/>
    <cellStyle name="_Table_Project Wincor LBO Model 2a 28 13" xfId="10311" xr:uid="{E3B00A8C-166E-4C49-B1FE-79FFF71789EB}"/>
    <cellStyle name="_Table_Project Wincor LBO Model 2a 28 14" xfId="10312" xr:uid="{497FD9A1-4ED8-44E6-B70B-F77F19A07640}"/>
    <cellStyle name="_Table_Project Wincor LBO Model 2a 28 2" xfId="10313" xr:uid="{5844B8B0-ABF5-4C96-968D-A5EBCFDC656D}"/>
    <cellStyle name="_Table_Project Wincor LBO Model 2a 28 3" xfId="10314" xr:uid="{564FBE96-7C59-4505-AB77-749260CF352D}"/>
    <cellStyle name="_Table_Project Wincor LBO Model 2a 28 4" xfId="10315" xr:uid="{C65EC2E1-5A21-46EC-BA82-49157683A37D}"/>
    <cellStyle name="_Table_Project Wincor LBO Model 2a 28 5" xfId="10316" xr:uid="{6CA357C6-7351-464A-81CA-938D6F698DBF}"/>
    <cellStyle name="_Table_Project Wincor LBO Model 2a 28 6" xfId="10317" xr:uid="{DD58B2CA-5F1C-4C8E-84B2-0D44433DE84E}"/>
    <cellStyle name="_Table_Project Wincor LBO Model 2a 28 7" xfId="10318" xr:uid="{440E4D60-20D3-4FC6-9BC7-B5095ED033A0}"/>
    <cellStyle name="_Table_Project Wincor LBO Model 2a 28 8" xfId="10319" xr:uid="{75CD5F6C-5B94-496D-AD72-3DBAD2064646}"/>
    <cellStyle name="_Table_Project Wincor LBO Model 2a 28 9" xfId="10320" xr:uid="{B761B296-A6EB-4397-AD65-03F8314AC428}"/>
    <cellStyle name="_Table_Project Wincor LBO Model 2a 29" xfId="10321" xr:uid="{6948290A-A92D-4C3B-B71A-6EEB8E723182}"/>
    <cellStyle name="_Table_Project Wincor LBO Model 2a 29 10" xfId="10322" xr:uid="{17C4D876-0A30-424E-8F76-F0476DED40E0}"/>
    <cellStyle name="_Table_Project Wincor LBO Model 2a 29 11" xfId="10323" xr:uid="{512DA9E9-84AC-4604-B169-99BFE1B0071E}"/>
    <cellStyle name="_Table_Project Wincor LBO Model 2a 29 12" xfId="10324" xr:uid="{05DD41C9-7B1B-406A-98A5-A5674CB21360}"/>
    <cellStyle name="_Table_Project Wincor LBO Model 2a 29 13" xfId="10325" xr:uid="{2587D8FE-AB77-469E-8415-29908087A64F}"/>
    <cellStyle name="_Table_Project Wincor LBO Model 2a 29 14" xfId="10326" xr:uid="{CD765563-391F-4053-AC85-5348F04E75F9}"/>
    <cellStyle name="_Table_Project Wincor LBO Model 2a 29 2" xfId="10327" xr:uid="{3873F5DD-C276-4B0C-AD7F-8A3E87E3474E}"/>
    <cellStyle name="_Table_Project Wincor LBO Model 2a 29 3" xfId="10328" xr:uid="{81AEFDC4-B8BE-4853-91C5-78EC3344EED9}"/>
    <cellStyle name="_Table_Project Wincor LBO Model 2a 29 4" xfId="10329" xr:uid="{BCCBEE0C-A5DB-4EBE-8670-143F6813EC2E}"/>
    <cellStyle name="_Table_Project Wincor LBO Model 2a 29 5" xfId="10330" xr:uid="{FD86F3A5-1AD2-4DD1-B2BA-8A3256BFBF8D}"/>
    <cellStyle name="_Table_Project Wincor LBO Model 2a 29 6" xfId="10331" xr:uid="{4E06B761-2FAB-4A43-A4C0-62DC1D96598C}"/>
    <cellStyle name="_Table_Project Wincor LBO Model 2a 29 7" xfId="10332" xr:uid="{419C0B71-B133-4B27-91B4-1DCE1420AE75}"/>
    <cellStyle name="_Table_Project Wincor LBO Model 2a 29 8" xfId="10333" xr:uid="{BE41E113-7250-475F-9A4E-A30EF3BF3DC3}"/>
    <cellStyle name="_Table_Project Wincor LBO Model 2a 29 9" xfId="10334" xr:uid="{096D8325-6AEA-4653-8290-A11D9B529845}"/>
    <cellStyle name="_Table_Project Wincor LBO Model 2a 3" xfId="10335" xr:uid="{229BC1AE-64B4-48B5-93DC-C3B621A02B9E}"/>
    <cellStyle name="_Table_Project Wincor LBO Model 2a 3 10" xfId="10336" xr:uid="{BD45F3D7-1A8F-476A-A42E-A4EA7DA86D22}"/>
    <cellStyle name="_Table_Project Wincor LBO Model 2a 3 11" xfId="10337" xr:uid="{A83FF493-B8BE-407A-9989-CED1E613C866}"/>
    <cellStyle name="_Table_Project Wincor LBO Model 2a 3 12" xfId="10338" xr:uid="{CF76C2C9-2C2B-4448-BE9F-09DFA235D671}"/>
    <cellStyle name="_Table_Project Wincor LBO Model 2a 3 13" xfId="10339" xr:uid="{61ED6738-2DF6-4E66-B9ED-C6012B22842A}"/>
    <cellStyle name="_Table_Project Wincor LBO Model 2a 3 14" xfId="10340" xr:uid="{8B52B833-C84F-4FF0-AF78-9A693026F511}"/>
    <cellStyle name="_Table_Project Wincor LBO Model 2a 3 2" xfId="10341" xr:uid="{E4380813-F416-4DD2-A017-98262E1EA8D3}"/>
    <cellStyle name="_Table_Project Wincor LBO Model 2a 3 2 2" xfId="10342" xr:uid="{CE6AA4B2-D214-4878-8FC7-A6E8C785E026}"/>
    <cellStyle name="_Table_Project Wincor LBO Model 2a 3 2 2 2" xfId="10343" xr:uid="{7AB9F8ED-3547-419C-98A8-FA18E03C72ED}"/>
    <cellStyle name="_Table_Project Wincor LBO Model 2a 3 2 2 2 2" xfId="10344" xr:uid="{73C24C7F-8641-4A70-AC96-4B2F1622A7DF}"/>
    <cellStyle name="_Table_Project Wincor LBO Model 2a 3 2 2 2 2 2" xfId="10345" xr:uid="{A5DDD517-F621-424E-9A67-CF18B22E397A}"/>
    <cellStyle name="_Table_Project Wincor LBO Model 2a 3 2 2 2 2 2 2" xfId="10346" xr:uid="{F454ACB9-9441-430C-9752-FD71D4EC3871}"/>
    <cellStyle name="_Table_Project Wincor LBO Model 2a 3 2 2 2 2 2 3" xfId="10347" xr:uid="{5F244DCF-454B-4613-85E7-8826449AD425}"/>
    <cellStyle name="_Table_Project Wincor LBO Model 2a 3 2 2 2 2 2 4" xfId="10348" xr:uid="{B3549DC1-CC3C-4C28-B773-CE4880537A8C}"/>
    <cellStyle name="_Table_Project Wincor LBO Model 2a 3 2 2 2 2 3" xfId="10349" xr:uid="{65745CE8-B454-4151-8147-CA17AB5BC0DD}"/>
    <cellStyle name="_Table_Project Wincor LBO Model 2a 3 2 2 2 2 4" xfId="10350" xr:uid="{57B5021A-9821-4916-AF72-03C8E0AB33EA}"/>
    <cellStyle name="_Table_Project Wincor LBO Model 2a 3 2 2 2 2 5" xfId="10351" xr:uid="{F220DC93-E3F8-4405-A8E6-3B326DB171B0}"/>
    <cellStyle name="_Table_Project Wincor LBO Model 2a 3 2 2 2 3" xfId="10352" xr:uid="{CCA9BDF5-BE69-4D77-9CC4-A04E88AEC17F}"/>
    <cellStyle name="_Table_Project Wincor LBO Model 2a 3 2 2 2 3 2" xfId="10353" xr:uid="{9336F7FC-1EBB-4B43-A439-77A080279C26}"/>
    <cellStyle name="_Table_Project Wincor LBO Model 2a 3 2 2 2 3 3" xfId="10354" xr:uid="{6742F799-A58F-4ACB-9A9D-A3BF9DB9A3E2}"/>
    <cellStyle name="_Table_Project Wincor LBO Model 2a 3 2 2 2 3 4" xfId="10355" xr:uid="{A2852999-99F1-4B0D-B572-37BDA3A8CAE1}"/>
    <cellStyle name="_Table_Project Wincor LBO Model 2a 3 2 2 2 4" xfId="10356" xr:uid="{EA2C39F4-2E09-4702-8C7D-FC554DAF1B8D}"/>
    <cellStyle name="_Table_Project Wincor LBO Model 2a 3 2 2 2 5" xfId="10357" xr:uid="{C8AFAC12-1D82-47CB-96FB-8FDC8C66ED73}"/>
    <cellStyle name="_Table_Project Wincor LBO Model 2a 3 2 2 2 6" xfId="10358" xr:uid="{F66309AC-41EB-40EB-88BB-E413F9DABBC5}"/>
    <cellStyle name="_Table_Project Wincor LBO Model 2a 3 2 2 3" xfId="10359" xr:uid="{2D9EEC20-4D4B-412D-B821-A55D21D1841C}"/>
    <cellStyle name="_Table_Project Wincor LBO Model 2a 3 2 2 3 2" xfId="10360" xr:uid="{54073918-6585-4ADE-B79C-6471F746E868}"/>
    <cellStyle name="_Table_Project Wincor LBO Model 2a 3 2 2 3 2 2" xfId="10361" xr:uid="{21AFFF74-2ADB-4C3F-87D0-B27C769B42CF}"/>
    <cellStyle name="_Table_Project Wincor LBO Model 2a 3 2 2 3 2 3" xfId="10362" xr:uid="{0FD67041-DF7E-4476-92FC-226BECA67336}"/>
    <cellStyle name="_Table_Project Wincor LBO Model 2a 3 2 2 3 2 4" xfId="10363" xr:uid="{02B2988A-492D-41CA-94E3-87DC8ED357CA}"/>
    <cellStyle name="_Table_Project Wincor LBO Model 2a 3 2 2 3 3" xfId="10364" xr:uid="{FEFA5713-493F-4030-B5A3-0D96BED413E8}"/>
    <cellStyle name="_Table_Project Wincor LBO Model 2a 3 2 2 3 4" xfId="10365" xr:uid="{30B34E31-787A-4C84-BC63-FC107D66F4BF}"/>
    <cellStyle name="_Table_Project Wincor LBO Model 2a 3 2 2 3 5" xfId="10366" xr:uid="{CA26E628-C3D4-478C-BC3F-D1FAF33DBF72}"/>
    <cellStyle name="_Table_Project Wincor LBO Model 2a 3 2 2 4" xfId="10367" xr:uid="{72B6E83B-7847-467E-ABD7-18AE068F82B3}"/>
    <cellStyle name="_Table_Project Wincor LBO Model 2a 3 2 2 4 2" xfId="10368" xr:uid="{BE5F06C0-6EA5-4EF0-8303-A2F56256679D}"/>
    <cellStyle name="_Table_Project Wincor LBO Model 2a 3 2 2 4 3" xfId="10369" xr:uid="{6859D8BE-7647-40C1-A96A-ADBA154164FA}"/>
    <cellStyle name="_Table_Project Wincor LBO Model 2a 3 2 2 4 4" xfId="10370" xr:uid="{B96B525D-1E90-461C-ADCE-97DD6F4E538B}"/>
    <cellStyle name="_Table_Project Wincor LBO Model 2a 3 2 2 5" xfId="10371" xr:uid="{A05DA738-AA06-49C1-BD7E-87FB895EB042}"/>
    <cellStyle name="_Table_Project Wincor LBO Model 2a 3 2 2 6" xfId="10372" xr:uid="{1DB041E7-F44D-4AEE-81E3-08A769076C1C}"/>
    <cellStyle name="_Table_Project Wincor LBO Model 2a 3 2 2 7" xfId="10373" xr:uid="{408C1B90-EA54-4B4C-A8CC-DA5487E53C88}"/>
    <cellStyle name="_Table_Project Wincor LBO Model 2a 3 2 3" xfId="10374" xr:uid="{7BAA9430-9A1F-455D-BF9C-CA4880580C72}"/>
    <cellStyle name="_Table_Project Wincor LBO Model 2a 3 2 3 2" xfId="10375" xr:uid="{3CF08ACE-8246-4206-8697-EB299E254A28}"/>
    <cellStyle name="_Table_Project Wincor LBO Model 2a 3 2 3 3" xfId="10376" xr:uid="{6FA91912-4ADC-47AA-BB64-CA383DFDB716}"/>
    <cellStyle name="_Table_Project Wincor LBO Model 2a 3 2 3 4" xfId="10377" xr:uid="{E17DCDB1-CA16-42D3-87E5-2DB65A2F28F5}"/>
    <cellStyle name="_Table_Project Wincor LBO Model 2a 3 2 4" xfId="10378" xr:uid="{AF54C6E2-9843-4639-BAC4-611C1021A7C9}"/>
    <cellStyle name="_Table_Project Wincor LBO Model 2a 3 2 5" xfId="10379" xr:uid="{23BD8E88-4215-4DCF-A4EF-99AE61A5ACEF}"/>
    <cellStyle name="_Table_Project Wincor LBO Model 2a 3 2 6" xfId="10380" xr:uid="{8C3973EF-218F-4FBE-BABA-CEF8C44893DB}"/>
    <cellStyle name="_Table_Project Wincor LBO Model 2a 3 3" xfId="10381" xr:uid="{E63EFAB1-116D-477E-B055-0E5925330FBA}"/>
    <cellStyle name="_Table_Project Wincor LBO Model 2a 3 3 2" xfId="10382" xr:uid="{861A433A-4E27-49E7-B384-43D46F437CF3}"/>
    <cellStyle name="_Table_Project Wincor LBO Model 2a 3 3 2 2" xfId="10383" xr:uid="{87C69455-154E-4910-8DEF-022963C979DC}"/>
    <cellStyle name="_Table_Project Wincor LBO Model 2a 3 3 2 2 2" xfId="10384" xr:uid="{58B0254E-7D25-47AA-B7E1-EF010F50F3E1}"/>
    <cellStyle name="_Table_Project Wincor LBO Model 2a 3 3 2 2 2 2" xfId="10385" xr:uid="{BFAB6459-64A2-4E32-BA5C-675130FCF716}"/>
    <cellStyle name="_Table_Project Wincor LBO Model 2a 3 3 2 2 2 3" xfId="10386" xr:uid="{AFD09DB4-5F2D-4BF6-9EB7-188F0FC61EB9}"/>
    <cellStyle name="_Table_Project Wincor LBO Model 2a 3 3 2 2 2 4" xfId="10387" xr:uid="{A743191B-163E-4386-90CC-F57DCDE68C5C}"/>
    <cellStyle name="_Table_Project Wincor LBO Model 2a 3 3 2 2 3" xfId="10388" xr:uid="{FD88F349-DCC1-4A6D-B703-AD4B55F7724D}"/>
    <cellStyle name="_Table_Project Wincor LBO Model 2a 3 3 2 2 4" xfId="10389" xr:uid="{7AFBA965-FBEA-4E5D-97E8-E0DCF72E7E20}"/>
    <cellStyle name="_Table_Project Wincor LBO Model 2a 3 3 2 2 5" xfId="10390" xr:uid="{949414F8-C757-4C36-9F8A-F0F018A90CE6}"/>
    <cellStyle name="_Table_Project Wincor LBO Model 2a 3 3 2 3" xfId="10391" xr:uid="{A319D726-D522-48ED-AE0A-28A35EDCE24A}"/>
    <cellStyle name="_Table_Project Wincor LBO Model 2a 3 3 2 3 2" xfId="10392" xr:uid="{8A14F26C-472F-4D40-81F9-6FA3E85892D3}"/>
    <cellStyle name="_Table_Project Wincor LBO Model 2a 3 3 2 3 3" xfId="10393" xr:uid="{3FCB3719-51DA-4AD8-9B63-523D07CA34F6}"/>
    <cellStyle name="_Table_Project Wincor LBO Model 2a 3 3 2 3 4" xfId="10394" xr:uid="{CC341804-CEE1-4916-B419-ED8822D36BE0}"/>
    <cellStyle name="_Table_Project Wincor LBO Model 2a 3 3 2 4" xfId="10395" xr:uid="{A847EBDF-424C-4CA1-B0AB-22C2EE06F141}"/>
    <cellStyle name="_Table_Project Wincor LBO Model 2a 3 3 2 5" xfId="10396" xr:uid="{4A272BA0-57CF-4F84-AA28-A29CEABBAF26}"/>
    <cellStyle name="_Table_Project Wincor LBO Model 2a 3 3 2 6" xfId="10397" xr:uid="{DFA67102-F85D-4B4E-9C65-BA332EB0A876}"/>
    <cellStyle name="_Table_Project Wincor LBO Model 2a 3 3 3" xfId="10398" xr:uid="{E958DB13-E340-4DEE-B6E9-2464E9AD42EF}"/>
    <cellStyle name="_Table_Project Wincor LBO Model 2a 3 3 3 2" xfId="10399" xr:uid="{720C691D-8EAB-4569-B3C6-66DC68F177CE}"/>
    <cellStyle name="_Table_Project Wincor LBO Model 2a 3 3 3 3" xfId="10400" xr:uid="{9ED13D69-B4A5-4964-BF16-FC659373645C}"/>
    <cellStyle name="_Table_Project Wincor LBO Model 2a 3 3 3 4" xfId="10401" xr:uid="{F6EACB22-C417-4AE8-9A69-9F65A56E32B1}"/>
    <cellStyle name="_Table_Project Wincor LBO Model 2a 3 3 4" xfId="10402" xr:uid="{668CFD5A-76FA-420F-916B-739FA0BF90FB}"/>
    <cellStyle name="_Table_Project Wincor LBO Model 2a 3 3 5" xfId="10403" xr:uid="{21C317C3-901F-4319-A08C-422D0D13CFE6}"/>
    <cellStyle name="_Table_Project Wincor LBO Model 2a 3 3 6" xfId="10404" xr:uid="{1AE04678-8E84-46A0-90E8-52975048C2D4}"/>
    <cellStyle name="_Table_Project Wincor LBO Model 2a 3 4" xfId="10405" xr:uid="{8DE2FAF6-7ABB-469D-9BAE-5991BAE7B828}"/>
    <cellStyle name="_Table_Project Wincor LBO Model 2a 3 4 2" xfId="10406" xr:uid="{7B1AC0E9-D776-42D2-B096-F5BA8FE23D2C}"/>
    <cellStyle name="_Table_Project Wincor LBO Model 2a 3 4 3" xfId="10407" xr:uid="{842875FA-1ABC-4B83-A824-F37574A7CDE9}"/>
    <cellStyle name="_Table_Project Wincor LBO Model 2a 3 4 4" xfId="10408" xr:uid="{BF765695-854F-45FE-B8BE-8046B9AC074D}"/>
    <cellStyle name="_Table_Project Wincor LBO Model 2a 3 5" xfId="10409" xr:uid="{198A6BAE-1E68-4CE2-82EA-A8022D528B39}"/>
    <cellStyle name="_Table_Project Wincor LBO Model 2a 3 6" xfId="10410" xr:uid="{5BAB005F-89E5-483B-B1B5-CD4EE910C718}"/>
    <cellStyle name="_Table_Project Wincor LBO Model 2a 3 7" xfId="10411" xr:uid="{0AA119A0-BD89-42A9-B1AC-A93C218FC519}"/>
    <cellStyle name="_Table_Project Wincor LBO Model 2a 3 8" xfId="10412" xr:uid="{1CE85596-AD43-4A60-9D7F-D113849F7755}"/>
    <cellStyle name="_Table_Project Wincor LBO Model 2a 3 9" xfId="10413" xr:uid="{A08CF393-117B-4F63-B12B-618E90CFD402}"/>
    <cellStyle name="_Table_Project Wincor LBO Model 2a 30" xfId="10414" xr:uid="{18AFA789-0BFB-482F-AB63-962FF6DCDB6C}"/>
    <cellStyle name="_Table_Project Wincor LBO Model 2a 30 10" xfId="10415" xr:uid="{5D1DD1B3-6B01-49DF-89D0-DD448309E07D}"/>
    <cellStyle name="_Table_Project Wincor LBO Model 2a 30 11" xfId="10416" xr:uid="{9D26FDA1-00BB-4A39-AAB8-8C58D902DFED}"/>
    <cellStyle name="_Table_Project Wincor LBO Model 2a 30 12" xfId="10417" xr:uid="{F13AB691-9D41-4548-A19A-47ACD552674B}"/>
    <cellStyle name="_Table_Project Wincor LBO Model 2a 30 13" xfId="10418" xr:uid="{6EC2C451-BA46-4A42-A0A6-938F37E2FDC1}"/>
    <cellStyle name="_Table_Project Wincor LBO Model 2a 30 14" xfId="10419" xr:uid="{5DF1380D-6F38-4097-A6A9-243767E8D694}"/>
    <cellStyle name="_Table_Project Wincor LBO Model 2a 30 2" xfId="10420" xr:uid="{997F77D9-3C38-4002-9BA7-865510D9AF6E}"/>
    <cellStyle name="_Table_Project Wincor LBO Model 2a 30 3" xfId="10421" xr:uid="{4285BBB0-4DF2-4949-97C4-CBFA612AD9C1}"/>
    <cellStyle name="_Table_Project Wincor LBO Model 2a 30 4" xfId="10422" xr:uid="{5E269811-4CED-4A18-897F-CEC0E66315A5}"/>
    <cellStyle name="_Table_Project Wincor LBO Model 2a 30 5" xfId="10423" xr:uid="{2B18B889-BB72-46B7-A14A-B4215A3F78DD}"/>
    <cellStyle name="_Table_Project Wincor LBO Model 2a 30 6" xfId="10424" xr:uid="{29BB4417-F82A-4243-9C8B-A5EB81E4F4AF}"/>
    <cellStyle name="_Table_Project Wincor LBO Model 2a 30 7" xfId="10425" xr:uid="{332849D1-4376-4C3E-8BAB-ED07579ED119}"/>
    <cellStyle name="_Table_Project Wincor LBO Model 2a 30 8" xfId="10426" xr:uid="{989D1F45-362F-42ED-B24E-4811C5435B98}"/>
    <cellStyle name="_Table_Project Wincor LBO Model 2a 30 9" xfId="10427" xr:uid="{28C25938-036F-402C-922A-4E1CD3498367}"/>
    <cellStyle name="_Table_Project Wincor LBO Model 2a 31" xfId="10428" xr:uid="{22D5A440-C91C-4EE9-8508-E909691FE0E1}"/>
    <cellStyle name="_Table_Project Wincor LBO Model 2a 31 10" xfId="10429" xr:uid="{A0CD20A0-E2F8-44C3-817F-6148A8D07105}"/>
    <cellStyle name="_Table_Project Wincor LBO Model 2a 31 11" xfId="10430" xr:uid="{91617C36-B3DC-4232-8A9B-7EC2F4EAE561}"/>
    <cellStyle name="_Table_Project Wincor LBO Model 2a 31 12" xfId="10431" xr:uid="{EFC414F2-5EFB-4C5A-B4C8-AAC07853D13D}"/>
    <cellStyle name="_Table_Project Wincor LBO Model 2a 31 13" xfId="10432" xr:uid="{AC06400A-5DE7-4156-8E4F-F9C915ACE985}"/>
    <cellStyle name="_Table_Project Wincor LBO Model 2a 31 14" xfId="10433" xr:uid="{F3588F48-7D5E-4A15-84FD-19613C58118A}"/>
    <cellStyle name="_Table_Project Wincor LBO Model 2a 31 2" xfId="10434" xr:uid="{96879B11-1517-47AC-A3DE-B9F4AE804A37}"/>
    <cellStyle name="_Table_Project Wincor LBO Model 2a 31 3" xfId="10435" xr:uid="{DC023310-9252-4EA5-B9A2-3DB12E6FF39D}"/>
    <cellStyle name="_Table_Project Wincor LBO Model 2a 31 4" xfId="10436" xr:uid="{E3EA778D-664C-4ACF-9070-0F8408A1AA7A}"/>
    <cellStyle name="_Table_Project Wincor LBO Model 2a 31 5" xfId="10437" xr:uid="{6A966924-D4EA-44F6-9FAD-5AE97F60DE96}"/>
    <cellStyle name="_Table_Project Wincor LBO Model 2a 31 6" xfId="10438" xr:uid="{F369A3AD-23F0-4E74-837E-A3E5E09CEDA8}"/>
    <cellStyle name="_Table_Project Wincor LBO Model 2a 31 7" xfId="10439" xr:uid="{6C840A09-14B3-437A-A910-3697C0A0EAB0}"/>
    <cellStyle name="_Table_Project Wincor LBO Model 2a 31 8" xfId="10440" xr:uid="{537F57E6-9352-4C25-941C-F55C676383C8}"/>
    <cellStyle name="_Table_Project Wincor LBO Model 2a 31 9" xfId="10441" xr:uid="{7984F647-65AC-41EF-B5F8-78537AA4EEF6}"/>
    <cellStyle name="_Table_Project Wincor LBO Model 2a 32" xfId="10442" xr:uid="{FB7A5499-3236-40EF-B90D-B113E1B29D56}"/>
    <cellStyle name="_Table_Project Wincor LBO Model 2a 32 10" xfId="10443" xr:uid="{DB3403D2-AF7A-4C00-BD80-9FB302C10A1D}"/>
    <cellStyle name="_Table_Project Wincor LBO Model 2a 32 11" xfId="10444" xr:uid="{A49AC7D6-5E50-4752-A905-EB885446C7B5}"/>
    <cellStyle name="_Table_Project Wincor LBO Model 2a 32 12" xfId="10445" xr:uid="{5BFE1500-02CD-4207-8E37-798728036A3B}"/>
    <cellStyle name="_Table_Project Wincor LBO Model 2a 32 13" xfId="10446" xr:uid="{5755DD8C-F1F1-498C-BABD-54FC8D280576}"/>
    <cellStyle name="_Table_Project Wincor LBO Model 2a 32 14" xfId="10447" xr:uid="{E6E3D2CC-8555-4AAF-AC16-03EA9A3C55E7}"/>
    <cellStyle name="_Table_Project Wincor LBO Model 2a 32 2" xfId="10448" xr:uid="{9CF01E8A-4E69-4934-9C7B-4E5EE8560B58}"/>
    <cellStyle name="_Table_Project Wincor LBO Model 2a 32 3" xfId="10449" xr:uid="{2CF53AF5-EE5D-4DEC-A750-6264088F701B}"/>
    <cellStyle name="_Table_Project Wincor LBO Model 2a 32 4" xfId="10450" xr:uid="{39768789-2A26-419F-AED0-B191911B0D26}"/>
    <cellStyle name="_Table_Project Wincor LBO Model 2a 32 5" xfId="10451" xr:uid="{C835652D-5C47-413F-9924-95BD46098CFA}"/>
    <cellStyle name="_Table_Project Wincor LBO Model 2a 32 6" xfId="10452" xr:uid="{89DA503E-577F-481B-B149-94B87A49D8A6}"/>
    <cellStyle name="_Table_Project Wincor LBO Model 2a 32 7" xfId="10453" xr:uid="{C09A5671-3FA9-44B7-8D2C-06A834D7CAF4}"/>
    <cellStyle name="_Table_Project Wincor LBO Model 2a 32 8" xfId="10454" xr:uid="{CF9544ED-D4FD-4CA5-8E96-829B17A0DA0A}"/>
    <cellStyle name="_Table_Project Wincor LBO Model 2a 32 9" xfId="10455" xr:uid="{106134AF-C38B-47FA-B697-4F598B700806}"/>
    <cellStyle name="_Table_Project Wincor LBO Model 2a 33" xfId="10456" xr:uid="{2F99A165-4BCB-4B66-8E8C-C838C182FDDA}"/>
    <cellStyle name="_Table_Project Wincor LBO Model 2a 33 10" xfId="10457" xr:uid="{F447D35C-E372-4587-BCF1-CB4B3E879040}"/>
    <cellStyle name="_Table_Project Wincor LBO Model 2a 33 11" xfId="10458" xr:uid="{13B145FA-32EC-4645-9137-8A2AC0A70EC7}"/>
    <cellStyle name="_Table_Project Wincor LBO Model 2a 33 12" xfId="10459" xr:uid="{AC1B3CC0-2BBD-45B6-9404-4D26CA7718FB}"/>
    <cellStyle name="_Table_Project Wincor LBO Model 2a 33 13" xfId="10460" xr:uid="{F8F881BB-4D39-443D-8A4E-12694116507D}"/>
    <cellStyle name="_Table_Project Wincor LBO Model 2a 33 14" xfId="10461" xr:uid="{6D6C981B-5420-40B3-9A93-4C51FF752E91}"/>
    <cellStyle name="_Table_Project Wincor LBO Model 2a 33 2" xfId="10462" xr:uid="{517F1730-E4D6-4AF3-9D01-0648B2A968EA}"/>
    <cellStyle name="_Table_Project Wincor LBO Model 2a 33 3" xfId="10463" xr:uid="{92CAB136-F4B1-4E9C-B062-CB01040B82A2}"/>
    <cellStyle name="_Table_Project Wincor LBO Model 2a 33 4" xfId="10464" xr:uid="{1F80C6DE-98AE-4155-83B3-E7266DD8035F}"/>
    <cellStyle name="_Table_Project Wincor LBO Model 2a 33 5" xfId="10465" xr:uid="{FE231AD0-32EB-4C91-81AD-E041BF8E3094}"/>
    <cellStyle name="_Table_Project Wincor LBO Model 2a 33 6" xfId="10466" xr:uid="{B9289256-04FB-478E-AF23-89F06A0F708C}"/>
    <cellStyle name="_Table_Project Wincor LBO Model 2a 33 7" xfId="10467" xr:uid="{5C00653E-3A27-4C79-8C86-469F07950B8E}"/>
    <cellStyle name="_Table_Project Wincor LBO Model 2a 33 8" xfId="10468" xr:uid="{E77BF4C2-E83C-403E-9E28-297E0A0233FD}"/>
    <cellStyle name="_Table_Project Wincor LBO Model 2a 33 9" xfId="10469" xr:uid="{454B0AB5-63E3-40C2-81E2-83B3A16BA729}"/>
    <cellStyle name="_Table_Project Wincor LBO Model 2a 34" xfId="10470" xr:uid="{20BECC06-E401-4C20-BDA6-B4BD4F4EE814}"/>
    <cellStyle name="_Table_Project Wincor LBO Model 2a 34 10" xfId="10471" xr:uid="{78FD802E-0B75-4838-8944-1ABEEC5C67BC}"/>
    <cellStyle name="_Table_Project Wincor LBO Model 2a 34 11" xfId="10472" xr:uid="{36B58D75-B090-4F20-83F0-A52EE4A051B1}"/>
    <cellStyle name="_Table_Project Wincor LBO Model 2a 34 12" xfId="10473" xr:uid="{FBE87E33-47A3-4BE8-8542-FDF3A57381BE}"/>
    <cellStyle name="_Table_Project Wincor LBO Model 2a 34 13" xfId="10474" xr:uid="{68739043-BBF4-456C-8D8E-B3114D63EC4D}"/>
    <cellStyle name="_Table_Project Wincor LBO Model 2a 34 14" xfId="10475" xr:uid="{D5B70EAD-2C30-4BC9-9EDC-00B7F0052B6C}"/>
    <cellStyle name="_Table_Project Wincor LBO Model 2a 34 2" xfId="10476" xr:uid="{0873A06F-7862-4C60-AB9E-390F3B622B94}"/>
    <cellStyle name="_Table_Project Wincor LBO Model 2a 34 3" xfId="10477" xr:uid="{76EEDE09-CE8F-425D-B5EF-116F142C9669}"/>
    <cellStyle name="_Table_Project Wincor LBO Model 2a 34 4" xfId="10478" xr:uid="{29598B9F-14FB-4D10-9BFF-A1E644CABA44}"/>
    <cellStyle name="_Table_Project Wincor LBO Model 2a 34 5" xfId="10479" xr:uid="{16BA574B-4CF0-4101-B8BF-046D0AE56D5A}"/>
    <cellStyle name="_Table_Project Wincor LBO Model 2a 34 6" xfId="10480" xr:uid="{806E3401-661A-40C2-99AE-87A522F84F9D}"/>
    <cellStyle name="_Table_Project Wincor LBO Model 2a 34 7" xfId="10481" xr:uid="{3FB9C09B-7D5B-46EC-9370-10800519C755}"/>
    <cellStyle name="_Table_Project Wincor LBO Model 2a 34 8" xfId="10482" xr:uid="{A150F7B4-ED9C-4E90-A970-67F1EE4B2957}"/>
    <cellStyle name="_Table_Project Wincor LBO Model 2a 34 9" xfId="10483" xr:uid="{BF9F9AA4-704A-420D-B18F-546DD9BA74F4}"/>
    <cellStyle name="_Table_Project Wincor LBO Model 2a 35" xfId="10484" xr:uid="{890CC9D1-6423-4026-9CDD-A69FA0EB7BAB}"/>
    <cellStyle name="_Table_Project Wincor LBO Model 2a 35 10" xfId="10485" xr:uid="{9BED5F08-FA88-4C51-9DB9-482E9982F416}"/>
    <cellStyle name="_Table_Project Wincor LBO Model 2a 35 11" xfId="10486" xr:uid="{9F8C4FD7-7014-4D15-A6FE-6CFF717A12D9}"/>
    <cellStyle name="_Table_Project Wincor LBO Model 2a 35 12" xfId="10487" xr:uid="{FEE2FCCA-95AD-476F-BD99-BD89B78A9D73}"/>
    <cellStyle name="_Table_Project Wincor LBO Model 2a 35 13" xfId="10488" xr:uid="{FF368C82-44BF-48B1-9B93-A2EEAD17107B}"/>
    <cellStyle name="_Table_Project Wincor LBO Model 2a 35 14" xfId="10489" xr:uid="{93E39F4F-DE40-483E-9FEB-9EAD2B60BD17}"/>
    <cellStyle name="_Table_Project Wincor LBO Model 2a 35 2" xfId="10490" xr:uid="{DE564B9B-E339-49B3-AF6F-9153E855E010}"/>
    <cellStyle name="_Table_Project Wincor LBO Model 2a 35 3" xfId="10491" xr:uid="{BB5BE794-F4F1-4CF7-BCE4-7CA0FAD91763}"/>
    <cellStyle name="_Table_Project Wincor LBO Model 2a 35 4" xfId="10492" xr:uid="{7F2AC4E9-95B2-450A-9D02-8F9427D28A8F}"/>
    <cellStyle name="_Table_Project Wincor LBO Model 2a 35 5" xfId="10493" xr:uid="{80E7A069-CE6B-4544-9AE2-6F5B00948575}"/>
    <cellStyle name="_Table_Project Wincor LBO Model 2a 35 6" xfId="10494" xr:uid="{A63FCC6B-DD26-4904-855D-5A33ECEEA1EF}"/>
    <cellStyle name="_Table_Project Wincor LBO Model 2a 35 7" xfId="10495" xr:uid="{B949BECC-3B15-4169-ACF9-E8080558FA6F}"/>
    <cellStyle name="_Table_Project Wincor LBO Model 2a 35 8" xfId="10496" xr:uid="{0748A9F0-3C29-475F-87E0-14B5CEDF4123}"/>
    <cellStyle name="_Table_Project Wincor LBO Model 2a 35 9" xfId="10497" xr:uid="{E16597F4-D542-48F6-B13F-71C5EBBC041A}"/>
    <cellStyle name="_Table_Project Wincor LBO Model 2a 36" xfId="10498" xr:uid="{94D933F9-8C8A-470B-AB05-4243DB2A8D71}"/>
    <cellStyle name="_Table_Project Wincor LBO Model 2a 36 10" xfId="10499" xr:uid="{C67D8327-3025-4EBE-B1EB-34083E8A18A1}"/>
    <cellStyle name="_Table_Project Wincor LBO Model 2a 36 11" xfId="10500" xr:uid="{79E2CC01-D62B-4280-8BF7-4703F904AED7}"/>
    <cellStyle name="_Table_Project Wincor LBO Model 2a 36 12" xfId="10501" xr:uid="{77D4B4EF-0D13-49EE-96AD-B729C420CD21}"/>
    <cellStyle name="_Table_Project Wincor LBO Model 2a 36 13" xfId="10502" xr:uid="{AB675F9D-E66E-424D-9DFE-6674957D9EA1}"/>
    <cellStyle name="_Table_Project Wincor LBO Model 2a 36 14" xfId="10503" xr:uid="{B5582713-8340-400D-8D31-850486053249}"/>
    <cellStyle name="_Table_Project Wincor LBO Model 2a 36 2" xfId="10504" xr:uid="{3A7A29AE-4CFF-48E7-B396-B9447E906C8E}"/>
    <cellStyle name="_Table_Project Wincor LBO Model 2a 36 3" xfId="10505" xr:uid="{96447AC5-4117-4503-A80A-0DD96A9F06A3}"/>
    <cellStyle name="_Table_Project Wincor LBO Model 2a 36 4" xfId="10506" xr:uid="{FAE53616-F46E-417F-A87B-A85CA712656D}"/>
    <cellStyle name="_Table_Project Wincor LBO Model 2a 36 5" xfId="10507" xr:uid="{3B6D92F7-7EDE-46C3-A6C4-DBF74257613F}"/>
    <cellStyle name="_Table_Project Wincor LBO Model 2a 36 6" xfId="10508" xr:uid="{47847526-982B-4A05-B017-176AB712F153}"/>
    <cellStyle name="_Table_Project Wincor LBO Model 2a 36 7" xfId="10509" xr:uid="{A66CA8EF-2D08-467A-BD70-D1E2F3073049}"/>
    <cellStyle name="_Table_Project Wincor LBO Model 2a 36 8" xfId="10510" xr:uid="{2607F25B-672D-42E7-96B8-B8957E075379}"/>
    <cellStyle name="_Table_Project Wincor LBO Model 2a 36 9" xfId="10511" xr:uid="{E8BD23B2-5C45-47DA-B78B-901D52F33043}"/>
    <cellStyle name="_Table_Project Wincor LBO Model 2a 37" xfId="10512" xr:uid="{6A7EA899-EE3A-401B-9D6F-70E962E968A2}"/>
    <cellStyle name="_Table_Project Wincor LBO Model 2a 37 10" xfId="10513" xr:uid="{13A1DAFE-DB0B-466F-B492-41F97B53AC93}"/>
    <cellStyle name="_Table_Project Wincor LBO Model 2a 37 11" xfId="10514" xr:uid="{241D9B00-6A19-4068-9284-ACCD7695A2B2}"/>
    <cellStyle name="_Table_Project Wincor LBO Model 2a 37 12" xfId="10515" xr:uid="{0B9FD140-A465-4C2E-8D88-2C1FC6F86DFC}"/>
    <cellStyle name="_Table_Project Wincor LBO Model 2a 37 13" xfId="10516" xr:uid="{6F30493E-AA93-4849-8544-00FC50DD37FB}"/>
    <cellStyle name="_Table_Project Wincor LBO Model 2a 37 14" xfId="10517" xr:uid="{EEF879D0-9E0C-4453-8A41-B2C61C6AE34B}"/>
    <cellStyle name="_Table_Project Wincor LBO Model 2a 37 2" xfId="10518" xr:uid="{DAE9AEBB-D20D-4F3B-9C28-EEF48F0A8877}"/>
    <cellStyle name="_Table_Project Wincor LBO Model 2a 37 3" xfId="10519" xr:uid="{7850639E-E19E-432A-B6C0-1BA5C463A19A}"/>
    <cellStyle name="_Table_Project Wincor LBO Model 2a 37 4" xfId="10520" xr:uid="{1A5F2C98-1ED3-413C-8B4B-A6952292F6BA}"/>
    <cellStyle name="_Table_Project Wincor LBO Model 2a 37 5" xfId="10521" xr:uid="{DBA87169-F9E4-40FD-A8D0-E186119F5155}"/>
    <cellStyle name="_Table_Project Wincor LBO Model 2a 37 6" xfId="10522" xr:uid="{608723D7-0C33-4F82-86B7-73C12AC66793}"/>
    <cellStyle name="_Table_Project Wincor LBO Model 2a 37 7" xfId="10523" xr:uid="{83579445-BDA9-4E87-B29B-8A971F2B8C8C}"/>
    <cellStyle name="_Table_Project Wincor LBO Model 2a 37 8" xfId="10524" xr:uid="{A93E9CB5-BFFC-4079-A377-4BEEBCA41282}"/>
    <cellStyle name="_Table_Project Wincor LBO Model 2a 37 9" xfId="10525" xr:uid="{CCAB4B3B-9074-4B69-9735-9B8E2D1F0838}"/>
    <cellStyle name="_Table_Project Wincor LBO Model 2a 38" xfId="10526" xr:uid="{0D45D1A0-35CE-4E5C-B0BC-9385296E5127}"/>
    <cellStyle name="_Table_Project Wincor LBO Model 2a 38 10" xfId="10527" xr:uid="{82EED53B-30FB-4D9C-9DCF-A74C50D8E3DC}"/>
    <cellStyle name="_Table_Project Wincor LBO Model 2a 38 11" xfId="10528" xr:uid="{986CF70D-E174-4D18-9BEE-4824630C8B75}"/>
    <cellStyle name="_Table_Project Wincor LBO Model 2a 38 12" xfId="10529" xr:uid="{2E408E05-E85F-4844-80C5-D9719A699044}"/>
    <cellStyle name="_Table_Project Wincor LBO Model 2a 38 13" xfId="10530" xr:uid="{B5DF1FE0-F580-44C9-A3A1-A912B51EA656}"/>
    <cellStyle name="_Table_Project Wincor LBO Model 2a 38 14" xfId="10531" xr:uid="{52A6B4B3-4C35-466F-A304-1078250E079D}"/>
    <cellStyle name="_Table_Project Wincor LBO Model 2a 38 2" xfId="10532" xr:uid="{D4775525-444A-4E52-8D47-BB9D9658B8EC}"/>
    <cellStyle name="_Table_Project Wincor LBO Model 2a 38 3" xfId="10533" xr:uid="{6F5244BC-6294-4AE8-9345-A0952760E484}"/>
    <cellStyle name="_Table_Project Wincor LBO Model 2a 38 4" xfId="10534" xr:uid="{CF87D862-774E-431D-829B-A09761925BF7}"/>
    <cellStyle name="_Table_Project Wincor LBO Model 2a 38 5" xfId="10535" xr:uid="{04F0F379-4140-4D49-9300-F0AC1401691F}"/>
    <cellStyle name="_Table_Project Wincor LBO Model 2a 38 6" xfId="10536" xr:uid="{4A79D046-091F-45BC-BA73-FB259C8C8255}"/>
    <cellStyle name="_Table_Project Wincor LBO Model 2a 38 7" xfId="10537" xr:uid="{1F0FC92C-3C3F-440D-A976-AFC57685E030}"/>
    <cellStyle name="_Table_Project Wincor LBO Model 2a 38 8" xfId="10538" xr:uid="{434653CC-E6D0-427E-B179-BB5FE8E231AA}"/>
    <cellStyle name="_Table_Project Wincor LBO Model 2a 38 9" xfId="10539" xr:uid="{13FB61F5-6337-4E37-97BC-55FEFA043E07}"/>
    <cellStyle name="_Table_Project Wincor LBO Model 2a 39" xfId="10540" xr:uid="{CA9CF503-D9F8-41EC-BAE8-D930FAC2F1C3}"/>
    <cellStyle name="_Table_Project Wincor LBO Model 2a 39 10" xfId="10541" xr:uid="{905A053B-03FB-43A0-B410-371481FB9D46}"/>
    <cellStyle name="_Table_Project Wincor LBO Model 2a 39 11" xfId="10542" xr:uid="{70A1C3E4-705A-4B9F-9D35-49475D9EB708}"/>
    <cellStyle name="_Table_Project Wincor LBO Model 2a 39 12" xfId="10543" xr:uid="{58E2CD4F-C90B-437A-BA67-C6548BD03E4A}"/>
    <cellStyle name="_Table_Project Wincor LBO Model 2a 39 13" xfId="10544" xr:uid="{838CF2DF-E7F2-4F40-B593-1487E9E6A0D4}"/>
    <cellStyle name="_Table_Project Wincor LBO Model 2a 39 14" xfId="10545" xr:uid="{9FE4D763-EA15-499F-B263-071366270908}"/>
    <cellStyle name="_Table_Project Wincor LBO Model 2a 39 2" xfId="10546" xr:uid="{F016C928-03F7-4FAC-93DA-7CEEFC6D72EB}"/>
    <cellStyle name="_Table_Project Wincor LBO Model 2a 39 3" xfId="10547" xr:uid="{B693F7A3-F263-4A0B-88CA-396E2C4B110B}"/>
    <cellStyle name="_Table_Project Wincor LBO Model 2a 39 4" xfId="10548" xr:uid="{E140418C-EEA7-4C7A-875C-19ED7865D158}"/>
    <cellStyle name="_Table_Project Wincor LBO Model 2a 39 5" xfId="10549" xr:uid="{DDECDFF5-218F-4590-B4EB-81487706CA21}"/>
    <cellStyle name="_Table_Project Wincor LBO Model 2a 39 6" xfId="10550" xr:uid="{90AA7C98-B81D-4781-A9FD-697B74DDB225}"/>
    <cellStyle name="_Table_Project Wincor LBO Model 2a 39 7" xfId="10551" xr:uid="{3D3D2A01-C239-45FA-BE15-C04215ECCA01}"/>
    <cellStyle name="_Table_Project Wincor LBO Model 2a 39 8" xfId="10552" xr:uid="{9DC69612-1AC7-45C5-8384-B0D391140D7B}"/>
    <cellStyle name="_Table_Project Wincor LBO Model 2a 39 9" xfId="10553" xr:uid="{93F9937A-3464-4246-84E5-5D6C5AA5DE45}"/>
    <cellStyle name="_Table_Project Wincor LBO Model 2a 4" xfId="10554" xr:uid="{4406C78E-DF16-4D83-8D6B-DE17E018ABE8}"/>
    <cellStyle name="_Table_Project Wincor LBO Model 2a 4 10" xfId="10555" xr:uid="{825725B7-78C3-488E-980B-84C3F8C3729E}"/>
    <cellStyle name="_Table_Project Wincor LBO Model 2a 4 11" xfId="10556" xr:uid="{050FCA50-1D6B-43CB-997D-9E2F3278FB31}"/>
    <cellStyle name="_Table_Project Wincor LBO Model 2a 4 12" xfId="10557" xr:uid="{4294506F-9E94-41FA-8F4C-F3A82CB24AA7}"/>
    <cellStyle name="_Table_Project Wincor LBO Model 2a 4 13" xfId="10558" xr:uid="{3AEED258-BD9D-42D6-B0AA-24EED95BF545}"/>
    <cellStyle name="_Table_Project Wincor LBO Model 2a 4 14" xfId="10559" xr:uid="{1A5135EF-214F-4EB3-8FFB-EFC91DC0583F}"/>
    <cellStyle name="_Table_Project Wincor LBO Model 2a 4 2" xfId="10560" xr:uid="{532FBE5F-215C-4E62-869A-F2E96A79209F}"/>
    <cellStyle name="_Table_Project Wincor LBO Model 2a 4 2 2" xfId="10561" xr:uid="{C76E98CD-A7A7-4163-A9C3-C3AABDC7036A}"/>
    <cellStyle name="_Table_Project Wincor LBO Model 2a 4 2 2 2" xfId="10562" xr:uid="{B1E55996-AC85-400A-B2A7-B0594683A2B1}"/>
    <cellStyle name="_Table_Project Wincor LBO Model 2a 4 2 2 2 2" xfId="10563" xr:uid="{7367F77B-A568-451E-ABD4-77C7559F7710}"/>
    <cellStyle name="_Table_Project Wincor LBO Model 2a 4 2 2 2 2 2" xfId="10564" xr:uid="{B1EC8180-0958-4015-875D-7F6C2F376174}"/>
    <cellStyle name="_Table_Project Wincor LBO Model 2a 4 2 2 2 2 2 2" xfId="10565" xr:uid="{FC4796DB-C21F-4186-84F6-563637673D92}"/>
    <cellStyle name="_Table_Project Wincor LBO Model 2a 4 2 2 2 2 2 3" xfId="10566" xr:uid="{193FD33A-2D91-4DDD-B574-D2088538F3BC}"/>
    <cellStyle name="_Table_Project Wincor LBO Model 2a 4 2 2 2 2 2 4" xfId="10567" xr:uid="{D5709092-23A2-4024-8C35-A7D8E70A4BB5}"/>
    <cellStyle name="_Table_Project Wincor LBO Model 2a 4 2 2 2 2 3" xfId="10568" xr:uid="{1353BE79-3180-431C-B757-A06A68B27452}"/>
    <cellStyle name="_Table_Project Wincor LBO Model 2a 4 2 2 2 2 4" xfId="10569" xr:uid="{9BFE9448-6838-49DA-9DC6-8B5A756F96DA}"/>
    <cellStyle name="_Table_Project Wincor LBO Model 2a 4 2 2 2 2 5" xfId="10570" xr:uid="{2BB7BD09-1F73-4D74-B3B2-572BB112A44D}"/>
    <cellStyle name="_Table_Project Wincor LBO Model 2a 4 2 2 2 3" xfId="10571" xr:uid="{DD9B8121-7E44-471A-A6D6-073B14571845}"/>
    <cellStyle name="_Table_Project Wincor LBO Model 2a 4 2 2 2 3 2" xfId="10572" xr:uid="{D9A2142F-0537-4DFE-BD46-5159AAD895E6}"/>
    <cellStyle name="_Table_Project Wincor LBO Model 2a 4 2 2 2 3 3" xfId="10573" xr:uid="{C75DC723-C443-4CEB-8B2C-04D261046628}"/>
    <cellStyle name="_Table_Project Wincor LBO Model 2a 4 2 2 2 3 4" xfId="10574" xr:uid="{7E58C4FE-387E-47F4-A731-D9567C0263CC}"/>
    <cellStyle name="_Table_Project Wincor LBO Model 2a 4 2 2 2 4" xfId="10575" xr:uid="{7F724976-ED45-4DC6-A836-D065E5859451}"/>
    <cellStyle name="_Table_Project Wincor LBO Model 2a 4 2 2 2 5" xfId="10576" xr:uid="{6DC261BC-4A55-4CE7-AF86-E396A1913A2F}"/>
    <cellStyle name="_Table_Project Wincor LBO Model 2a 4 2 2 2 6" xfId="10577" xr:uid="{E2B78085-6F10-4A43-8858-361E589B7F2F}"/>
    <cellStyle name="_Table_Project Wincor LBO Model 2a 4 2 2 3" xfId="10578" xr:uid="{C807DA32-FEEE-4805-97D3-ED3D72E9FFD5}"/>
    <cellStyle name="_Table_Project Wincor LBO Model 2a 4 2 2 3 2" xfId="10579" xr:uid="{9C6B0854-465F-4741-848A-832D4606E2A0}"/>
    <cellStyle name="_Table_Project Wincor LBO Model 2a 4 2 2 3 2 2" xfId="10580" xr:uid="{E6671224-FD8E-4677-9720-28EE99D7D9C6}"/>
    <cellStyle name="_Table_Project Wincor LBO Model 2a 4 2 2 3 2 3" xfId="10581" xr:uid="{E40AC639-1D41-4B79-8222-B926736D521F}"/>
    <cellStyle name="_Table_Project Wincor LBO Model 2a 4 2 2 3 2 4" xfId="10582" xr:uid="{24799405-D2C5-4520-A874-3B9ADC57EC6F}"/>
    <cellStyle name="_Table_Project Wincor LBO Model 2a 4 2 2 3 3" xfId="10583" xr:uid="{0EF6A5DF-ABFF-472A-A368-62E2A9067F45}"/>
    <cellStyle name="_Table_Project Wincor LBO Model 2a 4 2 2 3 4" xfId="10584" xr:uid="{D9B2C197-F09E-4429-A6AB-2D539191604E}"/>
    <cellStyle name="_Table_Project Wincor LBO Model 2a 4 2 2 3 5" xfId="10585" xr:uid="{1B3B7797-CE20-416F-A203-C0547CCBDE80}"/>
    <cellStyle name="_Table_Project Wincor LBO Model 2a 4 2 2 4" xfId="10586" xr:uid="{18E27F70-5774-48A1-AD87-35DDFD9878AD}"/>
    <cellStyle name="_Table_Project Wincor LBO Model 2a 4 2 2 4 2" xfId="10587" xr:uid="{2556FFDD-2EF0-46EB-864D-71D58986126E}"/>
    <cellStyle name="_Table_Project Wincor LBO Model 2a 4 2 2 4 3" xfId="10588" xr:uid="{EAAC07AB-3FDC-4990-95CE-EC0234DE2EFC}"/>
    <cellStyle name="_Table_Project Wincor LBO Model 2a 4 2 2 4 4" xfId="10589" xr:uid="{39C5B2EE-21A0-4013-BFC2-39E42775C1B0}"/>
    <cellStyle name="_Table_Project Wincor LBO Model 2a 4 2 2 5" xfId="10590" xr:uid="{A1D912E4-42C5-47E1-B145-CC8C16C0CB1D}"/>
    <cellStyle name="_Table_Project Wincor LBO Model 2a 4 2 2 6" xfId="10591" xr:uid="{4A2EFBD0-09A6-403A-BF40-D782760859ED}"/>
    <cellStyle name="_Table_Project Wincor LBO Model 2a 4 2 2 7" xfId="10592" xr:uid="{0068C2D8-E1C9-4272-A210-CDF0C11010F9}"/>
    <cellStyle name="_Table_Project Wincor LBO Model 2a 4 2 3" xfId="10593" xr:uid="{5CE0C5A7-FFB7-4FCF-8BDB-41E2548931B3}"/>
    <cellStyle name="_Table_Project Wincor LBO Model 2a 4 2 3 2" xfId="10594" xr:uid="{1135EA6D-D7AB-4BF5-84C9-6FB337C02088}"/>
    <cellStyle name="_Table_Project Wincor LBO Model 2a 4 2 3 3" xfId="10595" xr:uid="{001AA626-EF6D-4A80-B900-BC36B2849A38}"/>
    <cellStyle name="_Table_Project Wincor LBO Model 2a 4 2 3 4" xfId="10596" xr:uid="{5A0E9505-46EA-4BFC-BEC5-BE68E68BB377}"/>
    <cellStyle name="_Table_Project Wincor LBO Model 2a 4 2 4" xfId="10597" xr:uid="{63DA4607-5B1F-44AC-A000-DC0FB489E2E0}"/>
    <cellStyle name="_Table_Project Wincor LBO Model 2a 4 2 5" xfId="10598" xr:uid="{92D81D67-442D-482B-9681-AA1C88574830}"/>
    <cellStyle name="_Table_Project Wincor LBO Model 2a 4 2 6" xfId="10599" xr:uid="{A5D40C86-3641-4EE9-A54A-DC6C83E893E3}"/>
    <cellStyle name="_Table_Project Wincor LBO Model 2a 4 3" xfId="10600" xr:uid="{A76CC3B4-E810-41E7-BA1C-25220EB21E8D}"/>
    <cellStyle name="_Table_Project Wincor LBO Model 2a 4 3 2" xfId="10601" xr:uid="{8C699D87-E982-42BD-8B88-07E0551FA604}"/>
    <cellStyle name="_Table_Project Wincor LBO Model 2a 4 3 2 2" xfId="10602" xr:uid="{B4F7B1E5-CE2E-4DA6-9E4B-37151518F83C}"/>
    <cellStyle name="_Table_Project Wincor LBO Model 2a 4 3 2 2 2" xfId="10603" xr:uid="{6F115852-F1CE-444A-B09B-F71B3F86290B}"/>
    <cellStyle name="_Table_Project Wincor LBO Model 2a 4 3 2 2 2 2" xfId="10604" xr:uid="{FF67A5D9-D28C-45F1-BFA5-ED37AB2444A7}"/>
    <cellStyle name="_Table_Project Wincor LBO Model 2a 4 3 2 2 2 3" xfId="10605" xr:uid="{F3539525-965A-47E0-98FE-8E062214BB20}"/>
    <cellStyle name="_Table_Project Wincor LBO Model 2a 4 3 2 2 2 4" xfId="10606" xr:uid="{2B73DC13-46EE-4674-85DE-775551DB2D1A}"/>
    <cellStyle name="_Table_Project Wincor LBO Model 2a 4 3 2 2 3" xfId="10607" xr:uid="{4C207AF5-73C0-4879-A0D6-7D5F355680C9}"/>
    <cellStyle name="_Table_Project Wincor LBO Model 2a 4 3 2 2 4" xfId="10608" xr:uid="{1B7AF3DC-3C7A-4CC3-9951-938A305F3A6F}"/>
    <cellStyle name="_Table_Project Wincor LBO Model 2a 4 3 2 2 5" xfId="10609" xr:uid="{FC62FE37-F9AA-4A40-AD0E-71863B86CB73}"/>
    <cellStyle name="_Table_Project Wincor LBO Model 2a 4 3 2 3" xfId="10610" xr:uid="{E4E521E5-770B-405C-8287-BBB064CA72FE}"/>
    <cellStyle name="_Table_Project Wincor LBO Model 2a 4 3 2 3 2" xfId="10611" xr:uid="{7A4E254D-B4C6-4A5B-9735-2B716505C066}"/>
    <cellStyle name="_Table_Project Wincor LBO Model 2a 4 3 2 3 3" xfId="10612" xr:uid="{A91A4D33-D1F3-465D-B32E-CE4E537CF0DF}"/>
    <cellStyle name="_Table_Project Wincor LBO Model 2a 4 3 2 3 4" xfId="10613" xr:uid="{E630E067-7404-4C07-A8F8-416AB2818496}"/>
    <cellStyle name="_Table_Project Wincor LBO Model 2a 4 3 2 4" xfId="10614" xr:uid="{DA01ECCA-8281-4019-86A3-7ACF1B6137E2}"/>
    <cellStyle name="_Table_Project Wincor LBO Model 2a 4 3 2 5" xfId="10615" xr:uid="{DA528A1A-7792-4F47-9FE7-DF42B377A42B}"/>
    <cellStyle name="_Table_Project Wincor LBO Model 2a 4 3 2 6" xfId="10616" xr:uid="{09581302-19F0-4B30-8C15-7A7C59583310}"/>
    <cellStyle name="_Table_Project Wincor LBO Model 2a 4 3 3" xfId="10617" xr:uid="{05150E5E-372D-44BB-BF16-E112CFF6F84C}"/>
    <cellStyle name="_Table_Project Wincor LBO Model 2a 4 3 3 2" xfId="10618" xr:uid="{037D5805-18B4-4331-A8A8-45428F6906DD}"/>
    <cellStyle name="_Table_Project Wincor LBO Model 2a 4 3 3 3" xfId="10619" xr:uid="{08D474E1-52D0-4DF7-9054-2D3142659A70}"/>
    <cellStyle name="_Table_Project Wincor LBO Model 2a 4 3 3 4" xfId="10620" xr:uid="{C930C8BB-8DAC-4C6F-BAEC-042AB7AF2548}"/>
    <cellStyle name="_Table_Project Wincor LBO Model 2a 4 3 4" xfId="10621" xr:uid="{AD299598-2F71-4EA4-8B31-226E662A0F17}"/>
    <cellStyle name="_Table_Project Wincor LBO Model 2a 4 3 5" xfId="10622" xr:uid="{4AF0BF07-C44F-4DD6-97DE-485F9402C2CA}"/>
    <cellStyle name="_Table_Project Wincor LBO Model 2a 4 3 6" xfId="10623" xr:uid="{CCE06233-455C-431C-8A88-8402F4FB36A9}"/>
    <cellStyle name="_Table_Project Wincor LBO Model 2a 4 4" xfId="10624" xr:uid="{DBF74BB1-EBFA-49B8-BF55-84713CB2853C}"/>
    <cellStyle name="_Table_Project Wincor LBO Model 2a 4 4 2" xfId="10625" xr:uid="{D9C297C9-1C1A-4707-8B25-D4A073AEF1F7}"/>
    <cellStyle name="_Table_Project Wincor LBO Model 2a 4 4 3" xfId="10626" xr:uid="{90307917-2821-4E67-87E6-8581FD8704D4}"/>
    <cellStyle name="_Table_Project Wincor LBO Model 2a 4 4 4" xfId="10627" xr:uid="{2F2F0593-F29E-4CB7-BF0F-92FF070FC5F8}"/>
    <cellStyle name="_Table_Project Wincor LBO Model 2a 4 5" xfId="10628" xr:uid="{C62F5EDA-0708-427C-B3DB-0B5069B8C54D}"/>
    <cellStyle name="_Table_Project Wincor LBO Model 2a 4 6" xfId="10629" xr:uid="{B7076266-6D7A-47FC-BA04-766AA5307B43}"/>
    <cellStyle name="_Table_Project Wincor LBO Model 2a 4 7" xfId="10630" xr:uid="{558EE5F9-C3DC-48EF-B379-2942B1C128B9}"/>
    <cellStyle name="_Table_Project Wincor LBO Model 2a 4 8" xfId="10631" xr:uid="{5FAA2CD9-DDFA-4A90-8D80-84DC74C74A1F}"/>
    <cellStyle name="_Table_Project Wincor LBO Model 2a 4 9" xfId="10632" xr:uid="{343E9245-9030-439F-ABC8-CA9F73512A09}"/>
    <cellStyle name="_Table_Project Wincor LBO Model 2a 40" xfId="10633" xr:uid="{EFF87DB8-4EA5-4BC7-A864-1083E738108F}"/>
    <cellStyle name="_Table_Project Wincor LBO Model 2a 40 10" xfId="10634" xr:uid="{4BAE5C07-4045-4B83-B5A7-6EC8E300B6E0}"/>
    <cellStyle name="_Table_Project Wincor LBO Model 2a 40 11" xfId="10635" xr:uid="{31DD91CD-3F78-4BB9-BEFF-E551EBB74631}"/>
    <cellStyle name="_Table_Project Wincor LBO Model 2a 40 12" xfId="10636" xr:uid="{8548DB78-C837-4F0C-A46D-A1EEFFE4FC02}"/>
    <cellStyle name="_Table_Project Wincor LBO Model 2a 40 13" xfId="10637" xr:uid="{94C7E50E-2C14-4190-8443-C510E7D054AB}"/>
    <cellStyle name="_Table_Project Wincor LBO Model 2a 40 14" xfId="10638" xr:uid="{39E6E1E3-E35F-4A40-A8F0-415EA8994477}"/>
    <cellStyle name="_Table_Project Wincor LBO Model 2a 40 2" xfId="10639" xr:uid="{86099500-EA8D-4385-8856-4BB93AB3B78D}"/>
    <cellStyle name="_Table_Project Wincor LBO Model 2a 40 3" xfId="10640" xr:uid="{90BCEDF0-4E58-470A-9453-B0ECAE65D841}"/>
    <cellStyle name="_Table_Project Wincor LBO Model 2a 40 4" xfId="10641" xr:uid="{0DFCBE51-C9E7-4217-9A2B-39690A7E477B}"/>
    <cellStyle name="_Table_Project Wincor LBO Model 2a 40 5" xfId="10642" xr:uid="{628F3293-A0F8-4E8F-97FE-B6F61D9EB870}"/>
    <cellStyle name="_Table_Project Wincor LBO Model 2a 40 6" xfId="10643" xr:uid="{6340F542-2557-4E92-8B14-B171B8905D50}"/>
    <cellStyle name="_Table_Project Wincor LBO Model 2a 40 7" xfId="10644" xr:uid="{C9B8FC9A-3BD9-43E1-9B42-6627497F3CE2}"/>
    <cellStyle name="_Table_Project Wincor LBO Model 2a 40 8" xfId="10645" xr:uid="{647201E7-0224-4404-9D69-495E7221FBCB}"/>
    <cellStyle name="_Table_Project Wincor LBO Model 2a 40 9" xfId="10646" xr:uid="{6AEC87F5-4A5E-4174-A281-FC2DA2C68724}"/>
    <cellStyle name="_Table_Project Wincor LBO Model 2a 41" xfId="10647" xr:uid="{8ED6CCE1-9202-4A97-842E-F4A568F10F22}"/>
    <cellStyle name="_Table_Project Wincor LBO Model 2a 41 10" xfId="10648" xr:uid="{D3F73170-D4B5-4606-BFF3-F1D79664FC0E}"/>
    <cellStyle name="_Table_Project Wincor LBO Model 2a 41 11" xfId="10649" xr:uid="{B68016DF-3264-46F7-BE08-EBB355EC6388}"/>
    <cellStyle name="_Table_Project Wincor LBO Model 2a 41 12" xfId="10650" xr:uid="{EF9D7558-F989-4054-BF8C-8CEFD3E7D385}"/>
    <cellStyle name="_Table_Project Wincor LBO Model 2a 41 13" xfId="10651" xr:uid="{DEAC30FC-3966-4ED7-81B3-4A8C00F085FE}"/>
    <cellStyle name="_Table_Project Wincor LBO Model 2a 41 14" xfId="10652" xr:uid="{690261D4-B888-478C-BD90-9AB88AA63C10}"/>
    <cellStyle name="_Table_Project Wincor LBO Model 2a 41 2" xfId="10653" xr:uid="{51857E65-0A33-4E82-AB5F-0F04A3C1C3A5}"/>
    <cellStyle name="_Table_Project Wincor LBO Model 2a 41 3" xfId="10654" xr:uid="{0E23296A-FA3C-409D-A273-3F3BD2594577}"/>
    <cellStyle name="_Table_Project Wincor LBO Model 2a 41 4" xfId="10655" xr:uid="{B2D3CA01-7C24-4138-9707-611BCDC43BB2}"/>
    <cellStyle name="_Table_Project Wincor LBO Model 2a 41 5" xfId="10656" xr:uid="{3592503C-9C5E-4023-8AAA-44D646AE9634}"/>
    <cellStyle name="_Table_Project Wincor LBO Model 2a 41 6" xfId="10657" xr:uid="{ABFAE21A-5590-40FC-80B5-DDB2A04FD26A}"/>
    <cellStyle name="_Table_Project Wincor LBO Model 2a 41 7" xfId="10658" xr:uid="{28287D50-57D6-4589-B2C2-14223CAB176B}"/>
    <cellStyle name="_Table_Project Wincor LBO Model 2a 41 8" xfId="10659" xr:uid="{C38E2495-EB15-4926-9700-109ABEE17F68}"/>
    <cellStyle name="_Table_Project Wincor LBO Model 2a 41 9" xfId="10660" xr:uid="{8147D996-031A-489A-AE8C-D6CDBB67C67A}"/>
    <cellStyle name="_Table_Project Wincor LBO Model 2a 42" xfId="10661" xr:uid="{5A2B5B1C-D0C7-4F15-A910-C4E397ECB364}"/>
    <cellStyle name="_Table_Project Wincor LBO Model 2a 42 10" xfId="10662" xr:uid="{52392546-88DE-44F2-A282-41E1BD2B1397}"/>
    <cellStyle name="_Table_Project Wincor LBO Model 2a 42 11" xfId="10663" xr:uid="{9CC1C6A0-613A-4F4F-9536-1E9FDE67270B}"/>
    <cellStyle name="_Table_Project Wincor LBO Model 2a 42 12" xfId="10664" xr:uid="{A5AAD563-4A72-467D-91DC-B4FD7037B992}"/>
    <cellStyle name="_Table_Project Wincor LBO Model 2a 42 13" xfId="10665" xr:uid="{2AB31A72-C50D-4982-BDE5-FF03EA66DA8B}"/>
    <cellStyle name="_Table_Project Wincor LBO Model 2a 42 14" xfId="10666" xr:uid="{AE7686F9-8D7B-42A7-AD47-6E54127A4614}"/>
    <cellStyle name="_Table_Project Wincor LBO Model 2a 42 2" xfId="10667" xr:uid="{184E9E81-6A36-4C37-BA24-02AB2FFD39AA}"/>
    <cellStyle name="_Table_Project Wincor LBO Model 2a 42 3" xfId="10668" xr:uid="{031B1980-1324-49A4-94FD-3B17E17C053A}"/>
    <cellStyle name="_Table_Project Wincor LBO Model 2a 42 4" xfId="10669" xr:uid="{9058555F-1888-471D-9B56-DF6B6F6F04F1}"/>
    <cellStyle name="_Table_Project Wincor LBO Model 2a 42 5" xfId="10670" xr:uid="{187D8EA2-4950-4877-BEBD-D001057112BE}"/>
    <cellStyle name="_Table_Project Wincor LBO Model 2a 42 6" xfId="10671" xr:uid="{257E566B-0702-471A-8FBE-F7D558BD5B41}"/>
    <cellStyle name="_Table_Project Wincor LBO Model 2a 42 7" xfId="10672" xr:uid="{D5F0E778-FD48-4A99-86DF-F0AFD94D0A05}"/>
    <cellStyle name="_Table_Project Wincor LBO Model 2a 42 8" xfId="10673" xr:uid="{1CA816E7-B5E3-471E-91B7-81D8EE0E08F8}"/>
    <cellStyle name="_Table_Project Wincor LBO Model 2a 42 9" xfId="10674" xr:uid="{AE53BE16-C911-4B4E-8E92-021F777D0312}"/>
    <cellStyle name="_Table_Project Wincor LBO Model 2a 43" xfId="10675" xr:uid="{BCBDD6CE-B2D4-4163-A984-D1E9B183BEE0}"/>
    <cellStyle name="_Table_Project Wincor LBO Model 2a 43 10" xfId="10676" xr:uid="{DC2828A5-002F-4417-A47A-81C14B151C0B}"/>
    <cellStyle name="_Table_Project Wincor LBO Model 2a 43 11" xfId="10677" xr:uid="{9CD4A9A1-8D83-4CBB-BF76-CC479F3F2160}"/>
    <cellStyle name="_Table_Project Wincor LBO Model 2a 43 12" xfId="10678" xr:uid="{0A5F4387-6165-4EF2-AE3A-DCF76659C35E}"/>
    <cellStyle name="_Table_Project Wincor LBO Model 2a 43 13" xfId="10679" xr:uid="{AEC1C262-66AF-47F9-A9A5-6BC2C690F714}"/>
    <cellStyle name="_Table_Project Wincor LBO Model 2a 43 14" xfId="10680" xr:uid="{76896130-972B-49A3-B73D-23C8BB4043B7}"/>
    <cellStyle name="_Table_Project Wincor LBO Model 2a 43 2" xfId="10681" xr:uid="{831B0E2A-8913-4522-973E-B772C47E671E}"/>
    <cellStyle name="_Table_Project Wincor LBO Model 2a 43 3" xfId="10682" xr:uid="{9A62C430-590D-48C3-A2A5-D656DFF55C96}"/>
    <cellStyle name="_Table_Project Wincor LBO Model 2a 43 4" xfId="10683" xr:uid="{8DC1219F-F42C-498C-A8CB-F74B67A8545E}"/>
    <cellStyle name="_Table_Project Wincor LBO Model 2a 43 5" xfId="10684" xr:uid="{EA552F73-2B67-48AB-96EC-E03A84E933DC}"/>
    <cellStyle name="_Table_Project Wincor LBO Model 2a 43 6" xfId="10685" xr:uid="{E45F674E-86F0-4219-83C1-076446A525D1}"/>
    <cellStyle name="_Table_Project Wincor LBO Model 2a 43 7" xfId="10686" xr:uid="{2DDB382A-A189-430A-9317-01F233BB551C}"/>
    <cellStyle name="_Table_Project Wincor LBO Model 2a 43 8" xfId="10687" xr:uid="{1850E361-A378-488C-922A-A0EA225D8A9C}"/>
    <cellStyle name="_Table_Project Wincor LBO Model 2a 43 9" xfId="10688" xr:uid="{3C234CA3-7BAD-416F-B01A-591DCCA71053}"/>
    <cellStyle name="_Table_Project Wincor LBO Model 2a 44" xfId="10689" xr:uid="{F42F53CF-1630-4868-B2C5-626F00328763}"/>
    <cellStyle name="_Table_Project Wincor LBO Model 2a 44 10" xfId="10690" xr:uid="{54FACA05-38A4-49FC-BEA7-14A553761C68}"/>
    <cellStyle name="_Table_Project Wincor LBO Model 2a 44 11" xfId="10691" xr:uid="{90C83B35-3961-451C-9E32-19045EC56993}"/>
    <cellStyle name="_Table_Project Wincor LBO Model 2a 44 12" xfId="10692" xr:uid="{F55ADE17-BFC1-4B2D-8681-59521FEFE866}"/>
    <cellStyle name="_Table_Project Wincor LBO Model 2a 44 13" xfId="10693" xr:uid="{2D24175F-18F6-44C4-9D9C-CB35BB7F0ABC}"/>
    <cellStyle name="_Table_Project Wincor LBO Model 2a 44 14" xfId="10694" xr:uid="{17AD551F-E941-4710-B2B3-D52DE16D22EB}"/>
    <cellStyle name="_Table_Project Wincor LBO Model 2a 44 2" xfId="10695" xr:uid="{5E9FE244-30C5-4983-9CF6-74CA8B299B44}"/>
    <cellStyle name="_Table_Project Wincor LBO Model 2a 44 3" xfId="10696" xr:uid="{1B15D52E-0D36-464C-B5EC-B4A64EEC66C2}"/>
    <cellStyle name="_Table_Project Wincor LBO Model 2a 44 4" xfId="10697" xr:uid="{5384BA7E-92F8-4171-B60D-4E3A41036D7D}"/>
    <cellStyle name="_Table_Project Wincor LBO Model 2a 44 5" xfId="10698" xr:uid="{99CACCD2-0718-425E-B143-BFF46BBCB878}"/>
    <cellStyle name="_Table_Project Wincor LBO Model 2a 44 6" xfId="10699" xr:uid="{39A0BC8C-9B45-4D23-B82B-18CD7011DEED}"/>
    <cellStyle name="_Table_Project Wincor LBO Model 2a 44 7" xfId="10700" xr:uid="{AEF0074B-151D-4045-8CC2-A1EC0B974BC4}"/>
    <cellStyle name="_Table_Project Wincor LBO Model 2a 44 8" xfId="10701" xr:uid="{499BD761-F51D-40E2-8F56-73EEFC45D013}"/>
    <cellStyle name="_Table_Project Wincor LBO Model 2a 44 9" xfId="10702" xr:uid="{9D84792D-00B8-48DD-B7C4-62E5311C20FA}"/>
    <cellStyle name="_Table_Project Wincor LBO Model 2a 45" xfId="10703" xr:uid="{9BB04F3E-9808-49D6-93C6-AE591A1C373C}"/>
    <cellStyle name="_Table_Project Wincor LBO Model 2a 45 10" xfId="10704" xr:uid="{AC5A5A48-BFE1-402D-A91A-FC9C444B9231}"/>
    <cellStyle name="_Table_Project Wincor LBO Model 2a 45 11" xfId="10705" xr:uid="{CDB59C4C-EC3D-4E5C-8F43-E80051C59DD9}"/>
    <cellStyle name="_Table_Project Wincor LBO Model 2a 45 12" xfId="10706" xr:uid="{EAB6E509-FE7F-4384-91C2-EBCF2B15C4A8}"/>
    <cellStyle name="_Table_Project Wincor LBO Model 2a 45 13" xfId="10707" xr:uid="{27AA51C2-7271-4FEC-9F63-D554D432FB11}"/>
    <cellStyle name="_Table_Project Wincor LBO Model 2a 45 14" xfId="10708" xr:uid="{0AEAB3D6-0A2B-4EB1-A0DE-36ABF51DA7B9}"/>
    <cellStyle name="_Table_Project Wincor LBO Model 2a 45 2" xfId="10709" xr:uid="{738FA6EA-E546-4132-8FCD-13D97FC0C8DD}"/>
    <cellStyle name="_Table_Project Wincor LBO Model 2a 45 3" xfId="10710" xr:uid="{4B0EA445-F627-41C3-8912-3FA60FDB0F47}"/>
    <cellStyle name="_Table_Project Wincor LBO Model 2a 45 4" xfId="10711" xr:uid="{3FC93339-70DF-4267-9657-9EF4BD5CD718}"/>
    <cellStyle name="_Table_Project Wincor LBO Model 2a 45 5" xfId="10712" xr:uid="{BB8F78F4-DB35-4CBE-8524-83061FCCF0D9}"/>
    <cellStyle name="_Table_Project Wincor LBO Model 2a 45 6" xfId="10713" xr:uid="{8CAE6174-9190-4197-9FA4-1A276C2B1230}"/>
    <cellStyle name="_Table_Project Wincor LBO Model 2a 45 7" xfId="10714" xr:uid="{3F093740-5B1C-4667-AB4A-0884FAA70E03}"/>
    <cellStyle name="_Table_Project Wincor LBO Model 2a 45 8" xfId="10715" xr:uid="{C30BE185-44FB-4ABF-972A-AD6FFD0D4B09}"/>
    <cellStyle name="_Table_Project Wincor LBO Model 2a 45 9" xfId="10716" xr:uid="{610BA526-AF0F-4661-A64B-45AE51CF03EC}"/>
    <cellStyle name="_Table_Project Wincor LBO Model 2a 46" xfId="10717" xr:uid="{F6F336D9-A2AE-4462-8FE4-B4F2AEDE006A}"/>
    <cellStyle name="_Table_Project Wincor LBO Model 2a 46 10" xfId="10718" xr:uid="{EA9EFCF9-7F0C-485F-B1E5-DDA293AF5E80}"/>
    <cellStyle name="_Table_Project Wincor LBO Model 2a 46 11" xfId="10719" xr:uid="{A52F7C05-3CE2-44E4-9CC0-EA752EEEC1BC}"/>
    <cellStyle name="_Table_Project Wincor LBO Model 2a 46 12" xfId="10720" xr:uid="{5585249A-92EE-4884-82BC-19E9134A113C}"/>
    <cellStyle name="_Table_Project Wincor LBO Model 2a 46 13" xfId="10721" xr:uid="{BF8D886C-7C03-466B-B1D6-0D96F5A7700B}"/>
    <cellStyle name="_Table_Project Wincor LBO Model 2a 46 14" xfId="10722" xr:uid="{BC0BFFB9-230D-409B-A159-06FE1123773E}"/>
    <cellStyle name="_Table_Project Wincor LBO Model 2a 46 2" xfId="10723" xr:uid="{3CFCCA51-CF52-4482-B94E-9942E7DF09D9}"/>
    <cellStyle name="_Table_Project Wincor LBO Model 2a 46 3" xfId="10724" xr:uid="{47802D93-EC3F-4617-97D7-EE99DE09938B}"/>
    <cellStyle name="_Table_Project Wincor LBO Model 2a 46 4" xfId="10725" xr:uid="{C4199F44-8495-42CD-979C-8A1D5D1FEB87}"/>
    <cellStyle name="_Table_Project Wincor LBO Model 2a 46 5" xfId="10726" xr:uid="{7B1BEC24-DC91-4210-9871-440AEC69A906}"/>
    <cellStyle name="_Table_Project Wincor LBO Model 2a 46 6" xfId="10727" xr:uid="{038CB33F-3FC2-433C-9275-4126530A0089}"/>
    <cellStyle name="_Table_Project Wincor LBO Model 2a 46 7" xfId="10728" xr:uid="{C93FEF8F-0C96-4F63-89F1-C055FDB2C571}"/>
    <cellStyle name="_Table_Project Wincor LBO Model 2a 46 8" xfId="10729" xr:uid="{5C655A8F-9DC0-4F93-BA21-E5D048A5DFD3}"/>
    <cellStyle name="_Table_Project Wincor LBO Model 2a 46 9" xfId="10730" xr:uid="{B8378482-6D78-4DEA-9AC8-7C17B0CA5C96}"/>
    <cellStyle name="_Table_Project Wincor LBO Model 2a 47" xfId="10731" xr:uid="{F94876F1-B252-4E8A-8E2B-0CD82BD6FCCE}"/>
    <cellStyle name="_Table_Project Wincor LBO Model 2a 48" xfId="10732" xr:uid="{29057C53-7DD0-498B-9E27-DE505FC1B309}"/>
    <cellStyle name="_Table_Project Wincor LBO Model 2a 49" xfId="10733" xr:uid="{F8A84CAB-C9B0-48C3-BCE8-ED3C4967814D}"/>
    <cellStyle name="_Table_Project Wincor LBO Model 2a 5" xfId="10734" xr:uid="{850F4BE2-1860-4B32-A600-B680E98B3809}"/>
    <cellStyle name="_Table_Project Wincor LBO Model 2a 5 10" xfId="10735" xr:uid="{4728F7C3-9DD4-4248-9BEF-AA407FE313C2}"/>
    <cellStyle name="_Table_Project Wincor LBO Model 2a 5 11" xfId="10736" xr:uid="{C6381A54-405B-4C69-A63B-C6DD5D48B574}"/>
    <cellStyle name="_Table_Project Wincor LBO Model 2a 5 12" xfId="10737" xr:uid="{3D020E37-B94A-4697-92DF-0B7F3763FE22}"/>
    <cellStyle name="_Table_Project Wincor LBO Model 2a 5 13" xfId="10738" xr:uid="{2B089A9B-C2E6-4237-AAC0-6E175452F664}"/>
    <cellStyle name="_Table_Project Wincor LBO Model 2a 5 14" xfId="10739" xr:uid="{991335B4-52DD-42FD-8FFB-3C9BFFBBB81B}"/>
    <cellStyle name="_Table_Project Wincor LBO Model 2a 5 2" xfId="10740" xr:uid="{8BCC3114-4B14-419B-B19D-08DE6CAF4577}"/>
    <cellStyle name="_Table_Project Wincor LBO Model 2a 5 2 2" xfId="10741" xr:uid="{87EC9DF9-7DD0-4391-9138-2AE2AFC3E262}"/>
    <cellStyle name="_Table_Project Wincor LBO Model 2a 5 2 2 2" xfId="10742" xr:uid="{35F7C285-697D-4E92-BC6A-BB99A431F062}"/>
    <cellStyle name="_Table_Project Wincor LBO Model 2a 5 2 2 2 2" xfId="10743" xr:uid="{1454C908-4637-46FE-950B-A2F88D68D931}"/>
    <cellStyle name="_Table_Project Wincor LBO Model 2a 5 2 2 2 2 2" xfId="10744" xr:uid="{68FFFDC6-2A39-433C-82AB-4540C285EC65}"/>
    <cellStyle name="_Table_Project Wincor LBO Model 2a 5 2 2 2 2 2 2" xfId="10745" xr:uid="{57D65196-35AC-4852-A925-8B178C8A3F98}"/>
    <cellStyle name="_Table_Project Wincor LBO Model 2a 5 2 2 2 2 2 3" xfId="10746" xr:uid="{F4238C78-6A4D-4507-948C-313523C68EE7}"/>
    <cellStyle name="_Table_Project Wincor LBO Model 2a 5 2 2 2 2 2 4" xfId="10747" xr:uid="{3B8D50E1-D704-4A75-91C0-149ADB082E0F}"/>
    <cellStyle name="_Table_Project Wincor LBO Model 2a 5 2 2 2 2 3" xfId="10748" xr:uid="{10A754A5-51C7-44AD-B91B-6C5A39F34238}"/>
    <cellStyle name="_Table_Project Wincor LBO Model 2a 5 2 2 2 2 4" xfId="10749" xr:uid="{F040B67C-DE2D-48A2-98A4-EAB17308AC3F}"/>
    <cellStyle name="_Table_Project Wincor LBO Model 2a 5 2 2 2 2 5" xfId="10750" xr:uid="{081F6EF4-647E-45F3-9527-29526BEA6B1E}"/>
    <cellStyle name="_Table_Project Wincor LBO Model 2a 5 2 2 2 3" xfId="10751" xr:uid="{8699CE4B-3526-419D-A355-4695A0EE5536}"/>
    <cellStyle name="_Table_Project Wincor LBO Model 2a 5 2 2 2 3 2" xfId="10752" xr:uid="{E6E22907-54AB-4A9A-9487-350626302392}"/>
    <cellStyle name="_Table_Project Wincor LBO Model 2a 5 2 2 2 3 3" xfId="10753" xr:uid="{99B5D3DB-E17B-4DA0-A97C-0B33F2E5A3EF}"/>
    <cellStyle name="_Table_Project Wincor LBO Model 2a 5 2 2 2 3 4" xfId="10754" xr:uid="{A551C2E4-3F0D-4E93-A158-850E2630BF2C}"/>
    <cellStyle name="_Table_Project Wincor LBO Model 2a 5 2 2 2 4" xfId="10755" xr:uid="{F37579AF-4D56-4AD0-BD6A-E3C54BEE2B7A}"/>
    <cellStyle name="_Table_Project Wincor LBO Model 2a 5 2 2 2 5" xfId="10756" xr:uid="{02C374E0-3362-48EE-A226-3A247B0BB1DD}"/>
    <cellStyle name="_Table_Project Wincor LBO Model 2a 5 2 2 2 6" xfId="10757" xr:uid="{48C670B9-2B2A-4DA3-A236-70B07B7223FE}"/>
    <cellStyle name="_Table_Project Wincor LBO Model 2a 5 2 2 3" xfId="10758" xr:uid="{C05CDBA1-BC9A-4A02-93B8-35D335414D63}"/>
    <cellStyle name="_Table_Project Wincor LBO Model 2a 5 2 2 3 2" xfId="10759" xr:uid="{0887029B-F643-437A-95ED-CA2B8D51B242}"/>
    <cellStyle name="_Table_Project Wincor LBO Model 2a 5 2 2 3 2 2" xfId="10760" xr:uid="{692D68B6-8F76-4B5D-95B9-6B1FB0ED3491}"/>
    <cellStyle name="_Table_Project Wincor LBO Model 2a 5 2 2 3 2 3" xfId="10761" xr:uid="{0EF3E34A-C419-475F-AA1C-0F04F73C2183}"/>
    <cellStyle name="_Table_Project Wincor LBO Model 2a 5 2 2 3 2 4" xfId="10762" xr:uid="{155BA359-5F0C-45C9-B756-17C5141D3A29}"/>
    <cellStyle name="_Table_Project Wincor LBO Model 2a 5 2 2 3 3" xfId="10763" xr:uid="{A8AB7FD7-938A-410A-9D77-1B76FF15D40A}"/>
    <cellStyle name="_Table_Project Wincor LBO Model 2a 5 2 2 3 4" xfId="10764" xr:uid="{1FCF9875-5CA7-42AE-8D70-3C8488F6C2A3}"/>
    <cellStyle name="_Table_Project Wincor LBO Model 2a 5 2 2 3 5" xfId="10765" xr:uid="{C5DA73F3-D7BF-4C64-8638-B8CF053E1A3F}"/>
    <cellStyle name="_Table_Project Wincor LBO Model 2a 5 2 2 4" xfId="10766" xr:uid="{A128AB34-5C4D-4FAC-912A-1C623886A0BA}"/>
    <cellStyle name="_Table_Project Wincor LBO Model 2a 5 2 2 4 2" xfId="10767" xr:uid="{FC66DC46-5FF9-4FAF-B9C1-3AE0B3B2AFE3}"/>
    <cellStyle name="_Table_Project Wincor LBO Model 2a 5 2 2 4 3" xfId="10768" xr:uid="{6F5F6586-F83B-42FC-8AC1-AA0B6B375099}"/>
    <cellStyle name="_Table_Project Wincor LBO Model 2a 5 2 2 4 4" xfId="10769" xr:uid="{4C1CA038-E875-42A3-8451-BFDB5FE2ECA3}"/>
    <cellStyle name="_Table_Project Wincor LBO Model 2a 5 2 2 5" xfId="10770" xr:uid="{DA3BD204-CB60-4B2C-B623-6827AC9E7FB2}"/>
    <cellStyle name="_Table_Project Wincor LBO Model 2a 5 2 2 6" xfId="10771" xr:uid="{42D51699-2CEF-4FA6-BC09-20CED7F42623}"/>
    <cellStyle name="_Table_Project Wincor LBO Model 2a 5 2 2 7" xfId="10772" xr:uid="{AEF3AC02-9EB7-4D94-955A-F3E522E50151}"/>
    <cellStyle name="_Table_Project Wincor LBO Model 2a 5 2 3" xfId="10773" xr:uid="{4A67A79A-523A-497F-9832-F322855604B8}"/>
    <cellStyle name="_Table_Project Wincor LBO Model 2a 5 2 3 2" xfId="10774" xr:uid="{240F648E-95DC-497B-B60C-5E6E1E3B05F3}"/>
    <cellStyle name="_Table_Project Wincor LBO Model 2a 5 2 3 3" xfId="10775" xr:uid="{5987D0D2-91BE-4874-A366-385828A493F7}"/>
    <cellStyle name="_Table_Project Wincor LBO Model 2a 5 2 3 4" xfId="10776" xr:uid="{A1F0EFE3-177C-44EB-BFD1-86CA6CF7BCCF}"/>
    <cellStyle name="_Table_Project Wincor LBO Model 2a 5 2 4" xfId="10777" xr:uid="{BB8D82DD-1D37-4DCB-A83A-C213DD4166C5}"/>
    <cellStyle name="_Table_Project Wincor LBO Model 2a 5 2 5" xfId="10778" xr:uid="{6E18E11C-CBAA-43E1-9FA9-7CF7D820E53A}"/>
    <cellStyle name="_Table_Project Wincor LBO Model 2a 5 2 6" xfId="10779" xr:uid="{3A02CF26-9F48-4B1B-939D-2620BB6CB83C}"/>
    <cellStyle name="_Table_Project Wincor LBO Model 2a 5 3" xfId="10780" xr:uid="{6D564596-B888-4CD5-BCE9-18257257BEB0}"/>
    <cellStyle name="_Table_Project Wincor LBO Model 2a 5 3 2" xfId="10781" xr:uid="{09754445-4902-4F50-9E4A-12E7F9D091E5}"/>
    <cellStyle name="_Table_Project Wincor LBO Model 2a 5 3 2 2" xfId="10782" xr:uid="{F3C2DAC5-79BB-4283-823A-403523F697FF}"/>
    <cellStyle name="_Table_Project Wincor LBO Model 2a 5 3 2 2 2" xfId="10783" xr:uid="{0D5040E1-C9AC-49AC-B67B-2B2A40DA397D}"/>
    <cellStyle name="_Table_Project Wincor LBO Model 2a 5 3 2 2 2 2" xfId="10784" xr:uid="{8BD2B476-D57E-41C2-8A75-82F33A8E121C}"/>
    <cellStyle name="_Table_Project Wincor LBO Model 2a 5 3 2 2 2 3" xfId="10785" xr:uid="{DA524E53-808B-49B4-A5ED-C2C3BA09C3EA}"/>
    <cellStyle name="_Table_Project Wincor LBO Model 2a 5 3 2 2 2 4" xfId="10786" xr:uid="{48660F9D-8B0C-44A5-9990-B38E50ABE81F}"/>
    <cellStyle name="_Table_Project Wincor LBO Model 2a 5 3 2 2 3" xfId="10787" xr:uid="{1416D64D-EBF0-4410-B828-85B498EB9057}"/>
    <cellStyle name="_Table_Project Wincor LBO Model 2a 5 3 2 2 4" xfId="10788" xr:uid="{CC6743AB-AE72-4362-AE38-DC7726A71FAB}"/>
    <cellStyle name="_Table_Project Wincor LBO Model 2a 5 3 2 2 5" xfId="10789" xr:uid="{40E9B4DF-3C3E-4806-8233-C2F3E2731EB0}"/>
    <cellStyle name="_Table_Project Wincor LBO Model 2a 5 3 2 3" xfId="10790" xr:uid="{C442FE66-0D0A-4B51-9977-1F80E69603E4}"/>
    <cellStyle name="_Table_Project Wincor LBO Model 2a 5 3 2 3 2" xfId="10791" xr:uid="{A0E75759-4C44-40C0-A3A1-A7566ACCCB1E}"/>
    <cellStyle name="_Table_Project Wincor LBO Model 2a 5 3 2 3 3" xfId="10792" xr:uid="{FD40FCD1-736B-4A9F-9807-97FC5CE96A1E}"/>
    <cellStyle name="_Table_Project Wincor LBO Model 2a 5 3 2 3 4" xfId="10793" xr:uid="{3F7AFA4D-A195-4600-90DC-E062E568C514}"/>
    <cellStyle name="_Table_Project Wincor LBO Model 2a 5 3 2 4" xfId="10794" xr:uid="{CADF6068-3B56-4861-B5D7-C320D3B39F54}"/>
    <cellStyle name="_Table_Project Wincor LBO Model 2a 5 3 2 5" xfId="10795" xr:uid="{043994DD-DB63-4FAA-B696-72EBE0A5D81B}"/>
    <cellStyle name="_Table_Project Wincor LBO Model 2a 5 3 2 6" xfId="10796" xr:uid="{36637775-6390-4169-B0CB-887C7EF56399}"/>
    <cellStyle name="_Table_Project Wincor LBO Model 2a 5 3 3" xfId="10797" xr:uid="{92B24BE4-C161-42C7-8FDD-286652ECA8B9}"/>
    <cellStyle name="_Table_Project Wincor LBO Model 2a 5 3 3 2" xfId="10798" xr:uid="{FCFD5632-9E11-4200-AEFC-B7370175ABF3}"/>
    <cellStyle name="_Table_Project Wincor LBO Model 2a 5 3 3 3" xfId="10799" xr:uid="{6C83F6FB-6DA7-421D-9F9A-AEA41501CC74}"/>
    <cellStyle name="_Table_Project Wincor LBO Model 2a 5 3 3 4" xfId="10800" xr:uid="{7545E8E8-C629-4AC7-A09F-C8A925DBA37B}"/>
    <cellStyle name="_Table_Project Wincor LBO Model 2a 5 3 4" xfId="10801" xr:uid="{ED7EA181-7F26-47D2-90BC-62B7FCEDB310}"/>
    <cellStyle name="_Table_Project Wincor LBO Model 2a 5 3 5" xfId="10802" xr:uid="{63F28985-6714-4E91-98E9-5A3893D92E1A}"/>
    <cellStyle name="_Table_Project Wincor LBO Model 2a 5 3 6" xfId="10803" xr:uid="{E45A3CC2-A035-44EE-A07D-0655F79AE93E}"/>
    <cellStyle name="_Table_Project Wincor LBO Model 2a 5 4" xfId="10804" xr:uid="{6CD44ACF-45B3-4CB2-94B1-4A1019B8707A}"/>
    <cellStyle name="_Table_Project Wincor LBO Model 2a 5 4 2" xfId="10805" xr:uid="{F59679BF-4998-4810-9BC4-3F78588C1FC3}"/>
    <cellStyle name="_Table_Project Wincor LBO Model 2a 5 4 3" xfId="10806" xr:uid="{89DA234F-4CBD-465F-AA39-B3F993BC88D1}"/>
    <cellStyle name="_Table_Project Wincor LBO Model 2a 5 4 4" xfId="10807" xr:uid="{457F7919-3307-4082-B450-6B5A900CC632}"/>
    <cellStyle name="_Table_Project Wincor LBO Model 2a 5 5" xfId="10808" xr:uid="{29CD7224-3911-498C-B72E-FAC8C874DB8D}"/>
    <cellStyle name="_Table_Project Wincor LBO Model 2a 5 6" xfId="10809" xr:uid="{3074CAD9-7B1A-4460-8AAD-C046D15AED26}"/>
    <cellStyle name="_Table_Project Wincor LBO Model 2a 5 7" xfId="10810" xr:uid="{07E49F90-8C92-4AD5-90DF-2D5E74EAE351}"/>
    <cellStyle name="_Table_Project Wincor LBO Model 2a 5 8" xfId="10811" xr:uid="{11B543A7-308B-4F28-9F7D-21A6BBFDA735}"/>
    <cellStyle name="_Table_Project Wincor LBO Model 2a 5 9" xfId="10812" xr:uid="{FFF20FF1-D1EB-46D6-AA58-E054013A1AB5}"/>
    <cellStyle name="_Table_Project Wincor LBO Model 2a 50" xfId="10813" xr:uid="{286A693C-9D4C-403F-A0B8-09E807A731A3}"/>
    <cellStyle name="_Table_Project Wincor LBO Model 2a 51" xfId="10814" xr:uid="{B3F93D3D-83E0-4D7B-B99F-6D9BA736543E}"/>
    <cellStyle name="_Table_Project Wincor LBO Model 2a 52" xfId="10815" xr:uid="{E1F01FC0-D4D5-4FD3-B2DE-77DAD6AC4D7F}"/>
    <cellStyle name="_Table_Project Wincor LBO Model 2a 53" xfId="10816" xr:uid="{19AA7386-3A0D-4F82-BCED-6E5B3F2AEC58}"/>
    <cellStyle name="_Table_Project Wincor LBO Model 2a 54" xfId="10817" xr:uid="{C9D1A78C-02C8-4794-9E67-11325971FB63}"/>
    <cellStyle name="_Table_Project Wincor LBO Model 2a 55" xfId="10818" xr:uid="{9819E6B6-C11B-45A0-BEDA-4B6CB02D546F}"/>
    <cellStyle name="_Table_Project Wincor LBO Model 2a 56" xfId="10819" xr:uid="{A894123A-A8D7-4427-9FD4-F3EE0CF32725}"/>
    <cellStyle name="_Table_Project Wincor LBO Model 2a 57" xfId="10820" xr:uid="{05F609A7-E9D7-4AF2-AC08-BD69659B63FB}"/>
    <cellStyle name="_Table_Project Wincor LBO Model 2a 58" xfId="10821" xr:uid="{009A25AF-581E-4579-9A53-2763EFAD0874}"/>
    <cellStyle name="_Table_Project Wincor LBO Model 2a 59" xfId="10822" xr:uid="{F5CFEE6D-9FBD-4EEF-92A5-6E24B043F9C1}"/>
    <cellStyle name="_Table_Project Wincor LBO Model 2a 6" xfId="10823" xr:uid="{63F2C53E-45E1-487E-8E26-4228E6F3A60A}"/>
    <cellStyle name="_Table_Project Wincor LBO Model 2a 6 10" xfId="10824" xr:uid="{67DB1C43-DFC5-4C39-B2B5-A3886775D7A9}"/>
    <cellStyle name="_Table_Project Wincor LBO Model 2a 6 11" xfId="10825" xr:uid="{1ABD8E29-6134-4BCA-875D-2DDFB305A1E1}"/>
    <cellStyle name="_Table_Project Wincor LBO Model 2a 6 12" xfId="10826" xr:uid="{9A503932-3903-469D-B229-E49CAB91955F}"/>
    <cellStyle name="_Table_Project Wincor LBO Model 2a 6 13" xfId="10827" xr:uid="{CE2CA2BF-0B03-4AEC-B70E-43EEB1C7084C}"/>
    <cellStyle name="_Table_Project Wincor LBO Model 2a 6 14" xfId="10828" xr:uid="{FB0548A8-80E0-4F77-AB22-0A4A8B3D3B30}"/>
    <cellStyle name="_Table_Project Wincor LBO Model 2a 6 2" xfId="10829" xr:uid="{3A75FB38-C3EE-468E-B5EA-BFC8C75D18BC}"/>
    <cellStyle name="_Table_Project Wincor LBO Model 2a 6 2 2" xfId="10830" xr:uid="{28C31310-A51E-4AC4-B58D-1299A639CA7E}"/>
    <cellStyle name="_Table_Project Wincor LBO Model 2a 6 2 2 2" xfId="10831" xr:uid="{2B967732-2A0D-419B-8715-E55102E45EFF}"/>
    <cellStyle name="_Table_Project Wincor LBO Model 2a 6 2 2 2 2" xfId="10832" xr:uid="{92F424CC-6943-4F0B-B7DE-AD042EBA657C}"/>
    <cellStyle name="_Table_Project Wincor LBO Model 2a 6 2 2 2 2 2" xfId="10833" xr:uid="{ECB63BC4-4221-4A61-BB5D-33D8B3BA0923}"/>
    <cellStyle name="_Table_Project Wincor LBO Model 2a 6 2 2 2 2 2 2" xfId="10834" xr:uid="{EAF49BF7-8E4C-443C-B442-744B9E461B04}"/>
    <cellStyle name="_Table_Project Wincor LBO Model 2a 6 2 2 2 2 2 3" xfId="10835" xr:uid="{D95B416F-E546-4218-9CAE-726ED6F45389}"/>
    <cellStyle name="_Table_Project Wincor LBO Model 2a 6 2 2 2 2 2 4" xfId="10836" xr:uid="{252D9D0A-1CA7-464E-A52E-87D0905104FF}"/>
    <cellStyle name="_Table_Project Wincor LBO Model 2a 6 2 2 2 2 3" xfId="10837" xr:uid="{D19F9EDD-0781-4C11-80E2-AA49B8AEBE55}"/>
    <cellStyle name="_Table_Project Wincor LBO Model 2a 6 2 2 2 2 4" xfId="10838" xr:uid="{37E9AD48-7531-4976-A7A2-FD08569C3E9A}"/>
    <cellStyle name="_Table_Project Wincor LBO Model 2a 6 2 2 2 2 5" xfId="10839" xr:uid="{1AF9F00D-5A56-4918-B127-FA4B97491918}"/>
    <cellStyle name="_Table_Project Wincor LBO Model 2a 6 2 2 2 3" xfId="10840" xr:uid="{9B74ACE7-602A-4481-8F6E-70030DDDCBBD}"/>
    <cellStyle name="_Table_Project Wincor LBO Model 2a 6 2 2 2 3 2" xfId="10841" xr:uid="{44313304-EF26-4F0B-8DD8-E0F0E51D9EC3}"/>
    <cellStyle name="_Table_Project Wincor LBO Model 2a 6 2 2 2 3 3" xfId="10842" xr:uid="{9012ACFB-2991-4369-8605-74DA0EEE39A9}"/>
    <cellStyle name="_Table_Project Wincor LBO Model 2a 6 2 2 2 3 4" xfId="10843" xr:uid="{F091AF57-4604-44FC-B664-41F75B86DDB2}"/>
    <cellStyle name="_Table_Project Wincor LBO Model 2a 6 2 2 2 4" xfId="10844" xr:uid="{4E7A65DA-C0DD-4E14-B79D-83147CBAA510}"/>
    <cellStyle name="_Table_Project Wincor LBO Model 2a 6 2 2 2 5" xfId="10845" xr:uid="{AFAD2750-E86F-45CA-98F2-4A047E384FD1}"/>
    <cellStyle name="_Table_Project Wincor LBO Model 2a 6 2 2 2 6" xfId="10846" xr:uid="{37A24D03-E976-4E7F-8E3B-4686EB4FD9BF}"/>
    <cellStyle name="_Table_Project Wincor LBO Model 2a 6 2 2 3" xfId="10847" xr:uid="{9968DEED-F2BF-4986-A924-FA7813B0B1F3}"/>
    <cellStyle name="_Table_Project Wincor LBO Model 2a 6 2 2 3 2" xfId="10848" xr:uid="{ADC8DB93-5C23-4570-92CD-80B45A222A34}"/>
    <cellStyle name="_Table_Project Wincor LBO Model 2a 6 2 2 3 2 2" xfId="10849" xr:uid="{E189B71F-8812-46B0-85C2-91E4C433CD53}"/>
    <cellStyle name="_Table_Project Wincor LBO Model 2a 6 2 2 3 2 3" xfId="10850" xr:uid="{4CE3E670-5A54-45E7-9FAC-630D3C4BB943}"/>
    <cellStyle name="_Table_Project Wincor LBO Model 2a 6 2 2 3 2 4" xfId="10851" xr:uid="{7C5E5CC5-A258-4220-A6EA-E6A198D31EE0}"/>
    <cellStyle name="_Table_Project Wincor LBO Model 2a 6 2 2 3 3" xfId="10852" xr:uid="{675C5740-6339-4156-8865-FCEE61182CBE}"/>
    <cellStyle name="_Table_Project Wincor LBO Model 2a 6 2 2 3 4" xfId="10853" xr:uid="{9F0DA54F-38B8-4F2A-8587-223D9DD3427B}"/>
    <cellStyle name="_Table_Project Wincor LBO Model 2a 6 2 2 3 5" xfId="10854" xr:uid="{20A8BEC7-B91E-4476-BB35-F154940165F6}"/>
    <cellStyle name="_Table_Project Wincor LBO Model 2a 6 2 2 4" xfId="10855" xr:uid="{6635379B-3D11-400C-87E5-EAEC8EC410FF}"/>
    <cellStyle name="_Table_Project Wincor LBO Model 2a 6 2 2 4 2" xfId="10856" xr:uid="{E9AADA19-9798-4ED7-9559-2647BDF1B365}"/>
    <cellStyle name="_Table_Project Wincor LBO Model 2a 6 2 2 4 3" xfId="10857" xr:uid="{5279BB3E-7A86-4530-AE5C-B342B5B813FF}"/>
    <cellStyle name="_Table_Project Wincor LBO Model 2a 6 2 2 4 4" xfId="10858" xr:uid="{765CF8C3-AF16-484A-B2D0-1407B25D09AD}"/>
    <cellStyle name="_Table_Project Wincor LBO Model 2a 6 2 2 5" xfId="10859" xr:uid="{916167FE-AECF-4398-8A82-2377FF16573D}"/>
    <cellStyle name="_Table_Project Wincor LBO Model 2a 6 2 2 6" xfId="10860" xr:uid="{7DD4D7A8-8775-4250-B8E9-55A9FF110D3E}"/>
    <cellStyle name="_Table_Project Wincor LBO Model 2a 6 2 2 7" xfId="10861" xr:uid="{CF441203-5AF7-4406-9E09-ADD3245F13AA}"/>
    <cellStyle name="_Table_Project Wincor LBO Model 2a 6 2 3" xfId="10862" xr:uid="{F8C2E4AD-2BD2-4CF3-8D47-C9DB05A635BD}"/>
    <cellStyle name="_Table_Project Wincor LBO Model 2a 6 2 3 2" xfId="10863" xr:uid="{AB77F051-E82A-4445-BE64-024BBC82B92D}"/>
    <cellStyle name="_Table_Project Wincor LBO Model 2a 6 2 3 3" xfId="10864" xr:uid="{A3B24B69-C03A-4876-987D-11A65843BC87}"/>
    <cellStyle name="_Table_Project Wincor LBO Model 2a 6 2 3 4" xfId="10865" xr:uid="{80528E5C-51C9-4EA8-B1B7-379ED90740F3}"/>
    <cellStyle name="_Table_Project Wincor LBO Model 2a 6 2 4" xfId="10866" xr:uid="{CF6239E6-C10A-4D3C-B10F-22201CCC4227}"/>
    <cellStyle name="_Table_Project Wincor LBO Model 2a 6 2 5" xfId="10867" xr:uid="{B7E4C1AE-7A31-4453-B182-630B5CCA968D}"/>
    <cellStyle name="_Table_Project Wincor LBO Model 2a 6 2 6" xfId="10868" xr:uid="{65473D65-8900-45DB-82BA-01944694104D}"/>
    <cellStyle name="_Table_Project Wincor LBO Model 2a 6 3" xfId="10869" xr:uid="{1185BD5E-EACF-422B-B89C-E844A365D2C2}"/>
    <cellStyle name="_Table_Project Wincor LBO Model 2a 6 3 2" xfId="10870" xr:uid="{8BF29B7A-7B3A-4F24-8CD5-57013CF3072B}"/>
    <cellStyle name="_Table_Project Wincor LBO Model 2a 6 3 2 2" xfId="10871" xr:uid="{22DCA9BE-3A4B-4EE8-AF0F-C423D9D449F7}"/>
    <cellStyle name="_Table_Project Wincor LBO Model 2a 6 3 2 2 2" xfId="10872" xr:uid="{440CD6F8-A8CE-43AB-AAA8-DD05EAD2E569}"/>
    <cellStyle name="_Table_Project Wincor LBO Model 2a 6 3 2 2 2 2" xfId="10873" xr:uid="{64FF4026-BA9E-4BBE-8596-F078162CD5AB}"/>
    <cellStyle name="_Table_Project Wincor LBO Model 2a 6 3 2 2 2 3" xfId="10874" xr:uid="{D16EF9E1-F046-45A9-8810-6A4B1A33A1EB}"/>
    <cellStyle name="_Table_Project Wincor LBO Model 2a 6 3 2 2 2 4" xfId="10875" xr:uid="{1A949A0F-31B1-4378-9D41-44DC8003DD43}"/>
    <cellStyle name="_Table_Project Wincor LBO Model 2a 6 3 2 2 3" xfId="10876" xr:uid="{00AEE562-FA19-4CEA-B32F-BE1865EA2BD5}"/>
    <cellStyle name="_Table_Project Wincor LBO Model 2a 6 3 2 2 4" xfId="10877" xr:uid="{12B24E36-20E6-4CBF-B17B-9BAF10AAC00B}"/>
    <cellStyle name="_Table_Project Wincor LBO Model 2a 6 3 2 2 5" xfId="10878" xr:uid="{F2A72053-B525-4F6C-BC12-20B9EC4E4DD6}"/>
    <cellStyle name="_Table_Project Wincor LBO Model 2a 6 3 2 3" xfId="10879" xr:uid="{9118A85A-455E-4567-BA33-076CC1A42358}"/>
    <cellStyle name="_Table_Project Wincor LBO Model 2a 6 3 2 3 2" xfId="10880" xr:uid="{B0B4D3A9-4BA2-45CE-AE3A-A0B64840F7AC}"/>
    <cellStyle name="_Table_Project Wincor LBO Model 2a 6 3 2 3 3" xfId="10881" xr:uid="{25AC81C8-FE2E-4336-9180-E6F6D3317AA5}"/>
    <cellStyle name="_Table_Project Wincor LBO Model 2a 6 3 2 3 4" xfId="10882" xr:uid="{221827BE-FB46-45B1-B088-6CE4544C0C20}"/>
    <cellStyle name="_Table_Project Wincor LBO Model 2a 6 3 2 4" xfId="10883" xr:uid="{AE95A0F0-1CB1-42FC-89C7-ADE354C82EB4}"/>
    <cellStyle name="_Table_Project Wincor LBO Model 2a 6 3 2 5" xfId="10884" xr:uid="{EC6972E3-4FDB-4FEC-9DE6-438F374DAF87}"/>
    <cellStyle name="_Table_Project Wincor LBO Model 2a 6 3 2 6" xfId="10885" xr:uid="{A8CD664B-C8F5-41BD-B82A-C086296247EA}"/>
    <cellStyle name="_Table_Project Wincor LBO Model 2a 6 3 3" xfId="10886" xr:uid="{88D28A13-AE45-47E2-81C5-2CF613598A99}"/>
    <cellStyle name="_Table_Project Wincor LBO Model 2a 6 3 3 2" xfId="10887" xr:uid="{DDACBB45-7412-4D87-A610-42319021140E}"/>
    <cellStyle name="_Table_Project Wincor LBO Model 2a 6 3 3 3" xfId="10888" xr:uid="{9E58BDC5-ABDF-48DE-A916-3BE81176C981}"/>
    <cellStyle name="_Table_Project Wincor LBO Model 2a 6 3 3 4" xfId="10889" xr:uid="{51D2588F-7D72-4545-841D-346AD84B29CE}"/>
    <cellStyle name="_Table_Project Wincor LBO Model 2a 6 3 4" xfId="10890" xr:uid="{3970AA90-12BB-443A-9551-F31D18829BC0}"/>
    <cellStyle name="_Table_Project Wincor LBO Model 2a 6 3 5" xfId="10891" xr:uid="{C819D19C-D782-47F2-B3A1-2D6BA3EA66A0}"/>
    <cellStyle name="_Table_Project Wincor LBO Model 2a 6 3 6" xfId="10892" xr:uid="{A19C6FC7-DB6F-42CB-B73C-8AAF3B2D91EA}"/>
    <cellStyle name="_Table_Project Wincor LBO Model 2a 6 4" xfId="10893" xr:uid="{BCF4FBBA-9914-4C39-9E24-DF1B7CD61491}"/>
    <cellStyle name="_Table_Project Wincor LBO Model 2a 6 4 2" xfId="10894" xr:uid="{E3F3B634-E00F-4883-932F-48DC9F9FE540}"/>
    <cellStyle name="_Table_Project Wincor LBO Model 2a 6 4 3" xfId="10895" xr:uid="{299EDD79-EE1A-4919-8488-669DFCC4FF59}"/>
    <cellStyle name="_Table_Project Wincor LBO Model 2a 6 4 4" xfId="10896" xr:uid="{3EB31BEB-FF99-4442-B9C4-4B18984483FC}"/>
    <cellStyle name="_Table_Project Wincor LBO Model 2a 6 5" xfId="10897" xr:uid="{2451E5CA-0C53-47AF-A3C9-5C6CD4FFDCD9}"/>
    <cellStyle name="_Table_Project Wincor LBO Model 2a 6 6" xfId="10898" xr:uid="{FFD141FD-A3DD-4949-8D78-E09C47B40DD4}"/>
    <cellStyle name="_Table_Project Wincor LBO Model 2a 6 7" xfId="10899" xr:uid="{4EE759FE-13C0-4A6D-9187-7A5272A7EC31}"/>
    <cellStyle name="_Table_Project Wincor LBO Model 2a 6 8" xfId="10900" xr:uid="{71B7D39F-AD70-45FB-83C7-ED15F5F71966}"/>
    <cellStyle name="_Table_Project Wincor LBO Model 2a 6 9" xfId="10901" xr:uid="{CE0F82A2-C5EE-42F9-81E6-0A7C76A430C4}"/>
    <cellStyle name="_Table_Project Wincor LBO Model 2a 7" xfId="10902" xr:uid="{63D724C4-4399-454C-BD28-58692F3884B0}"/>
    <cellStyle name="_Table_Project Wincor LBO Model 2a 7 10" xfId="10903" xr:uid="{0A3BC5D3-68AF-4EE7-B5DB-B5FFD73A85AB}"/>
    <cellStyle name="_Table_Project Wincor LBO Model 2a 7 11" xfId="10904" xr:uid="{A0434ADE-DB88-40F3-81DC-A0C7235884CD}"/>
    <cellStyle name="_Table_Project Wincor LBO Model 2a 7 12" xfId="10905" xr:uid="{F87B5DEE-F63E-4B2C-9167-8095830F68A1}"/>
    <cellStyle name="_Table_Project Wincor LBO Model 2a 7 13" xfId="10906" xr:uid="{A67D9810-88FF-4840-8071-915FB2EA70EB}"/>
    <cellStyle name="_Table_Project Wincor LBO Model 2a 7 14" xfId="10907" xr:uid="{382C50A5-3434-4F55-AA53-90B508B33705}"/>
    <cellStyle name="_Table_Project Wincor LBO Model 2a 7 2" xfId="10908" xr:uid="{D5EADC52-622B-422D-A04C-9D767DA2DEBD}"/>
    <cellStyle name="_Table_Project Wincor LBO Model 2a 7 2 2" xfId="10909" xr:uid="{F73040AA-C3F5-4D2E-865C-D65493A4CE1E}"/>
    <cellStyle name="_Table_Project Wincor LBO Model 2a 7 2 2 2" xfId="10910" xr:uid="{9949784B-8A30-4365-8266-94EDBC4BCEF5}"/>
    <cellStyle name="_Table_Project Wincor LBO Model 2a 7 2 2 2 2" xfId="10911" xr:uid="{902B682C-E8DA-4DD7-AA60-E53D2FB3311A}"/>
    <cellStyle name="_Table_Project Wincor LBO Model 2a 7 2 2 2 2 2" xfId="10912" xr:uid="{B8217FB9-CF14-4F48-9091-E7B497270DA4}"/>
    <cellStyle name="_Table_Project Wincor LBO Model 2a 7 2 2 2 2 2 2" xfId="10913" xr:uid="{69D16FAC-B44E-42AD-B8ED-3655F53B212B}"/>
    <cellStyle name="_Table_Project Wincor LBO Model 2a 7 2 2 2 2 2 3" xfId="10914" xr:uid="{60079501-7934-44F7-86A6-47A71C09B467}"/>
    <cellStyle name="_Table_Project Wincor LBO Model 2a 7 2 2 2 2 2 4" xfId="10915" xr:uid="{E69199B9-6E21-4C0E-B684-7C57BAD43690}"/>
    <cellStyle name="_Table_Project Wincor LBO Model 2a 7 2 2 2 2 3" xfId="10916" xr:uid="{D8D4D5E3-F54D-4825-936E-2DF1D9A7F39E}"/>
    <cellStyle name="_Table_Project Wincor LBO Model 2a 7 2 2 2 2 4" xfId="10917" xr:uid="{AD45A622-025C-4A23-963F-EABCF5FF90B5}"/>
    <cellStyle name="_Table_Project Wincor LBO Model 2a 7 2 2 2 2 5" xfId="10918" xr:uid="{365A6F19-FE80-4A82-ABE7-3EFB500C3393}"/>
    <cellStyle name="_Table_Project Wincor LBO Model 2a 7 2 2 2 3" xfId="10919" xr:uid="{E56F817B-800A-43E5-8E18-2BE6677CA3F9}"/>
    <cellStyle name="_Table_Project Wincor LBO Model 2a 7 2 2 2 3 2" xfId="10920" xr:uid="{1F4F1AE6-AB18-4E41-8CC5-A42EDD015E2B}"/>
    <cellStyle name="_Table_Project Wincor LBO Model 2a 7 2 2 2 3 3" xfId="10921" xr:uid="{8C4AD7F4-25D4-48E2-8877-E9D9968611EE}"/>
    <cellStyle name="_Table_Project Wincor LBO Model 2a 7 2 2 2 3 4" xfId="10922" xr:uid="{D927D3BB-AE0C-41E2-B22F-D3B01321FD89}"/>
    <cellStyle name="_Table_Project Wincor LBO Model 2a 7 2 2 2 4" xfId="10923" xr:uid="{8DB3F61D-6877-4AB8-8225-16F6C53DD0BF}"/>
    <cellStyle name="_Table_Project Wincor LBO Model 2a 7 2 2 2 5" xfId="10924" xr:uid="{8E52F878-85F7-4621-8430-F88441BCDB24}"/>
    <cellStyle name="_Table_Project Wincor LBO Model 2a 7 2 2 2 6" xfId="10925" xr:uid="{FE7DC37C-6A80-45A1-9C98-6C2DB4AD52D9}"/>
    <cellStyle name="_Table_Project Wincor LBO Model 2a 7 2 2 3" xfId="10926" xr:uid="{82992D8E-606D-49F1-8BEE-36A095F68F44}"/>
    <cellStyle name="_Table_Project Wincor LBO Model 2a 7 2 2 3 2" xfId="10927" xr:uid="{76C19A47-91AA-4F18-A200-29E77ABC5D70}"/>
    <cellStyle name="_Table_Project Wincor LBO Model 2a 7 2 2 3 2 2" xfId="10928" xr:uid="{01425ED3-E278-45AB-85AB-8FA994830730}"/>
    <cellStyle name="_Table_Project Wincor LBO Model 2a 7 2 2 3 2 3" xfId="10929" xr:uid="{267C62A6-9544-4689-9824-FCA9142341B0}"/>
    <cellStyle name="_Table_Project Wincor LBO Model 2a 7 2 2 3 2 4" xfId="10930" xr:uid="{E60CCEDD-7C04-408A-9ABD-4E87E3CF1404}"/>
    <cellStyle name="_Table_Project Wincor LBO Model 2a 7 2 2 3 3" xfId="10931" xr:uid="{D02CE0E5-BBEC-41B0-AD51-218B3C5EF65B}"/>
    <cellStyle name="_Table_Project Wincor LBO Model 2a 7 2 2 3 4" xfId="10932" xr:uid="{3B00540B-ADB2-4D34-A6A2-F33788606DA8}"/>
    <cellStyle name="_Table_Project Wincor LBO Model 2a 7 2 2 3 5" xfId="10933" xr:uid="{280D86C6-956B-441D-95A5-71959A28A7EE}"/>
    <cellStyle name="_Table_Project Wincor LBO Model 2a 7 2 2 4" xfId="10934" xr:uid="{D70F5482-FFBA-4550-8C31-A3D7816461FD}"/>
    <cellStyle name="_Table_Project Wincor LBO Model 2a 7 2 2 4 2" xfId="10935" xr:uid="{1B37A254-A420-4680-9500-1FDEAD3B6C57}"/>
    <cellStyle name="_Table_Project Wincor LBO Model 2a 7 2 2 4 3" xfId="10936" xr:uid="{687CE38F-BDBC-4FFC-9CBA-73CB39D2643A}"/>
    <cellStyle name="_Table_Project Wincor LBO Model 2a 7 2 2 4 4" xfId="10937" xr:uid="{D07204F6-0272-4B2F-84BA-8ED85B8FDF91}"/>
    <cellStyle name="_Table_Project Wincor LBO Model 2a 7 2 2 5" xfId="10938" xr:uid="{94B47D00-4753-4A5E-BF1F-DBC470622AB7}"/>
    <cellStyle name="_Table_Project Wincor LBO Model 2a 7 2 2 6" xfId="10939" xr:uid="{E42DB3C1-8BCC-45F7-ADF8-2276F49215E1}"/>
    <cellStyle name="_Table_Project Wincor LBO Model 2a 7 2 2 7" xfId="10940" xr:uid="{94C39A06-43F8-4503-AD5C-A36561670B84}"/>
    <cellStyle name="_Table_Project Wincor LBO Model 2a 7 2 3" xfId="10941" xr:uid="{C0E3271B-60B9-4E0F-A1F4-CEC7FEFE12CB}"/>
    <cellStyle name="_Table_Project Wincor LBO Model 2a 7 2 3 2" xfId="10942" xr:uid="{040C28A6-05BE-4D56-ACD4-74F5FF5461CC}"/>
    <cellStyle name="_Table_Project Wincor LBO Model 2a 7 2 3 3" xfId="10943" xr:uid="{AD466B2F-10BD-4921-80B3-04903877E009}"/>
    <cellStyle name="_Table_Project Wincor LBO Model 2a 7 2 3 4" xfId="10944" xr:uid="{7920D1ED-9F3C-4B32-8075-DCF5C915A4E5}"/>
    <cellStyle name="_Table_Project Wincor LBO Model 2a 7 2 4" xfId="10945" xr:uid="{157B4EA9-5793-4A07-B4A7-6B4A0876C4BC}"/>
    <cellStyle name="_Table_Project Wincor LBO Model 2a 7 2 5" xfId="10946" xr:uid="{BFEE90DD-4F7A-4E2B-90D2-10ED4BA48536}"/>
    <cellStyle name="_Table_Project Wincor LBO Model 2a 7 2 6" xfId="10947" xr:uid="{B81FBD8B-810D-41C2-9526-A97DB90D6FC8}"/>
    <cellStyle name="_Table_Project Wincor LBO Model 2a 7 3" xfId="10948" xr:uid="{79332C20-7608-4A6C-85F5-454C689F9C31}"/>
    <cellStyle name="_Table_Project Wincor LBO Model 2a 7 3 2" xfId="10949" xr:uid="{1473B003-1431-4BE8-9CD5-88FA6AFFDA65}"/>
    <cellStyle name="_Table_Project Wincor LBO Model 2a 7 3 2 2" xfId="10950" xr:uid="{FAD9D419-5FD7-4458-AD30-8A0C139F3D79}"/>
    <cellStyle name="_Table_Project Wincor LBO Model 2a 7 3 2 2 2" xfId="10951" xr:uid="{C85E0538-D3B0-4C5C-931E-EB892EC8036C}"/>
    <cellStyle name="_Table_Project Wincor LBO Model 2a 7 3 2 2 2 2" xfId="10952" xr:uid="{7C5DBAA8-14D3-4619-B658-EB6249627E84}"/>
    <cellStyle name="_Table_Project Wincor LBO Model 2a 7 3 2 2 2 3" xfId="10953" xr:uid="{97A24C93-ADEC-470D-909A-AFBCFA69B7C6}"/>
    <cellStyle name="_Table_Project Wincor LBO Model 2a 7 3 2 2 2 4" xfId="10954" xr:uid="{8FB74641-D390-4DAB-9135-4F839D0E1B73}"/>
    <cellStyle name="_Table_Project Wincor LBO Model 2a 7 3 2 2 3" xfId="10955" xr:uid="{FE865146-B5A9-46D5-9D74-635AE97F8C79}"/>
    <cellStyle name="_Table_Project Wincor LBO Model 2a 7 3 2 2 4" xfId="10956" xr:uid="{D2D0A908-B3B5-4E29-A17B-609D65989B31}"/>
    <cellStyle name="_Table_Project Wincor LBO Model 2a 7 3 2 2 5" xfId="10957" xr:uid="{512D849F-6B7B-4225-B068-B13E66AF9CF3}"/>
    <cellStyle name="_Table_Project Wincor LBO Model 2a 7 3 2 3" xfId="10958" xr:uid="{01553029-7B0D-40B3-809B-3CEE99328688}"/>
    <cellStyle name="_Table_Project Wincor LBO Model 2a 7 3 2 3 2" xfId="10959" xr:uid="{7E1887A8-2851-47A9-AD6E-220E6E94D695}"/>
    <cellStyle name="_Table_Project Wincor LBO Model 2a 7 3 2 3 3" xfId="10960" xr:uid="{519FA714-D07B-4912-BEE3-9B2178AE0E8B}"/>
    <cellStyle name="_Table_Project Wincor LBO Model 2a 7 3 2 3 4" xfId="10961" xr:uid="{F3477FFA-7606-4E39-9718-3CEEB180F0AB}"/>
    <cellStyle name="_Table_Project Wincor LBO Model 2a 7 3 2 4" xfId="10962" xr:uid="{F1741180-CDC4-4491-9219-76983CD5116D}"/>
    <cellStyle name="_Table_Project Wincor LBO Model 2a 7 3 2 5" xfId="10963" xr:uid="{7D9ACCB1-D3DB-46D4-9B79-A125D6CC76C8}"/>
    <cellStyle name="_Table_Project Wincor LBO Model 2a 7 3 2 6" xfId="10964" xr:uid="{54936E9D-A9A6-4B6D-B69B-50EA490E288D}"/>
    <cellStyle name="_Table_Project Wincor LBO Model 2a 7 3 3" xfId="10965" xr:uid="{F980A4EE-E7A0-4344-9C14-5E10C1BA78DA}"/>
    <cellStyle name="_Table_Project Wincor LBO Model 2a 7 3 3 2" xfId="10966" xr:uid="{0F47E10F-D792-4E1A-BBC1-4D6362ACAF11}"/>
    <cellStyle name="_Table_Project Wincor LBO Model 2a 7 3 3 3" xfId="10967" xr:uid="{72057AA6-353F-4BFD-9EF1-F8BDA47C83DA}"/>
    <cellStyle name="_Table_Project Wincor LBO Model 2a 7 3 3 4" xfId="10968" xr:uid="{4AE5B1C1-0BA4-4F0C-9FBC-0E565172D151}"/>
    <cellStyle name="_Table_Project Wincor LBO Model 2a 7 3 4" xfId="10969" xr:uid="{9F989CDC-52C4-4A1E-A219-BE24B9DE8F42}"/>
    <cellStyle name="_Table_Project Wincor LBO Model 2a 7 3 5" xfId="10970" xr:uid="{DC8EE038-A5AC-477A-834D-D41CDA220D07}"/>
    <cellStyle name="_Table_Project Wincor LBO Model 2a 7 3 6" xfId="10971" xr:uid="{8BE08E16-2EA9-4DEA-ABCA-7FE5D0C27E50}"/>
    <cellStyle name="_Table_Project Wincor LBO Model 2a 7 4" xfId="10972" xr:uid="{F6B911CB-29C8-41A6-8463-AD5E5EED3D24}"/>
    <cellStyle name="_Table_Project Wincor LBO Model 2a 7 4 2" xfId="10973" xr:uid="{9CEB08BB-5BA9-45FE-AFD3-2F33FDB80D7B}"/>
    <cellStyle name="_Table_Project Wincor LBO Model 2a 7 4 3" xfId="10974" xr:uid="{69529EBF-819A-4676-8027-213FC4DD354C}"/>
    <cellStyle name="_Table_Project Wincor LBO Model 2a 7 4 4" xfId="10975" xr:uid="{FE8264A4-6124-4965-A2CA-ABF841D7883D}"/>
    <cellStyle name="_Table_Project Wincor LBO Model 2a 7 5" xfId="10976" xr:uid="{3044A71C-C733-4854-942E-57948D7E1CCF}"/>
    <cellStyle name="_Table_Project Wincor LBO Model 2a 7 6" xfId="10977" xr:uid="{39AD85F2-DBE6-4E74-B04C-8C2D0ED2809B}"/>
    <cellStyle name="_Table_Project Wincor LBO Model 2a 7 7" xfId="10978" xr:uid="{F93A72DE-AC4D-403C-B7DA-DDAFDFB8E208}"/>
    <cellStyle name="_Table_Project Wincor LBO Model 2a 7 8" xfId="10979" xr:uid="{175B8FD3-762C-4FF3-A199-5C37FEF1B2C0}"/>
    <cellStyle name="_Table_Project Wincor LBO Model 2a 7 9" xfId="10980" xr:uid="{3EBD7BF5-ACE2-48C6-93D8-F2476EF2B307}"/>
    <cellStyle name="_Table_Project Wincor LBO Model 2a 8" xfId="10981" xr:uid="{3A5AEE08-B27A-47F8-9D28-5D386DCB1440}"/>
    <cellStyle name="_Table_Project Wincor LBO Model 2a 8 10" xfId="10982" xr:uid="{6B5BCEE0-9CDB-4189-9C2E-777CCC9D9B61}"/>
    <cellStyle name="_Table_Project Wincor LBO Model 2a 8 11" xfId="10983" xr:uid="{AEE12B5D-0ABA-418A-8E37-6CC53C094B7C}"/>
    <cellStyle name="_Table_Project Wincor LBO Model 2a 8 12" xfId="10984" xr:uid="{8C600728-1370-4718-8D94-AAD96BE7F229}"/>
    <cellStyle name="_Table_Project Wincor LBO Model 2a 8 13" xfId="10985" xr:uid="{C8371ED5-9624-4A5A-9327-5033999B5158}"/>
    <cellStyle name="_Table_Project Wincor LBO Model 2a 8 14" xfId="10986" xr:uid="{40D5B623-DE44-4EE6-AA63-B4C0039CB464}"/>
    <cellStyle name="_Table_Project Wincor LBO Model 2a 8 2" xfId="10987" xr:uid="{A67677E4-2A55-41DD-A70B-612CB74CACE6}"/>
    <cellStyle name="_Table_Project Wincor LBO Model 2a 8 2 2" xfId="10988" xr:uid="{B4DD2D2F-C581-44DD-B8EF-F2563829BA34}"/>
    <cellStyle name="_Table_Project Wincor LBO Model 2a 8 2 2 2" xfId="10989" xr:uid="{AE448DDA-DD4B-4277-824E-D2D7735C24F6}"/>
    <cellStyle name="_Table_Project Wincor LBO Model 2a 8 2 2 2 2" xfId="10990" xr:uid="{D1FC5EA4-B6FC-4B99-9A19-FFEBDE26884C}"/>
    <cellStyle name="_Table_Project Wincor LBO Model 2a 8 2 2 2 2 2" xfId="10991" xr:uid="{6564037E-7FBB-4D74-9442-8D399708A285}"/>
    <cellStyle name="_Table_Project Wincor LBO Model 2a 8 2 2 2 2 2 2" xfId="10992" xr:uid="{4E726A45-DF7A-49B0-A493-0F53D796276E}"/>
    <cellStyle name="_Table_Project Wincor LBO Model 2a 8 2 2 2 2 2 3" xfId="10993" xr:uid="{0A4CAC9C-E2A2-45DD-8CFA-34E191D43C67}"/>
    <cellStyle name="_Table_Project Wincor LBO Model 2a 8 2 2 2 2 2 4" xfId="10994" xr:uid="{CC959D1F-3ECF-43B2-AE40-3B2B0241DDD2}"/>
    <cellStyle name="_Table_Project Wincor LBO Model 2a 8 2 2 2 2 3" xfId="10995" xr:uid="{E0D20A7C-C764-4236-AB8D-E6493F662DE6}"/>
    <cellStyle name="_Table_Project Wincor LBO Model 2a 8 2 2 2 2 4" xfId="10996" xr:uid="{4EE4EA4A-B3F7-48BA-8D53-5C1837D26788}"/>
    <cellStyle name="_Table_Project Wincor LBO Model 2a 8 2 2 2 2 5" xfId="10997" xr:uid="{EDFB1098-6C57-4922-B04A-BFB8F2B94C16}"/>
    <cellStyle name="_Table_Project Wincor LBO Model 2a 8 2 2 2 3" xfId="10998" xr:uid="{1C8B67BF-8934-47C8-8C20-45AFC911799E}"/>
    <cellStyle name="_Table_Project Wincor LBO Model 2a 8 2 2 2 3 2" xfId="10999" xr:uid="{FD6B29F8-D79B-4B45-BB90-4F67666C3B8B}"/>
    <cellStyle name="_Table_Project Wincor LBO Model 2a 8 2 2 2 3 3" xfId="11000" xr:uid="{7783DF89-2B27-45BF-917A-F5E455D83F6E}"/>
    <cellStyle name="_Table_Project Wincor LBO Model 2a 8 2 2 2 3 4" xfId="11001" xr:uid="{9FF1705A-5DE8-4D00-A833-7F61F4C3C5FB}"/>
    <cellStyle name="_Table_Project Wincor LBO Model 2a 8 2 2 2 4" xfId="11002" xr:uid="{B3118BB0-5897-440F-B42F-02425691BADE}"/>
    <cellStyle name="_Table_Project Wincor LBO Model 2a 8 2 2 2 5" xfId="11003" xr:uid="{6DD30DC9-5905-4A39-82BF-532C7A0E40FE}"/>
    <cellStyle name="_Table_Project Wincor LBO Model 2a 8 2 2 2 6" xfId="11004" xr:uid="{317EF03C-E637-47EE-9776-01BD59AD073F}"/>
    <cellStyle name="_Table_Project Wincor LBO Model 2a 8 2 2 3" xfId="11005" xr:uid="{095F4ECA-937A-4A2B-BAE9-FE9D2661D431}"/>
    <cellStyle name="_Table_Project Wincor LBO Model 2a 8 2 2 3 2" xfId="11006" xr:uid="{084B11AB-DD02-420A-96CC-5B82FDA1A858}"/>
    <cellStyle name="_Table_Project Wincor LBO Model 2a 8 2 2 3 2 2" xfId="11007" xr:uid="{76ECD13F-4084-442D-AFD5-466FDD956B86}"/>
    <cellStyle name="_Table_Project Wincor LBO Model 2a 8 2 2 3 2 3" xfId="11008" xr:uid="{B8043EDE-AC66-4221-8846-5503F9A743E8}"/>
    <cellStyle name="_Table_Project Wincor LBO Model 2a 8 2 2 3 2 4" xfId="11009" xr:uid="{A570A968-87C1-4259-9C3B-DE79FCFFDF7A}"/>
    <cellStyle name="_Table_Project Wincor LBO Model 2a 8 2 2 3 3" xfId="11010" xr:uid="{7E664D87-BAF4-4508-82DE-95E5A5DFEE8B}"/>
    <cellStyle name="_Table_Project Wincor LBO Model 2a 8 2 2 3 4" xfId="11011" xr:uid="{1071AEA2-2A95-4129-831D-EFFF0E18EBF8}"/>
    <cellStyle name="_Table_Project Wincor LBO Model 2a 8 2 2 3 5" xfId="11012" xr:uid="{FF99F2EC-7827-48F3-A451-046D169263C6}"/>
    <cellStyle name="_Table_Project Wincor LBO Model 2a 8 2 2 4" xfId="11013" xr:uid="{EB65C624-5F13-4E42-AC64-98562D50BEC0}"/>
    <cellStyle name="_Table_Project Wincor LBO Model 2a 8 2 2 4 2" xfId="11014" xr:uid="{1C6284F6-4618-4DFC-A0F2-7D8F8326E122}"/>
    <cellStyle name="_Table_Project Wincor LBO Model 2a 8 2 2 4 3" xfId="11015" xr:uid="{482CF4C0-2222-412B-8725-DCD0CD92DC2F}"/>
    <cellStyle name="_Table_Project Wincor LBO Model 2a 8 2 2 4 4" xfId="11016" xr:uid="{5BB6351F-AD73-4820-A6C9-4D0B71BBE770}"/>
    <cellStyle name="_Table_Project Wincor LBO Model 2a 8 2 2 5" xfId="11017" xr:uid="{F1A52E25-F9D1-4EB3-9B25-ACD0569935FD}"/>
    <cellStyle name="_Table_Project Wincor LBO Model 2a 8 2 2 6" xfId="11018" xr:uid="{E8E3D591-D4AC-4850-8544-BA3B1716E388}"/>
    <cellStyle name="_Table_Project Wincor LBO Model 2a 8 2 2 7" xfId="11019" xr:uid="{69B004A7-4B5C-4221-8387-DB3CB5A44B09}"/>
    <cellStyle name="_Table_Project Wincor LBO Model 2a 8 2 3" xfId="11020" xr:uid="{7A259EC4-5D62-47F2-9186-51B929F2BA6C}"/>
    <cellStyle name="_Table_Project Wincor LBO Model 2a 8 2 3 2" xfId="11021" xr:uid="{CA31598D-DA34-4211-8CDA-2408B9FD8DE7}"/>
    <cellStyle name="_Table_Project Wincor LBO Model 2a 8 2 3 3" xfId="11022" xr:uid="{F4E067A6-A1DD-4B29-B05A-C7E3E15A0CEA}"/>
    <cellStyle name="_Table_Project Wincor LBO Model 2a 8 2 3 4" xfId="11023" xr:uid="{FA15CE8B-0991-4C68-87CF-0D7ED95552F3}"/>
    <cellStyle name="_Table_Project Wincor LBO Model 2a 8 2 4" xfId="11024" xr:uid="{07543378-065D-4136-AB45-62EE3A1E0ACB}"/>
    <cellStyle name="_Table_Project Wincor LBO Model 2a 8 2 5" xfId="11025" xr:uid="{C857AB9A-DC05-4BBC-A960-CD649F4D7243}"/>
    <cellStyle name="_Table_Project Wincor LBO Model 2a 8 2 6" xfId="11026" xr:uid="{4BD33DFA-3048-4972-B47F-E0993FD2E534}"/>
    <cellStyle name="_Table_Project Wincor LBO Model 2a 8 3" xfId="11027" xr:uid="{0A01FF9F-E097-46C9-B14F-82B2368A817E}"/>
    <cellStyle name="_Table_Project Wincor LBO Model 2a 8 3 2" xfId="11028" xr:uid="{390A18A7-8B65-49E4-B77D-42F3A1885C3B}"/>
    <cellStyle name="_Table_Project Wincor LBO Model 2a 8 3 2 2" xfId="11029" xr:uid="{0E612030-AEF4-4A65-9352-655157A8F498}"/>
    <cellStyle name="_Table_Project Wincor LBO Model 2a 8 3 2 2 2" xfId="11030" xr:uid="{5EE4DA1C-7CBD-479B-B101-913CE171EDBD}"/>
    <cellStyle name="_Table_Project Wincor LBO Model 2a 8 3 2 2 2 2" xfId="11031" xr:uid="{32BCD9FE-0C7D-427E-AE6A-18D7C17AB2BC}"/>
    <cellStyle name="_Table_Project Wincor LBO Model 2a 8 3 2 2 2 3" xfId="11032" xr:uid="{ACC42D52-555D-47C0-B5D4-C243B159B00D}"/>
    <cellStyle name="_Table_Project Wincor LBO Model 2a 8 3 2 2 2 4" xfId="11033" xr:uid="{56C925BD-6E72-451E-97B8-7EC492BDA915}"/>
    <cellStyle name="_Table_Project Wincor LBO Model 2a 8 3 2 2 3" xfId="11034" xr:uid="{9D2BA202-DC5A-4781-9B84-A6A563A8A998}"/>
    <cellStyle name="_Table_Project Wincor LBO Model 2a 8 3 2 2 4" xfId="11035" xr:uid="{135EFD18-4A09-43C7-806C-4C051C97D027}"/>
    <cellStyle name="_Table_Project Wincor LBO Model 2a 8 3 2 2 5" xfId="11036" xr:uid="{B28382B3-00DB-40A1-BC5C-2B1E1BCC97F4}"/>
    <cellStyle name="_Table_Project Wincor LBO Model 2a 8 3 2 3" xfId="11037" xr:uid="{01454BA4-CC1F-4326-8D57-275FF1D685AA}"/>
    <cellStyle name="_Table_Project Wincor LBO Model 2a 8 3 2 3 2" xfId="11038" xr:uid="{69731D65-95D7-4ACA-9097-665BD3B97217}"/>
    <cellStyle name="_Table_Project Wincor LBO Model 2a 8 3 2 3 3" xfId="11039" xr:uid="{E1717D19-FB23-4677-82F6-3B132816BD8D}"/>
    <cellStyle name="_Table_Project Wincor LBO Model 2a 8 3 2 3 4" xfId="11040" xr:uid="{87152A2C-3A02-4BAE-ADA3-B71BE940B55A}"/>
    <cellStyle name="_Table_Project Wincor LBO Model 2a 8 3 2 4" xfId="11041" xr:uid="{E830180B-A3FF-4078-991E-07B58F816D5D}"/>
    <cellStyle name="_Table_Project Wincor LBO Model 2a 8 3 2 5" xfId="11042" xr:uid="{0C8FE197-F937-4409-9DCE-B610945F8C95}"/>
    <cellStyle name="_Table_Project Wincor LBO Model 2a 8 3 2 6" xfId="11043" xr:uid="{82CE0028-BF73-4ADD-8BB2-33C14460034D}"/>
    <cellStyle name="_Table_Project Wincor LBO Model 2a 8 3 3" xfId="11044" xr:uid="{972387AE-6A0D-45A2-971B-C62D3A3B5132}"/>
    <cellStyle name="_Table_Project Wincor LBO Model 2a 8 3 3 2" xfId="11045" xr:uid="{7C660D72-A507-4963-8E54-D049B4CD3247}"/>
    <cellStyle name="_Table_Project Wincor LBO Model 2a 8 3 3 3" xfId="11046" xr:uid="{303E3F17-DBAC-4A3D-BF10-E6E4A72A7F86}"/>
    <cellStyle name="_Table_Project Wincor LBO Model 2a 8 3 3 4" xfId="11047" xr:uid="{DB096AA3-11A8-4279-A96C-854CCDCEE290}"/>
    <cellStyle name="_Table_Project Wincor LBO Model 2a 8 3 4" xfId="11048" xr:uid="{02C7FACC-704F-4566-B911-DACCA54849A7}"/>
    <cellStyle name="_Table_Project Wincor LBO Model 2a 8 3 5" xfId="11049" xr:uid="{53DB9BED-CC47-44C9-894C-AF4B13DE231E}"/>
    <cellStyle name="_Table_Project Wincor LBO Model 2a 8 3 6" xfId="11050" xr:uid="{D1B18DFC-5C15-4A18-A0E7-9A9E35B3089E}"/>
    <cellStyle name="_Table_Project Wincor LBO Model 2a 8 4" xfId="11051" xr:uid="{53A2A31C-9668-498F-B994-C8311B37992C}"/>
    <cellStyle name="_Table_Project Wincor LBO Model 2a 8 4 2" xfId="11052" xr:uid="{4C3B5D6E-9A2A-40EA-85AB-AD44515B0F94}"/>
    <cellStyle name="_Table_Project Wincor LBO Model 2a 8 4 3" xfId="11053" xr:uid="{CD6B56EC-50F9-4EAB-8C0D-2A5C2880CBF6}"/>
    <cellStyle name="_Table_Project Wincor LBO Model 2a 8 4 4" xfId="11054" xr:uid="{F97C7BCB-5C69-414D-9BC6-FFDBDB4DB7FB}"/>
    <cellStyle name="_Table_Project Wincor LBO Model 2a 8 5" xfId="11055" xr:uid="{2A23ED5B-1204-4BDD-A0A6-40B351236F99}"/>
    <cellStyle name="_Table_Project Wincor LBO Model 2a 8 6" xfId="11056" xr:uid="{DE7F3B13-2F71-4405-90A6-88F4AE15E499}"/>
    <cellStyle name="_Table_Project Wincor LBO Model 2a 8 7" xfId="11057" xr:uid="{5B0665B2-56BE-4F69-939F-989A6F7B7E3B}"/>
    <cellStyle name="_Table_Project Wincor LBO Model 2a 8 8" xfId="11058" xr:uid="{D769BB6B-4770-4BEF-B394-E961ACE25E6F}"/>
    <cellStyle name="_Table_Project Wincor LBO Model 2a 8 9" xfId="11059" xr:uid="{B4B97A9B-1883-481A-80EC-A8749E93CF3E}"/>
    <cellStyle name="_Table_Project Wincor LBO Model 2a 9" xfId="11060" xr:uid="{92A95AF7-2B7B-46CB-B2C7-6ABB3BC465C6}"/>
    <cellStyle name="_Table_Project Wincor LBO Model 2a 9 10" xfId="11061" xr:uid="{EE308B7B-3D7C-4A05-BDA3-40BA68D5AC8C}"/>
    <cellStyle name="_Table_Project Wincor LBO Model 2a 9 11" xfId="11062" xr:uid="{2E64C22C-20FE-42B7-A817-79512C4B1E18}"/>
    <cellStyle name="_Table_Project Wincor LBO Model 2a 9 12" xfId="11063" xr:uid="{6BD67C76-4C7E-4FF1-94B0-1175B1D806A2}"/>
    <cellStyle name="_Table_Project Wincor LBO Model 2a 9 13" xfId="11064" xr:uid="{7D8BFBCA-1B93-4D80-B430-7B3BFF839250}"/>
    <cellStyle name="_Table_Project Wincor LBO Model 2a 9 14" xfId="11065" xr:uid="{4E5B894E-787A-4670-BC57-DB2BCDFF1DCB}"/>
    <cellStyle name="_Table_Project Wincor LBO Model 2a 9 2" xfId="11066" xr:uid="{C16A0084-52FC-44DD-B072-E231ECBBEBFC}"/>
    <cellStyle name="_Table_Project Wincor LBO Model 2a 9 2 2" xfId="11067" xr:uid="{C9413D63-338E-4E57-8F58-B1CE71687DAE}"/>
    <cellStyle name="_Table_Project Wincor LBO Model 2a 9 2 2 2" xfId="11068" xr:uid="{EABF9D8A-22FA-4567-9499-01812EB458B1}"/>
    <cellStyle name="_Table_Project Wincor LBO Model 2a 9 2 2 2 2" xfId="11069" xr:uid="{95A6F5B3-CB92-4CEF-A16E-842621D56244}"/>
    <cellStyle name="_Table_Project Wincor LBO Model 2a 9 2 2 2 2 2" xfId="11070" xr:uid="{3F137981-CA3D-4C9D-817B-F40EAAE87D03}"/>
    <cellStyle name="_Table_Project Wincor LBO Model 2a 9 2 2 2 2 3" xfId="11071" xr:uid="{9C20DC72-8CC9-4A8D-85C0-1DC637A1CF73}"/>
    <cellStyle name="_Table_Project Wincor LBO Model 2a 9 2 2 2 2 4" xfId="11072" xr:uid="{893650BE-6B59-4D29-9A7D-6DAF64B3F29F}"/>
    <cellStyle name="_Table_Project Wincor LBO Model 2a 9 2 2 2 3" xfId="11073" xr:uid="{C216818C-BC61-4DA7-BF44-25CF5E7EC8C0}"/>
    <cellStyle name="_Table_Project Wincor LBO Model 2a 9 2 2 2 4" xfId="11074" xr:uid="{8A5EE17F-70E3-4ECF-8663-55653B69458F}"/>
    <cellStyle name="_Table_Project Wincor LBO Model 2a 9 2 2 2 5" xfId="11075" xr:uid="{27CC2C76-0F58-4FF6-AC25-48B7CC21C8F3}"/>
    <cellStyle name="_Table_Project Wincor LBO Model 2a 9 2 2 3" xfId="11076" xr:uid="{56C12DC6-F91C-4FE3-AABA-20166AF94731}"/>
    <cellStyle name="_Table_Project Wincor LBO Model 2a 9 2 2 3 2" xfId="11077" xr:uid="{745E090D-F072-41E2-BBA3-021A16898C92}"/>
    <cellStyle name="_Table_Project Wincor LBO Model 2a 9 2 2 3 3" xfId="11078" xr:uid="{061EE525-A08A-4992-9D35-B50AABEAE201}"/>
    <cellStyle name="_Table_Project Wincor LBO Model 2a 9 2 2 3 4" xfId="11079" xr:uid="{DA339A2C-C517-428E-A499-2AAE25CDC5A4}"/>
    <cellStyle name="_Table_Project Wincor LBO Model 2a 9 2 2 4" xfId="11080" xr:uid="{B54A95C7-3169-4421-930E-326773AA631B}"/>
    <cellStyle name="_Table_Project Wincor LBO Model 2a 9 2 2 5" xfId="11081" xr:uid="{C9AB98EC-9333-4E0A-891C-A7E554D79FA7}"/>
    <cellStyle name="_Table_Project Wincor LBO Model 2a 9 2 2 6" xfId="11082" xr:uid="{ED6EE9FC-744F-4457-AA76-F30309F9DB57}"/>
    <cellStyle name="_Table_Project Wincor LBO Model 2a 9 2 3" xfId="11083" xr:uid="{0A00DF71-2BD2-4C7C-9C96-0D3BDB609D80}"/>
    <cellStyle name="_Table_Project Wincor LBO Model 2a 9 2 3 2" xfId="11084" xr:uid="{6E27F0F7-AE1A-4844-B863-43B472AB412C}"/>
    <cellStyle name="_Table_Project Wincor LBO Model 2a 9 2 3 2 2" xfId="11085" xr:uid="{C340B476-3412-4E26-914D-5A5DEDA82652}"/>
    <cellStyle name="_Table_Project Wincor LBO Model 2a 9 2 3 2 3" xfId="11086" xr:uid="{03AC79A7-AC93-4FB7-B341-5B137B805044}"/>
    <cellStyle name="_Table_Project Wincor LBO Model 2a 9 2 3 2 4" xfId="11087" xr:uid="{5FC28787-1E98-4073-BEC3-4DD06A16825D}"/>
    <cellStyle name="_Table_Project Wincor LBO Model 2a 9 2 3 3" xfId="11088" xr:uid="{40143608-10B2-479A-A3C8-B6AF61F55319}"/>
    <cellStyle name="_Table_Project Wincor LBO Model 2a 9 2 3 4" xfId="11089" xr:uid="{649E5ADD-E149-4486-A77F-9BAA1D895F86}"/>
    <cellStyle name="_Table_Project Wincor LBO Model 2a 9 2 3 5" xfId="11090" xr:uid="{E41EA166-3AA4-457D-ACD4-A08921A5DAA7}"/>
    <cellStyle name="_Table_Project Wincor LBO Model 2a 9 2 4" xfId="11091" xr:uid="{030D8BB9-6C18-41A9-9865-59B30FDA7D6F}"/>
    <cellStyle name="_Table_Project Wincor LBO Model 2a 9 2 4 2" xfId="11092" xr:uid="{1009B682-BC01-4E58-85F9-B850BC5EF814}"/>
    <cellStyle name="_Table_Project Wincor LBO Model 2a 9 2 4 3" xfId="11093" xr:uid="{3A5AA972-516A-4ED5-8B88-07B2ACFF538C}"/>
    <cellStyle name="_Table_Project Wincor LBO Model 2a 9 2 4 4" xfId="11094" xr:uid="{BDF5D198-0DAC-4AE6-836D-29CCCCDDA91E}"/>
    <cellStyle name="_Table_Project Wincor LBO Model 2a 9 2 5" xfId="11095" xr:uid="{DDC7165B-691B-4030-83D9-C03FC960A5A5}"/>
    <cellStyle name="_Table_Project Wincor LBO Model 2a 9 2 6" xfId="11096" xr:uid="{21DE57A7-D572-4DE6-9472-426442123E31}"/>
    <cellStyle name="_Table_Project Wincor LBO Model 2a 9 2 7" xfId="11097" xr:uid="{48A02E8F-D127-40A7-A4DC-0D3A3919CC39}"/>
    <cellStyle name="_Table_Project Wincor LBO Model 2a 9 3" xfId="11098" xr:uid="{1AA46697-2641-419D-8855-B2A7E25E395A}"/>
    <cellStyle name="_Table_Project Wincor LBO Model 2a 9 3 2" xfId="11099" xr:uid="{A37ED0FC-6FCC-43AA-98EB-9946C68A2350}"/>
    <cellStyle name="_Table_Project Wincor LBO Model 2a 9 3 3" xfId="11100" xr:uid="{B78B9119-D75F-4BAE-AA72-B12CBD2AE3BE}"/>
    <cellStyle name="_Table_Project Wincor LBO Model 2a 9 3 4" xfId="11101" xr:uid="{150D9E16-3C73-42FE-A8F9-3861E57C1D72}"/>
    <cellStyle name="_Table_Project Wincor LBO Model 2a 9 4" xfId="11102" xr:uid="{300B0730-A9FC-4B37-965F-52D8680CBBC3}"/>
    <cellStyle name="_Table_Project Wincor LBO Model 2a 9 5" xfId="11103" xr:uid="{505A6C61-1115-4A92-8AF8-FFDE086C6206}"/>
    <cellStyle name="_Table_Project Wincor LBO Model 2a 9 6" xfId="11104" xr:uid="{A0E23625-AB53-4A01-83C3-4741CAB89FFA}"/>
    <cellStyle name="_Table_Project Wincor LBO Model 2a 9 7" xfId="11105" xr:uid="{9D131CAC-42B3-44BD-A1BF-8034EB788B31}"/>
    <cellStyle name="_Table_Project Wincor LBO Model 2a 9 8" xfId="11106" xr:uid="{D9E404C0-A315-43FF-834B-5CD4EE23AF2F}"/>
    <cellStyle name="_Table_Project Wincor LBO Model 2a 9 9" xfId="11107" xr:uid="{86A3AD49-68DC-4646-B314-E3AD1DE182C8}"/>
    <cellStyle name="_Table_Project Wincor LBO Model 2b" xfId="11108" xr:uid="{AEFCD509-8EC3-49B2-A8ED-F3EB0BD19C26}"/>
    <cellStyle name="_Table_Project Wincor LBO Model 2b 10" xfId="11109" xr:uid="{3C57CA79-A912-418A-9238-F13064A956A6}"/>
    <cellStyle name="_Table_Project Wincor LBO Model 2b 10 10" xfId="11110" xr:uid="{1944EBD2-98B3-4350-9B7C-DDE99007A304}"/>
    <cellStyle name="_Table_Project Wincor LBO Model 2b 10 11" xfId="11111" xr:uid="{1A9E25BA-6CA8-4865-8977-75C6782FBC90}"/>
    <cellStyle name="_Table_Project Wincor LBO Model 2b 10 12" xfId="11112" xr:uid="{7884B4B6-DCFF-4C8D-B4AA-5B44D285D421}"/>
    <cellStyle name="_Table_Project Wincor LBO Model 2b 10 13" xfId="11113" xr:uid="{BE4F9B41-8235-4383-BB9E-AB3E23444EDC}"/>
    <cellStyle name="_Table_Project Wincor LBO Model 2b 10 14" xfId="11114" xr:uid="{516B5E06-3797-4FA9-AFEB-94508D07C43D}"/>
    <cellStyle name="_Table_Project Wincor LBO Model 2b 10 2" xfId="11115" xr:uid="{0E12839D-5E9B-4C81-8D79-3084A3003532}"/>
    <cellStyle name="_Table_Project Wincor LBO Model 2b 10 2 2" xfId="11116" xr:uid="{0B5F9C0C-E41F-4109-825D-F2CE8B627DD2}"/>
    <cellStyle name="_Table_Project Wincor LBO Model 2b 10 2 2 2" xfId="11117" xr:uid="{E669D937-657F-44E4-8140-47AF8EE37DCA}"/>
    <cellStyle name="_Table_Project Wincor LBO Model 2b 10 2 2 2 2" xfId="11118" xr:uid="{A4B485A3-0087-453F-B0E1-B6105F98B31E}"/>
    <cellStyle name="_Table_Project Wincor LBO Model 2b 10 2 2 2 3" xfId="11119" xr:uid="{455B6528-9734-46C4-96DD-A5175FA79E1A}"/>
    <cellStyle name="_Table_Project Wincor LBO Model 2b 10 2 2 2 4" xfId="11120" xr:uid="{7B771013-A2AC-42B6-B3B8-629011551F81}"/>
    <cellStyle name="_Table_Project Wincor LBO Model 2b 10 2 2 3" xfId="11121" xr:uid="{46978086-9011-4659-8F1B-872CF21E3F58}"/>
    <cellStyle name="_Table_Project Wincor LBO Model 2b 10 2 2 4" xfId="11122" xr:uid="{B5CCA360-983D-4FA2-A4D4-10F521A03251}"/>
    <cellStyle name="_Table_Project Wincor LBO Model 2b 10 2 2 5" xfId="11123" xr:uid="{AEC3763E-D1E9-457B-80DC-E9AF71FE988D}"/>
    <cellStyle name="_Table_Project Wincor LBO Model 2b 10 2 3" xfId="11124" xr:uid="{BBADD4D1-AADA-49E3-8219-FF09DAB3F81B}"/>
    <cellStyle name="_Table_Project Wincor LBO Model 2b 10 2 3 2" xfId="11125" xr:uid="{FDCBFF5F-8931-4EC3-A811-214F18D81FB1}"/>
    <cellStyle name="_Table_Project Wincor LBO Model 2b 10 2 3 3" xfId="11126" xr:uid="{9E61982C-4C38-4401-9CEF-ECF6C530009C}"/>
    <cellStyle name="_Table_Project Wincor LBO Model 2b 10 2 3 4" xfId="11127" xr:uid="{3D0E818A-3481-42C3-BD68-1DED9C7B11BF}"/>
    <cellStyle name="_Table_Project Wincor LBO Model 2b 10 2 4" xfId="11128" xr:uid="{4408B61F-AABE-4E69-BA92-C08A33754937}"/>
    <cellStyle name="_Table_Project Wincor LBO Model 2b 10 2 5" xfId="11129" xr:uid="{B1EA6970-E83E-41EC-B21C-FE4397C77FBC}"/>
    <cellStyle name="_Table_Project Wincor LBO Model 2b 10 2 6" xfId="11130" xr:uid="{CF6FF744-9D2B-47C0-B2D1-A64A49C73D35}"/>
    <cellStyle name="_Table_Project Wincor LBO Model 2b 10 3" xfId="11131" xr:uid="{F38426E6-DC5D-465A-81A2-8638C853D75D}"/>
    <cellStyle name="_Table_Project Wincor LBO Model 2b 10 3 2" xfId="11132" xr:uid="{51F9F92C-9B0A-4158-8D4B-5CE0DD5A20B1}"/>
    <cellStyle name="_Table_Project Wincor LBO Model 2b 10 3 3" xfId="11133" xr:uid="{19F502E4-B446-4597-AD0C-981210F3647D}"/>
    <cellStyle name="_Table_Project Wincor LBO Model 2b 10 3 4" xfId="11134" xr:uid="{EF0E26A5-E9C8-4687-820F-7B5D036172E7}"/>
    <cellStyle name="_Table_Project Wincor LBO Model 2b 10 4" xfId="11135" xr:uid="{BF18A20A-A031-4ADB-A41C-8CD395DA25F4}"/>
    <cellStyle name="_Table_Project Wincor LBO Model 2b 10 5" xfId="11136" xr:uid="{656FCE6B-2DA7-41D3-BECD-DD1E240C06E2}"/>
    <cellStyle name="_Table_Project Wincor LBO Model 2b 10 6" xfId="11137" xr:uid="{2604D8E4-6235-469B-91E6-A98728B5D0CF}"/>
    <cellStyle name="_Table_Project Wincor LBO Model 2b 10 7" xfId="11138" xr:uid="{62FC3223-B916-448D-A6B1-610700BD3669}"/>
    <cellStyle name="_Table_Project Wincor LBO Model 2b 10 8" xfId="11139" xr:uid="{3EFDF100-BEF4-4B89-91A8-2C06FFB529F4}"/>
    <cellStyle name="_Table_Project Wincor LBO Model 2b 10 9" xfId="11140" xr:uid="{6F312AA9-51AB-48C2-8458-C4B30C0944F2}"/>
    <cellStyle name="_Table_Project Wincor LBO Model 2b 11" xfId="11141" xr:uid="{3BA34E91-B2B8-4CEE-AA85-937D78CCFE87}"/>
    <cellStyle name="_Table_Project Wincor LBO Model 2b 11 10" xfId="11142" xr:uid="{660FF47F-E62B-4F16-A858-712CAA27D981}"/>
    <cellStyle name="_Table_Project Wincor LBO Model 2b 11 11" xfId="11143" xr:uid="{0527CCF5-EDD3-49DD-A351-4DEC07407533}"/>
    <cellStyle name="_Table_Project Wincor LBO Model 2b 11 12" xfId="11144" xr:uid="{553E17DA-2633-456D-886B-4BDEE7CC2FAF}"/>
    <cellStyle name="_Table_Project Wincor LBO Model 2b 11 13" xfId="11145" xr:uid="{0D1D2321-A26A-4391-A27F-306E081F6396}"/>
    <cellStyle name="_Table_Project Wincor LBO Model 2b 11 14" xfId="11146" xr:uid="{1EDF40CD-730A-46FC-BF2A-78D3885CC6EA}"/>
    <cellStyle name="_Table_Project Wincor LBO Model 2b 11 2" xfId="11147" xr:uid="{9CE688FF-AF13-4A84-8E84-1415BDC1559E}"/>
    <cellStyle name="_Table_Project Wincor LBO Model 2b 11 3" xfId="11148" xr:uid="{5B4772BF-5F0C-4310-972A-E482B7D1E26B}"/>
    <cellStyle name="_Table_Project Wincor LBO Model 2b 11 4" xfId="11149" xr:uid="{30426DFA-8B6A-42F2-9518-DE64A92FC4F2}"/>
    <cellStyle name="_Table_Project Wincor LBO Model 2b 11 5" xfId="11150" xr:uid="{64770A46-000B-4D72-B6E2-FE1D06CD2E06}"/>
    <cellStyle name="_Table_Project Wincor LBO Model 2b 11 6" xfId="11151" xr:uid="{CCF48A35-F2CB-478A-B42C-5D3EF0DEC0C4}"/>
    <cellStyle name="_Table_Project Wincor LBO Model 2b 11 7" xfId="11152" xr:uid="{E0914F94-6CAB-487F-9B7B-38BC614AEF3A}"/>
    <cellStyle name="_Table_Project Wincor LBO Model 2b 11 8" xfId="11153" xr:uid="{B9C18B54-CEB3-47BC-BBD3-64B5CE9D7D15}"/>
    <cellStyle name="_Table_Project Wincor LBO Model 2b 11 9" xfId="11154" xr:uid="{5598A2BB-D61A-4A9C-B989-04CFECB16D07}"/>
    <cellStyle name="_Table_Project Wincor LBO Model 2b 12" xfId="11155" xr:uid="{1D236310-426D-4D7C-BCC4-47D3E03D85EF}"/>
    <cellStyle name="_Table_Project Wincor LBO Model 2b 12 10" xfId="11156" xr:uid="{800A316A-B6FB-4CAB-8BD5-DA3C549A07FC}"/>
    <cellStyle name="_Table_Project Wincor LBO Model 2b 12 11" xfId="11157" xr:uid="{E6F6EA2B-E94F-439C-BFC0-B00DCFCEAFCE}"/>
    <cellStyle name="_Table_Project Wincor LBO Model 2b 12 12" xfId="11158" xr:uid="{2007AC88-7FB4-4A13-B79F-963FFAA87D9F}"/>
    <cellStyle name="_Table_Project Wincor LBO Model 2b 12 13" xfId="11159" xr:uid="{51BCA53E-A7BB-4BDF-AC98-54D2C55ACD71}"/>
    <cellStyle name="_Table_Project Wincor LBO Model 2b 12 14" xfId="11160" xr:uid="{84185463-CE90-4DCF-8741-015901DD3B20}"/>
    <cellStyle name="_Table_Project Wincor LBO Model 2b 12 2" xfId="11161" xr:uid="{D0372DC6-5B34-4F85-991B-FED683A65F17}"/>
    <cellStyle name="_Table_Project Wincor LBO Model 2b 12 3" xfId="11162" xr:uid="{0AC8BDBE-5900-4CD6-99C4-D3B18955AD38}"/>
    <cellStyle name="_Table_Project Wincor LBO Model 2b 12 4" xfId="11163" xr:uid="{F3D5D71A-6F36-4C66-BD49-E6BFF2068F0E}"/>
    <cellStyle name="_Table_Project Wincor LBO Model 2b 12 5" xfId="11164" xr:uid="{09DA31B6-DE8F-40B0-861A-37969C4F0D88}"/>
    <cellStyle name="_Table_Project Wincor LBO Model 2b 12 6" xfId="11165" xr:uid="{5EA0C10A-E068-4B8B-AB85-EEC555FFBDB3}"/>
    <cellStyle name="_Table_Project Wincor LBO Model 2b 12 7" xfId="11166" xr:uid="{66AC92DF-40D2-4300-9B23-E4D85BDBB859}"/>
    <cellStyle name="_Table_Project Wincor LBO Model 2b 12 8" xfId="11167" xr:uid="{75F8228C-D30C-4432-A8AD-C3905F35E934}"/>
    <cellStyle name="_Table_Project Wincor LBO Model 2b 12 9" xfId="11168" xr:uid="{EFA14DA1-A771-420A-B0C5-47D911AF5DFE}"/>
    <cellStyle name="_Table_Project Wincor LBO Model 2b 13" xfId="11169" xr:uid="{F6E52C54-25A4-4920-B06D-7FDA1482E8C0}"/>
    <cellStyle name="_Table_Project Wincor LBO Model 2b 13 10" xfId="11170" xr:uid="{F7E05D5A-1076-4A5F-BAFD-B43AC67C50FB}"/>
    <cellStyle name="_Table_Project Wincor LBO Model 2b 13 11" xfId="11171" xr:uid="{6DA8A246-8793-4A35-B5EA-7CAE670F0F4C}"/>
    <cellStyle name="_Table_Project Wincor LBO Model 2b 13 12" xfId="11172" xr:uid="{6D9F1BAD-5E06-4A16-BEC2-A94AD2D5AD9C}"/>
    <cellStyle name="_Table_Project Wincor LBO Model 2b 13 13" xfId="11173" xr:uid="{512C2184-7381-4C9A-8FBA-8BFD04C6EBB2}"/>
    <cellStyle name="_Table_Project Wincor LBO Model 2b 13 14" xfId="11174" xr:uid="{F1474762-81A7-481E-9CF5-C01759B4A72C}"/>
    <cellStyle name="_Table_Project Wincor LBO Model 2b 13 2" xfId="11175" xr:uid="{FAB32773-344C-4E3C-B56F-644F20CA2DEB}"/>
    <cellStyle name="_Table_Project Wincor LBO Model 2b 13 3" xfId="11176" xr:uid="{BC998FC7-11E0-4546-97AF-C6A8178E7848}"/>
    <cellStyle name="_Table_Project Wincor LBO Model 2b 13 4" xfId="11177" xr:uid="{3623265A-5C7D-4278-99F9-43040B7A3A5A}"/>
    <cellStyle name="_Table_Project Wincor LBO Model 2b 13 5" xfId="11178" xr:uid="{1A359A85-4E43-42DE-BD1E-FD8C28D98C8C}"/>
    <cellStyle name="_Table_Project Wincor LBO Model 2b 13 6" xfId="11179" xr:uid="{C9AB790D-F772-4988-8B39-B93B242F26E7}"/>
    <cellStyle name="_Table_Project Wincor LBO Model 2b 13 7" xfId="11180" xr:uid="{1E1A73DB-8C3F-494A-8B18-7EC63E68B652}"/>
    <cellStyle name="_Table_Project Wincor LBO Model 2b 13 8" xfId="11181" xr:uid="{457E5A8B-41D9-4AF6-9E7D-A72C58C11E44}"/>
    <cellStyle name="_Table_Project Wincor LBO Model 2b 13 9" xfId="11182" xr:uid="{93B765DF-4CA3-45E1-AC71-1ECBC50967DF}"/>
    <cellStyle name="_Table_Project Wincor LBO Model 2b 14" xfId="11183" xr:uid="{5CFF59E3-EDFD-4826-9441-CC773375B724}"/>
    <cellStyle name="_Table_Project Wincor LBO Model 2b 14 10" xfId="11184" xr:uid="{E190DE00-AD9E-4E41-8180-95C0091174DD}"/>
    <cellStyle name="_Table_Project Wincor LBO Model 2b 14 11" xfId="11185" xr:uid="{1DD89A89-54E8-43E0-BE52-38F92A1ED8CA}"/>
    <cellStyle name="_Table_Project Wincor LBO Model 2b 14 12" xfId="11186" xr:uid="{77C62E31-F0DB-4363-BE83-F02AE2B1F1A8}"/>
    <cellStyle name="_Table_Project Wincor LBO Model 2b 14 13" xfId="11187" xr:uid="{52949420-73D9-451F-BE24-62C51DD84735}"/>
    <cellStyle name="_Table_Project Wincor LBO Model 2b 14 14" xfId="11188" xr:uid="{81A2D0CA-39AB-4BE9-9E78-73DEAE04E39E}"/>
    <cellStyle name="_Table_Project Wincor LBO Model 2b 14 2" xfId="11189" xr:uid="{96F9652F-F020-4AC1-B9AB-5B508A2E7F78}"/>
    <cellStyle name="_Table_Project Wincor LBO Model 2b 14 3" xfId="11190" xr:uid="{BA5DFDDB-FFE8-4FA0-A3A7-F8D52225C46F}"/>
    <cellStyle name="_Table_Project Wincor LBO Model 2b 14 4" xfId="11191" xr:uid="{6896E63B-A760-4B34-9DF3-3780F452B09F}"/>
    <cellStyle name="_Table_Project Wincor LBO Model 2b 14 5" xfId="11192" xr:uid="{E3FBEB37-8028-4269-93FF-256A7E76D893}"/>
    <cellStyle name="_Table_Project Wincor LBO Model 2b 14 6" xfId="11193" xr:uid="{F908BB0F-77AE-4B22-B4A8-A5AD9046B408}"/>
    <cellStyle name="_Table_Project Wincor LBO Model 2b 14 7" xfId="11194" xr:uid="{493AE958-D597-4F5D-A6DA-B9904FCA3F30}"/>
    <cellStyle name="_Table_Project Wincor LBO Model 2b 14 8" xfId="11195" xr:uid="{7DEBDDEE-AC34-4E78-B7F1-8D2EAF0CBDE2}"/>
    <cellStyle name="_Table_Project Wincor LBO Model 2b 14 9" xfId="11196" xr:uid="{30D80AFE-BC93-4647-92E5-CB75F11E37AC}"/>
    <cellStyle name="_Table_Project Wincor LBO Model 2b 15" xfId="11197" xr:uid="{76F82CAC-2EC2-4FAD-825A-7B6F8C856A48}"/>
    <cellStyle name="_Table_Project Wincor LBO Model 2b 15 10" xfId="11198" xr:uid="{B3FEBB43-EACE-461A-87E1-5C092C6D8F0E}"/>
    <cellStyle name="_Table_Project Wincor LBO Model 2b 15 11" xfId="11199" xr:uid="{B56CA89A-AE4E-4050-A14D-90EE8DB2BFD9}"/>
    <cellStyle name="_Table_Project Wincor LBO Model 2b 15 12" xfId="11200" xr:uid="{F2610317-AE08-4823-8388-318306090ECB}"/>
    <cellStyle name="_Table_Project Wincor LBO Model 2b 15 13" xfId="11201" xr:uid="{6013F8ED-F628-4A2F-8284-226ACB34D43F}"/>
    <cellStyle name="_Table_Project Wincor LBO Model 2b 15 14" xfId="11202" xr:uid="{DEACAD06-23C3-4C63-A0FB-45EBE14FA15C}"/>
    <cellStyle name="_Table_Project Wincor LBO Model 2b 15 2" xfId="11203" xr:uid="{56D125A2-0388-4305-8BB0-630D0CF3D261}"/>
    <cellStyle name="_Table_Project Wincor LBO Model 2b 15 3" xfId="11204" xr:uid="{5505BA2C-C694-4A6E-96FC-54B09C4F3D28}"/>
    <cellStyle name="_Table_Project Wincor LBO Model 2b 15 4" xfId="11205" xr:uid="{62D347BF-9E95-4298-8957-673780F46A5E}"/>
    <cellStyle name="_Table_Project Wincor LBO Model 2b 15 5" xfId="11206" xr:uid="{C2D7E724-7656-4074-86CD-279A1CDAEC06}"/>
    <cellStyle name="_Table_Project Wincor LBO Model 2b 15 6" xfId="11207" xr:uid="{7E007990-B678-471D-9A97-39D11344822D}"/>
    <cellStyle name="_Table_Project Wincor LBO Model 2b 15 7" xfId="11208" xr:uid="{BBB03F0E-A1DB-4826-B9A0-9F9C334A7972}"/>
    <cellStyle name="_Table_Project Wincor LBO Model 2b 15 8" xfId="11209" xr:uid="{AB2BD65A-85A4-4FDA-9CE8-C9141421EB1A}"/>
    <cellStyle name="_Table_Project Wincor LBO Model 2b 15 9" xfId="11210" xr:uid="{B5E94FC4-E89C-4C85-8AC7-6E08FECA6CBD}"/>
    <cellStyle name="_Table_Project Wincor LBO Model 2b 16" xfId="11211" xr:uid="{41AC1DE7-D721-4241-AA38-8C921A719F2B}"/>
    <cellStyle name="_Table_Project Wincor LBO Model 2b 16 10" xfId="11212" xr:uid="{28BCF170-4F22-4994-93A6-0A4467DA62D5}"/>
    <cellStyle name="_Table_Project Wincor LBO Model 2b 16 11" xfId="11213" xr:uid="{FC419DFC-A879-4330-94E7-B3A6B4BEEA64}"/>
    <cellStyle name="_Table_Project Wincor LBO Model 2b 16 12" xfId="11214" xr:uid="{D65D1925-9A01-40CE-9677-B5FA47764D19}"/>
    <cellStyle name="_Table_Project Wincor LBO Model 2b 16 13" xfId="11215" xr:uid="{FBEB4759-F877-43D8-A316-D85DD5363D8B}"/>
    <cellStyle name="_Table_Project Wincor LBO Model 2b 16 14" xfId="11216" xr:uid="{6CE39060-7B06-46B8-8F38-AA9E199DCD38}"/>
    <cellStyle name="_Table_Project Wincor LBO Model 2b 16 2" xfId="11217" xr:uid="{759C9CA6-A853-4C52-8B28-117CA754E030}"/>
    <cellStyle name="_Table_Project Wincor LBO Model 2b 16 3" xfId="11218" xr:uid="{ACD01AFE-7405-40A4-8C2F-BA2AACD66228}"/>
    <cellStyle name="_Table_Project Wincor LBO Model 2b 16 4" xfId="11219" xr:uid="{0C8B0D54-5C3C-450D-822A-0E64A6760B32}"/>
    <cellStyle name="_Table_Project Wincor LBO Model 2b 16 5" xfId="11220" xr:uid="{74973443-86CB-4F32-AFA2-DFE8AAA4AC87}"/>
    <cellStyle name="_Table_Project Wincor LBO Model 2b 16 6" xfId="11221" xr:uid="{C5647A94-4709-418D-A705-D3ACF6CCFEFA}"/>
    <cellStyle name="_Table_Project Wincor LBO Model 2b 16 7" xfId="11222" xr:uid="{F1A49EAA-7A4D-4628-B8AB-AC2EE8A5094A}"/>
    <cellStyle name="_Table_Project Wincor LBO Model 2b 16 8" xfId="11223" xr:uid="{275B9CB4-F7AB-4CA7-90FB-C09A7D8877B4}"/>
    <cellStyle name="_Table_Project Wincor LBO Model 2b 16 9" xfId="11224" xr:uid="{65B195A9-24B9-4D46-824C-EEBEA14BF963}"/>
    <cellStyle name="_Table_Project Wincor LBO Model 2b 17" xfId="11225" xr:uid="{27D578E9-EA69-4915-8E97-EF086035FC7A}"/>
    <cellStyle name="_Table_Project Wincor LBO Model 2b 17 10" xfId="11226" xr:uid="{55F61F46-C4FA-46B6-A598-66FA33081BAD}"/>
    <cellStyle name="_Table_Project Wincor LBO Model 2b 17 11" xfId="11227" xr:uid="{D833118E-17C1-49C6-A910-1C8941EBC11A}"/>
    <cellStyle name="_Table_Project Wincor LBO Model 2b 17 12" xfId="11228" xr:uid="{2111E625-303A-436D-912B-6C514275B9EE}"/>
    <cellStyle name="_Table_Project Wincor LBO Model 2b 17 13" xfId="11229" xr:uid="{BF7579E4-057C-4ECF-8A8C-546411FFDCED}"/>
    <cellStyle name="_Table_Project Wincor LBO Model 2b 17 14" xfId="11230" xr:uid="{17B7AF7F-0008-4531-8CA1-103620CAECC3}"/>
    <cellStyle name="_Table_Project Wincor LBO Model 2b 17 2" xfId="11231" xr:uid="{397E35E3-A1C8-4697-8B5A-45B4A54CD778}"/>
    <cellStyle name="_Table_Project Wincor LBO Model 2b 17 3" xfId="11232" xr:uid="{48E9F971-5542-420D-8C00-5CE049335A4F}"/>
    <cellStyle name="_Table_Project Wincor LBO Model 2b 17 4" xfId="11233" xr:uid="{BC97BA20-00F3-4C40-956A-A3A0723198D4}"/>
    <cellStyle name="_Table_Project Wincor LBO Model 2b 17 5" xfId="11234" xr:uid="{6C6E6FD8-6811-4363-B16B-34686F72D9B2}"/>
    <cellStyle name="_Table_Project Wincor LBO Model 2b 17 6" xfId="11235" xr:uid="{390D5141-9DC2-4E8C-8F08-16D2A53D95C3}"/>
    <cellStyle name="_Table_Project Wincor LBO Model 2b 17 7" xfId="11236" xr:uid="{4137030F-9284-4A96-8467-EF2B202CC007}"/>
    <cellStyle name="_Table_Project Wincor LBO Model 2b 17 8" xfId="11237" xr:uid="{346E95DF-A0C3-412E-B925-468A409B4F07}"/>
    <cellStyle name="_Table_Project Wincor LBO Model 2b 17 9" xfId="11238" xr:uid="{4082F044-0EB0-422B-A2E0-8EC2F2AFF864}"/>
    <cellStyle name="_Table_Project Wincor LBO Model 2b 18" xfId="11239" xr:uid="{A4440706-747A-4DC6-A42D-55A5A56A17F6}"/>
    <cellStyle name="_Table_Project Wincor LBO Model 2b 18 10" xfId="11240" xr:uid="{32CCE29D-1963-47DA-940F-5E0595505C26}"/>
    <cellStyle name="_Table_Project Wincor LBO Model 2b 18 11" xfId="11241" xr:uid="{3E496478-928F-4972-9F9B-DE6253764AF3}"/>
    <cellStyle name="_Table_Project Wincor LBO Model 2b 18 12" xfId="11242" xr:uid="{3F2952B3-C724-4099-BACD-6F1349F2BBF9}"/>
    <cellStyle name="_Table_Project Wincor LBO Model 2b 18 13" xfId="11243" xr:uid="{65F1BFDF-E492-4819-8930-5648E67062F4}"/>
    <cellStyle name="_Table_Project Wincor LBO Model 2b 18 14" xfId="11244" xr:uid="{94F12D96-DE94-42D0-96EB-8E4A4A9AF1CD}"/>
    <cellStyle name="_Table_Project Wincor LBO Model 2b 18 2" xfId="11245" xr:uid="{3EFFF3D9-4073-498B-9B3A-1EEC3760DFB4}"/>
    <cellStyle name="_Table_Project Wincor LBO Model 2b 18 3" xfId="11246" xr:uid="{68569900-99BD-4C7E-9393-DBF2D2770B46}"/>
    <cellStyle name="_Table_Project Wincor LBO Model 2b 18 4" xfId="11247" xr:uid="{BFDCD4A8-C041-4F0E-B672-0B5D006F0824}"/>
    <cellStyle name="_Table_Project Wincor LBO Model 2b 18 5" xfId="11248" xr:uid="{2FFFD1B2-F8D4-4E78-9A4D-F35144860A30}"/>
    <cellStyle name="_Table_Project Wincor LBO Model 2b 18 6" xfId="11249" xr:uid="{1BF3BE12-451B-4BC1-8607-B541B394056A}"/>
    <cellStyle name="_Table_Project Wincor LBO Model 2b 18 7" xfId="11250" xr:uid="{A8F64446-0F3F-488A-AFDF-EC1C95E5A592}"/>
    <cellStyle name="_Table_Project Wincor LBO Model 2b 18 8" xfId="11251" xr:uid="{301D45DD-E745-4754-8500-1ABEA2425D86}"/>
    <cellStyle name="_Table_Project Wincor LBO Model 2b 18 9" xfId="11252" xr:uid="{35CBB469-2D15-4B9B-939D-85CF5B5882C5}"/>
    <cellStyle name="_Table_Project Wincor LBO Model 2b 19" xfId="11253" xr:uid="{85BB1F96-039D-4C46-B13A-1D43A395C0C4}"/>
    <cellStyle name="_Table_Project Wincor LBO Model 2b 19 10" xfId="11254" xr:uid="{0BA26416-AC37-42DD-B566-7D2A6BABAE5A}"/>
    <cellStyle name="_Table_Project Wincor LBO Model 2b 19 11" xfId="11255" xr:uid="{856617AA-B34D-4EE4-BACE-029518A34806}"/>
    <cellStyle name="_Table_Project Wincor LBO Model 2b 19 12" xfId="11256" xr:uid="{81CB2AD4-C510-4295-A602-AEC5C359E3F3}"/>
    <cellStyle name="_Table_Project Wincor LBO Model 2b 19 13" xfId="11257" xr:uid="{07920551-E11C-4482-AB26-3C79082FFF0E}"/>
    <cellStyle name="_Table_Project Wincor LBO Model 2b 19 14" xfId="11258" xr:uid="{CAED6B1A-70BF-4EA5-B3A2-4696550C84EE}"/>
    <cellStyle name="_Table_Project Wincor LBO Model 2b 19 2" xfId="11259" xr:uid="{C3C47484-B6A9-4DBA-B8CA-6D037B8579CE}"/>
    <cellStyle name="_Table_Project Wincor LBO Model 2b 19 3" xfId="11260" xr:uid="{7D506989-711C-452C-9F24-775DDFCDC0C6}"/>
    <cellStyle name="_Table_Project Wincor LBO Model 2b 19 4" xfId="11261" xr:uid="{80AFC3EB-191F-4CA0-A645-FFE130B677BD}"/>
    <cellStyle name="_Table_Project Wincor LBO Model 2b 19 5" xfId="11262" xr:uid="{9A52F828-9B8C-472E-BE5C-FD4A5DF911B6}"/>
    <cellStyle name="_Table_Project Wincor LBO Model 2b 19 6" xfId="11263" xr:uid="{40FD164E-447E-42F8-88B2-D82A8E9AB930}"/>
    <cellStyle name="_Table_Project Wincor LBO Model 2b 19 7" xfId="11264" xr:uid="{7995FFD0-AB50-41E1-A001-7B28D390505E}"/>
    <cellStyle name="_Table_Project Wincor LBO Model 2b 19 8" xfId="11265" xr:uid="{A8ABF901-C739-4814-B3C7-7313596EE1ED}"/>
    <cellStyle name="_Table_Project Wincor LBO Model 2b 19 9" xfId="11266" xr:uid="{353A6DF8-69BC-4083-B863-2DA284169AA7}"/>
    <cellStyle name="_Table_Project Wincor LBO Model 2b 2" xfId="11267" xr:uid="{94D68231-809F-4BCA-A151-2C8A9924198A}"/>
    <cellStyle name="_Table_Project Wincor LBO Model 2b 2 10" xfId="11268" xr:uid="{D0A69CFA-1E85-4D29-805C-D394468010D3}"/>
    <cellStyle name="_Table_Project Wincor LBO Model 2b 2 11" xfId="11269" xr:uid="{64176D8C-8222-48EC-9143-7124E2FE3343}"/>
    <cellStyle name="_Table_Project Wincor LBO Model 2b 2 12" xfId="11270" xr:uid="{859A8404-8E51-4175-BF43-41352E66B1C3}"/>
    <cellStyle name="_Table_Project Wincor LBO Model 2b 2 13" xfId="11271" xr:uid="{2E974A16-6598-444F-9176-17F063D56AE9}"/>
    <cellStyle name="_Table_Project Wincor LBO Model 2b 2 14" xfId="11272" xr:uid="{2A53790D-E53E-4850-95B2-1B3246F30A79}"/>
    <cellStyle name="_Table_Project Wincor LBO Model 2b 2 2" xfId="11273" xr:uid="{E88E2B8E-0224-42D2-B2D5-0A67968D26E2}"/>
    <cellStyle name="_Table_Project Wincor LBO Model 2b 2 2 2" xfId="11274" xr:uid="{EDBA3273-4BF4-460A-9C42-D596ECFB1BE9}"/>
    <cellStyle name="_Table_Project Wincor LBO Model 2b 2 2 2 2" xfId="11275" xr:uid="{857FB40F-87C2-496D-9E93-8A8020837136}"/>
    <cellStyle name="_Table_Project Wincor LBO Model 2b 2 2 2 2 2" xfId="11276" xr:uid="{37793755-8BE4-4027-87F4-900CB84B39B7}"/>
    <cellStyle name="_Table_Project Wincor LBO Model 2b 2 2 2 2 2 2" xfId="11277" xr:uid="{69E36DBC-4345-46A7-B851-C1DEF856BC0C}"/>
    <cellStyle name="_Table_Project Wincor LBO Model 2b 2 2 2 2 2 2 2" xfId="11278" xr:uid="{5F80EF16-4AA6-4DB0-B61D-457270FF2F0A}"/>
    <cellStyle name="_Table_Project Wincor LBO Model 2b 2 2 2 2 2 2 3" xfId="11279" xr:uid="{A51D8CBC-AAB4-4CF5-A016-F5E7F126684D}"/>
    <cellStyle name="_Table_Project Wincor LBO Model 2b 2 2 2 2 2 2 4" xfId="11280" xr:uid="{479463A7-65FA-47D2-9C5F-2AD6381F4F9A}"/>
    <cellStyle name="_Table_Project Wincor LBO Model 2b 2 2 2 2 2 3" xfId="11281" xr:uid="{9C78AE86-E8F9-4B7A-90EC-0C9E15DB390D}"/>
    <cellStyle name="_Table_Project Wincor LBO Model 2b 2 2 2 2 2 4" xfId="11282" xr:uid="{6CAFE8B3-9AB6-4900-B4C3-246A48238CDB}"/>
    <cellStyle name="_Table_Project Wincor LBO Model 2b 2 2 2 2 2 5" xfId="11283" xr:uid="{B4A5C8F6-46F9-445F-89CF-4BBC41EA5A8E}"/>
    <cellStyle name="_Table_Project Wincor LBO Model 2b 2 2 2 2 3" xfId="11284" xr:uid="{E8C20DF8-9EBD-4D20-A3B5-C9D46526A377}"/>
    <cellStyle name="_Table_Project Wincor LBO Model 2b 2 2 2 2 3 2" xfId="11285" xr:uid="{A7762AD7-651C-4583-A265-2379B404EDE1}"/>
    <cellStyle name="_Table_Project Wincor LBO Model 2b 2 2 2 2 3 3" xfId="11286" xr:uid="{C6BC82B8-14BA-40B1-9F16-DD8CE3A5D62F}"/>
    <cellStyle name="_Table_Project Wincor LBO Model 2b 2 2 2 2 3 4" xfId="11287" xr:uid="{C11F751A-8846-45F2-8F4D-2B78C7E90C97}"/>
    <cellStyle name="_Table_Project Wincor LBO Model 2b 2 2 2 2 4" xfId="11288" xr:uid="{BFBD397A-3556-4F8A-B757-693FD28A5C8E}"/>
    <cellStyle name="_Table_Project Wincor LBO Model 2b 2 2 2 2 5" xfId="11289" xr:uid="{7E472FCB-E86F-430D-844B-CFF5894EF327}"/>
    <cellStyle name="_Table_Project Wincor LBO Model 2b 2 2 2 2 6" xfId="11290" xr:uid="{38A15ED5-604C-42F7-8D84-E5EB3665E1E2}"/>
    <cellStyle name="_Table_Project Wincor LBO Model 2b 2 3" xfId="11291" xr:uid="{1F119073-8E08-4F8E-9FE4-593F422216FD}"/>
    <cellStyle name="_Table_Project Wincor LBO Model 2b 2 4" xfId="11292" xr:uid="{B72D83E3-54AD-42C2-8097-1BA9403733A1}"/>
    <cellStyle name="_Table_Project Wincor LBO Model 2b 2 5" xfId="11293" xr:uid="{BF2643E5-74ED-4AB1-AEE5-89BB1B58E18E}"/>
    <cellStyle name="_Table_Project Wincor LBO Model 2b 2 6" xfId="11294" xr:uid="{97768133-42B5-473C-88B0-0BD75B7DCB7B}"/>
    <cellStyle name="_Table_Project Wincor LBO Model 2b 2 7" xfId="11295" xr:uid="{8580354A-BB85-42A1-A2E2-42E1F523F96B}"/>
    <cellStyle name="_Table_Project Wincor LBO Model 2b 2 8" xfId="11296" xr:uid="{82209ED7-A1BF-490A-B6E6-59F5EAE8DE30}"/>
    <cellStyle name="_Table_Project Wincor LBO Model 2b 2 9" xfId="11297" xr:uid="{A3AFB514-C1A8-4C8F-8426-34C39C312B8C}"/>
    <cellStyle name="_Table_Project Wincor LBO Model 2b 20" xfId="11298" xr:uid="{5E60AC03-DB01-4365-9387-67633C2E8A40}"/>
    <cellStyle name="_Table_Project Wincor LBO Model 2b 20 10" xfId="11299" xr:uid="{4B82FE10-F854-41B5-B78D-26EBC7155216}"/>
    <cellStyle name="_Table_Project Wincor LBO Model 2b 20 11" xfId="11300" xr:uid="{7EE1E363-615D-4395-A6ED-BEEBC27E176D}"/>
    <cellStyle name="_Table_Project Wincor LBO Model 2b 20 12" xfId="11301" xr:uid="{5717D753-BD54-443D-8D42-6EF0F38C9FA0}"/>
    <cellStyle name="_Table_Project Wincor LBO Model 2b 20 13" xfId="11302" xr:uid="{D3769B3A-BB85-4DC1-A958-EE0499B02124}"/>
    <cellStyle name="_Table_Project Wincor LBO Model 2b 20 14" xfId="11303" xr:uid="{6C26A151-D217-4DC5-9058-137E1C3FD0B4}"/>
    <cellStyle name="_Table_Project Wincor LBO Model 2b 20 2" xfId="11304" xr:uid="{D26B4C18-5BC1-4B86-BF53-9328CAA97824}"/>
    <cellStyle name="_Table_Project Wincor LBO Model 2b 20 3" xfId="11305" xr:uid="{39D78740-C9D7-4DF1-B887-AA3D4C6A0A0A}"/>
    <cellStyle name="_Table_Project Wincor LBO Model 2b 20 4" xfId="11306" xr:uid="{110D13DF-38FC-47A2-9FBA-14C070C78F1A}"/>
    <cellStyle name="_Table_Project Wincor LBO Model 2b 20 5" xfId="11307" xr:uid="{31DAAECF-63F7-408E-98DB-E5CAF0675157}"/>
    <cellStyle name="_Table_Project Wincor LBO Model 2b 20 6" xfId="11308" xr:uid="{EABC3058-CEA4-479F-AC23-62AAB625C371}"/>
    <cellStyle name="_Table_Project Wincor LBO Model 2b 20 7" xfId="11309" xr:uid="{024A0527-F386-40D5-9BFF-E97DB6190175}"/>
    <cellStyle name="_Table_Project Wincor LBO Model 2b 20 8" xfId="11310" xr:uid="{E02690C8-F8A9-481F-BD94-C157DC5109A0}"/>
    <cellStyle name="_Table_Project Wincor LBO Model 2b 20 9" xfId="11311" xr:uid="{26005B5A-DAEC-4901-9FB1-A1A49E89C58D}"/>
    <cellStyle name="_Table_Project Wincor LBO Model 2b 21" xfId="11312" xr:uid="{823DCB7A-3221-49F7-9880-DBD2E383ED77}"/>
    <cellStyle name="_Table_Project Wincor LBO Model 2b 21 10" xfId="11313" xr:uid="{14DA89CE-F2B1-4517-BA88-93FB54769A9D}"/>
    <cellStyle name="_Table_Project Wincor LBO Model 2b 21 11" xfId="11314" xr:uid="{48224285-20A7-4CD5-B199-7688B276D690}"/>
    <cellStyle name="_Table_Project Wincor LBO Model 2b 21 12" xfId="11315" xr:uid="{70EF228A-DF3A-43BB-8920-535065A5387F}"/>
    <cellStyle name="_Table_Project Wincor LBO Model 2b 21 13" xfId="11316" xr:uid="{680AEEE7-8BCE-4BBF-AC90-2326069B66BD}"/>
    <cellStyle name="_Table_Project Wincor LBO Model 2b 21 14" xfId="11317" xr:uid="{808A5BEE-56F8-4FC9-A8E8-EBBB68715B70}"/>
    <cellStyle name="_Table_Project Wincor LBO Model 2b 21 2" xfId="11318" xr:uid="{D77F25BB-F3A2-4736-BEE4-24BA0CA286FB}"/>
    <cellStyle name="_Table_Project Wincor LBO Model 2b 21 3" xfId="11319" xr:uid="{FBDE1A00-7E9D-438C-8FA2-D494DF2638FF}"/>
    <cellStyle name="_Table_Project Wincor LBO Model 2b 21 4" xfId="11320" xr:uid="{0E18A5AB-FCBA-4039-BDDB-16D23DDB95F0}"/>
    <cellStyle name="_Table_Project Wincor LBO Model 2b 21 5" xfId="11321" xr:uid="{D40EE393-E21B-4792-B3C5-D1D5CF5105DB}"/>
    <cellStyle name="_Table_Project Wincor LBO Model 2b 21 6" xfId="11322" xr:uid="{65C54386-B076-41F1-B2BB-586DBDF749BC}"/>
    <cellStyle name="_Table_Project Wincor LBO Model 2b 21 7" xfId="11323" xr:uid="{FA22F0CF-A5F2-47FC-ABE2-6FC5C9D016B2}"/>
    <cellStyle name="_Table_Project Wincor LBO Model 2b 21 8" xfId="11324" xr:uid="{BE93526D-1778-4035-A783-37BC9374ACFD}"/>
    <cellStyle name="_Table_Project Wincor LBO Model 2b 21 9" xfId="11325" xr:uid="{151BCA99-81C0-49D3-BA72-1DB4831571EC}"/>
    <cellStyle name="_Table_Project Wincor LBO Model 2b 22" xfId="11326" xr:uid="{274225C7-D998-44A3-987E-2260FCAF05DE}"/>
    <cellStyle name="_Table_Project Wincor LBO Model 2b 22 10" xfId="11327" xr:uid="{41DA463C-B81C-42FA-8FAE-81F18F4E81D2}"/>
    <cellStyle name="_Table_Project Wincor LBO Model 2b 22 11" xfId="11328" xr:uid="{40CC1335-3CB4-4030-9D8A-F590EF7985E2}"/>
    <cellStyle name="_Table_Project Wincor LBO Model 2b 22 12" xfId="11329" xr:uid="{D0FE003D-BFBE-4C9A-ABBA-79DD104AB6F0}"/>
    <cellStyle name="_Table_Project Wincor LBO Model 2b 22 13" xfId="11330" xr:uid="{76098651-CC13-48DB-BE3B-8EEF60DE0D6F}"/>
    <cellStyle name="_Table_Project Wincor LBO Model 2b 22 14" xfId="11331" xr:uid="{5A65005E-203C-40C9-80CC-52A9CB8A2E15}"/>
    <cellStyle name="_Table_Project Wincor LBO Model 2b 22 2" xfId="11332" xr:uid="{FE05C9CB-9044-4E09-91EA-BAD3D582B226}"/>
    <cellStyle name="_Table_Project Wincor LBO Model 2b 22 3" xfId="11333" xr:uid="{F89710B4-92A1-4565-8A8B-FC797423E385}"/>
    <cellStyle name="_Table_Project Wincor LBO Model 2b 22 4" xfId="11334" xr:uid="{FBF0039E-96AB-4889-A6C7-F43C5B9250FB}"/>
    <cellStyle name="_Table_Project Wincor LBO Model 2b 22 5" xfId="11335" xr:uid="{46D59C53-C027-405A-843F-004E67242516}"/>
    <cellStyle name="_Table_Project Wincor LBO Model 2b 22 6" xfId="11336" xr:uid="{EE41268D-A12F-451C-9535-52405FAB2AD4}"/>
    <cellStyle name="_Table_Project Wincor LBO Model 2b 22 7" xfId="11337" xr:uid="{12D7F285-1D34-4B51-81E8-09382A268E3F}"/>
    <cellStyle name="_Table_Project Wincor LBO Model 2b 22 8" xfId="11338" xr:uid="{9FFF9A14-8DE4-4408-A88E-F5E9A6BB70DF}"/>
    <cellStyle name="_Table_Project Wincor LBO Model 2b 22 9" xfId="11339" xr:uid="{DD6CEC94-2FDA-49F9-9E56-F6ED66A4FA7A}"/>
    <cellStyle name="_Table_Project Wincor LBO Model 2b 23" xfId="11340" xr:uid="{B81073B6-8077-4A8F-B368-36B183D00CFC}"/>
    <cellStyle name="_Table_Project Wincor LBO Model 2b 23 10" xfId="11341" xr:uid="{D3937534-C076-4550-A725-B2AD7115843B}"/>
    <cellStyle name="_Table_Project Wincor LBO Model 2b 23 11" xfId="11342" xr:uid="{98B7292F-4BA1-4C7E-8629-0879D6F212D2}"/>
    <cellStyle name="_Table_Project Wincor LBO Model 2b 23 12" xfId="11343" xr:uid="{644B06EB-C1B8-47E1-B12C-934C72FD2B86}"/>
    <cellStyle name="_Table_Project Wincor LBO Model 2b 23 13" xfId="11344" xr:uid="{622BF6A0-7A34-4980-9A66-5383EB8534B2}"/>
    <cellStyle name="_Table_Project Wincor LBO Model 2b 23 14" xfId="11345" xr:uid="{46C8FC4D-FA22-4FB2-99E0-7BD6714A6A06}"/>
    <cellStyle name="_Table_Project Wincor LBO Model 2b 23 2" xfId="11346" xr:uid="{E59830BD-81F2-4723-8B20-01184A0539A5}"/>
    <cellStyle name="_Table_Project Wincor LBO Model 2b 23 3" xfId="11347" xr:uid="{4A155A15-F798-4ADF-A318-D1F4604848E8}"/>
    <cellStyle name="_Table_Project Wincor LBO Model 2b 23 4" xfId="11348" xr:uid="{CBACE2B3-A7E3-4CA2-87A1-E3A17D182707}"/>
    <cellStyle name="_Table_Project Wincor LBO Model 2b 23 5" xfId="11349" xr:uid="{F3D0DC93-EDF5-42BF-8661-40DE8393533A}"/>
    <cellStyle name="_Table_Project Wincor LBO Model 2b 23 6" xfId="11350" xr:uid="{E1664866-B829-4B21-A788-BA8FC45A5ECC}"/>
    <cellStyle name="_Table_Project Wincor LBO Model 2b 23 7" xfId="11351" xr:uid="{C2CD59A7-02F6-4881-A91E-7B63AC8D1425}"/>
    <cellStyle name="_Table_Project Wincor LBO Model 2b 23 8" xfId="11352" xr:uid="{86EF488D-6FD8-44B7-9C55-E4CCE5039C36}"/>
    <cellStyle name="_Table_Project Wincor LBO Model 2b 23 9" xfId="11353" xr:uid="{CFA59908-5115-45A6-9FFA-01215ABE93B7}"/>
    <cellStyle name="_Table_Project Wincor LBO Model 2b 24" xfId="11354" xr:uid="{4901819B-361B-489A-8DF1-EC1E317F442D}"/>
    <cellStyle name="_Table_Project Wincor LBO Model 2b 24 10" xfId="11355" xr:uid="{DEC527E7-A520-479B-B7D4-28AC12499AFD}"/>
    <cellStyle name="_Table_Project Wincor LBO Model 2b 24 11" xfId="11356" xr:uid="{115A68EC-B825-4865-BA21-4A8289BBF3E7}"/>
    <cellStyle name="_Table_Project Wincor LBO Model 2b 24 12" xfId="11357" xr:uid="{97766FCF-F4ED-4CF1-8779-39E51F6E1C5A}"/>
    <cellStyle name="_Table_Project Wincor LBO Model 2b 24 13" xfId="11358" xr:uid="{8BDB5323-DC18-49B7-A66D-214919C36CC3}"/>
    <cellStyle name="_Table_Project Wincor LBO Model 2b 24 14" xfId="11359" xr:uid="{BA63C495-1F3F-4CE2-855E-26C64E426434}"/>
    <cellStyle name="_Table_Project Wincor LBO Model 2b 24 2" xfId="11360" xr:uid="{865FF4F1-A7F9-428E-8F44-DB190A82347D}"/>
    <cellStyle name="_Table_Project Wincor LBO Model 2b 24 3" xfId="11361" xr:uid="{9C25FF9F-EC61-46D8-B606-6578AB309E6B}"/>
    <cellStyle name="_Table_Project Wincor LBO Model 2b 24 4" xfId="11362" xr:uid="{AA30F60D-CA94-42A4-B678-9AFC53D09320}"/>
    <cellStyle name="_Table_Project Wincor LBO Model 2b 24 5" xfId="11363" xr:uid="{2BED712F-1F7B-4764-8E4E-26A861371A06}"/>
    <cellStyle name="_Table_Project Wincor LBO Model 2b 24 6" xfId="11364" xr:uid="{A9777E7E-78D0-4954-921B-1760FC6BB041}"/>
    <cellStyle name="_Table_Project Wincor LBO Model 2b 24 7" xfId="11365" xr:uid="{7100E082-AF70-4361-B4A1-33BA3DFA4537}"/>
    <cellStyle name="_Table_Project Wincor LBO Model 2b 24 8" xfId="11366" xr:uid="{1DAE3713-F0BC-4487-B401-FCB9E9AB1AB0}"/>
    <cellStyle name="_Table_Project Wincor LBO Model 2b 24 9" xfId="11367" xr:uid="{0D72C8D2-5296-44E5-B116-23C92E9371A8}"/>
    <cellStyle name="_Table_Project Wincor LBO Model 2b 25" xfId="11368" xr:uid="{04C040A2-F6AA-41A2-B8AC-4C86096DDBE1}"/>
    <cellStyle name="_Table_Project Wincor LBO Model 2b 25 10" xfId="11369" xr:uid="{2B8E385D-22E1-4644-9EF9-17DA7676B5EE}"/>
    <cellStyle name="_Table_Project Wincor LBO Model 2b 25 11" xfId="11370" xr:uid="{E11DCA09-2C10-4C41-82FA-C5461B53BEEF}"/>
    <cellStyle name="_Table_Project Wincor LBO Model 2b 25 12" xfId="11371" xr:uid="{6F2990B0-F671-4380-89F4-B7093B3E3D68}"/>
    <cellStyle name="_Table_Project Wincor LBO Model 2b 25 13" xfId="11372" xr:uid="{17FE7934-11DA-482C-ABC1-E31B56D11E18}"/>
    <cellStyle name="_Table_Project Wincor LBO Model 2b 25 14" xfId="11373" xr:uid="{56BDDEB8-A080-4552-BA6C-ED0EC28244E4}"/>
    <cellStyle name="_Table_Project Wincor LBO Model 2b 25 2" xfId="11374" xr:uid="{55507286-CA7F-418C-BDD5-CE03EA7EC0A1}"/>
    <cellStyle name="_Table_Project Wincor LBO Model 2b 25 3" xfId="11375" xr:uid="{B5EE47F5-32D0-4347-95C1-3FBD8A8DBA47}"/>
    <cellStyle name="_Table_Project Wincor LBO Model 2b 25 4" xfId="11376" xr:uid="{B7B0B2CF-124D-4D5B-A723-E7FEDE9BAD3F}"/>
    <cellStyle name="_Table_Project Wincor LBO Model 2b 25 5" xfId="11377" xr:uid="{3EB945AE-59FD-4B9E-AE6B-AEADF4935D6E}"/>
    <cellStyle name="_Table_Project Wincor LBO Model 2b 25 6" xfId="11378" xr:uid="{3C894B20-BF7E-4A7E-850E-9027892CA494}"/>
    <cellStyle name="_Table_Project Wincor LBO Model 2b 25 7" xfId="11379" xr:uid="{263FE641-5183-4C7C-82ED-BFFC56DA7D3F}"/>
    <cellStyle name="_Table_Project Wincor LBO Model 2b 25 8" xfId="11380" xr:uid="{815E9BFB-74AF-4CDC-827E-B2EC367658A2}"/>
    <cellStyle name="_Table_Project Wincor LBO Model 2b 25 9" xfId="11381" xr:uid="{40E18CA9-5807-40D5-833D-D2AF11CA1622}"/>
    <cellStyle name="_Table_Project Wincor LBO Model 2b 26" xfId="11382" xr:uid="{C0A1241F-5798-44BD-A6F6-87ACE4BBF03B}"/>
    <cellStyle name="_Table_Project Wincor LBO Model 2b 26 10" xfId="11383" xr:uid="{20CD9AB8-6840-49B0-8A69-D27DAD13FF23}"/>
    <cellStyle name="_Table_Project Wincor LBO Model 2b 26 11" xfId="11384" xr:uid="{54D91777-A6F7-4E89-AD11-2D859427CEBD}"/>
    <cellStyle name="_Table_Project Wincor LBO Model 2b 26 12" xfId="11385" xr:uid="{ECFFC3A1-B1D9-4128-9C76-3FDACCD32C18}"/>
    <cellStyle name="_Table_Project Wincor LBO Model 2b 26 13" xfId="11386" xr:uid="{589F3132-A7CA-4888-9340-B83E0F52CEF3}"/>
    <cellStyle name="_Table_Project Wincor LBO Model 2b 26 14" xfId="11387" xr:uid="{914BD07A-79A3-4B5B-B9D7-2038D5E703FC}"/>
    <cellStyle name="_Table_Project Wincor LBO Model 2b 26 2" xfId="11388" xr:uid="{A109742D-E6A3-4924-B0D9-009ED1DF02C6}"/>
    <cellStyle name="_Table_Project Wincor LBO Model 2b 26 3" xfId="11389" xr:uid="{5B28F54B-FEAF-450C-A40A-6C7258570C43}"/>
    <cellStyle name="_Table_Project Wincor LBO Model 2b 26 4" xfId="11390" xr:uid="{1BFEA3D6-3091-406B-9D8F-400BE696F74D}"/>
    <cellStyle name="_Table_Project Wincor LBO Model 2b 26 5" xfId="11391" xr:uid="{CA143688-A58B-424D-AD1B-5873B0F72682}"/>
    <cellStyle name="_Table_Project Wincor LBO Model 2b 26 6" xfId="11392" xr:uid="{8495D46B-9141-4F53-86EE-1532FDA92076}"/>
    <cellStyle name="_Table_Project Wincor LBO Model 2b 26 7" xfId="11393" xr:uid="{E5FC54AD-7DA4-44ED-A501-CA70FC8EEB56}"/>
    <cellStyle name="_Table_Project Wincor LBO Model 2b 26 8" xfId="11394" xr:uid="{152F9340-C9AF-4ECE-9235-1FDA4B21199C}"/>
    <cellStyle name="_Table_Project Wincor LBO Model 2b 26 9" xfId="11395" xr:uid="{DAA26E9B-D565-4C8C-AC80-33CF1684029D}"/>
    <cellStyle name="_Table_Project Wincor LBO Model 2b 27" xfId="11396" xr:uid="{43BF8AC2-DEBD-4798-A323-AF928CA7EBFB}"/>
    <cellStyle name="_Table_Project Wincor LBO Model 2b 27 10" xfId="11397" xr:uid="{FDDF34A0-C0CC-4614-B9EA-4965481E654F}"/>
    <cellStyle name="_Table_Project Wincor LBO Model 2b 27 11" xfId="11398" xr:uid="{A95AD138-3C93-43F6-91FD-588E946554A5}"/>
    <cellStyle name="_Table_Project Wincor LBO Model 2b 27 12" xfId="11399" xr:uid="{D0AB378B-2288-4C3F-89F4-299BEC2DC7F4}"/>
    <cellStyle name="_Table_Project Wincor LBO Model 2b 27 13" xfId="11400" xr:uid="{EBFAC24E-8C08-4343-9F98-16FD6ACFFE33}"/>
    <cellStyle name="_Table_Project Wincor LBO Model 2b 27 14" xfId="11401" xr:uid="{34021AC2-0569-4519-93B2-5D944D2EDFD4}"/>
    <cellStyle name="_Table_Project Wincor LBO Model 2b 27 2" xfId="11402" xr:uid="{88035D1A-D764-4AF0-8D81-F4AFDF3DCE07}"/>
    <cellStyle name="_Table_Project Wincor LBO Model 2b 27 3" xfId="11403" xr:uid="{BD7959F7-B2D2-4F70-BF0B-F98CD05B1A58}"/>
    <cellStyle name="_Table_Project Wincor LBO Model 2b 27 4" xfId="11404" xr:uid="{C595B4C6-7312-44AF-A214-D21E4897B25D}"/>
    <cellStyle name="_Table_Project Wincor LBO Model 2b 27 5" xfId="11405" xr:uid="{EE8C8BF0-BEC7-40C8-A672-1DAD6FCE8960}"/>
    <cellStyle name="_Table_Project Wincor LBO Model 2b 27 6" xfId="11406" xr:uid="{262A39CE-A880-4A2B-A48C-A8CF55FEE1A0}"/>
    <cellStyle name="_Table_Project Wincor LBO Model 2b 27 7" xfId="11407" xr:uid="{7A85CB9A-7F0C-49DB-9300-96D6A09F22E4}"/>
    <cellStyle name="_Table_Project Wincor LBO Model 2b 27 8" xfId="11408" xr:uid="{AEB461F1-176A-4C99-95C9-84EE3C7F88D7}"/>
    <cellStyle name="_Table_Project Wincor LBO Model 2b 27 9" xfId="11409" xr:uid="{72FCFF72-99EF-4A84-929F-3E9FC9DD939D}"/>
    <cellStyle name="_Table_Project Wincor LBO Model 2b 28" xfId="11410" xr:uid="{7F8D58D7-FCFD-4F25-B41F-1BE1A994C45F}"/>
    <cellStyle name="_Table_Project Wincor LBO Model 2b 28 10" xfId="11411" xr:uid="{686CFC58-1D5E-438B-A437-0CA2E91777E2}"/>
    <cellStyle name="_Table_Project Wincor LBO Model 2b 28 11" xfId="11412" xr:uid="{CD9413DD-05A0-4B9F-BDC9-406F083571C5}"/>
    <cellStyle name="_Table_Project Wincor LBO Model 2b 28 12" xfId="11413" xr:uid="{70AE123E-DEAF-44D3-83C1-1C2BC0D5EC53}"/>
    <cellStyle name="_Table_Project Wincor LBO Model 2b 28 13" xfId="11414" xr:uid="{8342CE02-C215-449D-AE7F-7C0A58127D0A}"/>
    <cellStyle name="_Table_Project Wincor LBO Model 2b 28 14" xfId="11415" xr:uid="{0C5D06B5-AE9D-43F6-A311-2BDA1B031A41}"/>
    <cellStyle name="_Table_Project Wincor LBO Model 2b 28 2" xfId="11416" xr:uid="{EA7C4130-7037-4A62-B876-BD401DDC843D}"/>
    <cellStyle name="_Table_Project Wincor LBO Model 2b 28 3" xfId="11417" xr:uid="{EEFA155A-6493-4F73-8AE8-CA27E0848771}"/>
    <cellStyle name="_Table_Project Wincor LBO Model 2b 28 4" xfId="11418" xr:uid="{ED76C741-0759-4190-9F0E-8EA78F03637E}"/>
    <cellStyle name="_Table_Project Wincor LBO Model 2b 28 5" xfId="11419" xr:uid="{767CBAE1-EAE8-4FAF-8737-06C513FD8313}"/>
    <cellStyle name="_Table_Project Wincor LBO Model 2b 28 6" xfId="11420" xr:uid="{ADE01BA4-E4EB-4316-917B-F2FC4ACFD839}"/>
    <cellStyle name="_Table_Project Wincor LBO Model 2b 28 7" xfId="11421" xr:uid="{67856D7F-F474-44FA-8688-17EC37BCB06D}"/>
    <cellStyle name="_Table_Project Wincor LBO Model 2b 28 8" xfId="11422" xr:uid="{D5A0FB8C-62E8-4A70-B219-2A946E542B5D}"/>
    <cellStyle name="_Table_Project Wincor LBO Model 2b 28 9" xfId="11423" xr:uid="{E70B0DC0-9B6D-44B6-ACDD-13F2B86DE540}"/>
    <cellStyle name="_Table_Project Wincor LBO Model 2b 29" xfId="11424" xr:uid="{51BDD6EF-F73F-4A1C-945B-6D81160B5334}"/>
    <cellStyle name="_Table_Project Wincor LBO Model 2b 29 10" xfId="11425" xr:uid="{7CA1C4AD-A156-48D3-B18F-8E578F891D8C}"/>
    <cellStyle name="_Table_Project Wincor LBO Model 2b 29 11" xfId="11426" xr:uid="{8D26C5E9-89B8-4021-B6D0-1CC22F6D0B7E}"/>
    <cellStyle name="_Table_Project Wincor LBO Model 2b 29 12" xfId="11427" xr:uid="{AD18D98E-C82B-46B1-A9A5-52B423184852}"/>
    <cellStyle name="_Table_Project Wincor LBO Model 2b 29 13" xfId="11428" xr:uid="{6F918452-01AD-47D6-95D8-E0C44C7D3D70}"/>
    <cellStyle name="_Table_Project Wincor LBO Model 2b 29 14" xfId="11429" xr:uid="{2C8A91CF-B3FB-4A59-8579-D40B528DFEE8}"/>
    <cellStyle name="_Table_Project Wincor LBO Model 2b 29 2" xfId="11430" xr:uid="{065414C6-46FC-4E00-8B10-FA1B743E0BFD}"/>
    <cellStyle name="_Table_Project Wincor LBO Model 2b 29 3" xfId="11431" xr:uid="{C5994785-E511-4990-8F8E-DC47F78D22AA}"/>
    <cellStyle name="_Table_Project Wincor LBO Model 2b 29 4" xfId="11432" xr:uid="{52B091BE-B0C5-4EDB-8491-70A6B303DF20}"/>
    <cellStyle name="_Table_Project Wincor LBO Model 2b 29 5" xfId="11433" xr:uid="{09DB0378-9E65-4E8B-B90B-59FCD7F2ED31}"/>
    <cellStyle name="_Table_Project Wincor LBO Model 2b 29 6" xfId="11434" xr:uid="{7E480F14-867D-4BA9-AF1B-47807478ECA1}"/>
    <cellStyle name="_Table_Project Wincor LBO Model 2b 29 7" xfId="11435" xr:uid="{A15A70AB-0B78-4908-8F72-F413EFC1CDF5}"/>
    <cellStyle name="_Table_Project Wincor LBO Model 2b 29 8" xfId="11436" xr:uid="{22F9BB99-3B9E-4C60-A07D-92B90C78C6A5}"/>
    <cellStyle name="_Table_Project Wincor LBO Model 2b 29 9" xfId="11437" xr:uid="{A0FFB280-C07A-45CE-9C41-011FB65E834E}"/>
    <cellStyle name="_Table_Project Wincor LBO Model 2b 3" xfId="11438" xr:uid="{C1DD3581-1AF2-49AD-9B22-EB012CE2D6A8}"/>
    <cellStyle name="_Table_Project Wincor LBO Model 2b 3 10" xfId="11439" xr:uid="{1ED0F49A-D141-41C2-983C-8F46D1D4F0DA}"/>
    <cellStyle name="_Table_Project Wincor LBO Model 2b 3 11" xfId="11440" xr:uid="{3624E977-240F-4EE1-BBA5-E97EBCE54B7A}"/>
    <cellStyle name="_Table_Project Wincor LBO Model 2b 3 12" xfId="11441" xr:uid="{0D9898FF-B86C-418E-BB2E-3766AF89FF59}"/>
    <cellStyle name="_Table_Project Wincor LBO Model 2b 3 13" xfId="11442" xr:uid="{E50EF190-1F07-446F-8E29-5E62F7F0120E}"/>
    <cellStyle name="_Table_Project Wincor LBO Model 2b 3 14" xfId="11443" xr:uid="{35891627-76CF-49BC-A7A3-AFE7F9EB7231}"/>
    <cellStyle name="_Table_Project Wincor LBO Model 2b 3 2" xfId="11444" xr:uid="{B9F71C3A-A6D1-48FF-A1CC-69453D530B37}"/>
    <cellStyle name="_Table_Project Wincor LBO Model 2b 3 3" xfId="11445" xr:uid="{DFBBFFEE-EFFF-4035-A5A0-8DF39C546AE7}"/>
    <cellStyle name="_Table_Project Wincor LBO Model 2b 3 4" xfId="11446" xr:uid="{5D8BE0AF-3C94-4F3E-B7B0-48B8C23F452F}"/>
    <cellStyle name="_Table_Project Wincor LBO Model 2b 3 5" xfId="11447" xr:uid="{6869C693-0EDD-4B1C-A21E-D080BF80B1FD}"/>
    <cellStyle name="_Table_Project Wincor LBO Model 2b 3 6" xfId="11448" xr:uid="{8EF903E1-CA15-4CBD-97DB-FD69454FA434}"/>
    <cellStyle name="_Table_Project Wincor LBO Model 2b 3 7" xfId="11449" xr:uid="{86DB7424-490A-42EE-9F00-756E878747A9}"/>
    <cellStyle name="_Table_Project Wincor LBO Model 2b 3 8" xfId="11450" xr:uid="{E57BF90D-0AEC-4510-8962-F9AD2D96F48F}"/>
    <cellStyle name="_Table_Project Wincor LBO Model 2b 3 9" xfId="11451" xr:uid="{173EB8A1-AABE-4392-82A0-38D83886BFF3}"/>
    <cellStyle name="_Table_Project Wincor LBO Model 2b 30" xfId="11452" xr:uid="{820D8258-5C5B-4F30-BD97-900318054E1A}"/>
    <cellStyle name="_Table_Project Wincor LBO Model 2b 30 10" xfId="11453" xr:uid="{E1691532-E3FC-45B4-9F69-70960E7B8845}"/>
    <cellStyle name="_Table_Project Wincor LBO Model 2b 30 11" xfId="11454" xr:uid="{028AEB1B-D821-42EC-9037-F9A67946AF3B}"/>
    <cellStyle name="_Table_Project Wincor LBO Model 2b 30 12" xfId="11455" xr:uid="{ED6CE59F-4E88-4CD0-A1E7-FF12B53E1742}"/>
    <cellStyle name="_Table_Project Wincor LBO Model 2b 30 13" xfId="11456" xr:uid="{161D1EFA-5E79-4CE8-A1C3-D7A3422DCF81}"/>
    <cellStyle name="_Table_Project Wincor LBO Model 2b 30 14" xfId="11457" xr:uid="{37167B37-DB2C-4A3F-98B4-121B2FDFFED9}"/>
    <cellStyle name="_Table_Project Wincor LBO Model 2b 30 2" xfId="11458" xr:uid="{B6D8216A-C895-4F2B-9A82-C6A6693C17AD}"/>
    <cellStyle name="_Table_Project Wincor LBO Model 2b 30 3" xfId="11459" xr:uid="{9C60BDFF-4843-408F-969C-E77EE95BA7BF}"/>
    <cellStyle name="_Table_Project Wincor LBO Model 2b 30 4" xfId="11460" xr:uid="{3A19E6B0-C0AC-4C7C-BEE4-6932D3CCF298}"/>
    <cellStyle name="_Table_Project Wincor LBO Model 2b 30 5" xfId="11461" xr:uid="{ECCFF25B-2A6F-4FBC-B698-EBD6968DEA5C}"/>
    <cellStyle name="_Table_Project Wincor LBO Model 2b 30 6" xfId="11462" xr:uid="{BF0CCC0D-1E07-4A7D-A93D-CD100C3A3055}"/>
    <cellStyle name="_Table_Project Wincor LBO Model 2b 30 7" xfId="11463" xr:uid="{869E96AB-3AAB-460D-8319-C86DD89B001B}"/>
    <cellStyle name="_Table_Project Wincor LBO Model 2b 30 8" xfId="11464" xr:uid="{A930602B-C1F0-485F-8C29-E35D708756A2}"/>
    <cellStyle name="_Table_Project Wincor LBO Model 2b 30 9" xfId="11465" xr:uid="{AE8473CD-DFCC-40A7-B093-B1B77ED08B24}"/>
    <cellStyle name="_Table_Project Wincor LBO Model 2b 31" xfId="11466" xr:uid="{0B24BA5D-08B8-4E7A-B257-3705A757F7DA}"/>
    <cellStyle name="_Table_Project Wincor LBO Model 2b 31 10" xfId="11467" xr:uid="{5E92EB37-3DD1-4B9D-9E9C-E094CBB66348}"/>
    <cellStyle name="_Table_Project Wincor LBO Model 2b 31 11" xfId="11468" xr:uid="{AE1A1508-F48D-4F7A-8E40-8E441809A46D}"/>
    <cellStyle name="_Table_Project Wincor LBO Model 2b 31 12" xfId="11469" xr:uid="{646AAB69-8576-4156-AE90-D9C145598EE8}"/>
    <cellStyle name="_Table_Project Wincor LBO Model 2b 31 13" xfId="11470" xr:uid="{9BBC0F19-0974-4620-AD49-23C61CA63655}"/>
    <cellStyle name="_Table_Project Wincor LBO Model 2b 31 14" xfId="11471" xr:uid="{E8EB4393-ABB2-4C8F-99A3-0D054656A514}"/>
    <cellStyle name="_Table_Project Wincor LBO Model 2b 31 2" xfId="11472" xr:uid="{9167C3F7-D1FE-4143-B33D-3BEB70E86B3C}"/>
    <cellStyle name="_Table_Project Wincor LBO Model 2b 31 3" xfId="11473" xr:uid="{579D6220-2EBD-4772-8592-0804953A29CD}"/>
    <cellStyle name="_Table_Project Wincor LBO Model 2b 31 4" xfId="11474" xr:uid="{44F77FD0-A8C0-4C57-BAD3-93549FC2E013}"/>
    <cellStyle name="_Table_Project Wincor LBO Model 2b 31 5" xfId="11475" xr:uid="{CAA2812F-9FC8-4D4B-9A13-26DDD0FF156F}"/>
    <cellStyle name="_Table_Project Wincor LBO Model 2b 31 6" xfId="11476" xr:uid="{F3FB5518-428C-41B0-8906-E0285B5429FB}"/>
    <cellStyle name="_Table_Project Wincor LBO Model 2b 31 7" xfId="11477" xr:uid="{8E76151E-B49F-4300-991A-DF4CFBD053DF}"/>
    <cellStyle name="_Table_Project Wincor LBO Model 2b 31 8" xfId="11478" xr:uid="{DE1D7853-CB30-43FC-B063-AD9F3C8936C3}"/>
    <cellStyle name="_Table_Project Wincor LBO Model 2b 31 9" xfId="11479" xr:uid="{C7537B91-FCB1-40E7-9EF4-587E4EBB7C53}"/>
    <cellStyle name="_Table_Project Wincor LBO Model 2b 32" xfId="11480" xr:uid="{DF79840A-E91A-4EED-90B2-8ABEB14EB85D}"/>
    <cellStyle name="_Table_Project Wincor LBO Model 2b 32 10" xfId="11481" xr:uid="{4910221F-66F8-4365-BC1B-E730D2603489}"/>
    <cellStyle name="_Table_Project Wincor LBO Model 2b 32 11" xfId="11482" xr:uid="{7A9B204E-92FF-4B30-BED2-6807566202C4}"/>
    <cellStyle name="_Table_Project Wincor LBO Model 2b 32 12" xfId="11483" xr:uid="{13BAB3AB-C107-47E9-BF52-B6DB99B7A111}"/>
    <cellStyle name="_Table_Project Wincor LBO Model 2b 32 13" xfId="11484" xr:uid="{030F4574-8CB8-4CD7-971D-0C723135A63C}"/>
    <cellStyle name="_Table_Project Wincor LBO Model 2b 32 14" xfId="11485" xr:uid="{9A89910A-C40E-417D-BD82-4629D133FCC2}"/>
    <cellStyle name="_Table_Project Wincor LBO Model 2b 32 2" xfId="11486" xr:uid="{45556322-1A9F-41B1-9BFF-11C7AA172500}"/>
    <cellStyle name="_Table_Project Wincor LBO Model 2b 32 3" xfId="11487" xr:uid="{AD2B9AAB-6869-49E6-B486-B954216CE555}"/>
    <cellStyle name="_Table_Project Wincor LBO Model 2b 32 4" xfId="11488" xr:uid="{5CB14FDD-F015-4449-B75D-2E6128D0253C}"/>
    <cellStyle name="_Table_Project Wincor LBO Model 2b 32 5" xfId="11489" xr:uid="{61BC3A85-1A36-4E7F-AE34-D0A22B184765}"/>
    <cellStyle name="_Table_Project Wincor LBO Model 2b 32 6" xfId="11490" xr:uid="{49C70EA6-9B87-49DA-84A3-6DC9D7C27AFB}"/>
    <cellStyle name="_Table_Project Wincor LBO Model 2b 32 7" xfId="11491" xr:uid="{DA6366CC-859A-4FE5-AD6C-C825F3DBF221}"/>
    <cellStyle name="_Table_Project Wincor LBO Model 2b 32 8" xfId="11492" xr:uid="{83E3AC53-2175-406E-BB3E-F652D5CD7DFD}"/>
    <cellStyle name="_Table_Project Wincor LBO Model 2b 32 9" xfId="11493" xr:uid="{81D0F216-CE80-436E-88C0-0E890BD76275}"/>
    <cellStyle name="_Table_Project Wincor LBO Model 2b 33" xfId="11494" xr:uid="{21F6639C-D62F-4D09-B830-F132E8B45E0D}"/>
    <cellStyle name="_Table_Project Wincor LBO Model 2b 33 10" xfId="11495" xr:uid="{C7733099-BA53-4B0F-809C-7AF94DDB63DD}"/>
    <cellStyle name="_Table_Project Wincor LBO Model 2b 33 11" xfId="11496" xr:uid="{B0A2D08F-C25C-4531-9D84-2D3CDE4DFC05}"/>
    <cellStyle name="_Table_Project Wincor LBO Model 2b 33 12" xfId="11497" xr:uid="{A3E81EBE-49FA-4763-9BFE-65F48638BC17}"/>
    <cellStyle name="_Table_Project Wincor LBO Model 2b 33 13" xfId="11498" xr:uid="{5FEF0B4A-92FC-46EF-8B45-8D7962959E39}"/>
    <cellStyle name="_Table_Project Wincor LBO Model 2b 33 14" xfId="11499" xr:uid="{E8CAEC4B-6571-4E7F-89ED-9838FDC1BAA5}"/>
    <cellStyle name="_Table_Project Wincor LBO Model 2b 33 2" xfId="11500" xr:uid="{1F3A68CD-9F82-4750-916C-E95213EAD647}"/>
    <cellStyle name="_Table_Project Wincor LBO Model 2b 33 3" xfId="11501" xr:uid="{515969B6-6073-435B-B16D-45A6ACC7F7C7}"/>
    <cellStyle name="_Table_Project Wincor LBO Model 2b 33 4" xfId="11502" xr:uid="{A7A6C278-7BB9-42F1-8C2F-AA87B8D85B68}"/>
    <cellStyle name="_Table_Project Wincor LBO Model 2b 33 5" xfId="11503" xr:uid="{BF7D90BE-5BF5-4B1E-9F98-30FE99429F39}"/>
    <cellStyle name="_Table_Project Wincor LBO Model 2b 33 6" xfId="11504" xr:uid="{E14BD5C5-6CA9-4EB0-A76E-AF8F49BAB2C9}"/>
    <cellStyle name="_Table_Project Wincor LBO Model 2b 33 7" xfId="11505" xr:uid="{824B9A5A-55EA-4CBE-958C-9BE300BCA588}"/>
    <cellStyle name="_Table_Project Wincor LBO Model 2b 33 8" xfId="11506" xr:uid="{8213CD78-7D38-4EC4-8BD7-574FC7734CA5}"/>
    <cellStyle name="_Table_Project Wincor LBO Model 2b 33 9" xfId="11507" xr:uid="{272723D9-7D4D-4B57-AB29-04436E437A16}"/>
    <cellStyle name="_Table_Project Wincor LBO Model 2b 34" xfId="11508" xr:uid="{6F7CD8A4-1918-4B44-8B8A-0FA92F1E833C}"/>
    <cellStyle name="_Table_Project Wincor LBO Model 2b 34 10" xfId="11509" xr:uid="{3B3DB01C-BF6E-4D65-8EE8-232BA894191D}"/>
    <cellStyle name="_Table_Project Wincor LBO Model 2b 34 11" xfId="11510" xr:uid="{1EC43848-5AF0-4507-BEB9-85DDB3615509}"/>
    <cellStyle name="_Table_Project Wincor LBO Model 2b 34 12" xfId="11511" xr:uid="{578C5E05-8DF6-46E8-A166-0F5F54478A6A}"/>
    <cellStyle name="_Table_Project Wincor LBO Model 2b 34 13" xfId="11512" xr:uid="{E503A834-BE3E-4FDC-917D-C848F9521F40}"/>
    <cellStyle name="_Table_Project Wincor LBO Model 2b 34 14" xfId="11513" xr:uid="{05135EA4-5001-45FF-B051-E72289ECC0AE}"/>
    <cellStyle name="_Table_Project Wincor LBO Model 2b 34 2" xfId="11514" xr:uid="{4A8DA5D6-1062-4B68-B1EA-2AF2940DB0DD}"/>
    <cellStyle name="_Table_Project Wincor LBO Model 2b 34 3" xfId="11515" xr:uid="{CD957D47-80A2-4659-BCB4-3E5E51EC81BF}"/>
    <cellStyle name="_Table_Project Wincor LBO Model 2b 34 4" xfId="11516" xr:uid="{0F7C5D0C-402B-4D85-86D8-3724386E685D}"/>
    <cellStyle name="_Table_Project Wincor LBO Model 2b 34 5" xfId="11517" xr:uid="{4D111426-F1D2-4514-ADFD-8E0CEF76C8E3}"/>
    <cellStyle name="_Table_Project Wincor LBO Model 2b 34 6" xfId="11518" xr:uid="{D491DD5B-7F56-4C4D-8A4C-EE03F044E2DA}"/>
    <cellStyle name="_Table_Project Wincor LBO Model 2b 34 7" xfId="11519" xr:uid="{FB203D6E-E6BA-4ADE-B4C1-DE5EDA84C1FA}"/>
    <cellStyle name="_Table_Project Wincor LBO Model 2b 34 8" xfId="11520" xr:uid="{2D942C13-67B5-4F8E-B6AE-539A45F682C3}"/>
    <cellStyle name="_Table_Project Wincor LBO Model 2b 34 9" xfId="11521" xr:uid="{BA823D72-498B-4786-92BD-14D8E66A44D9}"/>
    <cellStyle name="_Table_Project Wincor LBO Model 2b 35" xfId="11522" xr:uid="{E1200C9F-85E6-4733-A62A-24A18E9D05B6}"/>
    <cellStyle name="_Table_Project Wincor LBO Model 2b 35 10" xfId="11523" xr:uid="{115469B0-A8CE-4BDC-A680-3C3C158E2DCE}"/>
    <cellStyle name="_Table_Project Wincor LBO Model 2b 35 11" xfId="11524" xr:uid="{5074F3FF-FB0F-4B0F-98E3-2BA01E143D6F}"/>
    <cellStyle name="_Table_Project Wincor LBO Model 2b 35 12" xfId="11525" xr:uid="{DFBF846F-0BEB-458A-8371-4677286388F7}"/>
    <cellStyle name="_Table_Project Wincor LBO Model 2b 35 13" xfId="11526" xr:uid="{DDEDF226-DEF2-45DE-AA3F-2F631B877D10}"/>
    <cellStyle name="_Table_Project Wincor LBO Model 2b 35 14" xfId="11527" xr:uid="{F05CEAA5-EAC5-41FE-875A-66E6CFD406CC}"/>
    <cellStyle name="_Table_Project Wincor LBO Model 2b 35 2" xfId="11528" xr:uid="{6DC5FA36-0D9F-415F-BC1F-469177BCF679}"/>
    <cellStyle name="_Table_Project Wincor LBO Model 2b 35 3" xfId="11529" xr:uid="{FA5D23CC-30C1-458A-AC4C-4DD9FB7F1E69}"/>
    <cellStyle name="_Table_Project Wincor LBO Model 2b 35 4" xfId="11530" xr:uid="{CAFE3472-96D3-4C90-B72F-0E17305D44FB}"/>
    <cellStyle name="_Table_Project Wincor LBO Model 2b 35 5" xfId="11531" xr:uid="{0F2DB8D5-6350-4297-B7CC-0D273D33152B}"/>
    <cellStyle name="_Table_Project Wincor LBO Model 2b 35 6" xfId="11532" xr:uid="{F2E24D48-58FD-41B6-8842-E3382CED1704}"/>
    <cellStyle name="_Table_Project Wincor LBO Model 2b 35 7" xfId="11533" xr:uid="{E124DA76-4837-4F7D-9782-D503CF20EAC1}"/>
    <cellStyle name="_Table_Project Wincor LBO Model 2b 35 8" xfId="11534" xr:uid="{5D2786EB-4D4C-4666-BD8F-96B2794A4844}"/>
    <cellStyle name="_Table_Project Wincor LBO Model 2b 35 9" xfId="11535" xr:uid="{B3289E30-D7DA-4AC4-8EF3-4B0FDAF1EDFF}"/>
    <cellStyle name="_Table_Project Wincor LBO Model 2b 36" xfId="11536" xr:uid="{BD301617-2320-44C1-ADB5-3A6C9B02B495}"/>
    <cellStyle name="_Table_Project Wincor LBO Model 2b 36 10" xfId="11537" xr:uid="{3D2B15AE-43BF-48C4-9C2C-101D32840244}"/>
    <cellStyle name="_Table_Project Wincor LBO Model 2b 36 11" xfId="11538" xr:uid="{67388539-2211-441E-8D98-7E89F7529A63}"/>
    <cellStyle name="_Table_Project Wincor LBO Model 2b 36 12" xfId="11539" xr:uid="{2C9D3CB7-266B-40C5-A532-363E30E48F25}"/>
    <cellStyle name="_Table_Project Wincor LBO Model 2b 36 13" xfId="11540" xr:uid="{20C976B3-0955-415B-A018-F0705C077189}"/>
    <cellStyle name="_Table_Project Wincor LBO Model 2b 36 14" xfId="11541" xr:uid="{F6DE7440-C126-48B3-A4C0-74A34EA6C0B3}"/>
    <cellStyle name="_Table_Project Wincor LBO Model 2b 36 2" xfId="11542" xr:uid="{945850F6-480C-499A-A6AA-A17587106F7C}"/>
    <cellStyle name="_Table_Project Wincor LBO Model 2b 36 3" xfId="11543" xr:uid="{EFBBD32C-EBA1-43B3-960A-D36F72BD2899}"/>
    <cellStyle name="_Table_Project Wincor LBO Model 2b 36 4" xfId="11544" xr:uid="{CD574DA2-A874-4BB9-91A3-3101F98BF254}"/>
    <cellStyle name="_Table_Project Wincor LBO Model 2b 36 5" xfId="11545" xr:uid="{355150C7-C274-4D7E-BC48-D392CA4814C4}"/>
    <cellStyle name="_Table_Project Wincor LBO Model 2b 36 6" xfId="11546" xr:uid="{2E3BB33A-A1CD-4275-A786-D24DAD96B670}"/>
    <cellStyle name="_Table_Project Wincor LBO Model 2b 36 7" xfId="11547" xr:uid="{9A0274BD-C594-4813-B995-9B3F99F193E8}"/>
    <cellStyle name="_Table_Project Wincor LBO Model 2b 36 8" xfId="11548" xr:uid="{DC8DE5FB-028F-444E-8F78-133633DE6857}"/>
    <cellStyle name="_Table_Project Wincor LBO Model 2b 36 9" xfId="11549" xr:uid="{BED08CDE-DB44-4200-9496-207F5AB16760}"/>
    <cellStyle name="_Table_Project Wincor LBO Model 2b 37" xfId="11550" xr:uid="{5F8C886E-A794-4E29-A9BA-EED1626FD22B}"/>
    <cellStyle name="_Table_Project Wincor LBO Model 2b 37 10" xfId="11551" xr:uid="{9810050F-D46F-461E-96E7-7FF024374542}"/>
    <cellStyle name="_Table_Project Wincor LBO Model 2b 37 11" xfId="11552" xr:uid="{69E11AB0-84EF-4696-9DB3-4CCA22574A49}"/>
    <cellStyle name="_Table_Project Wincor LBO Model 2b 37 12" xfId="11553" xr:uid="{D0656243-9B07-47EC-9C0E-62F00BDCD36C}"/>
    <cellStyle name="_Table_Project Wincor LBO Model 2b 37 13" xfId="11554" xr:uid="{94349FF7-A1F9-4C96-91B7-E1A16C21FBCD}"/>
    <cellStyle name="_Table_Project Wincor LBO Model 2b 37 14" xfId="11555" xr:uid="{41C1067A-E69D-46B5-B0FA-C1B42C7865A2}"/>
    <cellStyle name="_Table_Project Wincor LBO Model 2b 37 2" xfId="11556" xr:uid="{1EAB350D-4703-439D-8693-85CE610A9D3C}"/>
    <cellStyle name="_Table_Project Wincor LBO Model 2b 37 3" xfId="11557" xr:uid="{7E916671-D520-4AA4-9532-9843249E415E}"/>
    <cellStyle name="_Table_Project Wincor LBO Model 2b 37 4" xfId="11558" xr:uid="{28AF4F01-DF4C-4414-8D43-C7EF39A316F0}"/>
    <cellStyle name="_Table_Project Wincor LBO Model 2b 37 5" xfId="11559" xr:uid="{9C601099-6690-45A3-9C34-087F93971ED4}"/>
    <cellStyle name="_Table_Project Wincor LBO Model 2b 37 6" xfId="11560" xr:uid="{F15D6656-3D86-4955-9F1C-579AE6AB5E91}"/>
    <cellStyle name="_Table_Project Wincor LBO Model 2b 37 7" xfId="11561" xr:uid="{788341BF-9C61-49DD-90F4-09A504355AD2}"/>
    <cellStyle name="_Table_Project Wincor LBO Model 2b 37 8" xfId="11562" xr:uid="{F6560461-73D2-4C36-8DD3-867835CBCD29}"/>
    <cellStyle name="_Table_Project Wincor LBO Model 2b 37 9" xfId="11563" xr:uid="{64ECAEFD-23C5-499C-9823-41B2A47E5C08}"/>
    <cellStyle name="_Table_Project Wincor LBO Model 2b 38" xfId="11564" xr:uid="{777C2BA8-88AA-42BD-B3CE-2A0C72BCB144}"/>
    <cellStyle name="_Table_Project Wincor LBO Model 2b 38 10" xfId="11565" xr:uid="{B0380974-8B25-47D4-82D0-4201B5E1FF80}"/>
    <cellStyle name="_Table_Project Wincor LBO Model 2b 38 11" xfId="11566" xr:uid="{F1E03549-CEE5-4EE9-85AF-E33A48D9F74F}"/>
    <cellStyle name="_Table_Project Wincor LBO Model 2b 38 12" xfId="11567" xr:uid="{7FCE8D4C-BB4B-4914-9415-985226A11BDC}"/>
    <cellStyle name="_Table_Project Wincor LBO Model 2b 38 13" xfId="11568" xr:uid="{4FE7E32B-0C27-41DF-BAD0-92DC2289711F}"/>
    <cellStyle name="_Table_Project Wincor LBO Model 2b 38 14" xfId="11569" xr:uid="{B51251D1-8811-405B-A363-61131DFA46A4}"/>
    <cellStyle name="_Table_Project Wincor LBO Model 2b 38 2" xfId="11570" xr:uid="{63F491E9-02E0-4BDB-A0D0-AAE0370FBD70}"/>
    <cellStyle name="_Table_Project Wincor LBO Model 2b 38 3" xfId="11571" xr:uid="{AFA4552F-164D-4B32-B1D2-FB11A9F10760}"/>
    <cellStyle name="_Table_Project Wincor LBO Model 2b 38 4" xfId="11572" xr:uid="{14465405-7A80-409C-9957-395AB51F54A1}"/>
    <cellStyle name="_Table_Project Wincor LBO Model 2b 38 5" xfId="11573" xr:uid="{1AAB2C1A-68ED-421F-8306-A5FC86DA5FA1}"/>
    <cellStyle name="_Table_Project Wincor LBO Model 2b 38 6" xfId="11574" xr:uid="{13651BBF-753D-457D-848A-C23460A4C58E}"/>
    <cellStyle name="_Table_Project Wincor LBO Model 2b 38 7" xfId="11575" xr:uid="{560A1A87-7380-4ED8-8277-EB3A56B6C370}"/>
    <cellStyle name="_Table_Project Wincor LBO Model 2b 38 8" xfId="11576" xr:uid="{820D9179-4EE0-453D-A141-324EE5489638}"/>
    <cellStyle name="_Table_Project Wincor LBO Model 2b 38 9" xfId="11577" xr:uid="{0FA6069C-7DD7-441D-859D-E3C4128F4972}"/>
    <cellStyle name="_Table_Project Wincor LBO Model 2b 39" xfId="11578" xr:uid="{FA9764CD-235E-4D44-8840-AB943F969594}"/>
    <cellStyle name="_Table_Project Wincor LBO Model 2b 39 10" xfId="11579" xr:uid="{C95CAC01-9BEA-4CC6-BC11-41C81D15122F}"/>
    <cellStyle name="_Table_Project Wincor LBO Model 2b 39 11" xfId="11580" xr:uid="{7A89B7D2-14B7-4FBB-9A06-9D5E8D69875C}"/>
    <cellStyle name="_Table_Project Wincor LBO Model 2b 39 12" xfId="11581" xr:uid="{E216AF15-543D-4E61-9A09-FCBCCD443CEC}"/>
    <cellStyle name="_Table_Project Wincor LBO Model 2b 39 13" xfId="11582" xr:uid="{A2A13B80-D92B-40BF-BEE3-39C3A92B9F14}"/>
    <cellStyle name="_Table_Project Wincor LBO Model 2b 39 14" xfId="11583" xr:uid="{F2B6A3C3-6AD6-44C8-9D73-2DAED86C772B}"/>
    <cellStyle name="_Table_Project Wincor LBO Model 2b 39 2" xfId="11584" xr:uid="{92B48519-754A-4403-9E57-725E12141733}"/>
    <cellStyle name="_Table_Project Wincor LBO Model 2b 39 3" xfId="11585" xr:uid="{756AA08D-A559-4018-B5F7-17D157700E49}"/>
    <cellStyle name="_Table_Project Wincor LBO Model 2b 39 4" xfId="11586" xr:uid="{AA6CC172-AA20-4153-8525-8351EDF845FB}"/>
    <cellStyle name="_Table_Project Wincor LBO Model 2b 39 5" xfId="11587" xr:uid="{345B65F0-AE3E-47BF-B0C5-F622DF7A9F2C}"/>
    <cellStyle name="_Table_Project Wincor LBO Model 2b 39 6" xfId="11588" xr:uid="{05AF9240-0D20-4291-BE4D-C82DBA27B167}"/>
    <cellStyle name="_Table_Project Wincor LBO Model 2b 39 7" xfId="11589" xr:uid="{8BA645A3-9C2A-49CD-8CB6-C7C93DF8BE69}"/>
    <cellStyle name="_Table_Project Wincor LBO Model 2b 39 8" xfId="11590" xr:uid="{541522D2-1D52-4C64-9F78-8B39848FFB32}"/>
    <cellStyle name="_Table_Project Wincor LBO Model 2b 39 9" xfId="11591" xr:uid="{3B029AF2-D304-4034-BF0E-762B0CCECC68}"/>
    <cellStyle name="_Table_Project Wincor LBO Model 2b 4" xfId="11592" xr:uid="{596B5D29-4E6C-49BB-A8B0-8F6CC7365D9D}"/>
    <cellStyle name="_Table_Project Wincor LBO Model 2b 4 10" xfId="11593" xr:uid="{4C1BBFBF-20E9-4B51-B3B6-82BD76AD1E78}"/>
    <cellStyle name="_Table_Project Wincor LBO Model 2b 4 11" xfId="11594" xr:uid="{54143DCD-E4DE-4EF6-B18A-F35B32BD4F9D}"/>
    <cellStyle name="_Table_Project Wincor LBO Model 2b 4 12" xfId="11595" xr:uid="{F35FE250-6806-43FD-98DF-4626F613B70A}"/>
    <cellStyle name="_Table_Project Wincor LBO Model 2b 4 13" xfId="11596" xr:uid="{F04A5BB7-906B-4BC7-ADBF-B2EB66E6A1C7}"/>
    <cellStyle name="_Table_Project Wincor LBO Model 2b 4 14" xfId="11597" xr:uid="{1FDEBB71-B222-4C20-AFF5-2F34BEE5E9AD}"/>
    <cellStyle name="_Table_Project Wincor LBO Model 2b 4 2" xfId="11598" xr:uid="{5B16552F-602A-4590-BACF-C567526C5FF4}"/>
    <cellStyle name="_Table_Project Wincor LBO Model 2b 4 3" xfId="11599" xr:uid="{393AA895-4651-4525-983B-8F9FCB19B748}"/>
    <cellStyle name="_Table_Project Wincor LBO Model 2b 4 4" xfId="11600" xr:uid="{EE9AE75D-C40F-4AF0-84B3-F782A37A423D}"/>
    <cellStyle name="_Table_Project Wincor LBO Model 2b 4 5" xfId="11601" xr:uid="{815E66AB-03BE-4AB3-8389-9279AF07C615}"/>
    <cellStyle name="_Table_Project Wincor LBO Model 2b 4 6" xfId="11602" xr:uid="{35EDFA84-6D0C-4B1E-9ADC-A5B6855FC758}"/>
    <cellStyle name="_Table_Project Wincor LBO Model 2b 4 7" xfId="11603" xr:uid="{FB8EC250-6B5D-4527-ADEF-86B61E03601F}"/>
    <cellStyle name="_Table_Project Wincor LBO Model 2b 4 8" xfId="11604" xr:uid="{F5114761-9A14-425D-A387-1F8970A344B1}"/>
    <cellStyle name="_Table_Project Wincor LBO Model 2b 4 9" xfId="11605" xr:uid="{0BA05C78-0473-4D31-AED4-01033CFE9079}"/>
    <cellStyle name="_Table_Project Wincor LBO Model 2b 40" xfId="11606" xr:uid="{BE9D90AB-45A8-40FD-87D6-44E0366C70F2}"/>
    <cellStyle name="_Table_Project Wincor LBO Model 2b 40 10" xfId="11607" xr:uid="{F5F264E7-150B-4AD7-805D-D4C20CC2260B}"/>
    <cellStyle name="_Table_Project Wincor LBO Model 2b 40 11" xfId="11608" xr:uid="{F78A4EE8-6E3E-4FEC-BA03-4503A43EC621}"/>
    <cellStyle name="_Table_Project Wincor LBO Model 2b 40 12" xfId="11609" xr:uid="{ACE599E7-75A4-4AF3-A81F-20D1697BBD57}"/>
    <cellStyle name="_Table_Project Wincor LBO Model 2b 40 13" xfId="11610" xr:uid="{19605F9B-E329-49BC-8EB5-0668E0185CB3}"/>
    <cellStyle name="_Table_Project Wincor LBO Model 2b 40 14" xfId="11611" xr:uid="{94A03F16-8D53-446A-B233-06696EDE6964}"/>
    <cellStyle name="_Table_Project Wincor LBO Model 2b 40 2" xfId="11612" xr:uid="{D30AA74A-7766-4664-BEE0-B7141ABD4223}"/>
    <cellStyle name="_Table_Project Wincor LBO Model 2b 40 3" xfId="11613" xr:uid="{7F191FE5-3D7A-40A6-ABD2-A984679D5E48}"/>
    <cellStyle name="_Table_Project Wincor LBO Model 2b 40 4" xfId="11614" xr:uid="{B0D4FD79-4E44-4A26-90CA-4D998DD79992}"/>
    <cellStyle name="_Table_Project Wincor LBO Model 2b 40 5" xfId="11615" xr:uid="{972A61D9-1979-4B0E-B5F2-AF7E6B2F01CC}"/>
    <cellStyle name="_Table_Project Wincor LBO Model 2b 40 6" xfId="11616" xr:uid="{69263CCC-89FE-4879-8313-74B5249BB317}"/>
    <cellStyle name="_Table_Project Wincor LBO Model 2b 40 7" xfId="11617" xr:uid="{0DBAE448-79F3-423C-B0F4-F71F03F0370F}"/>
    <cellStyle name="_Table_Project Wincor LBO Model 2b 40 8" xfId="11618" xr:uid="{31456275-DC00-40D7-81B2-D52331113330}"/>
    <cellStyle name="_Table_Project Wincor LBO Model 2b 40 9" xfId="11619" xr:uid="{16F9E9AA-D97D-4303-8A0D-38F292CC760F}"/>
    <cellStyle name="_Table_Project Wincor LBO Model 2b 41" xfId="11620" xr:uid="{474FC17F-188C-47FC-B8A4-7EC0C843CE3B}"/>
    <cellStyle name="_Table_Project Wincor LBO Model 2b 41 10" xfId="11621" xr:uid="{4BAAA24B-E8CB-478E-8883-2BD72E636F11}"/>
    <cellStyle name="_Table_Project Wincor LBO Model 2b 41 11" xfId="11622" xr:uid="{CCE447EC-4FFE-4FE6-9256-E4664DF6B346}"/>
    <cellStyle name="_Table_Project Wincor LBO Model 2b 41 12" xfId="11623" xr:uid="{9D30A1A2-208E-4B9E-91D5-5025B361DBB8}"/>
    <cellStyle name="_Table_Project Wincor LBO Model 2b 41 13" xfId="11624" xr:uid="{69D16B4F-2C75-4A97-81AE-80A47488A890}"/>
    <cellStyle name="_Table_Project Wincor LBO Model 2b 41 14" xfId="11625" xr:uid="{597B1245-18B2-40E8-B300-27540A19AFA8}"/>
    <cellStyle name="_Table_Project Wincor LBO Model 2b 41 2" xfId="11626" xr:uid="{C4F2CF46-15BC-43C3-A2DD-AD497BD64A2A}"/>
    <cellStyle name="_Table_Project Wincor LBO Model 2b 41 3" xfId="11627" xr:uid="{662CEC0F-BF8E-47C2-85D5-54D231003F7D}"/>
    <cellStyle name="_Table_Project Wincor LBO Model 2b 41 4" xfId="11628" xr:uid="{3C24844F-571D-456B-A6B5-68886CA9B482}"/>
    <cellStyle name="_Table_Project Wincor LBO Model 2b 41 5" xfId="11629" xr:uid="{2572E8B7-1C5D-417B-B0B1-36E754282191}"/>
    <cellStyle name="_Table_Project Wincor LBO Model 2b 41 6" xfId="11630" xr:uid="{3BB07519-1695-42B7-9571-4DD3F431B263}"/>
    <cellStyle name="_Table_Project Wincor LBO Model 2b 41 7" xfId="11631" xr:uid="{0AA79E25-48EA-49E2-AA9C-04114E44F35F}"/>
    <cellStyle name="_Table_Project Wincor LBO Model 2b 41 8" xfId="11632" xr:uid="{41CBF407-987F-42E8-B8E1-A9249F4AE6CA}"/>
    <cellStyle name="_Table_Project Wincor LBO Model 2b 41 9" xfId="11633" xr:uid="{C1E18D6C-2C30-4DBE-A4DD-146F5C5DB50F}"/>
    <cellStyle name="_Table_Project Wincor LBO Model 2b 42" xfId="11634" xr:uid="{6EBF44AB-5D6D-4949-906D-4938E31E3A37}"/>
    <cellStyle name="_Table_Project Wincor LBO Model 2b 42 10" xfId="11635" xr:uid="{C4BA07D1-B489-4858-82EE-FD1B70D849AD}"/>
    <cellStyle name="_Table_Project Wincor LBO Model 2b 42 11" xfId="11636" xr:uid="{575478F7-0FE9-4677-B2C1-B7CE0C730422}"/>
    <cellStyle name="_Table_Project Wincor LBO Model 2b 42 12" xfId="11637" xr:uid="{D142CB79-87FB-4603-A814-B20D148258D6}"/>
    <cellStyle name="_Table_Project Wincor LBO Model 2b 42 13" xfId="11638" xr:uid="{6EBC7618-C2B6-4FC6-BCD1-A1BEA60EC4CC}"/>
    <cellStyle name="_Table_Project Wincor LBO Model 2b 42 14" xfId="11639" xr:uid="{56174B0B-436E-4A3B-B201-15011B91BB98}"/>
    <cellStyle name="_Table_Project Wincor LBO Model 2b 42 2" xfId="11640" xr:uid="{94FD5CBE-AA01-48E3-B39A-65C27EA918C7}"/>
    <cellStyle name="_Table_Project Wincor LBO Model 2b 42 3" xfId="11641" xr:uid="{813C4AA9-100F-4DB0-B4EE-AC90B0EF9988}"/>
    <cellStyle name="_Table_Project Wincor LBO Model 2b 42 4" xfId="11642" xr:uid="{A04B5318-FD95-4F3A-A72A-3F322D0EDDE2}"/>
    <cellStyle name="_Table_Project Wincor LBO Model 2b 42 5" xfId="11643" xr:uid="{A2B20FB4-A703-4789-BACE-6A2C1129E0A3}"/>
    <cellStyle name="_Table_Project Wincor LBO Model 2b 42 6" xfId="11644" xr:uid="{10C07555-E1B1-4EF3-AE7C-19C50DC9EB24}"/>
    <cellStyle name="_Table_Project Wincor LBO Model 2b 42 7" xfId="11645" xr:uid="{F1F7F515-22C4-4586-884D-49002D7E20EC}"/>
    <cellStyle name="_Table_Project Wincor LBO Model 2b 42 8" xfId="11646" xr:uid="{25DC7771-DB5E-482A-985B-098FA44B5D4D}"/>
    <cellStyle name="_Table_Project Wincor LBO Model 2b 42 9" xfId="11647" xr:uid="{5CE3F9B9-5005-48F4-B3E4-1658BB1BB2AF}"/>
    <cellStyle name="_Table_Project Wincor LBO Model 2b 43" xfId="11648" xr:uid="{BF981AB3-DD97-44A3-BC9E-92469DF9A81F}"/>
    <cellStyle name="_Table_Project Wincor LBO Model 2b 43 10" xfId="11649" xr:uid="{299D2223-84FA-4C8B-967F-3D9B3D00BBC6}"/>
    <cellStyle name="_Table_Project Wincor LBO Model 2b 43 11" xfId="11650" xr:uid="{16CE9D4B-5C8F-4697-80C9-0A8ACB628629}"/>
    <cellStyle name="_Table_Project Wincor LBO Model 2b 43 12" xfId="11651" xr:uid="{28C4ECB0-378C-435B-BE75-10BA6680CB85}"/>
    <cellStyle name="_Table_Project Wincor LBO Model 2b 43 13" xfId="11652" xr:uid="{AB60E204-FED3-4B70-8C87-58B440AA63FD}"/>
    <cellStyle name="_Table_Project Wincor LBO Model 2b 43 14" xfId="11653" xr:uid="{9B77F4A0-3D7C-4000-A3D6-380B91C053B1}"/>
    <cellStyle name="_Table_Project Wincor LBO Model 2b 43 2" xfId="11654" xr:uid="{A9793247-A80D-4451-8E1E-20A2E3B02E01}"/>
    <cellStyle name="_Table_Project Wincor LBO Model 2b 43 3" xfId="11655" xr:uid="{413AC919-5E0D-4A93-A924-D4F5A507443D}"/>
    <cellStyle name="_Table_Project Wincor LBO Model 2b 43 4" xfId="11656" xr:uid="{624E0C09-7DA5-4F85-9D63-D44948CC302E}"/>
    <cellStyle name="_Table_Project Wincor LBO Model 2b 43 5" xfId="11657" xr:uid="{88D55D00-D2ED-4541-88CC-EC8101133787}"/>
    <cellStyle name="_Table_Project Wincor LBO Model 2b 43 6" xfId="11658" xr:uid="{77CF0973-08BE-4BDE-A07E-24F989721BF0}"/>
    <cellStyle name="_Table_Project Wincor LBO Model 2b 43 7" xfId="11659" xr:uid="{10803B27-A103-453C-886B-672AB3E68032}"/>
    <cellStyle name="_Table_Project Wincor LBO Model 2b 43 8" xfId="11660" xr:uid="{5635CF51-4768-4F3F-8620-93C616954D56}"/>
    <cellStyle name="_Table_Project Wincor LBO Model 2b 43 9" xfId="11661" xr:uid="{E19ED60E-812C-4354-94EB-6A5639FEAB78}"/>
    <cellStyle name="_Table_Project Wincor LBO Model 2b 44" xfId="11662" xr:uid="{EAEFD29D-FEA0-483D-B645-C6E5A04FB053}"/>
    <cellStyle name="_Table_Project Wincor LBO Model 2b 44 10" xfId="11663" xr:uid="{FAA17821-CAC6-4D9A-AA04-E4CCC61BB0FA}"/>
    <cellStyle name="_Table_Project Wincor LBO Model 2b 44 11" xfId="11664" xr:uid="{158B748E-896C-47B3-A988-8516971A6C6C}"/>
    <cellStyle name="_Table_Project Wincor LBO Model 2b 44 12" xfId="11665" xr:uid="{CF4AEFD2-FEBE-4C0E-9833-A2424E2F6C8E}"/>
    <cellStyle name="_Table_Project Wincor LBO Model 2b 44 13" xfId="11666" xr:uid="{DC6562A2-D4CD-4579-BED7-7543158E3F6C}"/>
    <cellStyle name="_Table_Project Wincor LBO Model 2b 44 14" xfId="11667" xr:uid="{10C9130F-F36C-4917-BC0F-93D818A8BAFC}"/>
    <cellStyle name="_Table_Project Wincor LBO Model 2b 44 2" xfId="11668" xr:uid="{F674D1BC-5875-43B1-8A84-4E0BB87E7D40}"/>
    <cellStyle name="_Table_Project Wincor LBO Model 2b 44 3" xfId="11669" xr:uid="{6226647D-B76C-42F6-8605-C6786E56BBFE}"/>
    <cellStyle name="_Table_Project Wincor LBO Model 2b 44 4" xfId="11670" xr:uid="{516E5DB0-63E1-4A66-BD4A-EDA6E92AEA54}"/>
    <cellStyle name="_Table_Project Wincor LBO Model 2b 44 5" xfId="11671" xr:uid="{66FA265E-340A-46F3-93F1-43010E2AC5BE}"/>
    <cellStyle name="_Table_Project Wincor LBO Model 2b 44 6" xfId="11672" xr:uid="{762EFBFF-4AEE-4330-A905-AA1BA7079827}"/>
    <cellStyle name="_Table_Project Wincor LBO Model 2b 44 7" xfId="11673" xr:uid="{499FCBAB-F1E1-4D0A-AD16-DA025B8C946E}"/>
    <cellStyle name="_Table_Project Wincor LBO Model 2b 44 8" xfId="11674" xr:uid="{F8628E00-6A58-4EE7-B6D3-9263799C87D8}"/>
    <cellStyle name="_Table_Project Wincor LBO Model 2b 44 9" xfId="11675" xr:uid="{41CAEC33-B80D-436F-8D08-71082F9A88D8}"/>
    <cellStyle name="_Table_Project Wincor LBO Model 2b 45" xfId="11676" xr:uid="{E709670E-84BB-452C-8940-00DED67A81EA}"/>
    <cellStyle name="_Table_Project Wincor LBO Model 2b 45 10" xfId="11677" xr:uid="{DD82DB51-5205-4D73-ABC1-85A0438D70CA}"/>
    <cellStyle name="_Table_Project Wincor LBO Model 2b 45 11" xfId="11678" xr:uid="{F0C9E4D9-7DEC-49F4-AFD5-5F1A5A25ADEF}"/>
    <cellStyle name="_Table_Project Wincor LBO Model 2b 45 12" xfId="11679" xr:uid="{18D8466B-B379-4DE5-A35D-E7FD56B86B5E}"/>
    <cellStyle name="_Table_Project Wincor LBO Model 2b 45 13" xfId="11680" xr:uid="{288D3AD6-B4EE-4628-A9AE-AAB849D79423}"/>
    <cellStyle name="_Table_Project Wincor LBO Model 2b 45 14" xfId="11681" xr:uid="{9EEF55BA-4E9D-4C54-9A3A-EB9A31824956}"/>
    <cellStyle name="_Table_Project Wincor LBO Model 2b 45 2" xfId="11682" xr:uid="{6878DBFE-1E39-42C5-B403-445EF43EB732}"/>
    <cellStyle name="_Table_Project Wincor LBO Model 2b 45 3" xfId="11683" xr:uid="{7C2DA0DA-F3DF-4C55-87FE-85233D310DCB}"/>
    <cellStyle name="_Table_Project Wincor LBO Model 2b 45 4" xfId="11684" xr:uid="{46B93C33-67BD-4CC9-9934-6CB83B8155B9}"/>
    <cellStyle name="_Table_Project Wincor LBO Model 2b 45 5" xfId="11685" xr:uid="{FE3D381F-406B-4B7C-8657-6D5C668BB458}"/>
    <cellStyle name="_Table_Project Wincor LBO Model 2b 45 6" xfId="11686" xr:uid="{437FA931-28BD-48A4-9A87-6C04CD9B2BB4}"/>
    <cellStyle name="_Table_Project Wincor LBO Model 2b 45 7" xfId="11687" xr:uid="{6AEE8335-7E50-4654-B4D6-E871040079E2}"/>
    <cellStyle name="_Table_Project Wincor LBO Model 2b 45 8" xfId="11688" xr:uid="{FF10BF0B-125A-45B3-BC64-4A3709206770}"/>
    <cellStyle name="_Table_Project Wincor LBO Model 2b 45 9" xfId="11689" xr:uid="{679AE4B0-3541-4190-A12D-520D593DCB85}"/>
    <cellStyle name="_Table_Project Wincor LBO Model 2b 46" xfId="11690" xr:uid="{09A1CBE8-DE84-40B6-BC5D-1AC5417395A9}"/>
    <cellStyle name="_Table_Project Wincor LBO Model 2b 46 10" xfId="11691" xr:uid="{ECC5A930-1AAD-4A55-A548-07FBB8F3EA94}"/>
    <cellStyle name="_Table_Project Wincor LBO Model 2b 46 11" xfId="11692" xr:uid="{751FB904-1A5B-4D02-9A7B-B13FCCAD5906}"/>
    <cellStyle name="_Table_Project Wincor LBO Model 2b 46 12" xfId="11693" xr:uid="{2C681785-2CAD-4284-B001-4AB23EF15695}"/>
    <cellStyle name="_Table_Project Wincor LBO Model 2b 46 13" xfId="11694" xr:uid="{0B18AFFD-0DDF-419E-B157-374F3A730232}"/>
    <cellStyle name="_Table_Project Wincor LBO Model 2b 46 14" xfId="11695" xr:uid="{A8AC341C-8101-407E-8563-05FD0571BE4B}"/>
    <cellStyle name="_Table_Project Wincor LBO Model 2b 46 2" xfId="11696" xr:uid="{C2C5D237-CC7A-4E2B-B8F6-BC1929FAA42F}"/>
    <cellStyle name="_Table_Project Wincor LBO Model 2b 46 3" xfId="11697" xr:uid="{E8E71D28-6940-4EEE-A291-31EA72589DA7}"/>
    <cellStyle name="_Table_Project Wincor LBO Model 2b 46 4" xfId="11698" xr:uid="{28593C19-7617-40B7-B9E6-853ACC4ACD9F}"/>
    <cellStyle name="_Table_Project Wincor LBO Model 2b 46 5" xfId="11699" xr:uid="{3D5A3AC7-8D44-425D-92F1-2359B0AE106A}"/>
    <cellStyle name="_Table_Project Wincor LBO Model 2b 46 6" xfId="11700" xr:uid="{556F7D81-1A80-4706-BD36-138676923D1B}"/>
    <cellStyle name="_Table_Project Wincor LBO Model 2b 46 7" xfId="11701" xr:uid="{059FBD69-2DED-4B23-8D4C-6BFCA24ADCF6}"/>
    <cellStyle name="_Table_Project Wincor LBO Model 2b 46 8" xfId="11702" xr:uid="{6EA33FF6-CD9F-4212-AD3A-2C679E225F8B}"/>
    <cellStyle name="_Table_Project Wincor LBO Model 2b 46 9" xfId="11703" xr:uid="{C65EE4F0-DC29-4C32-9FBF-AB0E98563620}"/>
    <cellStyle name="_Table_Project Wincor LBO Model 2b 47" xfId="11704" xr:uid="{73331ACD-7BD5-4A2C-866A-00B2FE2A501C}"/>
    <cellStyle name="_Table_Project Wincor LBO Model 2b 48" xfId="11705" xr:uid="{858B96FF-DC32-4BFC-8006-355FE6441B41}"/>
    <cellStyle name="_Table_Project Wincor LBO Model 2b 49" xfId="11706" xr:uid="{D471A9D2-7B8E-4E09-AFE2-D0F0ABA2F7B9}"/>
    <cellStyle name="_Table_Project Wincor LBO Model 2b 5" xfId="11707" xr:uid="{69422EDC-2FAF-460B-9AC2-4234A0405DC9}"/>
    <cellStyle name="_Table_Project Wincor LBO Model 2b 5 10" xfId="11708" xr:uid="{9807C376-F1A5-4BAA-B900-02D94882403F}"/>
    <cellStyle name="_Table_Project Wincor LBO Model 2b 5 11" xfId="11709" xr:uid="{C7D3799A-4DF2-42FB-9A1A-769393AF3694}"/>
    <cellStyle name="_Table_Project Wincor LBO Model 2b 5 12" xfId="11710" xr:uid="{5F4B7E8B-52FD-485E-9D0C-B0CF95137E23}"/>
    <cellStyle name="_Table_Project Wincor LBO Model 2b 5 13" xfId="11711" xr:uid="{184E7B7F-8744-4CEB-BAF2-D9CA167202DD}"/>
    <cellStyle name="_Table_Project Wincor LBO Model 2b 5 14" xfId="11712" xr:uid="{D7A417DF-6ABD-439D-A2EF-7441F0B115BD}"/>
    <cellStyle name="_Table_Project Wincor LBO Model 2b 5 2" xfId="11713" xr:uid="{8E896CF7-CC62-49DA-8917-DFE46108E3A1}"/>
    <cellStyle name="_Table_Project Wincor LBO Model 2b 5 3" xfId="11714" xr:uid="{B9342D70-61AD-4AEA-B0C7-7ED8159EE4EE}"/>
    <cellStyle name="_Table_Project Wincor LBO Model 2b 5 4" xfId="11715" xr:uid="{17DE0354-2083-460A-9568-17FEFD561602}"/>
    <cellStyle name="_Table_Project Wincor LBO Model 2b 5 5" xfId="11716" xr:uid="{F5ECF160-8D43-4626-AA6D-226FA62BC000}"/>
    <cellStyle name="_Table_Project Wincor LBO Model 2b 5 6" xfId="11717" xr:uid="{B5650C19-E56E-4CBA-B7EE-0181B65DEBF8}"/>
    <cellStyle name="_Table_Project Wincor LBO Model 2b 5 7" xfId="11718" xr:uid="{0DE3A909-CAE0-483F-A67F-5E337AB7B682}"/>
    <cellStyle name="_Table_Project Wincor LBO Model 2b 5 8" xfId="11719" xr:uid="{710510D6-49FA-411A-A091-28CED0BB108E}"/>
    <cellStyle name="_Table_Project Wincor LBO Model 2b 5 9" xfId="11720" xr:uid="{B029EB5E-DEA7-4C9F-93B3-9105B237F243}"/>
    <cellStyle name="_Table_Project Wincor LBO Model 2b 50" xfId="11721" xr:uid="{C7DD093D-6522-4549-9DD1-4543434A840B}"/>
    <cellStyle name="_Table_Project Wincor LBO Model 2b 51" xfId="11722" xr:uid="{62A9A4E7-C494-4C18-ABDC-8BCCB7997921}"/>
    <cellStyle name="_Table_Project Wincor LBO Model 2b 52" xfId="11723" xr:uid="{82DD87B0-990F-45CE-B50A-42B4F6D46D07}"/>
    <cellStyle name="_Table_Project Wincor LBO Model 2b 53" xfId="11724" xr:uid="{C5BC67E7-EDC3-49E1-9353-4A886A9E9414}"/>
    <cellStyle name="_Table_Project Wincor LBO Model 2b 54" xfId="11725" xr:uid="{F36F1D09-9798-46D8-A00F-54D0F7784D02}"/>
    <cellStyle name="_Table_Project Wincor LBO Model 2b 55" xfId="11726" xr:uid="{B412555F-6438-4E43-BF54-EC8ED51B60AD}"/>
    <cellStyle name="_Table_Project Wincor LBO Model 2b 56" xfId="11727" xr:uid="{6628F9B7-9D40-499D-AB1E-8D490EE587BA}"/>
    <cellStyle name="_Table_Project Wincor LBO Model 2b 57" xfId="11728" xr:uid="{C40A9B47-63BE-4010-9553-8588A7D6E454}"/>
    <cellStyle name="_Table_Project Wincor LBO Model 2b 58" xfId="11729" xr:uid="{7F310EDE-F952-4C64-9F2A-FCEAF6F02DF7}"/>
    <cellStyle name="_Table_Project Wincor LBO Model 2b 59" xfId="11730" xr:uid="{F0B82612-3F9E-4CA3-BC13-C40A6D12B517}"/>
    <cellStyle name="_Table_Project Wincor LBO Model 2b 6" xfId="11731" xr:uid="{9A796672-0058-4F3E-8F7E-F1A418C7E298}"/>
    <cellStyle name="_Table_Project Wincor LBO Model 2b 6 10" xfId="11732" xr:uid="{0A5D5249-A188-4C12-8138-9BE8B7C39C34}"/>
    <cellStyle name="_Table_Project Wincor LBO Model 2b 6 11" xfId="11733" xr:uid="{72E1413D-9E89-41B4-AB02-BB0ABEC657F9}"/>
    <cellStyle name="_Table_Project Wincor LBO Model 2b 6 12" xfId="11734" xr:uid="{2F87FE5A-8273-4E61-BAAF-67092A9E10D4}"/>
    <cellStyle name="_Table_Project Wincor LBO Model 2b 6 13" xfId="11735" xr:uid="{3633FEE9-2B55-4933-89C0-036A9587F877}"/>
    <cellStyle name="_Table_Project Wincor LBO Model 2b 6 14" xfId="11736" xr:uid="{84554220-12A8-4208-A44C-701E26C02D11}"/>
    <cellStyle name="_Table_Project Wincor LBO Model 2b 6 2" xfId="11737" xr:uid="{BE4847C3-98A1-4E2D-9417-7502E23DABA0}"/>
    <cellStyle name="_Table_Project Wincor LBO Model 2b 6 3" xfId="11738" xr:uid="{624F33BB-00A9-4FBC-958D-3B69C95C2B94}"/>
    <cellStyle name="_Table_Project Wincor LBO Model 2b 6 4" xfId="11739" xr:uid="{D87F7D59-DAF9-4363-B9D2-95AF0B99469B}"/>
    <cellStyle name="_Table_Project Wincor LBO Model 2b 6 5" xfId="11740" xr:uid="{9C1B2C87-E024-40C8-BDCC-6D42812D7167}"/>
    <cellStyle name="_Table_Project Wincor LBO Model 2b 6 6" xfId="11741" xr:uid="{5191CFE3-15CA-4E62-AFF2-F202AF0F32F5}"/>
    <cellStyle name="_Table_Project Wincor LBO Model 2b 6 7" xfId="11742" xr:uid="{A110FF7A-702C-4684-A701-99FC339BAD08}"/>
    <cellStyle name="_Table_Project Wincor LBO Model 2b 6 8" xfId="11743" xr:uid="{90F5D9E4-403C-4CE1-A179-F6E13EAC994E}"/>
    <cellStyle name="_Table_Project Wincor LBO Model 2b 6 9" xfId="11744" xr:uid="{B312D878-BFDB-44A8-9E51-65528F685088}"/>
    <cellStyle name="_Table_Project Wincor LBO Model 2b 7" xfId="11745" xr:uid="{0DCA2465-8EC1-4518-A476-71F325BEFC48}"/>
    <cellStyle name="_Table_Project Wincor LBO Model 2b 7 10" xfId="11746" xr:uid="{CCCE2FC8-0E48-4DCA-9E8B-9736A12B2B8A}"/>
    <cellStyle name="_Table_Project Wincor LBO Model 2b 7 11" xfId="11747" xr:uid="{C486C553-A9AC-4BC4-83AE-1B8D79D61F95}"/>
    <cellStyle name="_Table_Project Wincor LBO Model 2b 7 12" xfId="11748" xr:uid="{92EA7D85-E6F8-4EAC-B93A-E56744F25D77}"/>
    <cellStyle name="_Table_Project Wincor LBO Model 2b 7 13" xfId="11749" xr:uid="{A05640CB-E470-4FFA-86B3-905D70F90C6B}"/>
    <cellStyle name="_Table_Project Wincor LBO Model 2b 7 14" xfId="11750" xr:uid="{7F00D062-C74E-4783-B67F-27A75B6B3F16}"/>
    <cellStyle name="_Table_Project Wincor LBO Model 2b 7 2" xfId="11751" xr:uid="{770124D5-3301-44A9-973D-ADA46CFF223A}"/>
    <cellStyle name="_Table_Project Wincor LBO Model 2b 7 3" xfId="11752" xr:uid="{FF17B808-85E5-47B8-9C10-7FAD0934DD7C}"/>
    <cellStyle name="_Table_Project Wincor LBO Model 2b 7 4" xfId="11753" xr:uid="{F845628E-72DC-4209-9819-04E0D1CFFBA4}"/>
    <cellStyle name="_Table_Project Wincor LBO Model 2b 7 5" xfId="11754" xr:uid="{8619BEA0-91A0-4730-A382-07CD462ADAAB}"/>
    <cellStyle name="_Table_Project Wincor LBO Model 2b 7 6" xfId="11755" xr:uid="{1CE10530-9F8C-482D-8151-F3AB3D276751}"/>
    <cellStyle name="_Table_Project Wincor LBO Model 2b 7 7" xfId="11756" xr:uid="{AC8AEFBB-9A1F-4B0B-B1F2-7AEE35C73070}"/>
    <cellStyle name="_Table_Project Wincor LBO Model 2b 7 8" xfId="11757" xr:uid="{D984E403-6E07-4A2C-B74D-4CB4A8716F6E}"/>
    <cellStyle name="_Table_Project Wincor LBO Model 2b 7 9" xfId="11758" xr:uid="{C6CAE2CA-2CBD-462C-AE74-A2BFA0B78584}"/>
    <cellStyle name="_Table_Project Wincor LBO Model 2b 8" xfId="11759" xr:uid="{A45C8107-A9F1-4220-A315-1A4BB7348203}"/>
    <cellStyle name="_Table_Project Wincor LBO Model 2b 8 10" xfId="11760" xr:uid="{AA1D7A04-4831-44D3-9240-2516DE5402A1}"/>
    <cellStyle name="_Table_Project Wincor LBO Model 2b 8 11" xfId="11761" xr:uid="{7DA37F7E-8117-4F93-812A-8B7420D38C16}"/>
    <cellStyle name="_Table_Project Wincor LBO Model 2b 8 12" xfId="11762" xr:uid="{774266F2-8835-4F3F-A882-825CBC4F9400}"/>
    <cellStyle name="_Table_Project Wincor LBO Model 2b 8 13" xfId="11763" xr:uid="{50F5D507-AA34-4264-81EA-FC445060754C}"/>
    <cellStyle name="_Table_Project Wincor LBO Model 2b 8 14" xfId="11764" xr:uid="{04BBB7B6-FC2D-4185-B7E0-3191E1F6762D}"/>
    <cellStyle name="_Table_Project Wincor LBO Model 2b 8 2" xfId="11765" xr:uid="{2EBA02D2-A5D4-489A-A4D7-2135F8273CD5}"/>
    <cellStyle name="_Table_Project Wincor LBO Model 2b 8 3" xfId="11766" xr:uid="{BC7924E9-87C7-4A54-9ECF-241C2E9AC42F}"/>
    <cellStyle name="_Table_Project Wincor LBO Model 2b 8 4" xfId="11767" xr:uid="{26699243-B976-4A3A-8651-1DC2A00CF38E}"/>
    <cellStyle name="_Table_Project Wincor LBO Model 2b 8 5" xfId="11768" xr:uid="{B15F7A48-8D3A-4E38-BCA8-B5105C7EE566}"/>
    <cellStyle name="_Table_Project Wincor LBO Model 2b 8 6" xfId="11769" xr:uid="{50BB76B6-FFE9-4E8E-A480-51465CC870CC}"/>
    <cellStyle name="_Table_Project Wincor LBO Model 2b 8 7" xfId="11770" xr:uid="{582575D9-B823-433D-A789-5EBE385BABF0}"/>
    <cellStyle name="_Table_Project Wincor LBO Model 2b 8 8" xfId="11771" xr:uid="{BA7EF352-8247-4D15-8F16-C6C5C5C9BB75}"/>
    <cellStyle name="_Table_Project Wincor LBO Model 2b 8 9" xfId="11772" xr:uid="{7C77067D-CF00-40E7-9732-31B1A5509006}"/>
    <cellStyle name="_Table_Project Wincor LBO Model 2b 9" xfId="11773" xr:uid="{0A30272B-A937-4264-BD24-1F2D7297BA0D}"/>
    <cellStyle name="_Table_Project Wincor LBO Model 2b 9 10" xfId="11774" xr:uid="{1C1042C8-A01F-4A5D-B146-FCF1DFF08CD9}"/>
    <cellStyle name="_Table_Project Wincor LBO Model 2b 9 11" xfId="11775" xr:uid="{C32A670D-63FB-4677-B84B-B854B12C458F}"/>
    <cellStyle name="_Table_Project Wincor LBO Model 2b 9 12" xfId="11776" xr:uid="{29DE6D7A-81D5-4B67-93CB-FFB73A956329}"/>
    <cellStyle name="_Table_Project Wincor LBO Model 2b 9 13" xfId="11777" xr:uid="{A9413A59-B68E-4AA9-836A-965CCBB8CA2A}"/>
    <cellStyle name="_Table_Project Wincor LBO Model 2b 9 14" xfId="11778" xr:uid="{581395EC-0CD4-45A3-B1CA-2D55DA7FB54E}"/>
    <cellStyle name="_Table_Project Wincor LBO Model 2b 9 2" xfId="11779" xr:uid="{E1EB3387-C78A-4E47-B9BE-469FB55C5EF8}"/>
    <cellStyle name="_Table_Project Wincor LBO Model 2b 9 3" xfId="11780" xr:uid="{631804EC-5D91-4EBF-82F2-CB6FD6C76C7E}"/>
    <cellStyle name="_Table_Project Wincor LBO Model 2b 9 4" xfId="11781" xr:uid="{50387F0C-C0B4-4FFC-9975-0F982435010D}"/>
    <cellStyle name="_Table_Project Wincor LBO Model 2b 9 5" xfId="11782" xr:uid="{4FDBCC04-9DB5-4A1C-95CE-98346F759C6D}"/>
    <cellStyle name="_Table_Project Wincor LBO Model 2b 9 6" xfId="11783" xr:uid="{016A3AD1-D0F2-4618-8D1B-B845E251644D}"/>
    <cellStyle name="_Table_Project Wincor LBO Model 2b 9 7" xfId="11784" xr:uid="{A1AB4E57-C741-4AB8-8E73-B10E7825D13D}"/>
    <cellStyle name="_Table_Project Wincor LBO Model 2b 9 8" xfId="11785" xr:uid="{29BA76C5-EC33-424C-972C-337A1878B0B0}"/>
    <cellStyle name="_Table_Project Wincor LBO Model 2b 9 9" xfId="11786" xr:uid="{BFA10929-2D34-44D2-8D1D-7324A9CD9314}"/>
    <cellStyle name="_Table_Q" xfId="11787" xr:uid="{778B1BB8-59C9-4E1C-B2DF-403DBB63045A}"/>
    <cellStyle name="_Table_q - new guidance" xfId="11788" xr:uid="{4E7BDE22-C3E9-4110-838E-235540A00577}"/>
    <cellStyle name="_Table_q - valuation" xfId="11789" xr:uid="{F7D61B35-129F-4CF8-8EE4-FC9775D8D168}"/>
    <cellStyle name="_Table_Research Analyst Recommendations and Target Prices - Vallehermoso" xfId="11790" xr:uid="{10AAD3B9-2270-4CE2-BD35-56ED695FE563}"/>
    <cellStyle name="_Table_Research Analyst Recommendations and Target Prices - Vallehermoso 10" xfId="11791" xr:uid="{EAB6A301-7376-4A6B-BC0A-3D57E6925B44}"/>
    <cellStyle name="_Table_Research Analyst Recommendations and Target Prices - Vallehermoso 11" xfId="11792" xr:uid="{228C4BCC-0701-40D5-AA07-AB741A2B9AA0}"/>
    <cellStyle name="_Table_Research Analyst Recommendations and Target Prices - Vallehermoso 2" xfId="11793" xr:uid="{EBD1A8A8-DEC1-4249-A05C-2E58F231C459}"/>
    <cellStyle name="_Table_Research Analyst Recommendations and Target Prices - Vallehermoso 2 10" xfId="11794" xr:uid="{4095521E-3144-4EA6-BFB5-B92015A6DEB1}"/>
    <cellStyle name="_Table_Research Analyst Recommendations and Target Prices - Vallehermoso 2 11" xfId="11795" xr:uid="{A9855DC5-0365-4DAD-BFD7-C6D0F20BFB2B}"/>
    <cellStyle name="_Table_Research Analyst Recommendations and Target Prices - Vallehermoso 2 12" xfId="11796" xr:uid="{333ABBE1-FA42-475B-8DB4-6A082CAD5B39}"/>
    <cellStyle name="_Table_Research Analyst Recommendations and Target Prices - Vallehermoso 2 13" xfId="11797" xr:uid="{5B7701D9-1327-4C91-85C5-5C234968F49E}"/>
    <cellStyle name="_Table_Research Analyst Recommendations and Target Prices - Vallehermoso 2 14" xfId="11798" xr:uid="{9EEEE6D9-4E58-4689-9DE0-BCA80CF5C56F}"/>
    <cellStyle name="_Table_Research Analyst Recommendations and Target Prices - Vallehermoso 2 2" xfId="11799" xr:uid="{9BE216B0-84BF-48DF-BDA1-2C005E5641C6}"/>
    <cellStyle name="_Table_Research Analyst Recommendations and Target Prices - Vallehermoso 2 3" xfId="11800" xr:uid="{B8C010F1-E711-402F-AB4C-7210C37CD279}"/>
    <cellStyle name="_Table_Research Analyst Recommendations and Target Prices - Vallehermoso 2 4" xfId="11801" xr:uid="{C889885E-3BAF-402E-8894-41F2954CCC7E}"/>
    <cellStyle name="_Table_Research Analyst Recommendations and Target Prices - Vallehermoso 2 5" xfId="11802" xr:uid="{E3A34485-9230-46A9-9BA8-8DBA4DE30FDC}"/>
    <cellStyle name="_Table_Research Analyst Recommendations and Target Prices - Vallehermoso 2 6" xfId="11803" xr:uid="{6CE3CB6D-BFC1-45DE-B9FF-242A65F70D5F}"/>
    <cellStyle name="_Table_Research Analyst Recommendations and Target Prices - Vallehermoso 2 7" xfId="11804" xr:uid="{7D4556F5-72A6-49D4-BC48-F6230011D215}"/>
    <cellStyle name="_Table_Research Analyst Recommendations and Target Prices - Vallehermoso 2 8" xfId="11805" xr:uid="{1D3AF925-5277-458F-9579-D9761E1E2948}"/>
    <cellStyle name="_Table_Research Analyst Recommendations and Target Prices - Vallehermoso 2 9" xfId="11806" xr:uid="{E7CCE8D3-758B-4D8A-B9DD-D70B350BDDBA}"/>
    <cellStyle name="_Table_Research Analyst Recommendations and Target Prices - Vallehermoso 3" xfId="11807" xr:uid="{649D3E28-50F2-4A44-9331-85F0D9EDC8F3}"/>
    <cellStyle name="_Table_Research Analyst Recommendations and Target Prices - Vallehermoso 3 10" xfId="11808" xr:uid="{36CF21DB-DEDC-4DB6-9D54-825A79171A74}"/>
    <cellStyle name="_Table_Research Analyst Recommendations and Target Prices - Vallehermoso 3 11" xfId="11809" xr:uid="{904F7D8A-03F0-4152-A258-E42AF4AFD6A5}"/>
    <cellStyle name="_Table_Research Analyst Recommendations and Target Prices - Vallehermoso 3 12" xfId="11810" xr:uid="{A4E8777F-9896-4832-91CF-67553DFF08C9}"/>
    <cellStyle name="_Table_Research Analyst Recommendations and Target Prices - Vallehermoso 3 13" xfId="11811" xr:uid="{B56B039C-0A6F-4C62-B7C1-5012F35766B0}"/>
    <cellStyle name="_Table_Research Analyst Recommendations and Target Prices - Vallehermoso 3 14" xfId="11812" xr:uid="{7324B26D-3302-4B81-9882-BB13A777F3A2}"/>
    <cellStyle name="_Table_Research Analyst Recommendations and Target Prices - Vallehermoso 3 2" xfId="11813" xr:uid="{0750B0C6-32AF-423C-94B4-5BAF650850DF}"/>
    <cellStyle name="_Table_Research Analyst Recommendations and Target Prices - Vallehermoso 3 3" xfId="11814" xr:uid="{2B1E1606-C419-4A0C-931D-576800F17B8A}"/>
    <cellStyle name="_Table_Research Analyst Recommendations and Target Prices - Vallehermoso 3 4" xfId="11815" xr:uid="{242C3B50-AE5E-4DAC-A479-2D18D226A290}"/>
    <cellStyle name="_Table_Research Analyst Recommendations and Target Prices - Vallehermoso 3 5" xfId="11816" xr:uid="{066FDFA8-957D-4F94-9271-D9035A04C275}"/>
    <cellStyle name="_Table_Research Analyst Recommendations and Target Prices - Vallehermoso 3 6" xfId="11817" xr:uid="{037355ED-301B-4E0A-8307-E6675F70837C}"/>
    <cellStyle name="_Table_Research Analyst Recommendations and Target Prices - Vallehermoso 3 7" xfId="11818" xr:uid="{DE476E71-66C9-4C12-A7C6-DEE6BB48EACC}"/>
    <cellStyle name="_Table_Research Analyst Recommendations and Target Prices - Vallehermoso 3 8" xfId="11819" xr:uid="{D1209E4D-A02E-4FA3-A3C8-68C5E5DFE8AF}"/>
    <cellStyle name="_Table_Research Analyst Recommendations and Target Prices - Vallehermoso 3 9" xfId="11820" xr:uid="{1E6AA16C-616E-4ABA-8830-7F3036D8A876}"/>
    <cellStyle name="_Table_Research Analyst Recommendations and Target Prices - Vallehermoso 4" xfId="11821" xr:uid="{2491E2D3-92EF-476F-A823-46F9614B6786}"/>
    <cellStyle name="_Table_Research Analyst Recommendations and Target Prices - Vallehermoso 4 10" xfId="11822" xr:uid="{070D4E0A-AEAE-47C5-8CDC-5C3D70819E9E}"/>
    <cellStyle name="_Table_Research Analyst Recommendations and Target Prices - Vallehermoso 4 11" xfId="11823" xr:uid="{88342778-901A-462C-AB5C-280C498CDB3E}"/>
    <cellStyle name="_Table_Research Analyst Recommendations and Target Prices - Vallehermoso 4 12" xfId="11824" xr:uid="{9817F622-BD7A-4551-ACD3-696D246BEB52}"/>
    <cellStyle name="_Table_Research Analyst Recommendations and Target Prices - Vallehermoso 4 13" xfId="11825" xr:uid="{B6E27150-8BFF-4CF5-BFAA-67763AF7A095}"/>
    <cellStyle name="_Table_Research Analyst Recommendations and Target Prices - Vallehermoso 4 14" xfId="11826" xr:uid="{D4B86D18-E98E-4BD1-8B72-7886D68585D6}"/>
    <cellStyle name="_Table_Research Analyst Recommendations and Target Prices - Vallehermoso 4 2" xfId="11827" xr:uid="{CEA7EBBD-4FEC-42E9-9859-316A498D015F}"/>
    <cellStyle name="_Table_Research Analyst Recommendations and Target Prices - Vallehermoso 4 3" xfId="11828" xr:uid="{33BF03A2-C1C2-481A-946C-CA1F222308FF}"/>
    <cellStyle name="_Table_Research Analyst Recommendations and Target Prices - Vallehermoso 4 4" xfId="11829" xr:uid="{7C1D22CE-50BD-43E5-8425-9948C2A721B0}"/>
    <cellStyle name="_Table_Research Analyst Recommendations and Target Prices - Vallehermoso 4 5" xfId="11830" xr:uid="{5DE44415-BD9E-4FC5-A4AD-F948F9554E27}"/>
    <cellStyle name="_Table_Research Analyst Recommendations and Target Prices - Vallehermoso 4 6" xfId="11831" xr:uid="{51320147-CE47-46F7-BD6C-CBBB2BE54160}"/>
    <cellStyle name="_Table_Research Analyst Recommendations and Target Prices - Vallehermoso 4 7" xfId="11832" xr:uid="{53BCDB69-9D85-4874-8B46-E13B9543123F}"/>
    <cellStyle name="_Table_Research Analyst Recommendations and Target Prices - Vallehermoso 4 8" xfId="11833" xr:uid="{BA83F538-0A6C-49EE-A24A-D658417EB4F9}"/>
    <cellStyle name="_Table_Research Analyst Recommendations and Target Prices - Vallehermoso 4 9" xfId="11834" xr:uid="{69FDD1CB-AD68-4B0B-9499-0E1070BB31E1}"/>
    <cellStyle name="_Table_Research Analyst Recommendations and Target Prices - Vallehermoso 5" xfId="11835" xr:uid="{525751DC-1CC2-4A4F-BA39-34818BAAEE44}"/>
    <cellStyle name="_Table_Research Analyst Recommendations and Target Prices - Vallehermoso 6" xfId="11836" xr:uid="{C211BE74-28DC-44BE-B29C-FC5A4A00AE22}"/>
    <cellStyle name="_Table_Research Analyst Recommendations and Target Prices - Vallehermoso 7" xfId="11837" xr:uid="{8F5EFEFE-3BD2-4E8E-8926-74E9983C0714}"/>
    <cellStyle name="_Table_Research Analyst Recommendations and Target Prices - Vallehermoso 8" xfId="11838" xr:uid="{4898619B-1B88-41B0-89A7-6C55398B6858}"/>
    <cellStyle name="_Table_Research Analyst Recommendations and Target Prices - Vallehermoso 9" xfId="11839" xr:uid="{673BC2B3-2133-4355-9C6C-0B182BCB325C}"/>
    <cellStyle name="_Table_Rider Almudena 1" xfId="11840" xr:uid="{7DEFB8A0-3BAC-4DCA-9A17-D1D67D035267}"/>
    <cellStyle name="_Table_Rider Almudena 1 10" xfId="11841" xr:uid="{6A741B5D-E532-4C81-A4F9-403E4C30F415}"/>
    <cellStyle name="_Table_Rider Almudena 1 11" xfId="11842" xr:uid="{5DE8FB64-4CFA-4299-9AF0-1A59961A3549}"/>
    <cellStyle name="_Table_Rider Almudena 1 2" xfId="11843" xr:uid="{94109867-656F-42DF-8021-7DC40B08BE58}"/>
    <cellStyle name="_Table_Rider Almudena 1 2 10" xfId="11844" xr:uid="{A2665B75-4065-4855-9AD4-30CDEB5D14E3}"/>
    <cellStyle name="_Table_Rider Almudena 1 2 11" xfId="11845" xr:uid="{88C7E954-00D9-41E5-A480-FF2C3E4946C0}"/>
    <cellStyle name="_Table_Rider Almudena 1 2 12" xfId="11846" xr:uid="{C9282542-B5BC-44D0-8E87-C5004B696B94}"/>
    <cellStyle name="_Table_Rider Almudena 1 2 13" xfId="11847" xr:uid="{C34FAE58-7D57-40E3-A061-B62C9899BDC2}"/>
    <cellStyle name="_Table_Rider Almudena 1 2 14" xfId="11848" xr:uid="{61BF35D0-F66B-4781-86F0-CCDBA37AFB16}"/>
    <cellStyle name="_Table_Rider Almudena 1 2 2" xfId="11849" xr:uid="{415F9D70-8688-4AE4-A489-FF4EDCF20359}"/>
    <cellStyle name="_Table_Rider Almudena 1 2 3" xfId="11850" xr:uid="{FA490B5A-3F76-4D64-B004-66D5542E8B80}"/>
    <cellStyle name="_Table_Rider Almudena 1 2 4" xfId="11851" xr:uid="{63F7D46C-6527-449A-A7B3-855839630560}"/>
    <cellStyle name="_Table_Rider Almudena 1 2 5" xfId="11852" xr:uid="{E2D6B543-CF91-4FF5-8C62-A465C1722520}"/>
    <cellStyle name="_Table_Rider Almudena 1 2 6" xfId="11853" xr:uid="{D0796B39-BC35-4FD3-82F4-F4ADE3D00AF4}"/>
    <cellStyle name="_Table_Rider Almudena 1 2 7" xfId="11854" xr:uid="{79B7A7C6-EB0E-4CC1-ABD3-B93E3965ADEC}"/>
    <cellStyle name="_Table_Rider Almudena 1 2 8" xfId="11855" xr:uid="{BADADAB1-9DB9-496D-ABE1-12231FC7B751}"/>
    <cellStyle name="_Table_Rider Almudena 1 2 9" xfId="11856" xr:uid="{47AD84F9-A343-426D-A2A1-919B62C57F3C}"/>
    <cellStyle name="_Table_Rider Almudena 1 3" xfId="11857" xr:uid="{CA50FC38-C7CE-4223-AD3E-0C896B48CA54}"/>
    <cellStyle name="_Table_Rider Almudena 1 3 10" xfId="11858" xr:uid="{DAE5F907-D24D-4E4C-976E-4AF84A13CCB7}"/>
    <cellStyle name="_Table_Rider Almudena 1 3 11" xfId="11859" xr:uid="{B641822A-8F45-475B-9001-AD4B3B981FD1}"/>
    <cellStyle name="_Table_Rider Almudena 1 3 12" xfId="11860" xr:uid="{8F27EF5A-D4DD-4D5B-AA85-27C5291E4691}"/>
    <cellStyle name="_Table_Rider Almudena 1 3 13" xfId="11861" xr:uid="{028B8A66-9406-4808-A836-FB8EAE7E8DBB}"/>
    <cellStyle name="_Table_Rider Almudena 1 3 14" xfId="11862" xr:uid="{0EB0D2CF-247B-4217-A90F-63E44F693122}"/>
    <cellStyle name="_Table_Rider Almudena 1 3 2" xfId="11863" xr:uid="{C976E36A-6516-4AB7-96E7-02C9016067D1}"/>
    <cellStyle name="_Table_Rider Almudena 1 3 3" xfId="11864" xr:uid="{C0B7D290-7F8A-4FF3-83A1-B055159659CC}"/>
    <cellStyle name="_Table_Rider Almudena 1 3 4" xfId="11865" xr:uid="{92BBDF6D-E7C1-46C5-B984-1B31A3DB227A}"/>
    <cellStyle name="_Table_Rider Almudena 1 3 5" xfId="11866" xr:uid="{DDEC1BC9-DCBD-4349-B4B3-2C83076F3766}"/>
    <cellStyle name="_Table_Rider Almudena 1 3 6" xfId="11867" xr:uid="{297DC37D-F5A8-44E5-80D2-EFFBCB8C1579}"/>
    <cellStyle name="_Table_Rider Almudena 1 3 7" xfId="11868" xr:uid="{0544CAB3-F803-4C83-86BD-EE37118C7546}"/>
    <cellStyle name="_Table_Rider Almudena 1 3 8" xfId="11869" xr:uid="{B6DB0218-F123-40B4-85FC-CD4539E4E36C}"/>
    <cellStyle name="_Table_Rider Almudena 1 3 9" xfId="11870" xr:uid="{179D3AA3-5F65-4411-9630-25FD0EF54A0F}"/>
    <cellStyle name="_Table_Rider Almudena 1 4" xfId="11871" xr:uid="{2AA9394F-38B4-4A46-BFEF-97931C7DF1C8}"/>
    <cellStyle name="_Table_Rider Almudena 1 4 10" xfId="11872" xr:uid="{00AA970E-5424-4108-895A-5D6E4042513D}"/>
    <cellStyle name="_Table_Rider Almudena 1 4 11" xfId="11873" xr:uid="{7FC00B37-6DF0-40AF-82F7-70C3E366B623}"/>
    <cellStyle name="_Table_Rider Almudena 1 4 12" xfId="11874" xr:uid="{3A9CEE80-1D20-4E25-B3D7-294373C523C6}"/>
    <cellStyle name="_Table_Rider Almudena 1 4 13" xfId="11875" xr:uid="{7135B101-5AD4-4425-9CF4-DBDB388817BF}"/>
    <cellStyle name="_Table_Rider Almudena 1 4 14" xfId="11876" xr:uid="{76BCE214-26A8-4A73-BC5D-D5991CFAD374}"/>
    <cellStyle name="_Table_Rider Almudena 1 4 2" xfId="11877" xr:uid="{8CB2D358-58E1-4025-937F-9633CF924BFC}"/>
    <cellStyle name="_Table_Rider Almudena 1 4 3" xfId="11878" xr:uid="{85A76C46-6BF7-4E3E-831B-050C10EAA657}"/>
    <cellStyle name="_Table_Rider Almudena 1 4 4" xfId="11879" xr:uid="{26F5563E-8708-42A2-A3D8-0976C8A7CCFF}"/>
    <cellStyle name="_Table_Rider Almudena 1 4 5" xfId="11880" xr:uid="{6ABA2DFE-64F7-45E5-8AFB-6052A7DF40A0}"/>
    <cellStyle name="_Table_Rider Almudena 1 4 6" xfId="11881" xr:uid="{3B1D2F9D-3B29-4595-BBCE-8BC473F488D4}"/>
    <cellStyle name="_Table_Rider Almudena 1 4 7" xfId="11882" xr:uid="{C258D136-374F-415D-8F68-CFAB76657E15}"/>
    <cellStyle name="_Table_Rider Almudena 1 4 8" xfId="11883" xr:uid="{C90EC8C0-AB48-4ACE-B498-6AE970698614}"/>
    <cellStyle name="_Table_Rider Almudena 1 4 9" xfId="11884" xr:uid="{C918DEDA-9651-4DAC-B7B5-00B82232AC1F}"/>
    <cellStyle name="_Table_Rider Almudena 1 5" xfId="11885" xr:uid="{9BD73E38-C5ED-4ACE-A75E-AE205F26A1F3}"/>
    <cellStyle name="_Table_Rider Almudena 1 6" xfId="11886" xr:uid="{65675F4F-B6A4-49F9-BB9A-6281EF0955C7}"/>
    <cellStyle name="_Table_Rider Almudena 1 7" xfId="11887" xr:uid="{6BC99279-8BEE-491B-9F94-EA7DFC462F97}"/>
    <cellStyle name="_Table_Rider Almudena 1 8" xfId="11888" xr:uid="{F066D6A6-5E50-4E62-AD59-8ACC6DD92B76}"/>
    <cellStyle name="_Table_Rider Almudena 1 9" xfId="11889" xr:uid="{8BEBC02E-9796-4165-AE16-098406DC952C}"/>
    <cellStyle name="_Table_Rider Football" xfId="11890" xr:uid="{37FFBAEE-E856-4B8B-A3FB-0A39C3147CE0}"/>
    <cellStyle name="_Table_Rider Football 10" xfId="11891" xr:uid="{C84F91D7-2965-47E8-945A-261B2F4ED6DB}"/>
    <cellStyle name="_Table_Rider Football 11" xfId="11892" xr:uid="{36ACC720-7092-433A-A31E-B966289B998B}"/>
    <cellStyle name="_Table_Rider Football 2" xfId="11893" xr:uid="{4D099EB7-3B46-4A26-9349-BA9AA4098317}"/>
    <cellStyle name="_Table_Rider Football 2 10" xfId="11894" xr:uid="{2FBD81ED-15F1-4437-9AEA-AEF93ECA3F62}"/>
    <cellStyle name="_Table_Rider Football 2 11" xfId="11895" xr:uid="{796B96C8-97A2-4C7B-952C-CE5A51D3C9B3}"/>
    <cellStyle name="_Table_Rider Football 2 12" xfId="11896" xr:uid="{EEC2D0FF-4BFC-4766-99AB-9AE5149A09F7}"/>
    <cellStyle name="_Table_Rider Football 2 13" xfId="11897" xr:uid="{AF6BE5E1-527F-4E4B-839A-D9C34C1490B7}"/>
    <cellStyle name="_Table_Rider Football 2 14" xfId="11898" xr:uid="{362016CF-F7CA-4801-AF69-210F92D63B21}"/>
    <cellStyle name="_Table_Rider Football 2 2" xfId="11899" xr:uid="{D8725038-EA95-4040-8589-9F5DCF25FD2C}"/>
    <cellStyle name="_Table_Rider Football 2 3" xfId="11900" xr:uid="{0FD3AB51-0F5E-496E-B4C8-C0F7DE9F3F2A}"/>
    <cellStyle name="_Table_Rider Football 2 4" xfId="11901" xr:uid="{E5F15467-B40F-4D4F-AA88-0EBA81453BA6}"/>
    <cellStyle name="_Table_Rider Football 2 5" xfId="11902" xr:uid="{46CCCDAE-949D-426E-AC07-CDBADA39E668}"/>
    <cellStyle name="_Table_Rider Football 2 6" xfId="11903" xr:uid="{33F465C0-A665-4A2A-83F8-82B5D8EE3362}"/>
    <cellStyle name="_Table_Rider Football 2 7" xfId="11904" xr:uid="{129778B5-BB10-4045-AD23-43D7CEE696B8}"/>
    <cellStyle name="_Table_Rider Football 2 8" xfId="11905" xr:uid="{6E6A14BB-42D4-426C-9391-4ACA090AC3AD}"/>
    <cellStyle name="_Table_Rider Football 2 9" xfId="11906" xr:uid="{0027C64B-4A60-493F-9E9B-36D7A9573497}"/>
    <cellStyle name="_Table_Rider Football 3" xfId="11907" xr:uid="{CFBAC84F-5B85-419A-8B2B-4E53029AADEA}"/>
    <cellStyle name="_Table_Rider Football 3 10" xfId="11908" xr:uid="{30B57147-1A52-47E9-9F1D-688494C7287A}"/>
    <cellStyle name="_Table_Rider Football 3 11" xfId="11909" xr:uid="{AF7E16B4-820E-4C7D-9C98-00D6206385BE}"/>
    <cellStyle name="_Table_Rider Football 3 12" xfId="11910" xr:uid="{121FBB10-4370-4055-9290-64AA635FEFAA}"/>
    <cellStyle name="_Table_Rider Football 3 13" xfId="11911" xr:uid="{529F6733-451A-4B64-B8F0-350611192143}"/>
    <cellStyle name="_Table_Rider Football 3 14" xfId="11912" xr:uid="{2A579BFD-C3FC-4EC9-8289-049503BD9350}"/>
    <cellStyle name="_Table_Rider Football 3 2" xfId="11913" xr:uid="{18B57EA9-4679-418A-B36B-76FA79E334ED}"/>
    <cellStyle name="_Table_Rider Football 3 3" xfId="11914" xr:uid="{5802F29A-DC48-437E-B666-6AE8C5AD6881}"/>
    <cellStyle name="_Table_Rider Football 3 4" xfId="11915" xr:uid="{25993D2D-7F0C-4FFF-A46F-391FF5591122}"/>
    <cellStyle name="_Table_Rider Football 3 5" xfId="11916" xr:uid="{69B4F36B-0969-4679-BF98-E91E39F3491C}"/>
    <cellStyle name="_Table_Rider Football 3 6" xfId="11917" xr:uid="{A2334FAE-1BB8-4353-AC50-CB3344A1DF24}"/>
    <cellStyle name="_Table_Rider Football 3 7" xfId="11918" xr:uid="{09111790-A306-4931-A1E8-36F4861E43B1}"/>
    <cellStyle name="_Table_Rider Football 3 8" xfId="11919" xr:uid="{85FE84BE-EF11-48D4-8886-A0A713B9446A}"/>
    <cellStyle name="_Table_Rider Football 3 9" xfId="11920" xr:uid="{88226551-9EAC-4B61-A83C-1206175EFDFD}"/>
    <cellStyle name="_Table_Rider Football 4" xfId="11921" xr:uid="{4E065E08-C884-4F0E-81ED-B94A4159E21F}"/>
    <cellStyle name="_Table_Rider Football 4 10" xfId="11922" xr:uid="{A18FC70E-D867-42E7-A32E-0CCA06C541E0}"/>
    <cellStyle name="_Table_Rider Football 4 11" xfId="11923" xr:uid="{C9373566-411A-4F15-9292-68621E66C25E}"/>
    <cellStyle name="_Table_Rider Football 4 12" xfId="11924" xr:uid="{19F70009-9AF4-4A43-AA01-0339BC6A69B4}"/>
    <cellStyle name="_Table_Rider Football 4 13" xfId="11925" xr:uid="{8E13C3B8-DB7B-43E2-B022-39F76AF12107}"/>
    <cellStyle name="_Table_Rider Football 4 14" xfId="11926" xr:uid="{210106DE-6B47-4C78-9FDE-8FA625904E4B}"/>
    <cellStyle name="_Table_Rider Football 4 2" xfId="11927" xr:uid="{7682C612-7872-4001-A9FD-822AA84BC335}"/>
    <cellStyle name="_Table_Rider Football 4 3" xfId="11928" xr:uid="{BF80A876-392E-4935-A851-147E9C797832}"/>
    <cellStyle name="_Table_Rider Football 4 4" xfId="11929" xr:uid="{365644D3-88FA-41E2-89D2-C786EA992555}"/>
    <cellStyle name="_Table_Rider Football 4 5" xfId="11930" xr:uid="{F9A5EBC7-EE90-49C8-9AEB-0692043AF9CA}"/>
    <cellStyle name="_Table_Rider Football 4 6" xfId="11931" xr:uid="{372E3299-7C96-4EFD-A650-62F267523364}"/>
    <cellStyle name="_Table_Rider Football 4 7" xfId="11932" xr:uid="{CF1C23E4-6C35-493B-A063-567F2E25C98C}"/>
    <cellStyle name="_Table_Rider Football 4 8" xfId="11933" xr:uid="{E418CFCA-D901-4A7C-8E80-14C147B15530}"/>
    <cellStyle name="_Table_Rider Football 4 9" xfId="11934" xr:uid="{26D2E67E-1DB2-4140-AB0D-840FE36BCCEE}"/>
    <cellStyle name="_Table_Rider Football 5" xfId="11935" xr:uid="{C0CB768E-E73F-493D-B27D-CF4C2D12FF1E}"/>
    <cellStyle name="_Table_Rider Football 6" xfId="11936" xr:uid="{2F5D0A7D-EB96-489E-B8E8-165E7F16E5B5}"/>
    <cellStyle name="_Table_Rider Football 7" xfId="11937" xr:uid="{020BE869-456B-473C-A02F-9A0DD23DA5B4}"/>
    <cellStyle name="_Table_Rider Football 8" xfId="11938" xr:uid="{30A6C126-E665-4BBB-B2CB-708DAF53B37C}"/>
    <cellStyle name="_Table_Rider Football 9" xfId="11939" xr:uid="{6949B7BC-549B-4D91-AFD3-4BD39C0C6DC6}"/>
    <cellStyle name="_Table_SA US and Euro Deal Comp Outputs" xfId="11940" xr:uid="{4EA27133-D10B-4E0D-9494-74F5ED33A0FE}"/>
    <cellStyle name="_Table_SA US and Euro Deal Comp Outputs 10" xfId="11941" xr:uid="{0BCC51A5-9B93-4509-89CA-468ED4D7A15F}"/>
    <cellStyle name="_Table_SA US and Euro Deal Comp Outputs 11" xfId="11942" xr:uid="{83176E15-4A50-4A59-A4D4-4A2BEDDB4A65}"/>
    <cellStyle name="_Table_SA US and Euro Deal Comp Outputs 2" xfId="11943" xr:uid="{E478958E-BC22-460A-AF41-79365EE0CA9C}"/>
    <cellStyle name="_Table_SA US and Euro Deal Comp Outputs 2 10" xfId="11944" xr:uid="{BF493719-027D-48D2-938E-7E805DE53BFA}"/>
    <cellStyle name="_Table_SA US and Euro Deal Comp Outputs 2 11" xfId="11945" xr:uid="{F9C96203-42F7-432C-BCB0-1A950D7373B4}"/>
    <cellStyle name="_Table_SA US and Euro Deal Comp Outputs 2 12" xfId="11946" xr:uid="{9AA2A354-B75D-412E-992F-85B12F800A0E}"/>
    <cellStyle name="_Table_SA US and Euro Deal Comp Outputs 2 13" xfId="11947" xr:uid="{307D7F15-D2B7-4A29-835C-A38E5244DCE0}"/>
    <cellStyle name="_Table_SA US and Euro Deal Comp Outputs 2 14" xfId="11948" xr:uid="{738DB3CE-7EF5-4E69-A61E-FD9DD54193FA}"/>
    <cellStyle name="_Table_SA US and Euro Deal Comp Outputs 2 2" xfId="11949" xr:uid="{82784CF7-590A-420F-9CF7-DCBBB493D5CB}"/>
    <cellStyle name="_Table_SA US and Euro Deal Comp Outputs 2 3" xfId="11950" xr:uid="{E3718EC8-71C8-481D-B820-CD9B31F195C4}"/>
    <cellStyle name="_Table_SA US and Euro Deal Comp Outputs 2 4" xfId="11951" xr:uid="{7725B4CE-4EBB-4578-A41C-B87E7C27604B}"/>
    <cellStyle name="_Table_SA US and Euro Deal Comp Outputs 2 5" xfId="11952" xr:uid="{D653D62C-9B20-43F7-BB1D-529391A9F355}"/>
    <cellStyle name="_Table_SA US and Euro Deal Comp Outputs 2 6" xfId="11953" xr:uid="{B14DE5C3-FACA-4AB2-AC8E-0757E0FBD427}"/>
    <cellStyle name="_Table_SA US and Euro Deal Comp Outputs 2 7" xfId="11954" xr:uid="{E32CE326-1708-4260-A5A0-0C9DB84D477A}"/>
    <cellStyle name="_Table_SA US and Euro Deal Comp Outputs 2 8" xfId="11955" xr:uid="{458E1B9D-21E6-4091-A879-D79D63E19A24}"/>
    <cellStyle name="_Table_SA US and Euro Deal Comp Outputs 2 9" xfId="11956" xr:uid="{6CF1E487-5DFC-4E9F-B587-E2BC8491574D}"/>
    <cellStyle name="_Table_SA US and Euro Deal Comp Outputs 3" xfId="11957" xr:uid="{EE726425-9086-4E3A-BA31-C0517B9122F1}"/>
    <cellStyle name="_Table_SA US and Euro Deal Comp Outputs 3 10" xfId="11958" xr:uid="{542269E5-5127-4C4C-9291-67070D4777F6}"/>
    <cellStyle name="_Table_SA US and Euro Deal Comp Outputs 3 11" xfId="11959" xr:uid="{28897CCE-433F-4796-9DC3-46045BED3B32}"/>
    <cellStyle name="_Table_SA US and Euro Deal Comp Outputs 3 12" xfId="11960" xr:uid="{2DF1A519-F38F-4CAF-977D-BA7678447487}"/>
    <cellStyle name="_Table_SA US and Euro Deal Comp Outputs 3 13" xfId="11961" xr:uid="{D96D0BB0-0DDC-4505-B132-D48B216EAAAB}"/>
    <cellStyle name="_Table_SA US and Euro Deal Comp Outputs 3 14" xfId="11962" xr:uid="{A43045B8-DCE1-466D-8A32-9724C89A550A}"/>
    <cellStyle name="_Table_SA US and Euro Deal Comp Outputs 3 2" xfId="11963" xr:uid="{241D6A8E-176A-4675-AA38-D894356E9951}"/>
    <cellStyle name="_Table_SA US and Euro Deal Comp Outputs 3 3" xfId="11964" xr:uid="{6F893371-037C-4369-AAB9-DC3AFD6F850A}"/>
    <cellStyle name="_Table_SA US and Euro Deal Comp Outputs 3 4" xfId="11965" xr:uid="{899855A6-937A-4995-8A6D-C1F8C3DAAD24}"/>
    <cellStyle name="_Table_SA US and Euro Deal Comp Outputs 3 5" xfId="11966" xr:uid="{2C94595B-83E4-4DE0-9B8B-905D0337006B}"/>
    <cellStyle name="_Table_SA US and Euro Deal Comp Outputs 3 6" xfId="11967" xr:uid="{E0701F2D-5031-4353-A642-8FB0D89A0B3D}"/>
    <cellStyle name="_Table_SA US and Euro Deal Comp Outputs 3 7" xfId="11968" xr:uid="{7B67B0E1-2CAE-40A9-8559-81E769688175}"/>
    <cellStyle name="_Table_SA US and Euro Deal Comp Outputs 3 8" xfId="11969" xr:uid="{FC3FB5B2-3563-4911-8C04-1812775A48DD}"/>
    <cellStyle name="_Table_SA US and Euro Deal Comp Outputs 3 9" xfId="11970" xr:uid="{C496AC15-4E28-4D77-BE5E-F1FA3A18EFD7}"/>
    <cellStyle name="_Table_SA US and Euro Deal Comp Outputs 4" xfId="11971" xr:uid="{51681617-7CDF-410E-9385-6A6120E71E6E}"/>
    <cellStyle name="_Table_SA US and Euro Deal Comp Outputs 4 10" xfId="11972" xr:uid="{4E48A9FA-A9C5-47F4-B076-32AA8D8FEB81}"/>
    <cellStyle name="_Table_SA US and Euro Deal Comp Outputs 4 11" xfId="11973" xr:uid="{7F3B8859-6BE6-4AE9-B660-32B0133F058F}"/>
    <cellStyle name="_Table_SA US and Euro Deal Comp Outputs 4 12" xfId="11974" xr:uid="{DBC1E9D6-0536-4CFF-AA3F-8A5133263B48}"/>
    <cellStyle name="_Table_SA US and Euro Deal Comp Outputs 4 13" xfId="11975" xr:uid="{ED45054E-42D3-4CE6-90DE-240D0BA77DF2}"/>
    <cellStyle name="_Table_SA US and Euro Deal Comp Outputs 4 14" xfId="11976" xr:uid="{EF039A5A-3C51-4519-AF25-394E3E394EC8}"/>
    <cellStyle name="_Table_SA US and Euro Deal Comp Outputs 4 2" xfId="11977" xr:uid="{32567CE3-7FF8-4DF4-9933-528F9BB3E55C}"/>
    <cellStyle name="_Table_SA US and Euro Deal Comp Outputs 4 3" xfId="11978" xr:uid="{0581F285-98DA-45DD-83EC-25535E4793D1}"/>
    <cellStyle name="_Table_SA US and Euro Deal Comp Outputs 4 4" xfId="11979" xr:uid="{C83B73A0-D56E-4641-9385-C2B129E999CD}"/>
    <cellStyle name="_Table_SA US and Euro Deal Comp Outputs 4 5" xfId="11980" xr:uid="{31418F2A-5C5D-4DF9-820E-B9612309B8E4}"/>
    <cellStyle name="_Table_SA US and Euro Deal Comp Outputs 4 6" xfId="11981" xr:uid="{F6D382B4-2000-4F8E-9E72-002CB70C9E46}"/>
    <cellStyle name="_Table_SA US and Euro Deal Comp Outputs 4 7" xfId="11982" xr:uid="{40DC36CF-7B09-49EB-902D-A013BF52F5B1}"/>
    <cellStyle name="_Table_SA US and Euro Deal Comp Outputs 4 8" xfId="11983" xr:uid="{8B21D85A-CE84-440B-8E36-9A7DC437BBF2}"/>
    <cellStyle name="_Table_SA US and Euro Deal Comp Outputs 4 9" xfId="11984" xr:uid="{6D695C49-64D0-44DD-BFC1-23F09480E58F}"/>
    <cellStyle name="_Table_SA US and Euro Deal Comp Outputs 5" xfId="11985" xr:uid="{A0AC7BBF-5520-4F91-9AE8-382D88A781B0}"/>
    <cellStyle name="_Table_SA US and Euro Deal Comp Outputs 6" xfId="11986" xr:uid="{DAF51EC9-D7DA-4BE3-8846-A70BBB3507CD}"/>
    <cellStyle name="_Table_SA US and Euro Deal Comp Outputs 7" xfId="11987" xr:uid="{B2F409BD-E49A-49BA-A830-D8A4184A6ABD}"/>
    <cellStyle name="_Table_SA US and Euro Deal Comp Outputs 8" xfId="11988" xr:uid="{A171AE61-B2CA-41A4-917D-8D67F0BE76E4}"/>
    <cellStyle name="_Table_SA US and Euro Deal Comp Outputs 9" xfId="11989" xr:uid="{03F36AFE-DB4C-49A4-9B2E-81F83B6462A2}"/>
    <cellStyle name="_Table_Sensibilidad MI" xfId="11990" xr:uid="{631675C1-840B-478B-8ED3-BD01598080D0}"/>
    <cellStyle name="_Table_Simplified Cash Flow Template - 2" xfId="11991" xr:uid="{E3186E49-EE39-43B5-8E09-DA97BF736AB1}"/>
    <cellStyle name="_Table_Simplified Cash Flow Template - 2 10" xfId="11992" xr:uid="{D8F90C3E-B3D8-4696-B4C4-0D515B24E4A8}"/>
    <cellStyle name="_Table_Simplified Cash Flow Template - 2 11" xfId="11993" xr:uid="{3C4C5492-65E5-4496-8757-1CCFBB5BA39D}"/>
    <cellStyle name="_Table_Simplified Cash Flow Template - 2 2" xfId="11994" xr:uid="{07130D7A-55AF-483B-B24A-67421D0ABF4D}"/>
    <cellStyle name="_Table_Simplified Cash Flow Template - 2 2 10" xfId="11995" xr:uid="{8DBA9287-E82F-4847-9553-0400818C223E}"/>
    <cellStyle name="_Table_Simplified Cash Flow Template - 2 2 11" xfId="11996" xr:uid="{2C8F3C8A-CBE8-4EAC-96A8-10EFD981C19E}"/>
    <cellStyle name="_Table_Simplified Cash Flow Template - 2 2 12" xfId="11997" xr:uid="{59E70BE3-D580-4E39-943E-7F92E126E7B9}"/>
    <cellStyle name="_Table_Simplified Cash Flow Template - 2 2 13" xfId="11998" xr:uid="{CB1B575D-C2F0-42B6-B2BC-5A07415BC3B1}"/>
    <cellStyle name="_Table_Simplified Cash Flow Template - 2 2 14" xfId="11999" xr:uid="{7C9543D2-0CC9-45BE-B5F2-8659B6CF9871}"/>
    <cellStyle name="_Table_Simplified Cash Flow Template - 2 2 2" xfId="12000" xr:uid="{1A38C6B8-1C6D-4783-BEA9-89C0AC042EDA}"/>
    <cellStyle name="_Table_Simplified Cash Flow Template - 2 2 3" xfId="12001" xr:uid="{FF8AB308-7620-4E1B-9F04-C270F7112E7B}"/>
    <cellStyle name="_Table_Simplified Cash Flow Template - 2 2 4" xfId="12002" xr:uid="{50487C0B-90A8-421C-A7EA-E1ABD33FE352}"/>
    <cellStyle name="_Table_Simplified Cash Flow Template - 2 2 5" xfId="12003" xr:uid="{57E832A5-CFA5-4496-94AE-58D4971D1B25}"/>
    <cellStyle name="_Table_Simplified Cash Flow Template - 2 2 6" xfId="12004" xr:uid="{938D58A5-2585-43FD-B37E-39DDB5AF7361}"/>
    <cellStyle name="_Table_Simplified Cash Flow Template - 2 2 7" xfId="12005" xr:uid="{D3090A4C-7E9B-449D-840A-F83E27C6989E}"/>
    <cellStyle name="_Table_Simplified Cash Flow Template - 2 2 8" xfId="12006" xr:uid="{9A6C6C23-17AD-4CDB-A966-FA1499070F89}"/>
    <cellStyle name="_Table_Simplified Cash Flow Template - 2 2 9" xfId="12007" xr:uid="{786FE6A6-1552-4B30-B9ED-5BF00DC0A3EA}"/>
    <cellStyle name="_Table_Simplified Cash Flow Template - 2 3" xfId="12008" xr:uid="{A83D7D06-2A42-43D3-AA83-A8A5DF9539BE}"/>
    <cellStyle name="_Table_Simplified Cash Flow Template - 2 3 10" xfId="12009" xr:uid="{7AB55928-D728-4AEA-B06B-E01FB30B0D94}"/>
    <cellStyle name="_Table_Simplified Cash Flow Template - 2 3 11" xfId="12010" xr:uid="{636BDAAA-A30F-4AB9-BBA8-95F9FCEF2010}"/>
    <cellStyle name="_Table_Simplified Cash Flow Template - 2 3 12" xfId="12011" xr:uid="{ED909DF1-A02C-4F76-A5EB-4475E232840A}"/>
    <cellStyle name="_Table_Simplified Cash Flow Template - 2 3 13" xfId="12012" xr:uid="{46E0664F-3630-4BCE-8084-F439FEB3F8EB}"/>
    <cellStyle name="_Table_Simplified Cash Flow Template - 2 3 14" xfId="12013" xr:uid="{3523A87C-36E9-4528-A689-A7943F739696}"/>
    <cellStyle name="_Table_Simplified Cash Flow Template - 2 3 2" xfId="12014" xr:uid="{576E3C25-9433-4C5D-9647-1545D4E2C91E}"/>
    <cellStyle name="_Table_Simplified Cash Flow Template - 2 3 3" xfId="12015" xr:uid="{4C4D6FDA-4981-410E-A7D5-7248E2697491}"/>
    <cellStyle name="_Table_Simplified Cash Flow Template - 2 3 4" xfId="12016" xr:uid="{2A374D6E-69FB-4F91-90D2-2B3E6B5C44C6}"/>
    <cellStyle name="_Table_Simplified Cash Flow Template - 2 3 5" xfId="12017" xr:uid="{39CE154C-BF19-44A4-88AE-32234B5B082C}"/>
    <cellStyle name="_Table_Simplified Cash Flow Template - 2 3 6" xfId="12018" xr:uid="{92025693-51D7-4EB6-9E68-1C820C60EFC5}"/>
    <cellStyle name="_Table_Simplified Cash Flow Template - 2 3 7" xfId="12019" xr:uid="{D0DBD451-65CC-46F3-9ECC-E9B0998149BA}"/>
    <cellStyle name="_Table_Simplified Cash Flow Template - 2 3 8" xfId="12020" xr:uid="{E1B0FCD0-4035-4295-BE0E-D6271F3B0009}"/>
    <cellStyle name="_Table_Simplified Cash Flow Template - 2 3 9" xfId="12021" xr:uid="{DCEE84F6-1EA0-4F89-8AFC-11771558CFDF}"/>
    <cellStyle name="_Table_Simplified Cash Flow Template - 2 4" xfId="12022" xr:uid="{BBA2841B-BD53-425D-AF4E-B3BB202EF377}"/>
    <cellStyle name="_Table_Simplified Cash Flow Template - 2 4 10" xfId="12023" xr:uid="{D52FE98C-0AF8-4E47-AA46-4C7424485904}"/>
    <cellStyle name="_Table_Simplified Cash Flow Template - 2 4 11" xfId="12024" xr:uid="{B537EA6A-D0A1-4FC6-A54E-EDA106A6765F}"/>
    <cellStyle name="_Table_Simplified Cash Flow Template - 2 4 12" xfId="12025" xr:uid="{CD534462-7545-488A-9B5C-98FF15718C94}"/>
    <cellStyle name="_Table_Simplified Cash Flow Template - 2 4 13" xfId="12026" xr:uid="{F7533660-D56F-4A3C-9016-3DF4D391219D}"/>
    <cellStyle name="_Table_Simplified Cash Flow Template - 2 4 14" xfId="12027" xr:uid="{D9C7DF0C-6DD5-47B1-86AE-3FAC6A5FAB5D}"/>
    <cellStyle name="_Table_Simplified Cash Flow Template - 2 4 2" xfId="12028" xr:uid="{667648DC-7EDC-4FE1-8B3A-7FAA10605372}"/>
    <cellStyle name="_Table_Simplified Cash Flow Template - 2 4 3" xfId="12029" xr:uid="{8F1E5CE0-34EE-4A55-9242-29BF4B36D423}"/>
    <cellStyle name="_Table_Simplified Cash Flow Template - 2 4 4" xfId="12030" xr:uid="{A0F02AE9-C100-444B-8402-ED209BF6DCB0}"/>
    <cellStyle name="_Table_Simplified Cash Flow Template - 2 4 5" xfId="12031" xr:uid="{0F9C33EE-022E-4EAB-B5D9-E14303308E03}"/>
    <cellStyle name="_Table_Simplified Cash Flow Template - 2 4 6" xfId="12032" xr:uid="{6863F667-AA9F-41F4-8029-94CEE11149B3}"/>
    <cellStyle name="_Table_Simplified Cash Flow Template - 2 4 7" xfId="12033" xr:uid="{7FE602B4-A7ED-4363-9F85-5FC14F85853D}"/>
    <cellStyle name="_Table_Simplified Cash Flow Template - 2 4 8" xfId="12034" xr:uid="{E55725A1-0F80-42E5-9477-3EE276C85E9E}"/>
    <cellStyle name="_Table_Simplified Cash Flow Template - 2 4 9" xfId="12035" xr:uid="{4E1F392B-C889-4410-9871-5B897C8D5420}"/>
    <cellStyle name="_Table_Simplified Cash Flow Template - 2 5" xfId="12036" xr:uid="{FE4C9DD4-51EA-456F-B0E7-0A78A9B38683}"/>
    <cellStyle name="_Table_Simplified Cash Flow Template - 2 6" xfId="12037" xr:uid="{1A18343B-5887-467E-9C18-28896AA3A1BE}"/>
    <cellStyle name="_Table_Simplified Cash Flow Template - 2 7" xfId="12038" xr:uid="{3D85B9B8-663B-4752-B2BC-13045A73A169}"/>
    <cellStyle name="_Table_Simplified Cash Flow Template - 2 8" xfId="12039" xr:uid="{E34431BE-4479-43B8-B601-A04A622DF697}"/>
    <cellStyle name="_Table_Simplified Cash Flow Template - 2 9" xfId="12040" xr:uid="{CEB2984F-0016-4DE3-A6C1-1BB67EDF4F44}"/>
    <cellStyle name="_Table_UPCTelewest AVP" xfId="12041" xr:uid="{79B82C1E-6D5D-4602-A361-6434617AE102}"/>
    <cellStyle name="_Table_UPCTelewest AVP 10" xfId="12042" xr:uid="{519B59E0-6323-4650-A6BB-373AEA1A668C}"/>
    <cellStyle name="_Table_UPCTelewest AVP 11" xfId="12043" xr:uid="{4D480635-E7B4-44AD-AFDF-CFA0E23B506B}"/>
    <cellStyle name="_Table_UPCTelewest AVP 2" xfId="12044" xr:uid="{B2082AA0-6183-423D-98FF-CC78A3F8AB2C}"/>
    <cellStyle name="_Table_UPCTelewest AVP 2 10" xfId="12045" xr:uid="{FBA4BACD-9960-416B-9DE1-F2011C3AA943}"/>
    <cellStyle name="_Table_UPCTelewest AVP 2 11" xfId="12046" xr:uid="{5C8DA674-AB29-49EF-8B25-59B41401B6B3}"/>
    <cellStyle name="_Table_UPCTelewest AVP 2 12" xfId="12047" xr:uid="{989E9FB3-5C5E-4C60-936A-7597F6E0782F}"/>
    <cellStyle name="_Table_UPCTelewest AVP 2 13" xfId="12048" xr:uid="{7031AA3F-276A-4A1C-97BA-33A13111CC03}"/>
    <cellStyle name="_Table_UPCTelewest AVP 2 14" xfId="12049" xr:uid="{4EF82977-6F23-4BFF-80D8-8CB681E2B172}"/>
    <cellStyle name="_Table_UPCTelewest AVP 2 2" xfId="12050" xr:uid="{50E7F2CB-102D-4B1F-AAAE-2F3963B186BB}"/>
    <cellStyle name="_Table_UPCTelewest AVP 2 3" xfId="12051" xr:uid="{8B4ED184-A883-4F83-B764-C8CB124FD3C9}"/>
    <cellStyle name="_Table_UPCTelewest AVP 2 4" xfId="12052" xr:uid="{6BF493CD-2E89-4C94-9DC9-87667B840981}"/>
    <cellStyle name="_Table_UPCTelewest AVP 2 5" xfId="12053" xr:uid="{E8682392-83E3-466E-A4FB-C0AA7EB092C4}"/>
    <cellStyle name="_Table_UPCTelewest AVP 2 6" xfId="12054" xr:uid="{417BFE72-584B-4841-B61D-892F266636DE}"/>
    <cellStyle name="_Table_UPCTelewest AVP 2 7" xfId="12055" xr:uid="{E1D5514F-0BFC-4E76-A48D-1E53BD9F5BCD}"/>
    <cellStyle name="_Table_UPCTelewest AVP 2 8" xfId="12056" xr:uid="{991CDEFB-BF3B-4947-9370-388028DE6D60}"/>
    <cellStyle name="_Table_UPCTelewest AVP 2 9" xfId="12057" xr:uid="{B3BD25F6-0FB9-43FF-ABB2-FB8976BF1041}"/>
    <cellStyle name="_Table_UPCTelewest AVP 3" xfId="12058" xr:uid="{073F052F-5C82-4FA6-86E4-EBA1B6DEF939}"/>
    <cellStyle name="_Table_UPCTelewest AVP 3 10" xfId="12059" xr:uid="{82DA7F6D-F264-418E-B58B-D6F19D922F60}"/>
    <cellStyle name="_Table_UPCTelewest AVP 3 11" xfId="12060" xr:uid="{584AB4F7-E6E9-4FA2-B07F-07FA9A8B07D4}"/>
    <cellStyle name="_Table_UPCTelewest AVP 3 12" xfId="12061" xr:uid="{C5AE7A73-336E-479C-B2EC-2D3377499BC2}"/>
    <cellStyle name="_Table_UPCTelewest AVP 3 13" xfId="12062" xr:uid="{618EC5FA-4843-45B4-8CC0-660E85BF3FC2}"/>
    <cellStyle name="_Table_UPCTelewest AVP 3 14" xfId="12063" xr:uid="{8D9F0034-C235-4630-915B-50E2C0134670}"/>
    <cellStyle name="_Table_UPCTelewest AVP 3 2" xfId="12064" xr:uid="{725F881F-70ED-471D-BAEC-A01390A6C2A9}"/>
    <cellStyle name="_Table_UPCTelewest AVP 3 3" xfId="12065" xr:uid="{E35665C5-2EA7-41FD-8504-F198A032505E}"/>
    <cellStyle name="_Table_UPCTelewest AVP 3 4" xfId="12066" xr:uid="{D2A69DC1-D0FD-4C87-86C2-A63CE2D42E55}"/>
    <cellStyle name="_Table_UPCTelewest AVP 3 5" xfId="12067" xr:uid="{0DFDADF9-D246-4672-A207-062DFAFC4A8C}"/>
    <cellStyle name="_Table_UPCTelewest AVP 3 6" xfId="12068" xr:uid="{575A29A4-CB66-4957-96BC-6D8E53ECB93A}"/>
    <cellStyle name="_Table_UPCTelewest AVP 3 7" xfId="12069" xr:uid="{B80EB553-C4B3-4108-83B2-A4B0C41C134F}"/>
    <cellStyle name="_Table_UPCTelewest AVP 3 8" xfId="12070" xr:uid="{B9D4F3F7-F97C-480E-BCBD-9D567B468D1C}"/>
    <cellStyle name="_Table_UPCTelewest AVP 3 9" xfId="12071" xr:uid="{802288B3-A87C-48A1-8C30-2117AC2B1B41}"/>
    <cellStyle name="_Table_UPCTelewest AVP 4" xfId="12072" xr:uid="{4727253D-7BEB-4502-9E7A-536D04808F0F}"/>
    <cellStyle name="_Table_UPCTelewest AVP 4 10" xfId="12073" xr:uid="{9E0AE7AC-A40D-438C-B663-4B88985AE2BC}"/>
    <cellStyle name="_Table_UPCTelewest AVP 4 11" xfId="12074" xr:uid="{BF784090-EE1B-4BA1-A1AA-B430D5E35EFF}"/>
    <cellStyle name="_Table_UPCTelewest AVP 4 12" xfId="12075" xr:uid="{FFC7D81C-3E0D-45E1-908B-2DBF964C6358}"/>
    <cellStyle name="_Table_UPCTelewest AVP 4 13" xfId="12076" xr:uid="{C625DAF4-81D1-4EF6-A6CA-42469B07F24D}"/>
    <cellStyle name="_Table_UPCTelewest AVP 4 14" xfId="12077" xr:uid="{8442C600-C0C3-41AE-B9FE-EBD6A9E7A388}"/>
    <cellStyle name="_Table_UPCTelewest AVP 4 2" xfId="12078" xr:uid="{454C4E2F-20D5-4F3F-B7E7-710B89CE527C}"/>
    <cellStyle name="_Table_UPCTelewest AVP 4 3" xfId="12079" xr:uid="{F91BBAEF-CE1A-4B1C-958C-6B5934C6FA12}"/>
    <cellStyle name="_Table_UPCTelewest AVP 4 4" xfId="12080" xr:uid="{78AB59ED-50B1-4B5F-B75C-B35F64E1EFA3}"/>
    <cellStyle name="_Table_UPCTelewest AVP 4 5" xfId="12081" xr:uid="{E3FDA836-150D-447C-96DD-6F58BEE0FA99}"/>
    <cellStyle name="_Table_UPCTelewest AVP 4 6" xfId="12082" xr:uid="{63D404CC-730C-481A-88C2-31FEBC5AF0A8}"/>
    <cellStyle name="_Table_UPCTelewest AVP 4 7" xfId="12083" xr:uid="{B9F5F3B0-0AFB-4456-88BC-C11768026DAA}"/>
    <cellStyle name="_Table_UPCTelewest AVP 4 8" xfId="12084" xr:uid="{8A6D771D-DC1B-4DCA-B65E-04D105217999}"/>
    <cellStyle name="_Table_UPCTelewest AVP 4 9" xfId="12085" xr:uid="{E8A29B40-18FB-4E10-A187-7C326EEB5B10}"/>
    <cellStyle name="_Table_UPCTelewest AVP 5" xfId="12086" xr:uid="{35EE4506-68F1-45C7-BFD2-BB036433A6EE}"/>
    <cellStyle name="_Table_UPCTelewest AVP 6" xfId="12087" xr:uid="{7D8AFED0-2C72-4EF5-804B-752CF0A6F1C1}"/>
    <cellStyle name="_Table_UPCTelewest AVP 7" xfId="12088" xr:uid="{77FABB05-08E3-4547-92DB-1C77FC3A2921}"/>
    <cellStyle name="_Table_UPCTelewest AVP 8" xfId="12089" xr:uid="{D6B55A38-24AF-43EC-8CF1-D55F4A6F44DF}"/>
    <cellStyle name="_Table_UPCTelewest AVP 9" xfId="12090" xr:uid="{4F0C81D5-18C8-4A5F-A194-05E4D6B6EF4A}"/>
    <cellStyle name="_Table_Valuation Summary" xfId="12091" xr:uid="{54953F12-18CA-4AC4-8AEE-CEBF24FE81B5}"/>
    <cellStyle name="_Table_Valuation Summary 10" xfId="12092" xr:uid="{720E5383-61E6-4CC8-B49D-08D7C6AD1AA4}"/>
    <cellStyle name="_Table_Valuation Summary 11" xfId="12093" xr:uid="{5B5182F2-F35E-4ABA-A92B-99521CA62144}"/>
    <cellStyle name="_Table_Valuation Summary 2" xfId="12094" xr:uid="{91D3CE8C-646E-49F6-B016-51250A5200EA}"/>
    <cellStyle name="_Table_Valuation Summary 2 10" xfId="12095" xr:uid="{B8A7AF51-1CBA-48E8-9C26-1C2DE69EBA01}"/>
    <cellStyle name="_Table_Valuation Summary 2 11" xfId="12096" xr:uid="{356E1B40-C66E-4A43-AE94-178D18D51637}"/>
    <cellStyle name="_Table_Valuation Summary 2 12" xfId="12097" xr:uid="{D6959784-59A1-4EFD-B2CA-A8F569CCB643}"/>
    <cellStyle name="_Table_Valuation Summary 2 13" xfId="12098" xr:uid="{97EA9C17-8CBE-4560-B872-E7E7E212BA71}"/>
    <cellStyle name="_Table_Valuation Summary 2 14" xfId="12099" xr:uid="{877186B3-752D-458D-AED6-C14CF3EF80E1}"/>
    <cellStyle name="_Table_Valuation Summary 2 2" xfId="12100" xr:uid="{A9AE0004-CA3A-4CEB-B12F-363C34C10ADD}"/>
    <cellStyle name="_Table_Valuation Summary 2 3" xfId="12101" xr:uid="{6592B4E5-EEED-4DDC-B5DB-425EAE512CC6}"/>
    <cellStyle name="_Table_Valuation Summary 2 4" xfId="12102" xr:uid="{39B5FD3D-3928-449C-B212-4E77483E76F5}"/>
    <cellStyle name="_Table_Valuation Summary 2 5" xfId="12103" xr:uid="{ECA27362-1C91-498D-A063-39DAAAB83EBD}"/>
    <cellStyle name="_Table_Valuation Summary 2 6" xfId="12104" xr:uid="{FE0AA3B8-D88D-45A4-AB7C-DEB12AB162C2}"/>
    <cellStyle name="_Table_Valuation Summary 2 7" xfId="12105" xr:uid="{63DB71C1-03D0-4E8E-A36F-1D4B40CB0505}"/>
    <cellStyle name="_Table_Valuation Summary 2 8" xfId="12106" xr:uid="{5988700D-95F7-4D61-A54D-6FB4D5D4FFA1}"/>
    <cellStyle name="_Table_Valuation Summary 2 9" xfId="12107" xr:uid="{C1EBC21B-D38A-4872-8285-D84C74CCEC94}"/>
    <cellStyle name="_Table_Valuation Summary 3" xfId="12108" xr:uid="{E20B991B-FBE0-4785-84B3-5234AD34D7B5}"/>
    <cellStyle name="_Table_Valuation Summary 3 10" xfId="12109" xr:uid="{70B1AA48-6FEC-47CF-93AA-CCD81E9FEFD2}"/>
    <cellStyle name="_Table_Valuation Summary 3 11" xfId="12110" xr:uid="{6A4A6ECE-7265-4515-8817-19893E0DD5C9}"/>
    <cellStyle name="_Table_Valuation Summary 3 12" xfId="12111" xr:uid="{4B37C4E2-EC87-4E63-913C-70CE6E335DC7}"/>
    <cellStyle name="_Table_Valuation Summary 3 13" xfId="12112" xr:uid="{E1E7B53D-14C6-4802-B98B-E32DD2CE34AE}"/>
    <cellStyle name="_Table_Valuation Summary 3 14" xfId="12113" xr:uid="{3C645A7C-E873-4CFB-99FC-DECE33482C99}"/>
    <cellStyle name="_Table_Valuation Summary 3 2" xfId="12114" xr:uid="{4C55F0A5-0622-4068-BB8E-8204A2086186}"/>
    <cellStyle name="_Table_Valuation Summary 3 3" xfId="12115" xr:uid="{AF7FCBCF-DAC0-4364-BABC-7C6A7360B091}"/>
    <cellStyle name="_Table_Valuation Summary 3 4" xfId="12116" xr:uid="{FDD0A727-4AEF-44C5-BCD4-867135BB8F0D}"/>
    <cellStyle name="_Table_Valuation Summary 3 5" xfId="12117" xr:uid="{057AD0C1-B6F0-4B30-B14E-08A344808B50}"/>
    <cellStyle name="_Table_Valuation Summary 3 6" xfId="12118" xr:uid="{142B4E36-0394-4A51-A6A4-567D329EC151}"/>
    <cellStyle name="_Table_Valuation Summary 3 7" xfId="12119" xr:uid="{EEF19748-3767-4FC2-9BD3-1D6F777BACA4}"/>
    <cellStyle name="_Table_Valuation Summary 3 8" xfId="12120" xr:uid="{6A5D167B-1FD5-4D13-ABF8-C0D8238DEF4E}"/>
    <cellStyle name="_Table_Valuation Summary 3 9" xfId="12121" xr:uid="{EA065AFA-9828-4682-AF41-546AAB86D1B3}"/>
    <cellStyle name="_Table_Valuation Summary 4" xfId="12122" xr:uid="{759648CA-5610-4F71-97E0-09EF90FEC951}"/>
    <cellStyle name="_Table_Valuation Summary 4 10" xfId="12123" xr:uid="{0C2D77A6-5CDD-4BF3-A549-C20F4D0AA6F2}"/>
    <cellStyle name="_Table_Valuation Summary 4 11" xfId="12124" xr:uid="{087D3B52-ECFD-468D-A430-B19330731008}"/>
    <cellStyle name="_Table_Valuation Summary 4 12" xfId="12125" xr:uid="{4ED05069-E800-4157-BB39-B7284D5332D0}"/>
    <cellStyle name="_Table_Valuation Summary 4 13" xfId="12126" xr:uid="{C5205386-540B-482A-9F84-722E9A117DED}"/>
    <cellStyle name="_Table_Valuation Summary 4 14" xfId="12127" xr:uid="{82975F2B-2E9C-4F14-9BDD-7F609F58CA25}"/>
    <cellStyle name="_Table_Valuation Summary 4 2" xfId="12128" xr:uid="{9BA1E86F-D2AE-4576-B2CE-08A5F0353D35}"/>
    <cellStyle name="_Table_Valuation Summary 4 3" xfId="12129" xr:uid="{3988EA54-E1E3-4187-BB9C-C3D491BA6282}"/>
    <cellStyle name="_Table_Valuation Summary 4 4" xfId="12130" xr:uid="{83B6A503-0AB9-42B6-A7AC-7EAFE6C2B9E5}"/>
    <cellStyle name="_Table_Valuation Summary 4 5" xfId="12131" xr:uid="{14848B3F-0C25-4E32-8062-828FA0519478}"/>
    <cellStyle name="_Table_Valuation Summary 4 6" xfId="12132" xr:uid="{5392CC4F-06ED-40A3-92DA-8FFEA382192F}"/>
    <cellStyle name="_Table_Valuation Summary 4 7" xfId="12133" xr:uid="{70F310A5-335B-4FF1-A4E2-1BB2F691420A}"/>
    <cellStyle name="_Table_Valuation Summary 4 8" xfId="12134" xr:uid="{AE5B33D9-3FE9-4AB8-A2BD-C818A279E8D1}"/>
    <cellStyle name="_Table_Valuation Summary 4 9" xfId="12135" xr:uid="{20465CA1-7EE2-4C88-9A69-18EEEEAA631B}"/>
    <cellStyle name="_Table_Valuation Summary 5" xfId="12136" xr:uid="{110B0AF5-5DE5-469C-9319-97C0B801BE6C}"/>
    <cellStyle name="_Table_Valuation Summary 6" xfId="12137" xr:uid="{E5A37DB4-A6AA-4BDD-A2E1-497ED0511E49}"/>
    <cellStyle name="_Table_Valuation Summary 7" xfId="12138" xr:uid="{FD98600F-EE06-4A4E-B78B-BA0146321056}"/>
    <cellStyle name="_Table_Valuation Summary 8" xfId="12139" xr:uid="{5EF8427E-79BE-4F24-A10B-2E2A4A6C48A5}"/>
    <cellStyle name="_Table_Valuation Summary 9" xfId="12140" xr:uid="{86C43A93-0084-4952-B2D4-CC4F21624A2F}"/>
    <cellStyle name="_Table_Vodafone model" xfId="12141" xr:uid="{49BDE824-2C83-41C1-AA04-F65189FE15BB}"/>
    <cellStyle name="_Table_Working Capital Swings" xfId="12142" xr:uid="{D26BCA8D-E9DA-42E2-A40D-7A0CAE89DDE4}"/>
    <cellStyle name="_Table_Working Capital Swings 10" xfId="12143" xr:uid="{71290BE0-F5E4-454B-9FDB-0ADB206FDFAB}"/>
    <cellStyle name="_Table_Working Capital Swings 11" xfId="12144" xr:uid="{DFC69E90-2764-4B10-B51E-3D13DAAFA0DA}"/>
    <cellStyle name="_Table_Working Capital Swings 2" xfId="12145" xr:uid="{F0512733-1008-4D7D-82FC-D26A74C9811F}"/>
    <cellStyle name="_Table_Working Capital Swings 2 10" xfId="12146" xr:uid="{C84A8DC3-141B-43D6-BE50-9BCECD7212B4}"/>
    <cellStyle name="_Table_Working Capital Swings 2 11" xfId="12147" xr:uid="{E6FEAAB8-63D8-415B-BE6F-EF8ADC6ADC54}"/>
    <cellStyle name="_Table_Working Capital Swings 2 12" xfId="12148" xr:uid="{6FFD894A-C70E-485D-BD38-996E42AD6D95}"/>
    <cellStyle name="_Table_Working Capital Swings 2 13" xfId="12149" xr:uid="{36B3D30E-FB63-4FCC-B661-58C358BDC069}"/>
    <cellStyle name="_Table_Working Capital Swings 2 14" xfId="12150" xr:uid="{90D7A095-7621-4B38-BD80-65FF6813EAC8}"/>
    <cellStyle name="_Table_Working Capital Swings 2 2" xfId="12151" xr:uid="{AC0678D7-2103-427F-BCAE-E782943F054F}"/>
    <cellStyle name="_Table_Working Capital Swings 2 3" xfId="12152" xr:uid="{9A2C7B5D-24DD-4335-B5B7-5C298310DF74}"/>
    <cellStyle name="_Table_Working Capital Swings 2 4" xfId="12153" xr:uid="{E7C841BE-73CE-4BDF-BEED-A56429BFD11A}"/>
    <cellStyle name="_Table_Working Capital Swings 2 5" xfId="12154" xr:uid="{5A68DD47-5EDF-4A1B-8302-DFB540DFA9DB}"/>
    <cellStyle name="_Table_Working Capital Swings 2 6" xfId="12155" xr:uid="{CCD36F21-69ED-4A9D-AC0E-5A1642CA0F3F}"/>
    <cellStyle name="_Table_Working Capital Swings 2 7" xfId="12156" xr:uid="{EBD5F1C0-BEBC-47BF-9ED1-32113DDBF994}"/>
    <cellStyle name="_Table_Working Capital Swings 2 8" xfId="12157" xr:uid="{0875AFCE-09D5-48D2-A0FB-80548EDF48A2}"/>
    <cellStyle name="_Table_Working Capital Swings 2 9" xfId="12158" xr:uid="{9C60849D-CDC3-4701-A030-DE52CDFA1F0C}"/>
    <cellStyle name="_Table_Working Capital Swings 3" xfId="12159" xr:uid="{CCEC0718-7AD9-4D80-9A8C-8F3C1201D3A6}"/>
    <cellStyle name="_Table_Working Capital Swings 3 10" xfId="12160" xr:uid="{E4B5B1BA-5E0B-4F28-828D-26AC7F788212}"/>
    <cellStyle name="_Table_Working Capital Swings 3 11" xfId="12161" xr:uid="{ECA5C8BD-1CCF-4B4D-B2BE-984E4435D4C7}"/>
    <cellStyle name="_Table_Working Capital Swings 3 12" xfId="12162" xr:uid="{8AAB5BE3-94A1-4AE9-B0FE-EEBD51D4C530}"/>
    <cellStyle name="_Table_Working Capital Swings 3 13" xfId="12163" xr:uid="{D7B29AEB-8412-485D-97FB-D0508371CEB9}"/>
    <cellStyle name="_Table_Working Capital Swings 3 14" xfId="12164" xr:uid="{60B0FCDA-5047-47E7-B22E-B28C2D06651B}"/>
    <cellStyle name="_Table_Working Capital Swings 3 2" xfId="12165" xr:uid="{D25D8586-AB2F-4577-BEFB-9FAA77D3A7E6}"/>
    <cellStyle name="_Table_Working Capital Swings 3 3" xfId="12166" xr:uid="{58A4BBF6-EEA2-48F8-ACC6-AE43B38221BA}"/>
    <cellStyle name="_Table_Working Capital Swings 3 4" xfId="12167" xr:uid="{399391FE-E378-4989-B59B-8D5CA1AF0EF0}"/>
    <cellStyle name="_Table_Working Capital Swings 3 5" xfId="12168" xr:uid="{F61E8571-084C-4C7D-A45B-0EEB147EE8B7}"/>
    <cellStyle name="_Table_Working Capital Swings 3 6" xfId="12169" xr:uid="{2C3975AB-90B2-45B0-A974-327B8D5BB853}"/>
    <cellStyle name="_Table_Working Capital Swings 3 7" xfId="12170" xr:uid="{13B0F8CB-06D6-4A30-9823-BB9C8F8EE2EE}"/>
    <cellStyle name="_Table_Working Capital Swings 3 8" xfId="12171" xr:uid="{E456D24A-D300-4C8C-960F-1ED4E9E54435}"/>
    <cellStyle name="_Table_Working Capital Swings 3 9" xfId="12172" xr:uid="{4FAE4A5C-D153-4F19-AF6E-39F5D49C3EB2}"/>
    <cellStyle name="_Table_Working Capital Swings 4" xfId="12173" xr:uid="{8F103B71-D1A5-4A9D-BFEA-ECBC56A13845}"/>
    <cellStyle name="_Table_Working Capital Swings 4 10" xfId="12174" xr:uid="{29142069-5F6D-47EC-80A2-9DB624D7402A}"/>
    <cellStyle name="_Table_Working Capital Swings 4 11" xfId="12175" xr:uid="{D417FB5A-05A7-471D-8D35-6FBCEBF036EF}"/>
    <cellStyle name="_Table_Working Capital Swings 4 12" xfId="12176" xr:uid="{01416BDD-D3B3-4487-89AF-C60156EA2913}"/>
    <cellStyle name="_Table_Working Capital Swings 4 13" xfId="12177" xr:uid="{EF9E4191-8B2D-400B-B2CB-4988E808A27D}"/>
    <cellStyle name="_Table_Working Capital Swings 4 14" xfId="12178" xr:uid="{08D97370-995D-47DE-9176-2001726B3137}"/>
    <cellStyle name="_Table_Working Capital Swings 4 2" xfId="12179" xr:uid="{8FA3AFFF-D63D-40C3-B2CC-4CEF0B0D2516}"/>
    <cellStyle name="_Table_Working Capital Swings 4 3" xfId="12180" xr:uid="{3C855A13-CABC-4B9B-838C-C3E29817FCCC}"/>
    <cellStyle name="_Table_Working Capital Swings 4 4" xfId="12181" xr:uid="{308D8E01-ACCA-43D1-B98C-0D1853EAEB1F}"/>
    <cellStyle name="_Table_Working Capital Swings 4 5" xfId="12182" xr:uid="{EF447F3E-7C9D-410B-BCF6-EA62DABD433E}"/>
    <cellStyle name="_Table_Working Capital Swings 4 6" xfId="12183" xr:uid="{04CB9539-537F-4497-9D10-D46C06F6B2AB}"/>
    <cellStyle name="_Table_Working Capital Swings 4 7" xfId="12184" xr:uid="{D511DBB3-611E-48B9-B720-AC758239A767}"/>
    <cellStyle name="_Table_Working Capital Swings 4 8" xfId="12185" xr:uid="{62DF38DD-256C-4FAD-8AC2-4903C5E41F29}"/>
    <cellStyle name="_Table_Working Capital Swings 4 9" xfId="12186" xr:uid="{F52FC23E-32FB-4B3A-B767-B2878274F020}"/>
    <cellStyle name="_Table_Working Capital Swings 5" xfId="12187" xr:uid="{98216FA0-3913-499D-9C5A-7290C149F537}"/>
    <cellStyle name="_Table_Working Capital Swings 6" xfId="12188" xr:uid="{E5122EC4-A415-488E-B17B-DA752498C099}"/>
    <cellStyle name="_Table_Working Capital Swings 7" xfId="12189" xr:uid="{56497AEE-E86D-4F36-8CEC-C254F2FCE6E9}"/>
    <cellStyle name="_Table_Working Capital Swings 8" xfId="12190" xr:uid="{508CA9D9-D4DC-4224-8ED4-720AF87EB9FE}"/>
    <cellStyle name="_Table_Working Capital Swings 9" xfId="12191" xr:uid="{30682C63-73CA-4730-8931-F89FF0DC2D4A}"/>
    <cellStyle name="_TableHead" xfId="12192" xr:uid="{A946A0C0-52DE-4114-ACD8-068890A77505}"/>
    <cellStyle name="_TableHead 2" xfId="12193" xr:uid="{D0B374C7-0FF4-4D69-974E-CD6020B931DF}"/>
    <cellStyle name="_TableHead 3" xfId="12194" xr:uid="{56F546C0-B80D-4A0D-AA84-5D209129468F}"/>
    <cellStyle name="_TableHead 4" xfId="12195" xr:uid="{1953CA07-2980-4BE2-921D-CB507FA3FF66}"/>
    <cellStyle name="_TableHead_01 Bancaja Valuation Model" xfId="12196" xr:uid="{49A99476-534C-43FA-AB14-F88319C32F42}"/>
    <cellStyle name="_TableHead_01 Infrastructure Model" xfId="12197" xr:uid="{411D716F-6BB7-4509-BB8F-7F007EE59558}"/>
    <cellStyle name="_TableHead_01 Infrastructure Model 2" xfId="12198" xr:uid="{EB8E8A73-79B7-4853-AFFA-57C4E380B2BE}"/>
    <cellStyle name="_TableHead_01 Infrastructure Model 3" xfId="12199" xr:uid="{BF1A5038-233D-4B35-9493-CA28A114180F}"/>
    <cellStyle name="_TableHead_01 Infrastructure Model 4" xfId="12200" xr:uid="{23289638-D92E-4DA2-985B-6AC4C5540D3A}"/>
    <cellStyle name="_TableHead_01 USP Base Financials" xfId="12201" xr:uid="{CAC4C099-8374-493A-B441-D9FF5CDF2E6B}"/>
    <cellStyle name="_TableHead_01 USP Base Financials 2" xfId="12202" xr:uid="{37261509-5947-4FC2-AA2D-2E09E54A265C}"/>
    <cellStyle name="_TableHead_01 USP Base Financials 3" xfId="12203" xr:uid="{3BB075FD-F8E0-48B5-8C75-3B1DC3418784}"/>
    <cellStyle name="_TableHead_01 USP Base Financials 4" xfId="12204" xr:uid="{8921BB78-9D5F-468F-AA0C-D5C6B08896A0}"/>
    <cellStyle name="_TableHead_02 Atlantico" xfId="12205" xr:uid="{653D0316-3A61-4050-9357-6B02D7EA33EF}"/>
    <cellStyle name="_TableHead_02 Atlantico 2" xfId="12206" xr:uid="{040966DF-E86B-4240-8A5A-4D6AA030E955}"/>
    <cellStyle name="_TableHead_02 Atlantico 3" xfId="12207" xr:uid="{BC1D803F-D019-419B-97DC-C89EB1AA08B4}"/>
    <cellStyle name="_TableHead_02 Atlantico 4" xfId="12208" xr:uid="{F8F41651-979D-4A1D-B68C-CA9CBFFBC923}"/>
    <cellStyle name="_TableHead_02 Operating Financials" xfId="12209" xr:uid="{AADD5E6B-9FA5-4A52-BFBB-C1F4D4014F1F}"/>
    <cellStyle name="_TableHead_02 Operating Financials 2" xfId="12210" xr:uid="{5F0D2A9B-0A69-4447-BF89-760447E2FA46}"/>
    <cellStyle name="_TableHead_02 Operating Financials 3" xfId="12211" xr:uid="{A1AD0FF0-85DC-4333-AE33-8CFADC308594}"/>
    <cellStyle name="_TableHead_02 Operating Financials 4" xfId="12212" xr:uid="{10BF2AC5-A3F1-4946-AF9D-F5DBB3E3CED7}"/>
    <cellStyle name="_TableHead_02 TDC Merger Plan" xfId="12213" xr:uid="{DEF7CE67-8B14-4EFA-9285-A3F34535C1D3}"/>
    <cellStyle name="_TableHead_02 TDC Merger Plan 2" xfId="12214" xr:uid="{AD433C5D-DCFD-4E1D-9543-7C94B13E9E6A}"/>
    <cellStyle name="_TableHead_02 TDC Merger Plan 3" xfId="12215" xr:uid="{F9ADB342-CC85-4855-BDED-AA606FBF6F31}"/>
    <cellStyle name="_TableHead_02 TDC Merger Plan 4" xfId="12216" xr:uid="{73D3FC47-C4C7-4C0A-B422-778E86E3899E}"/>
    <cellStyle name="_TableHead_03 Merger Market Multiples" xfId="12217" xr:uid="{67671722-B324-4191-8534-512BAEB9113A}"/>
    <cellStyle name="_TableHead_03 Merger Market Multiples 2" xfId="12218" xr:uid="{E95BFA5B-A1A0-4CD4-BA83-2D1ABC9023AF}"/>
    <cellStyle name="_TableHead_03 Merger Market Multiples 3" xfId="12219" xr:uid="{9580DADF-982D-4A46-851B-BF2AA459E053}"/>
    <cellStyle name="_TableHead_03 Merger Market Multiples 4" xfId="12220" xr:uid="{0D76E98B-F7D2-4EFB-BC43-EE2725FFC356}"/>
    <cellStyle name="_TableHead_03 Spanish Medium Sized Banks CSC Feb 2003" xfId="12221" xr:uid="{9EB589F8-EAF8-4A49-AE7F-2E6DD72E2FB8}"/>
    <cellStyle name="_TableHead_03 Spanish Medium Sized Banks CSC Feb 2003 2" xfId="12222" xr:uid="{818B92DE-2A0C-4D8D-B0F6-C919FADA24A9}"/>
    <cellStyle name="_TableHead_03 Spanish Medium Sized Banks CSC Feb 2003 3" xfId="12223" xr:uid="{0796EC39-8644-4A54-8005-DE6B1800D943}"/>
    <cellStyle name="_TableHead_03 Spanish Medium Sized Banks CSC Feb 2003 4" xfId="12224" xr:uid="{530C7AF1-DCB6-42FB-8BF6-4DDED628FA02}"/>
    <cellStyle name="_TableHead_05 Operating Model" xfId="12225" xr:uid="{82B64F97-26B5-4088-9368-A8AB469F6D95}"/>
    <cellStyle name="_TableHead_05 Operating Model 2" xfId="12226" xr:uid="{455CC790-91E2-4B84-BE10-E76BD1FD0794}"/>
    <cellStyle name="_TableHead_05 Operating Model 3" xfId="12227" xr:uid="{93000B7C-A508-49B8-8D41-F0E74296CE38}"/>
    <cellStyle name="_TableHead_05 Operating Model 4" xfId="12228" xr:uid="{FAF1C514-A3CF-413E-8C89-836A611246BA}"/>
    <cellStyle name="_TableHead_06 Cortefiel Model" xfId="12229" xr:uid="{1197C7E1-14B1-4C38-AC38-1B320932FDA2}"/>
    <cellStyle name="_TableHead_06 Cortefiel Model 2" xfId="12230" xr:uid="{78E3A9C0-4726-4DCE-B4F0-6C13D2222329}"/>
    <cellStyle name="_TableHead_06 Cortefiel Model 3" xfId="12231" xr:uid="{A77C3A87-1C2B-48B4-A314-A96DD635D784}"/>
    <cellStyle name="_TableHead_06 Cortefiel Model 4" xfId="12232" xr:uid="{6E3B7947-DC3A-450C-9B51-74DC4B3257F7}"/>
    <cellStyle name="_TableHead_08 Operating Model" xfId="12233" xr:uid="{FE037871-ED83-4A7E-BF9F-A00F2DFCB3F2}"/>
    <cellStyle name="_TableHead_08 Operating Model 2" xfId="12234" xr:uid="{D197A673-B890-40DC-94FA-81A8F2CDC8B7}"/>
    <cellStyle name="_TableHead_08 Operating Model 3" xfId="12235" xr:uid="{31D0461E-66C0-4CC2-A514-D61DA44B5791}"/>
    <cellStyle name="_TableHead_08 Operating Model 4" xfId="12236" xr:uid="{44E08006-F995-4C12-BB91-718DE112D2EF}"/>
    <cellStyle name="_TableHead_09 Model" xfId="12237" xr:uid="{6A1FCBC8-F7B5-42D2-9E54-7E428762C220}"/>
    <cellStyle name="_TableHead_09 Model 2" xfId="12238" xr:uid="{45409CD1-4E1E-4698-9F55-841996CE7BE3}"/>
    <cellStyle name="_TableHead_09 Model 3" xfId="12239" xr:uid="{20E2B666-45D1-44E0-8CF5-6A46900DED66}"/>
    <cellStyle name="_TableHead_09 Model 4" xfId="12240" xr:uid="{F072E576-50CE-4051-92CA-8019B2151D5E}"/>
    <cellStyle name="_TableHead_09 Operating Model" xfId="12241" xr:uid="{96C4A2D8-E9F9-411A-8230-74F9354435AD}"/>
    <cellStyle name="_TableHead_09 Operating Model 2" xfId="12242" xr:uid="{1DFB0963-2816-413E-BE92-E46C19F324C5}"/>
    <cellStyle name="_TableHead_09 Operating Model 3" xfId="12243" xr:uid="{1020EC08-C5ED-4117-AB99-6B80DBF49323}"/>
    <cellStyle name="_TableHead_09 Operating Model 4" xfId="12244" xr:uid="{6DF9090B-36A2-4070-A69A-90B715A719C1}"/>
    <cellStyle name="_TableHead_10 Integrated Model" xfId="12245" xr:uid="{2C32EAC9-F6E2-4248-AA9D-08B5A5E76211}"/>
    <cellStyle name="_TableHead_10 Integrated Model 2" xfId="12246" xr:uid="{E330B75D-2B77-486C-8DFD-59455E5081A9}"/>
    <cellStyle name="_TableHead_10 Integrated Model 3" xfId="12247" xr:uid="{C270C572-B122-4323-B0A4-77AC27126757}"/>
    <cellStyle name="_TableHead_10 Integrated Model 4" xfId="12248" xr:uid="{C1197AC3-5942-4801-A1FE-11200913B42C}"/>
    <cellStyle name="_TableHead_10 Valuation" xfId="12249" xr:uid="{769A0D75-3A53-46EB-8731-EBC16CA6B5D4}"/>
    <cellStyle name="_TableHead_10 Valuation 2" xfId="12250" xr:uid="{E109370B-56C5-4F92-90EA-2585C1B36478}"/>
    <cellStyle name="_TableHead_10 Valuation 3" xfId="12251" xr:uid="{C016B387-0096-4B4D-B855-B6F8103D6C25}"/>
    <cellStyle name="_TableHead_10 Valuation 4" xfId="12252" xr:uid="{BD3DF395-A105-4C8A-8634-B29B955F8780}"/>
    <cellStyle name="_TableHead_11 Model" xfId="12253" xr:uid="{601FA013-BE46-45CA-8DB4-35F8703440AE}"/>
    <cellStyle name="_TableHead_11 Model 2" xfId="12254" xr:uid="{8576DA8D-41D7-423E-A8D7-1E2D69BDBD9E}"/>
    <cellStyle name="_TableHead_11 Model 3" xfId="12255" xr:uid="{70B17801-5C7B-41C5-AF5B-B273E2520381}"/>
    <cellStyle name="_TableHead_11 Model 4" xfId="12256" xr:uid="{2161DC4F-A2BB-4CBA-8F69-49E835898649}"/>
    <cellStyle name="_TableHead_21 Ambar Valuation Model Sent to Client" xfId="12257" xr:uid="{DEFF481C-FC29-48B1-826F-0C7DF6A658A3}"/>
    <cellStyle name="_TableHead_21 Ambar Valuation Model Sent to Client 2" xfId="12258" xr:uid="{020F7C6B-92EF-4BDF-A588-B2C7619B8B7F}"/>
    <cellStyle name="_TableHead_21 Ambar Valuation Model Sent to Client 3" xfId="12259" xr:uid="{19F6A540-EF0B-426F-BD9B-C33D52D1CC9F}"/>
    <cellStyle name="_TableHead_21 Ambar Valuation Model Sent to Client 4" xfId="12260" xr:uid="{5ABEC225-036B-41F6-B033-C47549097F70}"/>
    <cellStyle name="_TableHead_42 Modelo Liberta 2010" xfId="12261" xr:uid="{F46FA605-F2FF-49CC-B922-6E50D748E289}"/>
    <cellStyle name="_TableHead_42 Modelo Liberta 2010_Sensibilidad MI" xfId="12262" xr:uid="{0E449DA3-9685-4B34-9175-8A80C53B9E7A}"/>
    <cellStyle name="_TableHead_54 Modelo Liberta (Dic 10)_cambios" xfId="12263" xr:uid="{1262B7F6-0EBA-4951-942D-A16163A91CB4}"/>
    <cellStyle name="_TableHead_bls roic" xfId="12264" xr:uid="{4AA8F592-E745-4407-A255-B0F940E083AC}"/>
    <cellStyle name="_TableHead_bls roic 2" xfId="12265" xr:uid="{9353F79D-0298-485D-B492-0A295FB36A1F}"/>
    <cellStyle name="_TableHead_bls roic 3" xfId="12266" xr:uid="{9C0353B9-9A0C-46C2-ADF0-AF2D707AC4F0}"/>
    <cellStyle name="_TableHead_bls roic 4" xfId="12267" xr:uid="{94F0E6BA-1FA7-4133-B6DB-ED030E50E2E4}"/>
    <cellStyle name="_TableHead_Book1" xfId="12268" xr:uid="{B1942525-2E2B-4082-AC3A-D5982C997526}"/>
    <cellStyle name="_TableHead_Book1 2" xfId="12269" xr:uid="{CB2536C3-F381-406F-8E54-75CA60D19B3D}"/>
    <cellStyle name="_TableHead_Book1 3" xfId="12270" xr:uid="{1E188491-06C3-4F6B-B284-82552DBC193E}"/>
    <cellStyle name="_TableHead_Book1 4" xfId="12271" xr:uid="{AF27E53E-329F-4296-B700-23CD9A7DE826}"/>
    <cellStyle name="_TableHead_Book1_Beta Calculation" xfId="12272" xr:uid="{07894EA9-04BD-425C-8A58-26BFC70DEDC1}"/>
    <cellStyle name="_TableHead_Book1_Beta Calculation 2" xfId="12273" xr:uid="{102607E9-E966-433B-8DA3-F02B49D8A6B6}"/>
    <cellStyle name="_TableHead_Book1_Beta Calculation 3" xfId="12274" xr:uid="{28D90419-3664-4408-AB2B-0FBE6C5DC414}"/>
    <cellStyle name="_TableHead_Book1_Beta Calculation 4" xfId="12275" xr:uid="{25E6EB24-01E0-4430-98C3-966CA1704B19}"/>
    <cellStyle name="_TableHead_Branches" xfId="12276" xr:uid="{E7BFD3CF-5B6F-4CD4-BDA0-741B66C3F445}"/>
    <cellStyle name="_TableHead_Broadband Comps" xfId="12277" xr:uid="{00F95A7A-486D-4414-89AD-42EFCD027F92}"/>
    <cellStyle name="_TableHead_Broadband Comps 2" xfId="12278" xr:uid="{4A438641-93B0-46D7-9B75-C6522ED1E5FD}"/>
    <cellStyle name="_TableHead_Broadband Comps 3" xfId="12279" xr:uid="{F51A7581-7F2E-4F62-B4A8-C679E9C1212C}"/>
    <cellStyle name="_TableHead_Broadband Comps 4" xfId="12280" xr:uid="{14C5F552-91CF-4CC5-B0A5-B5FC05DFDD80}"/>
    <cellStyle name="_TableHead_CAble Database" xfId="12281" xr:uid="{751C6DAC-5CA0-4399-987C-A88B9C1F3FC7}"/>
    <cellStyle name="_TableHead_CAble Database 2" xfId="12282" xr:uid="{11017D0F-EC38-4F28-BB11-700754AA63BF}"/>
    <cellStyle name="_TableHead_CAble Database 3" xfId="12283" xr:uid="{8C719533-0995-45ED-BA27-422BD22B739A}"/>
    <cellStyle name="_TableHead_CAble Database 4" xfId="12284" xr:uid="{01890FEA-1745-400F-92A8-C85A6964CD6B}"/>
    <cellStyle name="_TableHead_Comps 24May02_Final" xfId="12285" xr:uid="{7AA46550-2C59-4E45-B5E9-2A4A42081B8D}"/>
    <cellStyle name="_TableHead_Comps 24May02_Final 2" xfId="12286" xr:uid="{A71EB400-D62B-431B-BF8D-83890F880DA2}"/>
    <cellStyle name="_TableHead_Cortefiel Last Five Years P&amp;L_BS_CF" xfId="12287" xr:uid="{B2200DEF-0771-4BA7-A836-0DD4658B45B0}"/>
    <cellStyle name="_TableHead_Cortefiel Last Five Years P&amp;L_BS_CF 2" xfId="12288" xr:uid="{E47D1BDD-A1EC-4643-919B-1508110528AD}"/>
    <cellStyle name="_TableHead_European Cable CSC (08 October 03)" xfId="12289" xr:uid="{4180E97E-92F7-4A46-A497-87F8BD413D7A}"/>
    <cellStyle name="_TableHead_European Cable CSC (08 October 03) 2" xfId="12290" xr:uid="{89467700-365D-4BC2-BE6A-8EA67B22D573}"/>
    <cellStyle name="_TableHead_European Mobile CSC (Current)" xfId="12291" xr:uid="{1A6B47AC-99B3-47E1-88CC-9D3538B8AFBF}"/>
    <cellStyle name="_TableHead_European Mobile CSC (Current) 2" xfId="12292" xr:uid="{5EF2B942-349A-4AC3-83ED-01D8DCA57B11}"/>
    <cellStyle name="_TableHead_GS - Aster Key Financials" xfId="12293" xr:uid="{6A665004-BAEE-4B31-B2F9-0721438F1B85}"/>
    <cellStyle name="_TableHead_GS - Aster Key Financials 2" xfId="12294" xr:uid="{D817CCB7-BF29-460F-A131-0C780CD3D167}"/>
    <cellStyle name="_TableHead_List One-Offs" xfId="12295" xr:uid="{4077A0A0-D9C6-4126-90F0-2C32A4B52340}"/>
    <cellStyle name="_TableHead_List One-Offs 2" xfId="12296" xr:uid="{486A2A8F-B662-474F-8C95-79353254AC75}"/>
    <cellStyle name="_TableHead_Q" xfId="12297" xr:uid="{D95CD3D4-145D-4508-BD6C-7672E9BD59F3}"/>
    <cellStyle name="_TableHead_q - new guidance" xfId="12298" xr:uid="{632BA6B6-B6AD-4E6B-AECB-25DCAA29D107}"/>
    <cellStyle name="_TableHead_q - new guidance 2" xfId="12299" xr:uid="{E94813ED-59FA-4F71-9C90-E7B39AD08EF6}"/>
    <cellStyle name="_TableHead_q - valuation" xfId="12300" xr:uid="{49483828-8315-4633-8D23-75F07707102C}"/>
    <cellStyle name="_TableHead_q - valuation 2" xfId="12301" xr:uid="{FDDC0AA6-0D76-4167-8522-4B6A6E39F9D8}"/>
    <cellStyle name="_TableHead_Q 2" xfId="12302" xr:uid="{E9ABC617-D4C6-436B-8F9E-A2E6E864BDC1}"/>
    <cellStyle name="_TableHead_Q 3" xfId="12303" xr:uid="{E96754A5-02D3-4810-AE15-25E781181DD5}"/>
    <cellStyle name="_TableHead_Q 4" xfId="12304" xr:uid="{F7E9E371-229C-43CB-8A87-ED202F313070}"/>
    <cellStyle name="_TableHead_Q 5" xfId="12305" xr:uid="{026B4D41-67B7-4562-A1C4-84FAB40534D7}"/>
    <cellStyle name="_TableHead_Rider Almudena 1" xfId="12306" xr:uid="{CC5FA62D-5E08-4B5D-B0DE-2E56A0F4FEAC}"/>
    <cellStyle name="_TableHead_Rider Almudena 1 2" xfId="12307" xr:uid="{2D11361F-4F38-46D9-B07E-A143F4A7A8EC}"/>
    <cellStyle name="_TableHead_Rider Football" xfId="12308" xr:uid="{8CDF9974-B399-4A84-B161-2E40189945B2}"/>
    <cellStyle name="_TableHead_Rider Football 2" xfId="12309" xr:uid="{CAFB8F86-AFB1-4C75-89DD-0FCF36543DD8}"/>
    <cellStyle name="_TableHead_SA US and Euro Deal Comp Outputs" xfId="12310" xr:uid="{2CE21B1F-F91F-4ECA-BDB1-7A2E02D185AF}"/>
    <cellStyle name="_TableHead_SA US and Euro Deal Comp Outputs 2" xfId="12311" xr:uid="{A4E2DEAE-04C4-415D-99E3-48CE96144AF5}"/>
    <cellStyle name="_TableHead_Simplified Cash Flow Template - 2" xfId="12312" xr:uid="{D6D97F07-D763-4A05-80C4-DCB38321A2B6}"/>
    <cellStyle name="_TableHead_Simplified Cash Flow Template - 2 2" xfId="12313" xr:uid="{F1D0C896-A9B3-4478-AC45-A9F8944E8A59}"/>
    <cellStyle name="_TableHead_UPCTelewest AVP" xfId="12314" xr:uid="{2D1D1272-71EF-4F95-9F7E-F57A055D7C15}"/>
    <cellStyle name="_TableHead_UPCTelewest AVP 2" xfId="12315" xr:uid="{F3225487-D884-44FB-AE9A-D39E64B72D77}"/>
    <cellStyle name="_TableHead_Vodafone model" xfId="12316" xr:uid="{74EE8DF6-73D8-4250-96A2-4F9ADE329A5E}"/>
    <cellStyle name="_TableHead_Vodafone model 2" xfId="12317" xr:uid="{0CF80A6D-548C-4DD2-B7C2-303F1096536E}"/>
    <cellStyle name="_TableRowBorder" xfId="12318" xr:uid="{AC9D0200-D40C-4ACD-A2DE-56F5B60407C2}"/>
    <cellStyle name="_TableRowHead" xfId="12319" xr:uid="{78D6B09D-5FE9-48B2-86EE-F0039D7ADB79}"/>
    <cellStyle name="_TableRowHead_01 Infrastructure Model" xfId="12320" xr:uid="{1866D03C-A0B8-411D-BED5-AB094F1F6C46}"/>
    <cellStyle name="_TableRowHead_01 USP Base Financials" xfId="12321" xr:uid="{4886A1C0-DB92-4436-9ADE-835784710E0B}"/>
    <cellStyle name="_TableRowHead_02 Atlantico" xfId="12322" xr:uid="{1C0A1CA7-7920-4FC6-91AF-BACB3FF65973}"/>
    <cellStyle name="_TableRowHead_02 Operating Financials" xfId="12323" xr:uid="{4F87FEAD-AA44-4692-AD5F-5F6B2A9E0E15}"/>
    <cellStyle name="_TableRowHead_02 TDC Merger Plan" xfId="12324" xr:uid="{08035819-FAA6-4825-9C95-C1A2FB6659E4}"/>
    <cellStyle name="_TableRowHead_03 Merger Market Multiples" xfId="12325" xr:uid="{DD41A9F9-29D0-4819-A2C1-37BF3678AEC0}"/>
    <cellStyle name="_TableRowHead_03 Spanish Medium Sized Banks CSC Feb 2003" xfId="12326" xr:uid="{C4B2445F-0845-42E9-9723-392780436BB8}"/>
    <cellStyle name="_TableRowHead_04 Preliminary Valuation Analysis" xfId="12327" xr:uid="{9BD12C13-A245-4CEE-978A-DCD9EB1612A2}"/>
    <cellStyle name="_TableRowHead_05 Operating Model" xfId="12328" xr:uid="{9A15285C-1F68-420F-9E98-4FA57A30BCAE}"/>
    <cellStyle name="_TableRowHead_06 Cortefiel Model" xfId="12329" xr:uid="{97804F4F-DA66-4CBF-85CD-A6B1C481F6D3}"/>
    <cellStyle name="_TableRowHead_08 Operating Model" xfId="12330" xr:uid="{55FF2469-31E9-44C7-988C-F6F0ECD561D1}"/>
    <cellStyle name="_TableRowHead_09 Operating Model" xfId="12331" xr:uid="{7540C8D9-4E98-4D95-B052-5FB46FFCA3B7}"/>
    <cellStyle name="_TableRowHead_10 Integrated Model" xfId="12332" xr:uid="{2B705B13-9546-4767-9E26-77C51F15A008}"/>
    <cellStyle name="_TableRowHead_10 Valuation" xfId="12333" xr:uid="{41129474-320A-414A-A183-4CE4CB282CE6}"/>
    <cellStyle name="_TableRowHead_11 Model" xfId="12334" xr:uid="{91357A26-9DF2-49C0-8B3B-516EE6891416}"/>
    <cellStyle name="_TableRowHead_21 Ambar Valuation Model Sent to Client" xfId="12335" xr:uid="{AF4DD37D-7EF7-4353-8279-FF651296F51B}"/>
    <cellStyle name="_TableRowHead_bls roic" xfId="12336" xr:uid="{CAFB89F3-6C30-49F8-9152-E71575FA1126}"/>
    <cellStyle name="_TableRowHead_Book1" xfId="12337" xr:uid="{1E53AB05-265D-4F7C-9DF8-61AB90991467}"/>
    <cellStyle name="_TableRowHead_Broadband Comps" xfId="12338" xr:uid="{A6452ADA-97BA-4306-AE80-B2EA2EDC1FFE}"/>
    <cellStyle name="_TableRowHead_Comps 24May02_Final" xfId="12339" xr:uid="{F538719A-B1D8-4C23-BBAF-DF839DD6BD72}"/>
    <cellStyle name="_TableRowHead_Cortefiel Last Five Years P&amp;L_BS_CF" xfId="12340" xr:uid="{AE10ECA9-C83E-48C3-96CE-7404A8932416}"/>
    <cellStyle name="_TableRowHead_GS - Aster Key Financials" xfId="12341" xr:uid="{D5719838-3DC2-4E74-84E3-BDE3A32906A6}"/>
    <cellStyle name="_TableRowHead_List One-Offs" xfId="12342" xr:uid="{609BD30E-7CD0-4590-A1A9-8BEAA7B6006E}"/>
    <cellStyle name="_TableRowHead_Q" xfId="12343" xr:uid="{EFC807B7-DFB7-4F50-A0B6-B850B401FF98}"/>
    <cellStyle name="_TableRowHead_q - new guidance" xfId="12344" xr:uid="{BBA817D1-B906-45B6-A0AC-0310A6D4ACB2}"/>
    <cellStyle name="_TableRowHead_q - valuation" xfId="12345" xr:uid="{5203CE3F-B949-4B96-AC1B-318DAD3F8867}"/>
    <cellStyle name="_TableRowHead_Rider Almudena 1" xfId="12346" xr:uid="{AD5BB9D0-3388-4C52-A720-B0172AAC623A}"/>
    <cellStyle name="_TableRowHead_Rider Football" xfId="12347" xr:uid="{2300CCF5-0DD0-4C58-A1CD-209A264E9F4A}"/>
    <cellStyle name="_TableRowHead_SA US and Euro Deal Comp Outputs" xfId="12348" xr:uid="{13D431BE-4FBB-4BE0-93CE-8619B72C408F}"/>
    <cellStyle name="_TableRowHead_Telenet Client Financing Model 20030924" xfId="12349" xr:uid="{573EFC7C-9DE5-4494-9993-8D355305A32C}"/>
    <cellStyle name="_TableRowHead_Vodafone model" xfId="12350" xr:uid="{2FA29B49-0D00-4127-9802-A32C11B6F392}"/>
    <cellStyle name="_TableSuperHead" xfId="12351" xr:uid="{AED28ED0-7010-4A20-A6BC-8616562CF1CC}"/>
    <cellStyle name="_TableSuperHead_01 Infrastructure Model" xfId="12352" xr:uid="{DC9EA3A7-21CE-4973-BF8F-5DC5220EF08C}"/>
    <cellStyle name="_TableSuperHead_01 USP Base Financials" xfId="12353" xr:uid="{8CFC922E-1C57-4C6B-9FA2-97AEE42EEC42}"/>
    <cellStyle name="_TableSuperHead_02 Atlantico" xfId="12354" xr:uid="{6B04A188-152A-4B6E-B243-E1DDA5AE1732}"/>
    <cellStyle name="_TableSuperHead_02 Operating Financials" xfId="12355" xr:uid="{A12578BC-86BF-4EF9-A2E7-4A5EB9427C26}"/>
    <cellStyle name="_TableSuperHead_02 TDC Merger Plan" xfId="12356" xr:uid="{505C1C00-FFEA-412C-BC4D-1B455E75FDDA}"/>
    <cellStyle name="_TableSuperHead_03 Merger Market Multiples" xfId="12357" xr:uid="{8F71B5DB-F928-49A1-9049-A2310B2FE5E3}"/>
    <cellStyle name="_TableSuperHead_03 Projecciones VAL JAn 2003" xfId="12358" xr:uid="{0F099F57-BEBB-41F8-AD70-4140C4C50A47}"/>
    <cellStyle name="_TableSuperHead_03 Spanish Medium Sized Banks CSC Feb 2003" xfId="12359" xr:uid="{1FDE9140-D518-4C86-B4D9-24FC73EE5C52}"/>
    <cellStyle name="_TableSuperHead_05 Operating Model" xfId="12360" xr:uid="{00666865-A701-4FB4-AA47-03435F6FC6AF}"/>
    <cellStyle name="_TableSuperHead_05 Valuation tables con nuevas proyecciones" xfId="12361" xr:uid="{02B7FBFC-31F3-456D-A470-1FE4EC913717}"/>
    <cellStyle name="_TableSuperHead_06 Cortefiel Model" xfId="12362" xr:uid="{2C9F9B49-C39A-4667-9717-4C4B8289A8E8}"/>
    <cellStyle name="_TableSuperHead_08 Operating Model" xfId="12363" xr:uid="{EA87C16D-DA0B-462B-8A5B-957699566375}"/>
    <cellStyle name="_TableSuperHead_09 Operating Model" xfId="12364" xr:uid="{8590DEA0-377A-4506-80F7-B39A1A68406A}"/>
    <cellStyle name="_TableSuperHead_10 Integrated Model" xfId="12365" xr:uid="{3B16F5D9-751F-477B-830F-7AD5A3A57942}"/>
    <cellStyle name="_TableSuperHead_10 Valuation" xfId="12366" xr:uid="{20718776-73B8-4BC8-9424-0A87E2DF7EE8}"/>
    <cellStyle name="_TableSuperHead_11 Model" xfId="12367" xr:uid="{297C5E87-B2D3-4A9D-8AA8-85918166F53B}"/>
    <cellStyle name="_TableSuperHead_21 Ambar Valuation Model Sent to Client" xfId="12368" xr:uid="{6BE9EEEC-0EAD-44EA-BC3C-CD04D1E2AA80}"/>
    <cellStyle name="_TableSuperHead_Argentinean Exposure" xfId="12369" xr:uid="{D8235450-4993-45C4-8BC1-5A47688353F2}"/>
    <cellStyle name="_TableSuperHead_Argentinean Exposure_10 Integrated Model" xfId="12370" xr:uid="{E661D2CB-78F1-40D0-BB61-91617418A5D1}"/>
    <cellStyle name="_TableSuperHead_bls roic" xfId="12371" xr:uid="{1A3C20E5-CABE-406B-8069-44832C2E0B59}"/>
    <cellStyle name="_TableSuperHead_Book1" xfId="12372" xr:uid="{6BBA2945-3FB2-409C-8BC9-5D27DE712FE9}"/>
    <cellStyle name="_TableSuperHead_Book1_Beta Calculation" xfId="12373" xr:uid="{F0691DDD-DF79-4C1E-9515-96709BC00E6C}"/>
    <cellStyle name="_TableSuperHead_Book1_Model Master" xfId="12374" xr:uid="{7E58CC5B-9D5E-4842-9FB4-618A38C7FD18}"/>
    <cellStyle name="_TableSuperHead_Book1_Phoenix Model - Dec 12 (GS Version)" xfId="12375" xr:uid="{B45B3EB4-46FA-4DB4-A1D8-77C88DDD2959}"/>
    <cellStyle name="_TableSuperHead_Broadband Comps" xfId="12376" xr:uid="{5D0912E1-C1F3-499F-8514-4B35FF2F912F}"/>
    <cellStyle name="_TableSuperHead_Capital Ratios Projections" xfId="12377" xr:uid="{D34458B8-20DD-4D1D-98A8-2C3BFFE40ACC}"/>
    <cellStyle name="_TableSuperHead_Capital Ratios Projections_10 Integrated Model" xfId="12378" xr:uid="{A73C1171-02C6-4006-B303-8E80758E7B9B}"/>
    <cellStyle name="_TableSuperHead_Comps 24May02_Final" xfId="12379" xr:uid="{BA1FA413-26F1-4812-A961-424AE6286D29}"/>
    <cellStyle name="_TableSuperHead_Cortefiel Last Five Years P&amp;L_BS_CF" xfId="12380" xr:uid="{6DDDDB4A-DC2B-45FD-BE10-C4DBF41D8AC2}"/>
    <cellStyle name="_TableSuperHead_Financing alternatives key credit" xfId="12381" xr:uid="{B4769514-FA0F-4E6F-90D7-1A0C243C0AE0}"/>
    <cellStyle name="_TableSuperHead_GS - Aster Key Financials" xfId="12382" xr:uid="{2F1EB14C-9FCA-4C11-A6EB-D2A7D0665D98}"/>
    <cellStyle name="_TableSuperHead_Industry Overview Master Spreadsheet" xfId="12383" xr:uid="{157CB17E-BC3C-4613-B300-7F88B471A125}"/>
    <cellStyle name="_TableSuperHead_List One-Offs" xfId="12384" xr:uid="{04CCA525-EEFA-41F0-ABA3-120162079CFE}"/>
    <cellStyle name="_TableSuperHead_Merger model_02012003" xfId="12385" xr:uid="{29E793F3-8781-4CF3-9F53-34C49A7869CF}"/>
    <cellStyle name="_TableSuperHead_Merger Plan Bancomer" xfId="12386" xr:uid="{FB166B30-6215-42DF-BE3D-705F6B3073AB}"/>
    <cellStyle name="_TableSuperHead_Merger Plan Bancomer_10 Integrated Model" xfId="12387" xr:uid="{589CFEDA-78B9-4B9C-A324-F40EC52B70D0}"/>
    <cellStyle name="_TableSuperHead_Project Wincor LBO Model 2a" xfId="12388" xr:uid="{0F6B677A-08A5-495D-ABDF-3F1010364D56}"/>
    <cellStyle name="_TableSuperHead_Project Wincor LBO Model 2b" xfId="12389" xr:uid="{BBA4C033-9BA6-46FA-9790-744A6EE20207}"/>
    <cellStyle name="_TableSuperHead_Q" xfId="12390" xr:uid="{0E821C9E-82FA-4A1D-95CB-F7F7D34D7E95}"/>
    <cellStyle name="_TableSuperHead_q - new guidance" xfId="12391" xr:uid="{87DEB963-DFB8-43A0-AC97-F30ACAC85093}"/>
    <cellStyle name="_TableSuperHead_q - valuation" xfId="12392" xr:uid="{B4BAB728-985B-4B97-A268-6FDA0493AE53}"/>
    <cellStyle name="_TableSuperHead_Research Analyst Recommendations and Target Prices - Vallehermoso" xfId="12393" xr:uid="{0A45E339-A08E-42BE-997D-FEF5C5C84E1E}"/>
    <cellStyle name="_TableSuperHead_Rider Football" xfId="12394" xr:uid="{8ECBA6E9-8EE5-48C3-9DD4-4B86299E012B}"/>
    <cellStyle name="_TableSuperHead_SA US and Euro Deal Comp Outputs" xfId="12395" xr:uid="{809F720C-1B0D-4058-8AFE-8B2361FCA8BA}"/>
    <cellStyle name="_TableSuperHead_Valuation Summary" xfId="12396" xr:uid="{F1BB7F60-4B19-45DD-BEA2-98B1291E7073}"/>
    <cellStyle name="_TableSuperHead_Vodafone model" xfId="12397" xr:uid="{9618FE23-B8AC-480E-8450-C522483ECE85}"/>
    <cellStyle name="_TableSuperHead_Working Capital Swings" xfId="12398" xr:uid="{593E738C-1A40-4E18-B22C-41C54036351D}"/>
    <cellStyle name="_Title" xfId="12399" xr:uid="{C055259F-AC9C-440B-985B-19F513E64AA1}"/>
    <cellStyle name="£ BP" xfId="12400" xr:uid="{E2F41CF8-4460-466B-83E6-FDC16F99C000}"/>
    <cellStyle name="¥ JY" xfId="12401" xr:uid="{D24FE4A3-441F-4520-8AC0-ECE39FDC142C}"/>
    <cellStyle name="=C:\WINNT\SYSTEM32\COMMAND.COM" xfId="12402" xr:uid="{04530621-271F-439A-8D7D-ECF593EE6295}"/>
    <cellStyle name="=C:\WINNT35\SYSTEM32\COMMAND.COM" xfId="12403" xr:uid="{3FCF7A4E-6803-459F-97BF-FE44147C3188}"/>
    <cellStyle name="=C:\WINNT35\SYSTEM32\COMMAND.COM 2" xfId="12404" xr:uid="{53ED507E-4AC6-4860-87F2-5A68E4D62AA1}"/>
    <cellStyle name="0" xfId="12405" xr:uid="{C8E1E48F-2369-4686-8F66-9B68AEB04DB1}"/>
    <cellStyle name="0.00x" xfId="12406" xr:uid="{AFB001DD-1F0C-4C2B-9093-C68CC44E264A}"/>
    <cellStyle name="0.0x" xfId="12407" xr:uid="{28F7152A-6782-4C27-9705-875AB69902FE}"/>
    <cellStyle name="0_BP2" xfId="12408" xr:uid="{24E5718A-5E14-4F24-8B06-18A8BFC44FCD}"/>
    <cellStyle name="000" xfId="12409" xr:uid="{6071F101-285E-4AD3-BB67-C337F631C694}"/>
    <cellStyle name="1,comma" xfId="12410" xr:uid="{0A6A238E-4F41-4D3A-994E-713B738C9223}"/>
    <cellStyle name="1/1/94" xfId="12411" xr:uid="{3BF1B4F0-765A-4FBE-B9A9-4CAFDD5F0B5F}"/>
    <cellStyle name="18" xfId="12412" xr:uid="{7D9A66A7-90AD-41E3-8501-CD681AF97F22}"/>
    <cellStyle name="18 2" xfId="12413" xr:uid="{A39F6F14-C554-49E3-8566-8D7E5626D0C8}"/>
    <cellStyle name="1994" xfId="12414" xr:uid="{9197335C-B374-4E73-845F-80C7E1766E84}"/>
    <cellStyle name="20 % - Accent1 10" xfId="12415" xr:uid="{BAE9D2D5-2629-45FA-B706-2F7D6FEF248E}"/>
    <cellStyle name="20 % - Accent1 10 2" xfId="12416" xr:uid="{D4797DEC-2A0A-4D5C-8B1A-D0E0C0E8FC93}"/>
    <cellStyle name="20 % - Accent1 10 2 2" xfId="12417" xr:uid="{E6C9CACD-B0C8-48AB-BD9D-673519EA88AE}"/>
    <cellStyle name="20 % - Accent1 10 3" xfId="12418" xr:uid="{5BA112E8-71A3-4319-B43F-3DDDE293B778}"/>
    <cellStyle name="20 % - Accent1 10 3 2" xfId="12419" xr:uid="{3A57ECE2-DEB9-4079-95CF-6617034F9DBE}"/>
    <cellStyle name="20 % - Accent1 10 4" xfId="12420" xr:uid="{65784248-EDC0-423F-9D06-E082BE42C2C7}"/>
    <cellStyle name="20 % - Accent1 11" xfId="12421" xr:uid="{70CE11CD-0B33-403C-A9CE-153991B479FB}"/>
    <cellStyle name="20 % - Accent1 11 2" xfId="12422" xr:uid="{A3DFC86D-8017-450D-8A2C-5849E7A2C78B}"/>
    <cellStyle name="20 % - Accent1 11 2 2" xfId="12423" xr:uid="{F7E6AF42-62C2-46DE-9BB9-51E96C130A01}"/>
    <cellStyle name="20 % - Accent1 11 3" xfId="12424" xr:uid="{EADAECD7-CED1-463A-9962-2E7C81119A96}"/>
    <cellStyle name="20 % - Accent1 11 3 2" xfId="12425" xr:uid="{3A24947C-BA0D-45A8-B4AC-5CD5F3299C97}"/>
    <cellStyle name="20 % - Accent1 11 4" xfId="12426" xr:uid="{464B6BD9-0806-4E58-ACDE-B2EABE4542C6}"/>
    <cellStyle name="20 % - Accent1 12" xfId="12427" xr:uid="{31A37164-E619-4760-9E32-6B70086456BB}"/>
    <cellStyle name="20 % - Accent1 12 2" xfId="12428" xr:uid="{526D210A-3140-4C10-BFD8-25467C3D24E0}"/>
    <cellStyle name="20 % - Accent1 12 2 2" xfId="12429" xr:uid="{246AB790-7759-4259-9F92-6AD52C488EC0}"/>
    <cellStyle name="20 % - Accent1 12 3" xfId="12430" xr:uid="{96049732-435D-42C5-96AD-A05FDC14121C}"/>
    <cellStyle name="20 % - Accent1 12 3 2" xfId="12431" xr:uid="{FF9FD805-B5D5-4227-8DA8-88A8F2499FDF}"/>
    <cellStyle name="20 % - Accent1 12 4" xfId="12432" xr:uid="{20F2293E-E2ED-4083-9193-C60D7889BEEA}"/>
    <cellStyle name="20 % - Accent1 13" xfId="12433" xr:uid="{F196797A-8D4B-4946-BDCA-22F072789B40}"/>
    <cellStyle name="20 % - Accent1 13 2" xfId="12434" xr:uid="{11086ABA-DB69-4F45-96B2-360F0A3DEC01}"/>
    <cellStyle name="20 % - Accent1 13 2 2" xfId="12435" xr:uid="{96949498-9D1B-4651-B38B-DD6E6155D190}"/>
    <cellStyle name="20 % - Accent1 13 3" xfId="12436" xr:uid="{601833A0-3734-4E7C-BB06-F6123F0E71C2}"/>
    <cellStyle name="20 % - Accent1 13 3 2" xfId="12437" xr:uid="{3B72AE92-1594-407C-A27C-F70FB3FEC62A}"/>
    <cellStyle name="20 % - Accent1 13 4" xfId="12438" xr:uid="{1948B72F-71D1-4E3C-88A4-FEFE4029814A}"/>
    <cellStyle name="20 % - Accent1 14" xfId="12439" xr:uid="{AA6964D9-1115-4228-BEF6-8CEC76318CC7}"/>
    <cellStyle name="20 % - Accent1 14 2" xfId="12440" xr:uid="{A40EA0ED-6875-4450-8BD8-D4A9C048D9EE}"/>
    <cellStyle name="20 % - Accent1 14 2 2" xfId="12441" xr:uid="{47819C78-A52D-4FE0-833A-8F39B5098F51}"/>
    <cellStyle name="20 % - Accent1 14 3" xfId="12442" xr:uid="{F3514471-8E5E-4430-A9F3-9B28D03DC441}"/>
    <cellStyle name="20 % - Accent1 14 3 2" xfId="12443" xr:uid="{467AFD96-0F73-41EF-A3C4-1F584F14E87B}"/>
    <cellStyle name="20 % - Accent1 14 4" xfId="12444" xr:uid="{B5BC6129-F879-4E3C-B297-76081351134F}"/>
    <cellStyle name="20 % - Accent1 15" xfId="12445" xr:uid="{CB21DE37-5860-438F-8DAF-5631F7BB1C66}"/>
    <cellStyle name="20 % - Accent1 15 2" xfId="12446" xr:uid="{DE56A3E2-D74B-49E3-98E3-6638EB6727C1}"/>
    <cellStyle name="20 % - Accent1 15 2 2" xfId="12447" xr:uid="{397A1552-935C-4C0A-A0F4-8DF14B17B55A}"/>
    <cellStyle name="20 % - Accent1 15 3" xfId="12448" xr:uid="{8D9DB9B6-6D5B-41E9-B353-E6EC13D2E518}"/>
    <cellStyle name="20 % - Accent1 15 3 2" xfId="12449" xr:uid="{6E484BDB-91FF-475B-909D-17501378E7E3}"/>
    <cellStyle name="20 % - Accent1 15 4" xfId="12450" xr:uid="{45AAE7FD-12C1-4456-A184-76BA034FFB36}"/>
    <cellStyle name="20 % - Accent1 16" xfId="12451" xr:uid="{3CDE8B88-10B1-46AD-802D-88C69A1D736F}"/>
    <cellStyle name="20 % - Accent1 16 2" xfId="12452" xr:uid="{3A473DD3-C678-43F2-B5DD-3BDB6E8A26CE}"/>
    <cellStyle name="20 % - Accent1 17" xfId="12453" xr:uid="{D8D2B7E7-02E0-4DE8-B9A5-A1D6369F2914}"/>
    <cellStyle name="20 % - Accent1 17 2" xfId="12454" xr:uid="{AA7004ED-21D4-49ED-BEAC-690432FEAF24}"/>
    <cellStyle name="20 % - Accent1 18" xfId="12455" xr:uid="{33D95F7D-C830-4BD3-A64C-2712C9BBB0B3}"/>
    <cellStyle name="20 % - Accent1 19" xfId="12456" xr:uid="{BB247B4E-54E8-403E-B9BB-AEA74F640C2E}"/>
    <cellStyle name="20 % - Accent1 2" xfId="12457" xr:uid="{219E0F58-D26D-4DB1-8E4C-C4BE5D12478D}"/>
    <cellStyle name="20 % - Accent1 2 2" xfId="12458" xr:uid="{39480CB1-8383-4C29-AB43-3D2BBA36DC4A}"/>
    <cellStyle name="20 % - Accent1 2 2 2" xfId="12459" xr:uid="{B3C2D3FB-26C2-4EC0-8BF2-320C87DE5F7E}"/>
    <cellStyle name="20 % - Accent1 2 2 3" xfId="12460" xr:uid="{13A0294B-3B43-4B53-AF30-42141232905A}"/>
    <cellStyle name="20 % - Accent1 2 3" xfId="12461" xr:uid="{C53B4B93-5278-402B-83E7-B9BF1F8D8DBF}"/>
    <cellStyle name="20 % - Accent1 2 3 2" xfId="12462" xr:uid="{AF844CE1-2D5F-4DAB-BF64-9FEB507A7426}"/>
    <cellStyle name="20 % - Accent1 2 3 3" xfId="12463" xr:uid="{6D4E7F82-04A3-4F0B-89DC-B1AD4DBE5069}"/>
    <cellStyle name="20 % - Accent1 2 4" xfId="12464" xr:uid="{34751E56-3050-41AD-B575-03BB4D03024C}"/>
    <cellStyle name="20 % - Accent1 2 4 2" xfId="12465" xr:uid="{97ADB517-3092-4104-A342-FD9718200A3C}"/>
    <cellStyle name="20 % - Accent1 2 5" xfId="12466" xr:uid="{FB516E86-C856-4C3D-84C6-A25E84B4C5FD}"/>
    <cellStyle name="20 % - Accent1 2 6" xfId="12467" xr:uid="{08D063FF-1BAE-4249-A0A5-5E8F4C90BA83}"/>
    <cellStyle name="20 % - Accent1 20" xfId="12468" xr:uid="{391D6A38-3AA2-49F5-A45B-68846EF1CF0B}"/>
    <cellStyle name="20 % - Accent1 21" xfId="12469" xr:uid="{0DE8A46B-06CD-4A57-B68E-85D4EEEC3F3D}"/>
    <cellStyle name="20 % - Accent1 22" xfId="12470" xr:uid="{1C6E9789-27EB-4D3C-9D69-271D204982DA}"/>
    <cellStyle name="20 % - Accent1 23" xfId="12471" xr:uid="{592BE420-093E-4D5C-B1F5-C12B1628BB09}"/>
    <cellStyle name="20 % - Accent1 24" xfId="12472" xr:uid="{D14C71EE-B762-470A-AB47-9543433B8826}"/>
    <cellStyle name="20 % - Accent1 25" xfId="12473" xr:uid="{814E498E-C211-4A90-AD92-108D9D7E10EC}"/>
    <cellStyle name="20 % - Accent1 26" xfId="12474" xr:uid="{3FE403C3-1AD0-4E3B-99F1-E5B7F4CA6ABD}"/>
    <cellStyle name="20 % - Accent1 27" xfId="12475" xr:uid="{0A3C2F17-72D9-4DF9-854A-6EBFE9090A01}"/>
    <cellStyle name="20 % - Accent1 28" xfId="12476" xr:uid="{D2679371-1822-48A6-A6C2-D93252CCFE60}"/>
    <cellStyle name="20 % - Accent1 29" xfId="12477" xr:uid="{0D09F04D-B8C4-4BC7-A5A0-E429EAC1E1F9}"/>
    <cellStyle name="20 % - Accent1 3" xfId="12478" xr:uid="{6107C7C4-865D-4E5C-B6B1-50B65598B13C}"/>
    <cellStyle name="20 % - Accent1 3 2" xfId="12479" xr:uid="{D721E828-475B-4AF7-BD9F-B5AE54195259}"/>
    <cellStyle name="20 % - Accent1 3 2 2" xfId="12480" xr:uid="{A041C360-4E65-4485-97F5-5AF4A452E277}"/>
    <cellStyle name="20 % - Accent1 3 2 3" xfId="12481" xr:uid="{075AFDF6-E488-47A6-81BE-E673958F8A22}"/>
    <cellStyle name="20 % - Accent1 3 3" xfId="12482" xr:uid="{D6EC5CB7-518C-4BA3-9501-A9041E6AD1F7}"/>
    <cellStyle name="20 % - Accent1 3 3 2" xfId="12483" xr:uid="{77CF385F-2150-4F63-B632-F6E2C10B5854}"/>
    <cellStyle name="20 % - Accent1 3 3 3" xfId="12484" xr:uid="{F111F1A9-80D5-4DA0-9E4A-13E14D02FC47}"/>
    <cellStyle name="20 % - Accent1 3 4" xfId="12485" xr:uid="{733E7B82-9484-4EFA-9F89-593E2674D519}"/>
    <cellStyle name="20 % - Accent1 3 5" xfId="12486" xr:uid="{AB815F9D-8AC0-45FD-8625-5FA64F8A7D34}"/>
    <cellStyle name="20 % - Accent1 30" xfId="12487" xr:uid="{DD92506B-3707-48B5-9BF2-282E89483125}"/>
    <cellStyle name="20 % - Accent1 31" xfId="12488" xr:uid="{965E72B4-ED50-4C4E-A918-115B35564155}"/>
    <cellStyle name="20 % - Accent1 32" xfId="12489" xr:uid="{5DAACDCF-C777-4AE3-9B17-C82366F026CB}"/>
    <cellStyle name="20 % - Accent1 33" xfId="12490" xr:uid="{0FA85337-E54B-4049-981F-E120D0D0A7B1}"/>
    <cellStyle name="20 % - Accent1 34" xfId="12491" xr:uid="{E5BAC928-A9F0-4956-8D6C-2954E19EAEDE}"/>
    <cellStyle name="20 % - Accent1 35" xfId="12492" xr:uid="{7AADC446-37CA-44A6-ADB6-3001C1CF2F9A}"/>
    <cellStyle name="20 % - Accent1 36" xfId="12493" xr:uid="{EFF44B89-69BC-42EC-BC2A-70CAB637AF3C}"/>
    <cellStyle name="20 % - Accent1 37" xfId="12494" xr:uid="{0315EF2B-3684-42CE-8B73-84C2840B33E8}"/>
    <cellStyle name="20 % - Accent1 38" xfId="12495" xr:uid="{F24B95B2-96F1-4A23-8A14-E2BAE6AE277D}"/>
    <cellStyle name="20 % - Accent1 39" xfId="12496" xr:uid="{7BA40847-A0A2-4EB7-BC75-0C952EA97B7B}"/>
    <cellStyle name="20 % - Accent1 4" xfId="12497" xr:uid="{1885F63E-C228-466F-9073-FE3446B0A7D8}"/>
    <cellStyle name="20 % - Accent1 4 2" xfId="12498" xr:uid="{567261EC-5E47-47F6-82E6-E89F5BDB6ED1}"/>
    <cellStyle name="20 % - Accent1 4 2 2" xfId="12499" xr:uid="{0A892115-5CBA-4FE3-B4C7-FD5D2B59D5D7}"/>
    <cellStyle name="20 % - Accent1 4 3" xfId="12500" xr:uid="{AE989C1A-3C1E-4369-959C-1E2DA27E02F3}"/>
    <cellStyle name="20 % - Accent1 4 3 2" xfId="12501" xr:uid="{A9DD895D-0F42-4EDB-AEF2-663C72650F5D}"/>
    <cellStyle name="20 % - Accent1 4 4" xfId="12502" xr:uid="{D64A3E36-6D68-404C-A609-55EB5FC3C595}"/>
    <cellStyle name="20 % - Accent1 4 5" xfId="12503" xr:uid="{463718F7-18B7-4C31-82F2-3636B74E1AF3}"/>
    <cellStyle name="20 % - Accent1 40" xfId="12504" xr:uid="{767FFF34-A5A4-4F96-B8E3-1AA54574F879}"/>
    <cellStyle name="20 % - Accent1 41" xfId="12505" xr:uid="{03844362-6868-4307-A8B0-9666F4C52B65}"/>
    <cellStyle name="20 % - Accent1 42" xfId="12506" xr:uid="{4AB9FEB8-405A-4E08-AD12-25DB77795995}"/>
    <cellStyle name="20 % - Accent1 43" xfId="12507" xr:uid="{A55D8A5F-A2DF-4DCF-A7F3-8831D2AB7597}"/>
    <cellStyle name="20 % - Accent1 44" xfId="12508" xr:uid="{93BC2BCF-E1A0-4D21-8DED-BE5A646199FF}"/>
    <cellStyle name="20 % - Accent1 45" xfId="12509" xr:uid="{85AA97E4-5E40-4032-8491-2FC1D1BCBA94}"/>
    <cellStyle name="20 % - Accent1 46" xfId="12510" xr:uid="{984F4438-E8E6-431E-A8AF-C9A54F643A13}"/>
    <cellStyle name="20 % - Accent1 47" xfId="12511" xr:uid="{9C3B1FF4-3FDE-4C74-A11F-B088CB00B308}"/>
    <cellStyle name="20 % - Accent1 48" xfId="12512" xr:uid="{C8F80B36-437C-45AC-9B5D-76EB2D64F5FB}"/>
    <cellStyle name="20 % - Accent1 49" xfId="12513" xr:uid="{36654EB8-60F1-4E54-8ADA-EB37FC28E8A7}"/>
    <cellStyle name="20 % - Accent1 5" xfId="12514" xr:uid="{0B2FBC1E-2584-44C0-9007-1E5A374B6C67}"/>
    <cellStyle name="20 % - Accent1 5 2" xfId="12515" xr:uid="{53DEE3EF-9A79-4107-B0D3-E52B80590D85}"/>
    <cellStyle name="20 % - Accent1 5 2 2" xfId="12516" xr:uid="{8A388BA4-4DAB-4E35-BC5E-43D1F6F0C3D6}"/>
    <cellStyle name="20 % - Accent1 5 3" xfId="12517" xr:uid="{E0921799-CBBB-4A46-87E9-39B122DB2617}"/>
    <cellStyle name="20 % - Accent1 5 3 2" xfId="12518" xr:uid="{B99CFAA3-F62F-4FAE-9818-FCF92319994E}"/>
    <cellStyle name="20 % - Accent1 5 4" xfId="12519" xr:uid="{34579F70-AFFD-496C-9EC5-22E84830AA78}"/>
    <cellStyle name="20 % - Accent1 5 5" xfId="12520" xr:uid="{B535C82F-B3B5-471A-8042-55226F4789C9}"/>
    <cellStyle name="20 % - Accent1 50" xfId="12521" xr:uid="{36DB8E92-4184-48A8-95A8-8C7F82DF8252}"/>
    <cellStyle name="20 % - Accent1 51" xfId="12522" xr:uid="{DACDB718-908A-4FA3-8D6B-67B6F8A660CA}"/>
    <cellStyle name="20 % - Accent1 52" xfId="12523" xr:uid="{733056B7-5918-4D44-991F-D13D775B9395}"/>
    <cellStyle name="20 % - Accent1 53" xfId="12524" xr:uid="{C2CD2638-BB1B-4A90-9896-352F65D585CA}"/>
    <cellStyle name="20 % - Accent1 54" xfId="12525" xr:uid="{4851B0D1-30B1-41C6-9D07-80D2EA83C8D2}"/>
    <cellStyle name="20 % - Accent1 55" xfId="12526" xr:uid="{D5E98B03-4D49-4825-B447-1F85932F0D38}"/>
    <cellStyle name="20 % - Accent1 56" xfId="12527" xr:uid="{7B6A31CB-1D42-4A4F-BD64-687551033E45}"/>
    <cellStyle name="20 % - Accent1 57" xfId="12528" xr:uid="{FAB910C7-A622-4CB6-805F-DB9CC5155A3A}"/>
    <cellStyle name="20 % - Accent1 58" xfId="12529" xr:uid="{0A1018C6-F5C6-430B-B62C-4F2AE2426A4B}"/>
    <cellStyle name="20 % - Accent1 59" xfId="12530" xr:uid="{77AD7A35-68A0-47EE-9000-D100F92A9515}"/>
    <cellStyle name="20 % - Accent1 6" xfId="12531" xr:uid="{81FBB0B9-B740-4A0A-AAB0-01550163057F}"/>
    <cellStyle name="20 % - Accent1 6 2" xfId="12532" xr:uid="{F376E0DE-8DC8-4015-BFCA-0760D5F16B93}"/>
    <cellStyle name="20 % - Accent1 6 2 2" xfId="12533" xr:uid="{43DF8F2C-2D39-4ACF-B1DE-8AFA43CB5D98}"/>
    <cellStyle name="20 % - Accent1 6 3" xfId="12534" xr:uid="{ED61438A-5601-46C8-8D78-039D9EB30446}"/>
    <cellStyle name="20 % - Accent1 6 3 2" xfId="12535" xr:uid="{05604475-34EF-47C5-BC63-031ECA84CBBD}"/>
    <cellStyle name="20 % - Accent1 6 4" xfId="12536" xr:uid="{38AAE5B8-F25E-4373-8B1D-6434CA04C133}"/>
    <cellStyle name="20 % - Accent1 60" xfId="12537" xr:uid="{98AF1394-79F3-4446-8DB6-946AEE08401A}"/>
    <cellStyle name="20 % - Accent1 61" xfId="12538" xr:uid="{B5ADBE6E-A26A-4F17-8168-6C8E18A1F4EC}"/>
    <cellStyle name="20 % - Accent1 62" xfId="12539" xr:uid="{686D39E3-943A-42D3-9D32-BE7FE4E77949}"/>
    <cellStyle name="20 % - Accent1 63" xfId="12540" xr:uid="{8B274386-00E9-4DC4-855B-A66E51109BCD}"/>
    <cellStyle name="20 % - Accent1 64" xfId="12541" xr:uid="{976ECC4B-01E6-4680-8E8A-ADCFB75730F0}"/>
    <cellStyle name="20 % - Accent1 65" xfId="12542" xr:uid="{A7B3519B-BAB2-4F9B-8453-2C37301A5984}"/>
    <cellStyle name="20 % - Accent1 66" xfId="12543" xr:uid="{63A70BE0-5052-4588-9B52-C1EAD3867C38}"/>
    <cellStyle name="20 % - Accent1 67" xfId="12544" xr:uid="{7840B934-F9E3-4385-BEE7-FCBD76181299}"/>
    <cellStyle name="20 % - Accent1 68" xfId="12545" xr:uid="{D0619B3C-C3BC-4E42-BF6B-D15A20D6C3D1}"/>
    <cellStyle name="20 % - Accent1 69" xfId="12546" xr:uid="{3F7BBFD3-5344-47F3-9DBA-2210AD38A380}"/>
    <cellStyle name="20 % - Accent1 7" xfId="12547" xr:uid="{EE79D89D-F8C8-401D-9CE8-32A4548B4861}"/>
    <cellStyle name="20 % - Accent1 7 2" xfId="12548" xr:uid="{C73519EB-208F-4A6E-B19F-C63D9AACC8B5}"/>
    <cellStyle name="20 % - Accent1 7 2 2" xfId="12549" xr:uid="{F94D1E02-DA50-4346-AC07-15280CB8A636}"/>
    <cellStyle name="20 % - Accent1 7 3" xfId="12550" xr:uid="{D49F80BD-E7F5-4F6C-B5AC-A64228E9A521}"/>
    <cellStyle name="20 % - Accent1 7 3 2" xfId="12551" xr:uid="{EEF6AE8E-9509-4412-B0F3-114435721C6F}"/>
    <cellStyle name="20 % - Accent1 7 4" xfId="12552" xr:uid="{0FEC988E-1817-4ABC-908E-470AE487E86B}"/>
    <cellStyle name="20 % - Accent1 70" xfId="12553" xr:uid="{293A99CF-ED3F-40EB-BA91-CD7A37C5FF5F}"/>
    <cellStyle name="20 % - Accent1 71" xfId="12554" xr:uid="{8B8E0D9A-456E-46DC-A060-A68371B1B32C}"/>
    <cellStyle name="20 % - Accent1 72" xfId="12555" xr:uid="{EF0C0AD2-DC9F-4404-9907-71F4756B5BF7}"/>
    <cellStyle name="20 % - Accent1 73" xfId="12556" xr:uid="{31713F55-C984-4EB4-91F1-F8619C475793}"/>
    <cellStyle name="20 % - Accent1 74" xfId="12557" xr:uid="{78457565-F03A-4C23-94CB-2135B959751A}"/>
    <cellStyle name="20 % - Accent1 8" xfId="12558" xr:uid="{2A2E8038-3A8C-4367-8774-84E7F60ABB74}"/>
    <cellStyle name="20 % - Accent1 8 2" xfId="12559" xr:uid="{04F79313-ECD9-454E-B466-B435D18A95AF}"/>
    <cellStyle name="20 % - Accent1 8 2 2" xfId="12560" xr:uid="{1EE13DF7-7C80-4A69-9765-C6DD3D9F7589}"/>
    <cellStyle name="20 % - Accent1 8 3" xfId="12561" xr:uid="{36C61313-B3F1-4E45-8046-EFD1479CFBA0}"/>
    <cellStyle name="20 % - Accent1 8 3 2" xfId="12562" xr:uid="{906E3531-A265-4CBD-9C7C-C5D12598BEE9}"/>
    <cellStyle name="20 % - Accent1 8 4" xfId="12563" xr:uid="{A663B4EA-1B7F-45CE-BB68-DC35A28D2149}"/>
    <cellStyle name="20 % - Accent1 9" xfId="12564" xr:uid="{2177297A-51D3-4B12-9545-17A7A0D0B8D4}"/>
    <cellStyle name="20 % - Accent1 9 2" xfId="12565" xr:uid="{FA7544FB-5B6A-4E1F-BFA5-FD6EF1CB496E}"/>
    <cellStyle name="20 % - Accent1 9 2 2" xfId="12566" xr:uid="{6D999B92-90CB-46F2-9CA2-E9B9924274ED}"/>
    <cellStyle name="20 % - Accent1 9 3" xfId="12567" xr:uid="{49E1CDF5-8447-4383-B466-7285CCC9AC1C}"/>
    <cellStyle name="20 % - Accent1 9 3 2" xfId="12568" xr:uid="{6AC3467C-83A3-4341-A686-9B6881A5D962}"/>
    <cellStyle name="20 % - Accent1 9 4" xfId="12569" xr:uid="{FF00A25C-A572-477E-B938-2BC5BB232083}"/>
    <cellStyle name="20 % - Accent2 10" xfId="12570" xr:uid="{BAD0F532-0BDE-45AB-AE3F-C0EB6FFD1459}"/>
    <cellStyle name="20 % - Accent2 10 2" xfId="12571" xr:uid="{E000B68D-B8EC-4719-AD4B-3142874394BD}"/>
    <cellStyle name="20 % - Accent2 10 2 2" xfId="12572" xr:uid="{1F9CA14D-0C34-4900-AB6E-A34764C06841}"/>
    <cellStyle name="20 % - Accent2 10 3" xfId="12573" xr:uid="{B8B5BB71-8D76-448C-8016-3CF399D56FF7}"/>
    <cellStyle name="20 % - Accent2 10 3 2" xfId="12574" xr:uid="{198C5955-9FE8-4061-8DAD-1A7BACE3A004}"/>
    <cellStyle name="20 % - Accent2 10 4" xfId="12575" xr:uid="{299F1E49-4E5F-47CA-BEEA-76375E9DE8A9}"/>
    <cellStyle name="20 % - Accent2 11" xfId="12576" xr:uid="{D08AFD8A-6E7C-4D3F-BD17-45ABBAF1E1DE}"/>
    <cellStyle name="20 % - Accent2 11 2" xfId="12577" xr:uid="{5E0B1577-9654-4D1D-911C-C22E64BA05E4}"/>
    <cellStyle name="20 % - Accent2 11 2 2" xfId="12578" xr:uid="{0C33321D-FCB6-4CC9-95F9-1DF8E2FE7326}"/>
    <cellStyle name="20 % - Accent2 11 3" xfId="12579" xr:uid="{A7B9A8BB-FD4A-4A80-97EA-6E8FA079A3AD}"/>
    <cellStyle name="20 % - Accent2 11 3 2" xfId="12580" xr:uid="{ADA19713-2B3D-45E8-B9E2-BA8C136A2147}"/>
    <cellStyle name="20 % - Accent2 11 4" xfId="12581" xr:uid="{FA49A40A-A4DD-45D2-A3FA-F2779735C556}"/>
    <cellStyle name="20 % - Accent2 12" xfId="12582" xr:uid="{31DEBB25-07BB-488C-BB25-60298D3DE03F}"/>
    <cellStyle name="20 % - Accent2 12 2" xfId="12583" xr:uid="{D4841055-FA34-423D-9C32-89C9F443E44C}"/>
    <cellStyle name="20 % - Accent2 12 2 2" xfId="12584" xr:uid="{C51962D8-1EA4-4AE2-B44A-BFEDD5729CC8}"/>
    <cellStyle name="20 % - Accent2 12 3" xfId="12585" xr:uid="{2FB35169-817B-4276-B1B7-032F62ACA1AF}"/>
    <cellStyle name="20 % - Accent2 12 3 2" xfId="12586" xr:uid="{50FFBE35-E9EC-4D6C-BE05-C255A1A4E68F}"/>
    <cellStyle name="20 % - Accent2 12 4" xfId="12587" xr:uid="{4593AECA-D799-485A-A94F-ADB127BE0D41}"/>
    <cellStyle name="20 % - Accent2 13" xfId="12588" xr:uid="{1E45136F-7B76-4A8F-AD6E-82ED99792F32}"/>
    <cellStyle name="20 % - Accent2 13 2" xfId="12589" xr:uid="{C9D09B42-0281-494A-B1DF-184BCE5E8F4B}"/>
    <cellStyle name="20 % - Accent2 13 2 2" xfId="12590" xr:uid="{6A7BDDFC-C9C9-4491-B02A-96418A63BA1F}"/>
    <cellStyle name="20 % - Accent2 13 3" xfId="12591" xr:uid="{6E218DBD-AC7E-42EB-9BE9-D35FAAE666C2}"/>
    <cellStyle name="20 % - Accent2 13 3 2" xfId="12592" xr:uid="{510EF21C-864C-4DFC-843B-75DEBD331D14}"/>
    <cellStyle name="20 % - Accent2 13 4" xfId="12593" xr:uid="{00FB257A-E29D-4D21-A409-7E0FC4AB5706}"/>
    <cellStyle name="20 % - Accent2 14" xfId="12594" xr:uid="{7841E9A0-3D05-4B17-81B3-E71D59C2C9AE}"/>
    <cellStyle name="20 % - Accent2 14 2" xfId="12595" xr:uid="{29E44200-98DD-4922-B752-2943B141C1B8}"/>
    <cellStyle name="20 % - Accent2 14 2 2" xfId="12596" xr:uid="{4F5B9447-68FD-4E81-9D9F-25211377DFC3}"/>
    <cellStyle name="20 % - Accent2 14 3" xfId="12597" xr:uid="{B90779B9-7A0F-4DAB-8EE4-B09546A2696B}"/>
    <cellStyle name="20 % - Accent2 14 3 2" xfId="12598" xr:uid="{0260A0E5-7732-4BC9-A8CD-585227DA040C}"/>
    <cellStyle name="20 % - Accent2 14 4" xfId="12599" xr:uid="{2F33C946-5BB5-49F4-9EE9-1E568F2207B2}"/>
    <cellStyle name="20 % - Accent2 15" xfId="12600" xr:uid="{799B474D-D68C-409F-9CA7-B20D3C0405FD}"/>
    <cellStyle name="20 % - Accent2 15 2" xfId="12601" xr:uid="{702BB67A-667A-4277-B9AF-D04E929BB8A0}"/>
    <cellStyle name="20 % - Accent2 15 2 2" xfId="12602" xr:uid="{DD9C6BE3-CF72-489F-8FCB-D2227FD38E43}"/>
    <cellStyle name="20 % - Accent2 15 3" xfId="12603" xr:uid="{56995FA4-0AF1-4375-9BBD-3285DB747E9F}"/>
    <cellStyle name="20 % - Accent2 15 3 2" xfId="12604" xr:uid="{1FAB41E0-A636-4B87-8311-96D298812AFB}"/>
    <cellStyle name="20 % - Accent2 15 4" xfId="12605" xr:uid="{21DBDAA7-6CF0-4EEC-8D28-591EBB68EC8B}"/>
    <cellStyle name="20 % - Accent2 16" xfId="12606" xr:uid="{43F7A38C-DEC3-421F-91F5-AC4274677A97}"/>
    <cellStyle name="20 % - Accent2 16 2" xfId="12607" xr:uid="{0B8D7B08-08F1-4D40-8935-98DC79195E5A}"/>
    <cellStyle name="20 % - Accent2 17" xfId="12608" xr:uid="{1003EF5E-F8CA-42B2-99B9-A18C9A297365}"/>
    <cellStyle name="20 % - Accent2 17 2" xfId="12609" xr:uid="{011AA72A-53C1-49FF-A719-8F83C2C7BC6D}"/>
    <cellStyle name="20 % - Accent2 18" xfId="12610" xr:uid="{485B9152-2B1C-43E4-9397-EA745C470EF8}"/>
    <cellStyle name="20 % - Accent2 19" xfId="12611" xr:uid="{5FF1C145-ED0F-43B9-8937-C4A4371817EB}"/>
    <cellStyle name="20 % - Accent2 2" xfId="12612" xr:uid="{0CBBB06B-CB09-414F-82BC-2363F8A8246C}"/>
    <cellStyle name="20 % - Accent2 2 2" xfId="12613" xr:uid="{C023DC6A-6974-4A68-BA0F-40DF5C00A615}"/>
    <cellStyle name="20 % - Accent2 2 2 2" xfId="12614" xr:uid="{12A5BE80-7244-47B3-B388-A97D4C1519BF}"/>
    <cellStyle name="20 % - Accent2 2 2 3" xfId="12615" xr:uid="{DFB4136D-EAB9-4D07-8096-3B6AD09D36AC}"/>
    <cellStyle name="20 % - Accent2 2 3" xfId="12616" xr:uid="{F125BA7D-351D-439D-847C-E66F4E7ACEC0}"/>
    <cellStyle name="20 % - Accent2 2 3 2" xfId="12617" xr:uid="{FE95A45E-4514-447B-9396-5E3E2A9B99AB}"/>
    <cellStyle name="20 % - Accent2 2 3 3" xfId="12618" xr:uid="{1464515D-B5A9-479E-A754-CA5C6796FC3E}"/>
    <cellStyle name="20 % - Accent2 2 4" xfId="12619" xr:uid="{6498270C-7375-45DA-84AE-CE2AE2BB1C99}"/>
    <cellStyle name="20 % - Accent2 2 4 2" xfId="12620" xr:uid="{28643DE4-864C-474E-8830-F1EB5A9EA5B5}"/>
    <cellStyle name="20 % - Accent2 2 5" xfId="12621" xr:uid="{D3A4F97F-1260-4FFE-BD3C-92D374E3CD8C}"/>
    <cellStyle name="20 % - Accent2 2 6" xfId="12622" xr:uid="{550A362B-473C-4E79-99A2-6DDE72F52579}"/>
    <cellStyle name="20 % - Accent2 20" xfId="12623" xr:uid="{2671084D-DF71-4F0B-92B6-0110D468C723}"/>
    <cellStyle name="20 % - Accent2 21" xfId="12624" xr:uid="{5F1D22EA-761B-4FCE-ADDC-2578994E8F42}"/>
    <cellStyle name="20 % - Accent2 22" xfId="12625" xr:uid="{89D01169-D9FE-4E06-8526-73DF0991F397}"/>
    <cellStyle name="20 % - Accent2 23" xfId="12626" xr:uid="{3A8D4E24-5A65-48A2-9B88-732FF28DE2D3}"/>
    <cellStyle name="20 % - Accent2 24" xfId="12627" xr:uid="{AED25C8B-549B-43BD-87AF-AE7F37252362}"/>
    <cellStyle name="20 % - Accent2 25" xfId="12628" xr:uid="{B4172DE0-9B11-44BB-92AE-3359534B071B}"/>
    <cellStyle name="20 % - Accent2 26" xfId="12629" xr:uid="{E328C2F6-4617-4A4A-856C-FE4CA63EB604}"/>
    <cellStyle name="20 % - Accent2 27" xfId="12630" xr:uid="{EB0CEF3E-2902-4C19-B9CA-195D9DEDA43C}"/>
    <cellStyle name="20 % - Accent2 28" xfId="12631" xr:uid="{CA386120-6249-4F69-9382-8F2CBE3DF5A6}"/>
    <cellStyle name="20 % - Accent2 29" xfId="12632" xr:uid="{3D93E848-FA1A-4D3B-A4CF-DDC3B2FDD508}"/>
    <cellStyle name="20 % - Accent2 3" xfId="12633" xr:uid="{5EEB4763-9043-442C-B5ED-AC0F36F93107}"/>
    <cellStyle name="20 % - Accent2 3 2" xfId="12634" xr:uid="{B228C153-2F68-48C8-83F1-1A47946E7704}"/>
    <cellStyle name="20 % - Accent2 3 2 2" xfId="12635" xr:uid="{ACCE8BD4-BC1D-4B45-8130-D38A4F178AF6}"/>
    <cellStyle name="20 % - Accent2 3 2 3" xfId="12636" xr:uid="{D4936141-308B-4116-98B1-798D6D2DBF47}"/>
    <cellStyle name="20 % - Accent2 3 3" xfId="12637" xr:uid="{F8160A41-DE77-414C-8D23-FDABDD9F1FF1}"/>
    <cellStyle name="20 % - Accent2 3 3 2" xfId="12638" xr:uid="{DCDEF462-0FAA-4069-9579-2E065852A18C}"/>
    <cellStyle name="20 % - Accent2 3 3 3" xfId="12639" xr:uid="{FB2C789A-80A4-4D29-8E20-15FA415DBF9B}"/>
    <cellStyle name="20 % - Accent2 3 4" xfId="12640" xr:uid="{383F01F0-B419-425C-B8F0-48802739BCC3}"/>
    <cellStyle name="20 % - Accent2 3 5" xfId="12641" xr:uid="{8667F04B-710C-4692-81FE-B1B7032D2A5F}"/>
    <cellStyle name="20 % - Accent2 30" xfId="12642" xr:uid="{C4A54BD4-19DC-4013-B8B2-C702F7451A1E}"/>
    <cellStyle name="20 % - Accent2 31" xfId="12643" xr:uid="{266E1E20-71F7-4FFB-8DB2-A6D3E2091992}"/>
    <cellStyle name="20 % - Accent2 32" xfId="12644" xr:uid="{8466C374-CAA6-491B-8797-C891F959B7CF}"/>
    <cellStyle name="20 % - Accent2 33" xfId="12645" xr:uid="{2210C5F8-D227-4C9D-AF4A-07E9EA701FFD}"/>
    <cellStyle name="20 % - Accent2 34" xfId="12646" xr:uid="{46ED092D-F5B9-4935-AE7F-774E94E8FBDF}"/>
    <cellStyle name="20 % - Accent2 35" xfId="12647" xr:uid="{639C0527-7279-4B84-B765-31246F89B108}"/>
    <cellStyle name="20 % - Accent2 36" xfId="12648" xr:uid="{4FC321C9-A64E-4464-8FE8-734F8E4108CA}"/>
    <cellStyle name="20 % - Accent2 37" xfId="12649" xr:uid="{ABD66766-E4DD-4228-AB04-393F046DC4AF}"/>
    <cellStyle name="20 % - Accent2 38" xfId="12650" xr:uid="{18420B60-C7E8-4E99-A621-263350820797}"/>
    <cellStyle name="20 % - Accent2 39" xfId="12651" xr:uid="{6FE6BD3B-8402-4897-80F6-3E10168489FB}"/>
    <cellStyle name="20 % - Accent2 4" xfId="12652" xr:uid="{600CD68A-5976-4926-981C-C1298DBD608C}"/>
    <cellStyle name="20 % - Accent2 4 2" xfId="12653" xr:uid="{8717F679-7152-4684-B5E1-4788400D40AA}"/>
    <cellStyle name="20 % - Accent2 4 2 2" xfId="12654" xr:uid="{A0100CD7-1FAF-444D-9702-7324A66EB73F}"/>
    <cellStyle name="20 % - Accent2 4 3" xfId="12655" xr:uid="{C03FFBB0-2B3C-4FE1-B4BF-57676C486B2E}"/>
    <cellStyle name="20 % - Accent2 4 3 2" xfId="12656" xr:uid="{F2956E66-A4A7-45FA-B7CB-5ADE35197A43}"/>
    <cellStyle name="20 % - Accent2 4 4" xfId="12657" xr:uid="{1151B206-A13D-40B1-884D-3D509E76404E}"/>
    <cellStyle name="20 % - Accent2 4 5" xfId="12658" xr:uid="{5E5E0D04-2DD8-4388-8081-9047D53F662A}"/>
    <cellStyle name="20 % - Accent2 40" xfId="12659" xr:uid="{C617F7B6-1BF2-4736-91A7-CF3ABCA020E2}"/>
    <cellStyle name="20 % - Accent2 41" xfId="12660" xr:uid="{52AF63D5-A53A-49B4-9A57-87FF2332A8B5}"/>
    <cellStyle name="20 % - Accent2 42" xfId="12661" xr:uid="{6C9C9143-8DD3-40E0-8ADC-5599116DC43C}"/>
    <cellStyle name="20 % - Accent2 43" xfId="12662" xr:uid="{46D33BF0-1F4B-4559-9831-0EEAC10176E4}"/>
    <cellStyle name="20 % - Accent2 44" xfId="12663" xr:uid="{B79E2585-8F7F-4860-9F66-A63D2AECD567}"/>
    <cellStyle name="20 % - Accent2 45" xfId="12664" xr:uid="{8363FEBC-9F4A-4C66-AAFE-89F948A0B25A}"/>
    <cellStyle name="20 % - Accent2 46" xfId="12665" xr:uid="{695CED4A-76E3-44E2-BDF0-597DCD6A8EBA}"/>
    <cellStyle name="20 % - Accent2 47" xfId="12666" xr:uid="{DE28A5D1-9A61-461C-B62F-2C0EDE1FA5B1}"/>
    <cellStyle name="20 % - Accent2 48" xfId="12667" xr:uid="{A4ECC92E-3FD7-428E-875A-DD76C61F4A78}"/>
    <cellStyle name="20 % - Accent2 49" xfId="12668" xr:uid="{863F429C-07AE-49CD-A5DD-8CD8420EAF8D}"/>
    <cellStyle name="20 % - Accent2 5" xfId="12669" xr:uid="{88C47EAA-A2AF-4A59-BF37-D7F36B2BDFBB}"/>
    <cellStyle name="20 % - Accent2 5 2" xfId="12670" xr:uid="{B15F7F40-80FD-4E9C-94CC-E671F69B377E}"/>
    <cellStyle name="20 % - Accent2 5 2 2" xfId="12671" xr:uid="{58C0EDBC-8241-42C2-8E46-0EF80519E143}"/>
    <cellStyle name="20 % - Accent2 5 3" xfId="12672" xr:uid="{30BC186B-594A-48B6-9242-D4722D441280}"/>
    <cellStyle name="20 % - Accent2 5 3 2" xfId="12673" xr:uid="{14B5779E-8064-4964-B8AC-2478CEBAE052}"/>
    <cellStyle name="20 % - Accent2 5 4" xfId="12674" xr:uid="{7790266D-DE3B-483C-BD95-5C9F3F7833EB}"/>
    <cellStyle name="20 % - Accent2 5 5" xfId="12675" xr:uid="{F29D7483-1CFF-4F6D-8C2F-22F29D9D0F86}"/>
    <cellStyle name="20 % - Accent2 50" xfId="12676" xr:uid="{F1BC099D-AA35-4071-9D72-45D1A3B240F0}"/>
    <cellStyle name="20 % - Accent2 51" xfId="12677" xr:uid="{3C05819D-C885-4D89-B142-6AF1138480D5}"/>
    <cellStyle name="20 % - Accent2 52" xfId="12678" xr:uid="{984D2355-B8B1-4435-945E-01819AAEA660}"/>
    <cellStyle name="20 % - Accent2 53" xfId="12679" xr:uid="{3BCC7787-C72F-4E8E-98F5-30191CEDEBA1}"/>
    <cellStyle name="20 % - Accent2 54" xfId="12680" xr:uid="{6E142B6B-C52A-4308-94C8-CF404D4DB968}"/>
    <cellStyle name="20 % - Accent2 55" xfId="12681" xr:uid="{298D4065-85A4-40CA-B46B-28305CDE2948}"/>
    <cellStyle name="20 % - Accent2 56" xfId="12682" xr:uid="{833BDCD8-9A02-43CB-89D3-08B1E92A09A1}"/>
    <cellStyle name="20 % - Accent2 57" xfId="12683" xr:uid="{F9194568-BB2E-413E-98C6-94103681838A}"/>
    <cellStyle name="20 % - Accent2 58" xfId="12684" xr:uid="{6991B058-AC9A-4DD6-A88B-6A35F3B4642B}"/>
    <cellStyle name="20 % - Accent2 59" xfId="12685" xr:uid="{CD5AFE63-5FAD-418C-A65D-8B90C9711B98}"/>
    <cellStyle name="20 % - Accent2 6" xfId="12686" xr:uid="{7D3A4E51-2326-4400-851C-2B9822A9E7A2}"/>
    <cellStyle name="20 % - Accent2 6 2" xfId="12687" xr:uid="{E52E4AE8-6BE5-47BD-B9BB-0D88325AF9A9}"/>
    <cellStyle name="20 % - Accent2 6 2 2" xfId="12688" xr:uid="{4AF6B6FC-FBB8-4835-904C-6152C058FF1F}"/>
    <cellStyle name="20 % - Accent2 6 3" xfId="12689" xr:uid="{2C25142B-54D5-4ECE-8EA6-D24A8CD133FA}"/>
    <cellStyle name="20 % - Accent2 6 3 2" xfId="12690" xr:uid="{3A6DDC0F-3863-4170-A4F5-A60DA82F5B51}"/>
    <cellStyle name="20 % - Accent2 6 4" xfId="12691" xr:uid="{9F6E68E9-89E6-4614-8440-DD1142AE712F}"/>
    <cellStyle name="20 % - Accent2 60" xfId="12692" xr:uid="{1B82755B-BC29-46F1-B23D-DD448F698926}"/>
    <cellStyle name="20 % - Accent2 61" xfId="12693" xr:uid="{19BC8FC3-4AAC-49FC-BB4A-7981CE4FF3DC}"/>
    <cellStyle name="20 % - Accent2 62" xfId="12694" xr:uid="{B1076358-4DF3-4786-A0D6-4B23517B4D82}"/>
    <cellStyle name="20 % - Accent2 63" xfId="12695" xr:uid="{55B77FE4-816E-4C4C-A77E-8B83577B59FA}"/>
    <cellStyle name="20 % - Accent2 64" xfId="12696" xr:uid="{E7ED0E8F-12AC-4BA1-A62E-10123A8D0D55}"/>
    <cellStyle name="20 % - Accent2 65" xfId="12697" xr:uid="{7AB60C80-2560-49D3-B882-5EFDB2B70D1B}"/>
    <cellStyle name="20 % - Accent2 66" xfId="12698" xr:uid="{04928CEE-2B8B-45F6-95B4-3208FC615019}"/>
    <cellStyle name="20 % - Accent2 67" xfId="12699" xr:uid="{2D3346C0-3DD0-4157-8538-43E64BEE0703}"/>
    <cellStyle name="20 % - Accent2 68" xfId="12700" xr:uid="{4F974C82-4C48-4030-86C0-BE56BF091ABD}"/>
    <cellStyle name="20 % - Accent2 69" xfId="12701" xr:uid="{E8FC61A9-4772-4F02-BE55-A038D4DC1182}"/>
    <cellStyle name="20 % - Accent2 7" xfId="12702" xr:uid="{4F76F601-2762-4D02-895C-34E231E1D064}"/>
    <cellStyle name="20 % - Accent2 7 2" xfId="12703" xr:uid="{AD8CC318-00C6-48A8-9C2C-5AF107CBAFC8}"/>
    <cellStyle name="20 % - Accent2 7 2 2" xfId="12704" xr:uid="{555702B8-5474-41A9-84C7-5B600A92B2B5}"/>
    <cellStyle name="20 % - Accent2 7 3" xfId="12705" xr:uid="{7D927496-17B3-417A-B51D-26E81EB61372}"/>
    <cellStyle name="20 % - Accent2 7 3 2" xfId="12706" xr:uid="{29474733-3509-4DCE-A8FE-2096C96306F0}"/>
    <cellStyle name="20 % - Accent2 7 4" xfId="12707" xr:uid="{C6C1A345-EA04-4951-B046-A72E9D7531B3}"/>
    <cellStyle name="20 % - Accent2 70" xfId="12708" xr:uid="{CFE4D46F-C7C4-474A-9048-4E0D0D482649}"/>
    <cellStyle name="20 % - Accent2 71" xfId="12709" xr:uid="{9A77D7A4-2067-4AE2-8841-9DD383DC7C5C}"/>
    <cellStyle name="20 % - Accent2 72" xfId="12710" xr:uid="{DC9D3DBC-EF6F-4617-B042-1D6033BC9103}"/>
    <cellStyle name="20 % - Accent2 73" xfId="12711" xr:uid="{10EA8119-703E-4EEF-AD7A-D591449C5ACE}"/>
    <cellStyle name="20 % - Accent2 74" xfId="12712" xr:uid="{EECFBD3B-E856-4868-9CFB-CE5C6377B21E}"/>
    <cellStyle name="20 % - Accent2 8" xfId="12713" xr:uid="{92B5980D-7AD3-4954-9BBC-461B02C89D04}"/>
    <cellStyle name="20 % - Accent2 8 2" xfId="12714" xr:uid="{2F7D9A48-2C5D-40DF-9493-5B358EF295BC}"/>
    <cellStyle name="20 % - Accent2 8 2 2" xfId="12715" xr:uid="{0B3A9A91-1B01-4E27-A6D1-470AC6EAE613}"/>
    <cellStyle name="20 % - Accent2 8 3" xfId="12716" xr:uid="{E63C5F49-B9D5-46F5-9C21-58DAA932FFB6}"/>
    <cellStyle name="20 % - Accent2 8 3 2" xfId="12717" xr:uid="{1A07BCFD-9D3A-4322-B273-5B43B1CDFE61}"/>
    <cellStyle name="20 % - Accent2 8 4" xfId="12718" xr:uid="{408AD93A-F4A8-450F-A2D8-917158DECA63}"/>
    <cellStyle name="20 % - Accent2 9" xfId="12719" xr:uid="{D8607BDE-921C-4BF6-AE28-EA6D6555CD89}"/>
    <cellStyle name="20 % - Accent2 9 2" xfId="12720" xr:uid="{DA4E2B00-4FDC-4C02-BAA7-159F088ACA38}"/>
    <cellStyle name="20 % - Accent2 9 2 2" xfId="12721" xr:uid="{6BBAC620-30E1-4E47-A213-A31C0D62D158}"/>
    <cellStyle name="20 % - Accent2 9 3" xfId="12722" xr:uid="{E11ABFC9-44C0-4DD7-A170-B0D35175DA63}"/>
    <cellStyle name="20 % - Accent2 9 3 2" xfId="12723" xr:uid="{B2755C68-2A9F-418B-AF91-ED24CBD1AB87}"/>
    <cellStyle name="20 % - Accent2 9 4" xfId="12724" xr:uid="{B3FBE54A-2CEC-42BB-8001-3265C6191633}"/>
    <cellStyle name="20 % - Accent3 10" xfId="12725" xr:uid="{29AF9CD2-4DF8-422A-AC88-6CDC900EB458}"/>
    <cellStyle name="20 % - Accent3 10 2" xfId="12726" xr:uid="{EB354671-2BB0-4CD9-8B72-112F26571C5D}"/>
    <cellStyle name="20 % - Accent3 10 2 2" xfId="12727" xr:uid="{8292D98E-6160-4A5B-909F-362E2A9E6C08}"/>
    <cellStyle name="20 % - Accent3 10 3" xfId="12728" xr:uid="{B541295E-B42F-4CC2-86F5-D2A56D74A0AA}"/>
    <cellStyle name="20 % - Accent3 10 3 2" xfId="12729" xr:uid="{44917231-1D96-46FF-89B9-C2A86B6B9B7A}"/>
    <cellStyle name="20 % - Accent3 10 4" xfId="12730" xr:uid="{CC5CE604-C127-48C3-8673-2E196179B0F2}"/>
    <cellStyle name="20 % - Accent3 11" xfId="12731" xr:uid="{70C7F9CE-F8AB-4F7D-B58C-0F7100ECC360}"/>
    <cellStyle name="20 % - Accent3 11 2" xfId="12732" xr:uid="{F4E8B060-662E-47C5-8374-0243A049759F}"/>
    <cellStyle name="20 % - Accent3 11 2 2" xfId="12733" xr:uid="{994A7F02-A11C-4926-A7DA-EDAF86B42216}"/>
    <cellStyle name="20 % - Accent3 11 3" xfId="12734" xr:uid="{DE62211F-D6F1-495F-8D49-11CEEA521B2D}"/>
    <cellStyle name="20 % - Accent3 11 3 2" xfId="12735" xr:uid="{88B9E7C3-F149-4758-B382-6EA3798E6A02}"/>
    <cellStyle name="20 % - Accent3 11 4" xfId="12736" xr:uid="{D48DD325-2F7C-4B78-93BE-84B9739463F9}"/>
    <cellStyle name="20 % - Accent3 12" xfId="12737" xr:uid="{75D5B60E-846D-4DC0-A82E-6D3B363306F7}"/>
    <cellStyle name="20 % - Accent3 12 2" xfId="12738" xr:uid="{99EB2A79-55BE-4B42-81F0-5CC8C926C4C2}"/>
    <cellStyle name="20 % - Accent3 12 2 2" xfId="12739" xr:uid="{333D342A-684C-4D19-BE6C-FFDE1BE6A672}"/>
    <cellStyle name="20 % - Accent3 12 3" xfId="12740" xr:uid="{D2E734A1-C913-438F-96E8-8F19F0A77228}"/>
    <cellStyle name="20 % - Accent3 12 3 2" xfId="12741" xr:uid="{8198FC93-A67B-416A-AAE2-DA10A3D8C31F}"/>
    <cellStyle name="20 % - Accent3 12 4" xfId="12742" xr:uid="{0001F319-B1BE-482E-BEAA-D470735D0EE2}"/>
    <cellStyle name="20 % - Accent3 13" xfId="12743" xr:uid="{17D0D371-D43A-4411-8BB4-800F5F8CFE9C}"/>
    <cellStyle name="20 % - Accent3 13 2" xfId="12744" xr:uid="{824351E2-9F02-4D51-BE98-A9B07B81F72E}"/>
    <cellStyle name="20 % - Accent3 13 2 2" xfId="12745" xr:uid="{54913827-D9E8-4461-8373-B5DD94999623}"/>
    <cellStyle name="20 % - Accent3 13 3" xfId="12746" xr:uid="{CA6BD9B5-80CA-4A58-B079-D46AB27E534E}"/>
    <cellStyle name="20 % - Accent3 13 3 2" xfId="12747" xr:uid="{656FA6E1-5B6D-4ED9-8FA0-556447C82A8E}"/>
    <cellStyle name="20 % - Accent3 13 4" xfId="12748" xr:uid="{6ED8D664-2E89-4017-B08C-D76F6658A703}"/>
    <cellStyle name="20 % - Accent3 14" xfId="12749" xr:uid="{9C824BB3-096F-4C8F-BEF7-97B00CAC0903}"/>
    <cellStyle name="20 % - Accent3 14 2" xfId="12750" xr:uid="{E7E7A56F-003D-4B2A-AFA5-3DE933BE64EB}"/>
    <cellStyle name="20 % - Accent3 14 2 2" xfId="12751" xr:uid="{2FF2602A-D3DF-451A-9956-68CB4EF00C1E}"/>
    <cellStyle name="20 % - Accent3 14 3" xfId="12752" xr:uid="{03E82D5A-08F7-4B8D-BB7D-66C04FBB5C53}"/>
    <cellStyle name="20 % - Accent3 14 3 2" xfId="12753" xr:uid="{AF601E70-C60B-4DDE-ADC2-59028B0A279B}"/>
    <cellStyle name="20 % - Accent3 14 4" xfId="12754" xr:uid="{AD2FFF43-6A91-49E7-85C6-AD169C78B7A3}"/>
    <cellStyle name="20 % - Accent3 15" xfId="12755" xr:uid="{B9ABCE6D-C933-4AF6-9F63-90FB11D8675E}"/>
    <cellStyle name="20 % - Accent3 15 2" xfId="12756" xr:uid="{93DCA90B-614B-46C1-920A-5A15D0D64E11}"/>
    <cellStyle name="20 % - Accent3 15 2 2" xfId="12757" xr:uid="{E4CF637F-CAC9-4482-893A-CB3A805C2B14}"/>
    <cellStyle name="20 % - Accent3 15 3" xfId="12758" xr:uid="{729FFE30-3FAF-412A-A08F-2D9C5BE7041D}"/>
    <cellStyle name="20 % - Accent3 15 3 2" xfId="12759" xr:uid="{15455094-7129-4E22-AE49-9B22C30030A3}"/>
    <cellStyle name="20 % - Accent3 15 4" xfId="12760" xr:uid="{C455B829-4283-4D7C-AFB9-FD4871E03B77}"/>
    <cellStyle name="20 % - Accent3 16" xfId="12761" xr:uid="{B28C8A78-BC3E-4B69-8FE0-C552786EC1ED}"/>
    <cellStyle name="20 % - Accent3 16 2" xfId="12762" xr:uid="{5F55AAD4-95DA-445B-B93E-CFA5CD498057}"/>
    <cellStyle name="20 % - Accent3 17" xfId="12763" xr:uid="{37285808-8E81-45A6-9283-C575712BC0B3}"/>
    <cellStyle name="20 % - Accent3 17 2" xfId="12764" xr:uid="{4321F9C8-8092-4541-B48C-BD4D93372470}"/>
    <cellStyle name="20 % - Accent3 18" xfId="12765" xr:uid="{D3291094-2B78-4CB6-A06D-682B46966221}"/>
    <cellStyle name="20 % - Accent3 19" xfId="12766" xr:uid="{FAA094B3-EDDD-4B16-80E9-BEC6BB1F927F}"/>
    <cellStyle name="20 % - Accent3 2" xfId="12767" xr:uid="{92158E8D-F0F9-4E44-B012-E1A99E32CA73}"/>
    <cellStyle name="20 % - Accent3 2 2" xfId="12768" xr:uid="{6F206C61-BDE4-4B1E-AFD7-2F94E8CEE903}"/>
    <cellStyle name="20 % - Accent3 2 2 2" xfId="12769" xr:uid="{8AE89CEE-B209-4EA3-B5A1-72EA3D1F902E}"/>
    <cellStyle name="20 % - Accent3 2 2 3" xfId="12770" xr:uid="{49E0D544-B0BF-4D87-ABAB-B3AB6C8F02A8}"/>
    <cellStyle name="20 % - Accent3 2 3" xfId="12771" xr:uid="{3DE9BAA2-C92E-464F-AA8F-1937C03D28DD}"/>
    <cellStyle name="20 % - Accent3 2 3 2" xfId="12772" xr:uid="{1EA107B4-4E1E-479E-B82F-0CB6337BCABF}"/>
    <cellStyle name="20 % - Accent3 2 3 3" xfId="12773" xr:uid="{ABED9BF9-27C1-4ED7-A663-6488C0C14357}"/>
    <cellStyle name="20 % - Accent3 2 4" xfId="12774" xr:uid="{BB8C8FED-4BF5-4280-969C-890FACE6AB34}"/>
    <cellStyle name="20 % - Accent3 2 4 2" xfId="12775" xr:uid="{D43556BE-5B02-417C-8C56-8417BB52B230}"/>
    <cellStyle name="20 % - Accent3 2 5" xfId="12776" xr:uid="{EC7E8651-F165-4D88-9E12-30FB2ED57BED}"/>
    <cellStyle name="20 % - Accent3 2 6" xfId="12777" xr:uid="{8A614A9E-0CC0-423B-963F-24A3740DF357}"/>
    <cellStyle name="20 % - Accent3 20" xfId="12778" xr:uid="{0AE5B83C-5403-4FEE-9E10-DBDFBF45822C}"/>
    <cellStyle name="20 % - Accent3 21" xfId="12779" xr:uid="{B812B365-4696-4B54-AE3F-F03EB867E3F6}"/>
    <cellStyle name="20 % - Accent3 22" xfId="12780" xr:uid="{E62D07BD-80CC-4799-A0CF-D793F62F3475}"/>
    <cellStyle name="20 % - Accent3 23" xfId="12781" xr:uid="{1C0513C2-B919-4E00-B8A1-EFA8020A7C4B}"/>
    <cellStyle name="20 % - Accent3 24" xfId="12782" xr:uid="{1AAE838F-6931-441E-A549-592E237D2AE9}"/>
    <cellStyle name="20 % - Accent3 25" xfId="12783" xr:uid="{D5FDCDA5-5500-4D76-A0CE-F807E4FF9F8C}"/>
    <cellStyle name="20 % - Accent3 26" xfId="12784" xr:uid="{CC6A7CD0-3130-4C95-9E09-A37541638686}"/>
    <cellStyle name="20 % - Accent3 27" xfId="12785" xr:uid="{23FF99B9-35D4-4D13-8FEF-3E4BBE605CD3}"/>
    <cellStyle name="20 % - Accent3 28" xfId="12786" xr:uid="{DE689ABA-6C47-4561-8C0C-ECF3F43EE571}"/>
    <cellStyle name="20 % - Accent3 29" xfId="12787" xr:uid="{4FD6DD26-AB65-4D85-B131-FFD83E83B61B}"/>
    <cellStyle name="20 % - Accent3 3" xfId="12788" xr:uid="{98283989-9477-45BE-BC43-E443F89C4FC6}"/>
    <cellStyle name="20 % - Accent3 3 2" xfId="12789" xr:uid="{D67A85C6-34A7-45E2-91A5-E65F51CE9523}"/>
    <cellStyle name="20 % - Accent3 3 2 2" xfId="12790" xr:uid="{8AD9F69A-1047-48F5-9E9D-2F640CD9A997}"/>
    <cellStyle name="20 % - Accent3 3 2 3" xfId="12791" xr:uid="{52E5FCC0-9C16-4CC9-9F91-361AA2F09D02}"/>
    <cellStyle name="20 % - Accent3 3 3" xfId="12792" xr:uid="{1CBEE7A0-9D91-49DB-8F35-A4BA0518F9E0}"/>
    <cellStyle name="20 % - Accent3 3 3 2" xfId="12793" xr:uid="{48E3199C-5EA7-45F3-87A8-DCD18EF81BDF}"/>
    <cellStyle name="20 % - Accent3 3 3 3" xfId="12794" xr:uid="{5D5AE7D8-55D2-42BF-A3F5-8089470929DD}"/>
    <cellStyle name="20 % - Accent3 3 4" xfId="12795" xr:uid="{DE092511-1A41-44FA-8347-02B4768EE651}"/>
    <cellStyle name="20 % - Accent3 3 5" xfId="12796" xr:uid="{241BBA07-2172-4B77-AB51-0B726C1669FD}"/>
    <cellStyle name="20 % - Accent3 30" xfId="12797" xr:uid="{9AFA370D-5F47-4C08-B577-C6D6E8822995}"/>
    <cellStyle name="20 % - Accent3 31" xfId="12798" xr:uid="{C6ACD57B-910C-4877-8410-724B6E8001A1}"/>
    <cellStyle name="20 % - Accent3 32" xfId="12799" xr:uid="{F9F56656-8C75-40F4-A9DD-BD67E9D686F4}"/>
    <cellStyle name="20 % - Accent3 33" xfId="12800" xr:uid="{82B7964E-7F89-4087-B02B-2928A6E88304}"/>
    <cellStyle name="20 % - Accent3 34" xfId="12801" xr:uid="{CFC6BA2F-25DB-4013-BF51-C33D22C6AA21}"/>
    <cellStyle name="20 % - Accent3 35" xfId="12802" xr:uid="{85A36755-B301-4E0E-9618-A17B77943F28}"/>
    <cellStyle name="20 % - Accent3 36" xfId="12803" xr:uid="{6027C511-B23C-40CE-A59D-EED5B24F93A7}"/>
    <cellStyle name="20 % - Accent3 37" xfId="12804" xr:uid="{96623E32-EBD2-4C72-8E4D-4A7DF02B3CDF}"/>
    <cellStyle name="20 % - Accent3 38" xfId="12805" xr:uid="{771B4E97-820A-4181-BB68-71724162B8C6}"/>
    <cellStyle name="20 % - Accent3 39" xfId="12806" xr:uid="{2EEB4AEA-3044-4630-AD6C-00B749990EF8}"/>
    <cellStyle name="20 % - Accent3 4" xfId="12807" xr:uid="{6EC5747C-B05C-4EF2-BBC9-E5022C0A7D35}"/>
    <cellStyle name="20 % - Accent3 4 2" xfId="12808" xr:uid="{8A0D89AE-64AC-4B18-A464-C72880BF902C}"/>
    <cellStyle name="20 % - Accent3 4 2 2" xfId="12809" xr:uid="{1B0BF4BC-A10B-4B3C-8BB4-E71944A44ECC}"/>
    <cellStyle name="20 % - Accent3 4 3" xfId="12810" xr:uid="{56DEECEF-E436-4BA2-AB6E-418F56EB615D}"/>
    <cellStyle name="20 % - Accent3 4 3 2" xfId="12811" xr:uid="{207C4A18-FBA4-4FC2-AD8E-217E46778A22}"/>
    <cellStyle name="20 % - Accent3 4 4" xfId="12812" xr:uid="{3AA21B0B-C496-4146-82A2-30334A1EAEB7}"/>
    <cellStyle name="20 % - Accent3 4 5" xfId="12813" xr:uid="{238570C3-6E06-4204-A5EE-6A3DCB135118}"/>
    <cellStyle name="20 % - Accent3 40" xfId="12814" xr:uid="{B9678D76-1047-4B3E-803B-443F6FA82384}"/>
    <cellStyle name="20 % - Accent3 41" xfId="12815" xr:uid="{513A706E-3BBA-46A9-9D0D-56A199DEA4D2}"/>
    <cellStyle name="20 % - Accent3 42" xfId="12816" xr:uid="{6B9629CB-E843-402B-B62A-65A5A0886867}"/>
    <cellStyle name="20 % - Accent3 43" xfId="12817" xr:uid="{F1C571C0-11AE-45B8-B228-6DD82D8B053E}"/>
    <cellStyle name="20 % - Accent3 44" xfId="12818" xr:uid="{CDA629BF-3DB2-4F4A-84B4-4A10DA1C8352}"/>
    <cellStyle name="20 % - Accent3 45" xfId="12819" xr:uid="{FB534EF1-8F3D-471E-8098-C278BABF5289}"/>
    <cellStyle name="20 % - Accent3 46" xfId="12820" xr:uid="{6EB66552-5DF8-44FA-B029-BA326D0D8B30}"/>
    <cellStyle name="20 % - Accent3 47" xfId="12821" xr:uid="{5E789C5A-2509-4FF1-A620-A3920BC5AB00}"/>
    <cellStyle name="20 % - Accent3 48" xfId="12822" xr:uid="{DCBEC275-1CFC-4BD1-9D83-CCFBE0CB2449}"/>
    <cellStyle name="20 % - Accent3 49" xfId="12823" xr:uid="{FBA915FE-1778-495B-BBCB-C2948AA7616A}"/>
    <cellStyle name="20 % - Accent3 5" xfId="12824" xr:uid="{66EC5D4E-6596-4E57-AA04-63673FF32249}"/>
    <cellStyle name="20 % - Accent3 5 2" xfId="12825" xr:uid="{3D8A80E5-0915-4964-B0AD-6977E09D22A3}"/>
    <cellStyle name="20 % - Accent3 5 2 2" xfId="12826" xr:uid="{76339984-36D1-49A3-B109-AD798983283B}"/>
    <cellStyle name="20 % - Accent3 5 3" xfId="12827" xr:uid="{921EF6C0-80C7-4845-8A13-5597375E805B}"/>
    <cellStyle name="20 % - Accent3 5 3 2" xfId="12828" xr:uid="{72EB03FD-6B92-4ADB-AF18-B0DBEFB4F056}"/>
    <cellStyle name="20 % - Accent3 5 4" xfId="12829" xr:uid="{92DCA8E2-E5C8-490C-A208-84AFA957D818}"/>
    <cellStyle name="20 % - Accent3 5 5" xfId="12830" xr:uid="{6021E2A5-0C6F-4257-A0F1-809AA647D591}"/>
    <cellStyle name="20 % - Accent3 50" xfId="12831" xr:uid="{7E504B80-0623-4F89-AD7C-2DC943E1BF7D}"/>
    <cellStyle name="20 % - Accent3 51" xfId="12832" xr:uid="{633FE8C2-9943-413F-8276-6A9E81CDAEC5}"/>
    <cellStyle name="20 % - Accent3 52" xfId="12833" xr:uid="{C23ED699-8593-4202-8B36-B127542B9B7E}"/>
    <cellStyle name="20 % - Accent3 53" xfId="12834" xr:uid="{343AE55B-293B-4AB2-96FA-ACD4F758C4EC}"/>
    <cellStyle name="20 % - Accent3 54" xfId="12835" xr:uid="{F22948BC-E78B-40CF-9FC3-C576949DE9B3}"/>
    <cellStyle name="20 % - Accent3 55" xfId="12836" xr:uid="{6E6ABCDF-F4FD-41DD-8847-A4A966F42704}"/>
    <cellStyle name="20 % - Accent3 56" xfId="12837" xr:uid="{4D0EB8DC-6805-43DB-BC8A-10EB76B61F09}"/>
    <cellStyle name="20 % - Accent3 57" xfId="12838" xr:uid="{440B5FD9-F5EB-4F32-8064-97D9A022BA97}"/>
    <cellStyle name="20 % - Accent3 58" xfId="12839" xr:uid="{CFF0B01C-BB32-4EEC-8F4E-45091B758F97}"/>
    <cellStyle name="20 % - Accent3 59" xfId="12840" xr:uid="{C3FA0836-08ED-4324-B8DB-D19115F8C735}"/>
    <cellStyle name="20 % - Accent3 6" xfId="12841" xr:uid="{0DFE177E-C6A0-498B-8877-96F23C96D484}"/>
    <cellStyle name="20 % - Accent3 6 2" xfId="12842" xr:uid="{0FBD84CA-CFB2-48A7-B8CF-620F9123A3A2}"/>
    <cellStyle name="20 % - Accent3 6 2 2" xfId="12843" xr:uid="{6A00F0F2-AF9A-479E-8D0F-97795FBD1899}"/>
    <cellStyle name="20 % - Accent3 6 3" xfId="12844" xr:uid="{E98518C8-698E-4E51-A174-3D4070EB9FF1}"/>
    <cellStyle name="20 % - Accent3 6 3 2" xfId="12845" xr:uid="{1D2C513D-674E-4A69-82B9-C6368ACF5D8E}"/>
    <cellStyle name="20 % - Accent3 6 4" xfId="12846" xr:uid="{AE29FC14-EB68-412F-BBC0-C3FD7F271AB8}"/>
    <cellStyle name="20 % - Accent3 60" xfId="12847" xr:uid="{B270D225-F591-436F-B542-AF296830C606}"/>
    <cellStyle name="20 % - Accent3 61" xfId="12848" xr:uid="{9243FD3A-553D-4167-A814-C0D3C64A1EFF}"/>
    <cellStyle name="20 % - Accent3 62" xfId="12849" xr:uid="{F5DF2368-1AEA-458E-B874-2B44478BC704}"/>
    <cellStyle name="20 % - Accent3 63" xfId="12850" xr:uid="{D3E837BA-7E80-43B4-8061-ED8A2EB15A68}"/>
    <cellStyle name="20 % - Accent3 64" xfId="12851" xr:uid="{A386B364-3EC7-4327-A67A-2A62C4CAD0F3}"/>
    <cellStyle name="20 % - Accent3 65" xfId="12852" xr:uid="{2C8A4318-BC7F-4302-A4AA-7670E6308198}"/>
    <cellStyle name="20 % - Accent3 66" xfId="12853" xr:uid="{589937D1-7A5C-47F9-8FFB-B0D687B5F920}"/>
    <cellStyle name="20 % - Accent3 67" xfId="12854" xr:uid="{B8C733C1-9AA9-4725-9118-2689102C89C7}"/>
    <cellStyle name="20 % - Accent3 68" xfId="12855" xr:uid="{C9AC2B02-877F-4609-83E8-5E3A9FBC415E}"/>
    <cellStyle name="20 % - Accent3 69" xfId="12856" xr:uid="{E2A34380-23AF-4DD5-834E-9C4F02D6A972}"/>
    <cellStyle name="20 % - Accent3 7" xfId="12857" xr:uid="{16583FD0-9577-42C4-9AEE-73EEC16BD6FB}"/>
    <cellStyle name="20 % - Accent3 7 2" xfId="12858" xr:uid="{FAB1A179-8242-4A6E-97E4-41CEF9D3CE77}"/>
    <cellStyle name="20 % - Accent3 7 2 2" xfId="12859" xr:uid="{1D7E76B9-0CCC-4C5B-BE7E-8C45D2547DC6}"/>
    <cellStyle name="20 % - Accent3 7 3" xfId="12860" xr:uid="{8D9DA433-419B-4BA7-AC82-BDCAF05A6F2D}"/>
    <cellStyle name="20 % - Accent3 7 3 2" xfId="12861" xr:uid="{16017BA9-3D5D-474E-A85B-CCF913B40047}"/>
    <cellStyle name="20 % - Accent3 7 4" xfId="12862" xr:uid="{06C3C7CF-82D0-46AE-8679-D68A7493E9AA}"/>
    <cellStyle name="20 % - Accent3 70" xfId="12863" xr:uid="{D7247BB4-B713-48B4-B4DE-E4EFCB6509F7}"/>
    <cellStyle name="20 % - Accent3 71" xfId="12864" xr:uid="{DD1754CA-F574-4D90-9CFE-494EF4EA0168}"/>
    <cellStyle name="20 % - Accent3 72" xfId="12865" xr:uid="{D14524CA-F272-4013-A473-F9B4BF66B92A}"/>
    <cellStyle name="20 % - Accent3 73" xfId="12866" xr:uid="{8023D019-9797-4742-876A-0B933967E444}"/>
    <cellStyle name="20 % - Accent3 74" xfId="12867" xr:uid="{9EFB982E-2F74-46CE-A440-24251E3D397E}"/>
    <cellStyle name="20 % - Accent3 75" xfId="12868" xr:uid="{9B92E21D-E099-46B7-A30F-F4D180E4DC9F}"/>
    <cellStyle name="20 % - Accent3 8" xfId="12869" xr:uid="{326A5380-54D6-4D42-B927-EBB7291C0B7A}"/>
    <cellStyle name="20 % - Accent3 8 2" xfId="12870" xr:uid="{B03EB2BA-80D2-49ED-A607-9A77DA303510}"/>
    <cellStyle name="20 % - Accent3 8 2 2" xfId="12871" xr:uid="{6A6EAC41-A824-4D1C-90A1-32A5EBC324C1}"/>
    <cellStyle name="20 % - Accent3 8 3" xfId="12872" xr:uid="{CE067565-E322-48AB-909C-6AC43B77FCC2}"/>
    <cellStyle name="20 % - Accent3 8 3 2" xfId="12873" xr:uid="{CEF8C16F-507A-43CA-96CB-579ADBBA6695}"/>
    <cellStyle name="20 % - Accent3 8 4" xfId="12874" xr:uid="{1C5F28C1-CF20-48E8-8ECA-76DB3720CB41}"/>
    <cellStyle name="20 % - Accent3 9" xfId="12875" xr:uid="{129EE75C-6131-45CD-A07D-A0910C995D61}"/>
    <cellStyle name="20 % - Accent3 9 2" xfId="12876" xr:uid="{95BC169C-D2FC-412F-B91F-B8D594C4AD18}"/>
    <cellStyle name="20 % - Accent3 9 2 2" xfId="12877" xr:uid="{54E4F46D-0C8D-4C8E-86EB-218B277BA0F7}"/>
    <cellStyle name="20 % - Accent3 9 3" xfId="12878" xr:uid="{E4C4B884-15E6-4080-AA9B-0FBFDE00AA40}"/>
    <cellStyle name="20 % - Accent3 9 3 2" xfId="12879" xr:uid="{67E58611-F502-47A1-84E8-36C06A5A09A2}"/>
    <cellStyle name="20 % - Accent3 9 4" xfId="12880" xr:uid="{EF0ABD3C-6581-4747-8026-B78A41B2DB6A}"/>
    <cellStyle name="20 % - Accent4 10" xfId="12881" xr:uid="{139DDF1B-AD82-4A93-9FF2-19F60116CF66}"/>
    <cellStyle name="20 % - Accent4 10 2" xfId="12882" xr:uid="{E7B5F6A1-883B-4F53-9939-A98AD6DF2E20}"/>
    <cellStyle name="20 % - Accent4 10 2 2" xfId="12883" xr:uid="{06DF4B1D-6864-48EF-AFDF-3E6BEDA32F51}"/>
    <cellStyle name="20 % - Accent4 10 3" xfId="12884" xr:uid="{50FF5B12-B8D8-487C-94D3-6CC627485742}"/>
    <cellStyle name="20 % - Accent4 10 3 2" xfId="12885" xr:uid="{4A81FFC3-6271-4779-A17F-E5A619F64037}"/>
    <cellStyle name="20 % - Accent4 10 4" xfId="12886" xr:uid="{BBBF68AD-D14C-4BF2-94AA-FC7540976694}"/>
    <cellStyle name="20 % - Accent4 11" xfId="12887" xr:uid="{A539085F-D0F7-4929-8D2C-CCECF5036F4B}"/>
    <cellStyle name="20 % - Accent4 11 2" xfId="12888" xr:uid="{AA4C5934-5FAF-4621-A709-2EE6860F4159}"/>
    <cellStyle name="20 % - Accent4 11 2 2" xfId="12889" xr:uid="{56D19F8A-50EB-491B-ADCA-AA524EC615F9}"/>
    <cellStyle name="20 % - Accent4 11 3" xfId="12890" xr:uid="{D0BA9252-4CE2-41E8-A805-6D3FA1FC7763}"/>
    <cellStyle name="20 % - Accent4 11 3 2" xfId="12891" xr:uid="{3C2FCEF7-C961-4F6E-914E-9CB6FBA441F9}"/>
    <cellStyle name="20 % - Accent4 11 4" xfId="12892" xr:uid="{108FC77C-EE6F-415F-9CC3-8787EAD197A2}"/>
    <cellStyle name="20 % - Accent4 12" xfId="12893" xr:uid="{5444022E-C757-491C-A325-6FF00C50C1A5}"/>
    <cellStyle name="20 % - Accent4 12 2" xfId="12894" xr:uid="{9863276D-46CB-4D61-8F4D-6E2BE6D5504C}"/>
    <cellStyle name="20 % - Accent4 12 2 2" xfId="12895" xr:uid="{92BA83F8-9AE3-4CC8-AFE2-D12CBDC156C7}"/>
    <cellStyle name="20 % - Accent4 12 3" xfId="12896" xr:uid="{663DDD59-966B-48AB-86EE-6A671CCEFCCC}"/>
    <cellStyle name="20 % - Accent4 12 3 2" xfId="12897" xr:uid="{6D84FBD4-706C-486F-B3C4-D00A7D91AFE5}"/>
    <cellStyle name="20 % - Accent4 12 4" xfId="12898" xr:uid="{444167A0-1CD7-4558-9C49-8C6D925F0F99}"/>
    <cellStyle name="20 % - Accent4 13" xfId="12899" xr:uid="{4778A0A9-61D5-49BE-989A-DB18DCA033EB}"/>
    <cellStyle name="20 % - Accent4 13 2" xfId="12900" xr:uid="{7967004B-0A1F-46F9-980F-9E58F3C790CE}"/>
    <cellStyle name="20 % - Accent4 13 2 2" xfId="12901" xr:uid="{AA5A0DC1-6B6B-4766-BD35-992662E0B526}"/>
    <cellStyle name="20 % - Accent4 13 3" xfId="12902" xr:uid="{47426651-8D01-4B8F-8779-84AC19BC0A0C}"/>
    <cellStyle name="20 % - Accent4 13 3 2" xfId="12903" xr:uid="{E2652F70-C862-4392-B873-24FD106BAB8E}"/>
    <cellStyle name="20 % - Accent4 13 4" xfId="12904" xr:uid="{2D397C14-B074-4E5F-91CA-57078725FF52}"/>
    <cellStyle name="20 % - Accent4 14" xfId="12905" xr:uid="{F9C02492-3EB3-463C-87D0-20FD059E8D73}"/>
    <cellStyle name="20 % - Accent4 14 2" xfId="12906" xr:uid="{127E6908-C1BE-4C02-904F-BC6E4FF234FB}"/>
    <cellStyle name="20 % - Accent4 14 2 2" xfId="12907" xr:uid="{C8B3319F-A4FA-4F41-8698-F6DEC6F24C0C}"/>
    <cellStyle name="20 % - Accent4 14 3" xfId="12908" xr:uid="{3DE0F2B5-ABD3-48EA-A529-A1AE01FB177E}"/>
    <cellStyle name="20 % - Accent4 14 3 2" xfId="12909" xr:uid="{4239AAA3-C788-47FD-9442-C5A74281652A}"/>
    <cellStyle name="20 % - Accent4 14 4" xfId="12910" xr:uid="{D108A937-EAE1-4D5B-BA62-CF3DA449F8D0}"/>
    <cellStyle name="20 % - Accent4 15" xfId="12911" xr:uid="{BEEB60C9-2D69-4728-8280-3D7DBBACE6DB}"/>
    <cellStyle name="20 % - Accent4 15 2" xfId="12912" xr:uid="{9A0A330E-E4EE-4607-94D1-DC55B897B310}"/>
    <cellStyle name="20 % - Accent4 15 2 2" xfId="12913" xr:uid="{7A517312-5CC5-4F8C-957D-0B0A93D31D8B}"/>
    <cellStyle name="20 % - Accent4 15 3" xfId="12914" xr:uid="{BA31D53C-39DE-4AA9-8DB0-D77FE2444A92}"/>
    <cellStyle name="20 % - Accent4 15 3 2" xfId="12915" xr:uid="{17E99EF3-590C-42FA-BE6D-5FACD4DB814B}"/>
    <cellStyle name="20 % - Accent4 15 4" xfId="12916" xr:uid="{84BC34C5-0EB5-4AD1-8EBC-4B75F62556E3}"/>
    <cellStyle name="20 % - Accent4 16" xfId="12917" xr:uid="{BA66130D-150C-47FD-9085-9234CF47B942}"/>
    <cellStyle name="20 % - Accent4 16 2" xfId="12918" xr:uid="{34AA41E5-4CBC-4FDA-AA04-1009217B83CE}"/>
    <cellStyle name="20 % - Accent4 17" xfId="12919" xr:uid="{AF4A275D-5C00-4773-8B13-9CC4CB2F6B30}"/>
    <cellStyle name="20 % - Accent4 17 2" xfId="12920" xr:uid="{4C0AFC71-9D9F-4979-B175-9EF2CB7A42B6}"/>
    <cellStyle name="20 % - Accent4 18" xfId="12921" xr:uid="{3FB287D9-3F07-4B46-B841-C94BFBFCC23D}"/>
    <cellStyle name="20 % - Accent4 19" xfId="12922" xr:uid="{9892D05C-539C-4112-BE96-6ACCE2C7369A}"/>
    <cellStyle name="20 % - Accent4 2" xfId="12923" xr:uid="{D45053F7-1D73-4B9B-9ADD-5D74E00A5810}"/>
    <cellStyle name="20 % - Accent4 2 2" xfId="12924" xr:uid="{AA00AFD8-BB86-4762-9760-DDB742C2D274}"/>
    <cellStyle name="20 % - Accent4 2 2 2" xfId="12925" xr:uid="{2E020E4D-5BCF-4BAF-A5BD-AACAA3356CDC}"/>
    <cellStyle name="20 % - Accent4 2 2 3" xfId="12926" xr:uid="{E3C82A48-8343-4804-A4B1-05F12F377639}"/>
    <cellStyle name="20 % - Accent4 2 3" xfId="12927" xr:uid="{3D7A6BBE-44D5-478C-8D01-9F463A94E718}"/>
    <cellStyle name="20 % - Accent4 2 3 2" xfId="12928" xr:uid="{3C31F604-6B40-4564-94CF-92BC6133DA95}"/>
    <cellStyle name="20 % - Accent4 2 3 3" xfId="12929" xr:uid="{BB82A448-C92D-4A9A-8B5E-4497A47CBE94}"/>
    <cellStyle name="20 % - Accent4 2 4" xfId="12930" xr:uid="{00C594A7-D86A-4C23-A79D-108852A9B85E}"/>
    <cellStyle name="20 % - Accent4 2 4 2" xfId="12931" xr:uid="{14C84982-35DE-4448-8089-98CC3D7AA211}"/>
    <cellStyle name="20 % - Accent4 2 5" xfId="12932" xr:uid="{B2E16CA8-FB52-43CB-A07E-2F92851A6E1F}"/>
    <cellStyle name="20 % - Accent4 2 6" xfId="12933" xr:uid="{EB746846-71FF-440A-8AEA-D2B2DF4F417B}"/>
    <cellStyle name="20 % - Accent4 20" xfId="12934" xr:uid="{41E11555-2DD9-427A-BB1E-5FE7C02C512A}"/>
    <cellStyle name="20 % - Accent4 21" xfId="12935" xr:uid="{CE05E88E-4182-4B62-8431-0C3294CD8EC0}"/>
    <cellStyle name="20 % - Accent4 22" xfId="12936" xr:uid="{93AA0843-2E97-4A20-966B-DDAB9C1DBEA5}"/>
    <cellStyle name="20 % - Accent4 23" xfId="12937" xr:uid="{41E90135-3869-4046-90D6-8FA1637552EA}"/>
    <cellStyle name="20 % - Accent4 24" xfId="12938" xr:uid="{9712026E-8DAF-403D-A8A4-E7731417FA7D}"/>
    <cellStyle name="20 % - Accent4 25" xfId="12939" xr:uid="{9F438087-C137-40A3-B048-49B603C0F8AA}"/>
    <cellStyle name="20 % - Accent4 26" xfId="12940" xr:uid="{3129B5C1-782E-4D98-A975-0BC4CBB577BD}"/>
    <cellStyle name="20 % - Accent4 27" xfId="12941" xr:uid="{5451D9E9-2630-447F-B8D7-21BEDD670D64}"/>
    <cellStyle name="20 % - Accent4 28" xfId="12942" xr:uid="{B921A69D-37D2-4307-A8FD-47D316A967FB}"/>
    <cellStyle name="20 % - Accent4 29" xfId="12943" xr:uid="{DF6D12F3-AF66-497A-8380-6B408E24BDD4}"/>
    <cellStyle name="20 % - Accent4 3" xfId="12944" xr:uid="{8796290B-5189-448A-AD63-AF38F7466FC3}"/>
    <cellStyle name="20 % - Accent4 3 2" xfId="12945" xr:uid="{DE8021F5-F164-4F7C-B0C9-649C179D3BBF}"/>
    <cellStyle name="20 % - Accent4 3 2 2" xfId="12946" xr:uid="{8B81D9D2-C7B0-4CB3-AE19-DEF659C84610}"/>
    <cellStyle name="20 % - Accent4 3 2 3" xfId="12947" xr:uid="{89EBE83E-C7E0-4344-95BE-E7F9567D99B1}"/>
    <cellStyle name="20 % - Accent4 3 3" xfId="12948" xr:uid="{29A1AF7B-735A-4660-A052-9DC4DFA235A3}"/>
    <cellStyle name="20 % - Accent4 3 3 2" xfId="12949" xr:uid="{64A403F3-F8A6-41AD-9AFA-74D2461C77FB}"/>
    <cellStyle name="20 % - Accent4 3 3 3" xfId="12950" xr:uid="{85DFDC55-4AB4-4C77-99A0-59495C62C5A0}"/>
    <cellStyle name="20 % - Accent4 3 4" xfId="12951" xr:uid="{3CA9158C-CE73-419A-B6F2-BD36849DD19F}"/>
    <cellStyle name="20 % - Accent4 3 5" xfId="12952" xr:uid="{03F3C276-5EE4-4AC0-AED6-D839C64B10AD}"/>
    <cellStyle name="20 % - Accent4 30" xfId="12953" xr:uid="{44A026D6-9AB8-4591-878D-006A10CA51B4}"/>
    <cellStyle name="20 % - Accent4 31" xfId="12954" xr:uid="{F892F087-2EBF-4AA3-8623-F8B7A0889B9A}"/>
    <cellStyle name="20 % - Accent4 32" xfId="12955" xr:uid="{34CE3421-3A46-4294-8DBC-95F5C9C53F4B}"/>
    <cellStyle name="20 % - Accent4 33" xfId="12956" xr:uid="{5E173E70-69A1-4B12-B2C0-3AAA312DFCAC}"/>
    <cellStyle name="20 % - Accent4 34" xfId="12957" xr:uid="{CA2D8FAA-DD4C-4F48-9168-3F13E1939879}"/>
    <cellStyle name="20 % - Accent4 35" xfId="12958" xr:uid="{2A04F0D8-0706-4F18-B6DB-B75EA3A619FB}"/>
    <cellStyle name="20 % - Accent4 36" xfId="12959" xr:uid="{05A43D68-DABC-4F27-A2FF-3973E0531362}"/>
    <cellStyle name="20 % - Accent4 37" xfId="12960" xr:uid="{5B2B4D6A-57A6-471E-82F6-F0FBC7E818C5}"/>
    <cellStyle name="20 % - Accent4 38" xfId="12961" xr:uid="{96A0F832-981C-4E4D-8728-680E3EF5AE39}"/>
    <cellStyle name="20 % - Accent4 39" xfId="12962" xr:uid="{4BAA94DF-7BA6-482D-AFDD-900E1E173CF0}"/>
    <cellStyle name="20 % - Accent4 4" xfId="12963" xr:uid="{D254C435-4DB6-48F2-A877-53176415CF27}"/>
    <cellStyle name="20 % - Accent4 4 2" xfId="12964" xr:uid="{9B28D782-C940-42EC-98CE-9E1A23873F2C}"/>
    <cellStyle name="20 % - Accent4 4 2 2" xfId="12965" xr:uid="{5F740631-2B65-4CD7-8CA1-4CE6134BCA3D}"/>
    <cellStyle name="20 % - Accent4 4 3" xfId="12966" xr:uid="{5FEB1EA3-CF22-4E4D-862D-3F6C2144DE90}"/>
    <cellStyle name="20 % - Accent4 4 3 2" xfId="12967" xr:uid="{F54A64C0-2290-47F8-A6AA-A82D1B5F55CF}"/>
    <cellStyle name="20 % - Accent4 4 4" xfId="12968" xr:uid="{EEFA1117-E875-4A17-83C4-74481CBED3FF}"/>
    <cellStyle name="20 % - Accent4 4 5" xfId="12969" xr:uid="{41446F7A-6002-4D07-B364-1127935E1E93}"/>
    <cellStyle name="20 % - Accent4 40" xfId="12970" xr:uid="{4CE02CD4-BCE3-40C8-A7BF-251402C70434}"/>
    <cellStyle name="20 % - Accent4 41" xfId="12971" xr:uid="{77F1E1E1-910F-44A1-A5CD-07BEB17B2674}"/>
    <cellStyle name="20 % - Accent4 42" xfId="12972" xr:uid="{E63F08B0-BE34-4C9A-8EC3-F63EE0C23EC4}"/>
    <cellStyle name="20 % - Accent4 43" xfId="12973" xr:uid="{83294B71-15FB-4EB5-97D2-D52AFC97268D}"/>
    <cellStyle name="20 % - Accent4 44" xfId="12974" xr:uid="{B7DE1A36-2323-4012-8298-F6841E096DEC}"/>
    <cellStyle name="20 % - Accent4 45" xfId="12975" xr:uid="{6893C77E-6DA3-462C-8B9A-645D7962EFC1}"/>
    <cellStyle name="20 % - Accent4 46" xfId="12976" xr:uid="{B4E31386-E505-4D7E-8CAB-E2C6CB0F0758}"/>
    <cellStyle name="20 % - Accent4 47" xfId="12977" xr:uid="{314F74A9-B784-4B0D-8835-DCF229E4334D}"/>
    <cellStyle name="20 % - Accent4 48" xfId="12978" xr:uid="{04944AD9-C1F3-49E7-A093-C11E34E2358E}"/>
    <cellStyle name="20 % - Accent4 49" xfId="12979" xr:uid="{16DC397F-FA87-43D4-8D41-CF75AA0B083F}"/>
    <cellStyle name="20 % - Accent4 5" xfId="12980" xr:uid="{FA5EB091-8223-4F15-926B-BB3410D8B349}"/>
    <cellStyle name="20 % - Accent4 5 2" xfId="12981" xr:uid="{F8CB542E-4ECA-4342-A9C7-88B69A580285}"/>
    <cellStyle name="20 % - Accent4 5 2 2" xfId="12982" xr:uid="{E01AD2A7-93D0-4C21-B025-C652C2582E6E}"/>
    <cellStyle name="20 % - Accent4 5 3" xfId="12983" xr:uid="{8926EF27-59AA-4037-B848-70016AE603AE}"/>
    <cellStyle name="20 % - Accent4 5 3 2" xfId="12984" xr:uid="{C52B81B9-52BA-46E3-ACAD-E1B5A74587FA}"/>
    <cellStyle name="20 % - Accent4 5 4" xfId="12985" xr:uid="{3ECAB63A-6287-4953-90DE-AC220AAE64E7}"/>
    <cellStyle name="20 % - Accent4 5 5" xfId="12986" xr:uid="{63C39CDD-74B6-4403-9653-BD9A5D11525A}"/>
    <cellStyle name="20 % - Accent4 50" xfId="12987" xr:uid="{595595C2-3F9F-4D48-84C9-3BE96FE2CA96}"/>
    <cellStyle name="20 % - Accent4 51" xfId="12988" xr:uid="{B7271D80-4003-4313-94E2-B79CA199E751}"/>
    <cellStyle name="20 % - Accent4 52" xfId="12989" xr:uid="{9D266E15-D419-49A1-AAA8-0A028FAB72A3}"/>
    <cellStyle name="20 % - Accent4 53" xfId="12990" xr:uid="{5BA327E1-6CC4-4DDD-AEC5-265AAFE7F9CC}"/>
    <cellStyle name="20 % - Accent4 54" xfId="12991" xr:uid="{DEA10101-7FF9-42BC-9148-6D6844E3B035}"/>
    <cellStyle name="20 % - Accent4 55" xfId="12992" xr:uid="{F2FA7B49-4A16-4D6C-828A-DC906D5D6B2B}"/>
    <cellStyle name="20 % - Accent4 56" xfId="12993" xr:uid="{B1B1903E-4107-4B5C-9B44-2EF8856F7209}"/>
    <cellStyle name="20 % - Accent4 57" xfId="12994" xr:uid="{82BB1C80-DFF8-4AF3-B059-B450182709BB}"/>
    <cellStyle name="20 % - Accent4 58" xfId="12995" xr:uid="{D528DD08-62DD-4907-A55D-8AD46D303AAC}"/>
    <cellStyle name="20 % - Accent4 59" xfId="12996" xr:uid="{3D3DA3E5-9AD2-4202-A8AC-1466DFAB76EA}"/>
    <cellStyle name="20 % - Accent4 6" xfId="12997" xr:uid="{4B8639A7-D405-43F3-9C2F-2BA432E2DEEA}"/>
    <cellStyle name="20 % - Accent4 6 2" xfId="12998" xr:uid="{A2FF3292-EF74-4C29-ADE2-5830BB23A7A4}"/>
    <cellStyle name="20 % - Accent4 6 2 2" xfId="12999" xr:uid="{2F493DF8-E66C-463F-BAA2-A36D6743B843}"/>
    <cellStyle name="20 % - Accent4 6 3" xfId="13000" xr:uid="{93A8B781-2DD9-4F6F-941E-73959365B01D}"/>
    <cellStyle name="20 % - Accent4 6 3 2" xfId="13001" xr:uid="{6DE597E1-EA4C-435B-94A3-5209CB1F1B72}"/>
    <cellStyle name="20 % - Accent4 6 4" xfId="13002" xr:uid="{9D48318A-CC85-42E4-B340-4ABDF38802A3}"/>
    <cellStyle name="20 % - Accent4 60" xfId="13003" xr:uid="{917B7911-42C0-4126-A6D7-B9711A0C1C72}"/>
    <cellStyle name="20 % - Accent4 61" xfId="13004" xr:uid="{82A80415-8C60-4A98-8491-7718D7BE395D}"/>
    <cellStyle name="20 % - Accent4 62" xfId="13005" xr:uid="{82FE3B3D-8753-47CA-B7E2-40ED0FFEFA09}"/>
    <cellStyle name="20 % - Accent4 63" xfId="13006" xr:uid="{37E2C1A3-D870-4143-9DBD-B8992946992A}"/>
    <cellStyle name="20 % - Accent4 64" xfId="13007" xr:uid="{754D7A94-8853-428A-AD8D-865DE68DAF43}"/>
    <cellStyle name="20 % - Accent4 65" xfId="13008" xr:uid="{5BCEA175-DAC1-42CB-9E89-54A868563F29}"/>
    <cellStyle name="20 % - Accent4 66" xfId="13009" xr:uid="{2015159E-9564-4604-8ABC-171F1976854D}"/>
    <cellStyle name="20 % - Accent4 67" xfId="13010" xr:uid="{4E8F3B9B-3889-458D-A571-B02F2C054929}"/>
    <cellStyle name="20 % - Accent4 68" xfId="13011" xr:uid="{AA65426E-6538-4DD1-BFBC-EDE412F07FD0}"/>
    <cellStyle name="20 % - Accent4 69" xfId="13012" xr:uid="{D997D17D-E7C0-4C3D-9F86-65B03F44782C}"/>
    <cellStyle name="20 % - Accent4 7" xfId="13013" xr:uid="{6C32A4E7-1807-4D3E-8845-E65E5729AE0D}"/>
    <cellStyle name="20 % - Accent4 7 2" xfId="13014" xr:uid="{1D465EEB-9BC3-4C08-A6BE-B4C552278CE2}"/>
    <cellStyle name="20 % - Accent4 7 2 2" xfId="13015" xr:uid="{AEA87B3A-AFDF-49B3-A448-570ACC378CB1}"/>
    <cellStyle name="20 % - Accent4 7 3" xfId="13016" xr:uid="{758C3EB1-ECC9-43B8-B79A-2C160224A29A}"/>
    <cellStyle name="20 % - Accent4 7 3 2" xfId="13017" xr:uid="{6529A92A-C62D-478D-8C9A-C0B579DA2E2D}"/>
    <cellStyle name="20 % - Accent4 7 4" xfId="13018" xr:uid="{F9E8C893-7883-40EF-BE79-4A1D9CBB67A3}"/>
    <cellStyle name="20 % - Accent4 70" xfId="13019" xr:uid="{7B4AA119-CDBE-4928-AD0F-D039CECD157C}"/>
    <cellStyle name="20 % - Accent4 71" xfId="13020" xr:uid="{594EFA2B-C929-47D4-A9D3-DF83F7F6F46B}"/>
    <cellStyle name="20 % - Accent4 72" xfId="13021" xr:uid="{78AB5818-F715-44B1-871E-12FA887B3B2A}"/>
    <cellStyle name="20 % - Accent4 73" xfId="13022" xr:uid="{E4C0D273-1095-4F13-91AC-0462D8C78799}"/>
    <cellStyle name="20 % - Accent4 74" xfId="13023" xr:uid="{059DA4F5-6434-4D63-AA16-3697F9D85883}"/>
    <cellStyle name="20 % - Accent4 8" xfId="13024" xr:uid="{2094F898-3A77-43B2-BD4B-7F74698969AF}"/>
    <cellStyle name="20 % - Accent4 8 2" xfId="13025" xr:uid="{D61C5FF9-4E49-4D70-A102-42814C17DD7A}"/>
    <cellStyle name="20 % - Accent4 8 2 2" xfId="13026" xr:uid="{2B697FD8-AC4D-4194-BC02-7235CBD5EB08}"/>
    <cellStyle name="20 % - Accent4 8 3" xfId="13027" xr:uid="{2A758864-B1F9-4684-8780-1A1AE110DC01}"/>
    <cellStyle name="20 % - Accent4 8 3 2" xfId="13028" xr:uid="{6D86D62D-7CE3-45D4-9918-276063F082DA}"/>
    <cellStyle name="20 % - Accent4 8 4" xfId="13029" xr:uid="{100DAACF-A863-4612-AA77-64F05D92EBEF}"/>
    <cellStyle name="20 % - Accent4 9" xfId="13030" xr:uid="{A43A685D-5A9E-4702-87D5-1575B0225D00}"/>
    <cellStyle name="20 % - Accent4 9 2" xfId="13031" xr:uid="{9BF721C5-0094-4953-8E53-C0FB8AA370CA}"/>
    <cellStyle name="20 % - Accent4 9 2 2" xfId="13032" xr:uid="{C21C1BA8-BCA8-4121-B94F-7E4FD355A8DC}"/>
    <cellStyle name="20 % - Accent4 9 3" xfId="13033" xr:uid="{326EC4F5-0966-480E-BB50-AB3F68D703D9}"/>
    <cellStyle name="20 % - Accent4 9 3 2" xfId="13034" xr:uid="{81621D98-036C-441A-AD0C-0DF2F07F40B9}"/>
    <cellStyle name="20 % - Accent4 9 4" xfId="13035" xr:uid="{1B9512F6-0215-4170-87C0-02A22863A91E}"/>
    <cellStyle name="20 % - Accent5 10" xfId="13036" xr:uid="{BE6887C9-79C9-44D4-A5AB-1DEBE46CAA58}"/>
    <cellStyle name="20 % - Accent5 10 2" xfId="13037" xr:uid="{CF6CD804-3A33-451C-8854-12BDE84AF556}"/>
    <cellStyle name="20 % - Accent5 10 2 2" xfId="13038" xr:uid="{62350035-051A-4ABC-A149-C5B05F70D46A}"/>
    <cellStyle name="20 % - Accent5 10 3" xfId="13039" xr:uid="{4552E04F-BBA4-4F31-A81E-5A92D2DFD78D}"/>
    <cellStyle name="20 % - Accent5 10 3 2" xfId="13040" xr:uid="{5F9EDE9C-8B5F-4E5E-B70D-1F7EC50D4C6B}"/>
    <cellStyle name="20 % - Accent5 10 4" xfId="13041" xr:uid="{203E4DC5-4ADA-4C8F-8A77-FF6112F829DF}"/>
    <cellStyle name="20 % - Accent5 11" xfId="13042" xr:uid="{EAF70EC1-79F5-469F-83E2-D4CB89A0389D}"/>
    <cellStyle name="20 % - Accent5 11 2" xfId="13043" xr:uid="{A4BD3597-ED59-4A51-9451-11FD2E5C8617}"/>
    <cellStyle name="20 % - Accent5 11 2 2" xfId="13044" xr:uid="{7E47905B-C2AB-4233-AB13-6A0C7C41B53D}"/>
    <cellStyle name="20 % - Accent5 11 3" xfId="13045" xr:uid="{7347449F-252E-4A5E-ABF4-12AE25603D11}"/>
    <cellStyle name="20 % - Accent5 11 3 2" xfId="13046" xr:uid="{41B3DF5C-D5F3-4A8A-8F0D-FF1B4533B41B}"/>
    <cellStyle name="20 % - Accent5 11 4" xfId="13047" xr:uid="{F19DCA2C-5F4F-43C8-8E3E-D66C8B452204}"/>
    <cellStyle name="20 % - Accent5 12" xfId="13048" xr:uid="{03A8A325-DF7A-4776-AD87-AE80A714998F}"/>
    <cellStyle name="20 % - Accent5 12 2" xfId="13049" xr:uid="{07653EDF-E5CD-462D-8235-0631978C92D8}"/>
    <cellStyle name="20 % - Accent5 12 2 2" xfId="13050" xr:uid="{0C4B39A8-BC4E-46DB-BF74-4A8192069634}"/>
    <cellStyle name="20 % - Accent5 12 3" xfId="13051" xr:uid="{3D308810-2880-4E5E-BD93-57D13B6AA3EE}"/>
    <cellStyle name="20 % - Accent5 12 3 2" xfId="13052" xr:uid="{F00F869E-7ECB-4368-AE31-1ACC8FC92A5D}"/>
    <cellStyle name="20 % - Accent5 12 4" xfId="13053" xr:uid="{C90E1E85-7C12-4200-A28D-13817C1FDEEC}"/>
    <cellStyle name="20 % - Accent5 13" xfId="13054" xr:uid="{9ACFFBC4-6921-444B-B589-84129614B65C}"/>
    <cellStyle name="20 % - Accent5 13 2" xfId="13055" xr:uid="{9745F7D2-C294-40BE-A747-DD1670C0E972}"/>
    <cellStyle name="20 % - Accent5 13 2 2" xfId="13056" xr:uid="{09D0D457-9F01-4E7C-A301-5BD6B71A64AB}"/>
    <cellStyle name="20 % - Accent5 13 3" xfId="13057" xr:uid="{A1C3374B-033A-43A6-B384-E0AC61F36C1E}"/>
    <cellStyle name="20 % - Accent5 13 3 2" xfId="13058" xr:uid="{8C8FF34C-19E6-487A-B983-70A7583BD283}"/>
    <cellStyle name="20 % - Accent5 13 4" xfId="13059" xr:uid="{97727A71-436C-424D-9895-04B85BF4AFE8}"/>
    <cellStyle name="20 % - Accent5 14" xfId="13060" xr:uid="{1D420395-8AE3-483E-AE2D-FAACB75F1B46}"/>
    <cellStyle name="20 % - Accent5 14 2" xfId="13061" xr:uid="{F8F49964-BF00-4004-8C1E-716AE5B18AE9}"/>
    <cellStyle name="20 % - Accent5 14 2 2" xfId="13062" xr:uid="{EEF1293A-CBCA-41D9-8E44-613583656F96}"/>
    <cellStyle name="20 % - Accent5 14 3" xfId="13063" xr:uid="{998F224D-27FC-4374-928F-CCA957BDB9A2}"/>
    <cellStyle name="20 % - Accent5 14 3 2" xfId="13064" xr:uid="{3AF3FF56-C4D0-4F9B-9E5C-2E1F5CBD2D39}"/>
    <cellStyle name="20 % - Accent5 14 4" xfId="13065" xr:uid="{E131F762-FEE6-4FE1-803E-0EB6E3B1730C}"/>
    <cellStyle name="20 % - Accent5 15" xfId="13066" xr:uid="{9BBC7D7F-8FD1-463C-8FC5-59E430205E92}"/>
    <cellStyle name="20 % - Accent5 15 2" xfId="13067" xr:uid="{C089B43D-6C27-470C-BD2F-C12E9E5317C0}"/>
    <cellStyle name="20 % - Accent5 15 2 2" xfId="13068" xr:uid="{C097887C-9238-495A-A584-9602367392CA}"/>
    <cellStyle name="20 % - Accent5 15 3" xfId="13069" xr:uid="{87608A33-E873-48FF-9055-4ED5197C13AB}"/>
    <cellStyle name="20 % - Accent5 15 3 2" xfId="13070" xr:uid="{A2DB9404-E352-44DE-8508-614B43469E5E}"/>
    <cellStyle name="20 % - Accent5 15 4" xfId="13071" xr:uid="{44C35124-DE4A-4F71-9937-7CD734AC5634}"/>
    <cellStyle name="20 % - Accent5 16" xfId="13072" xr:uid="{AB9FF45D-FE29-4D1C-AECE-51E3A0B160AC}"/>
    <cellStyle name="20 % - Accent5 16 2" xfId="13073" xr:uid="{C36B80A7-B631-44DF-8C21-7A65686E34C5}"/>
    <cellStyle name="20 % - Accent5 17" xfId="13074" xr:uid="{48FDF403-8561-4DAF-94E0-CE417310B2F1}"/>
    <cellStyle name="20 % - Accent5 17 2" xfId="13075" xr:uid="{411BCA44-1CBA-44ED-8FB0-2E0243408A48}"/>
    <cellStyle name="20 % - Accent5 18" xfId="13076" xr:uid="{2670DB6A-B567-478F-85D9-BD15883E0144}"/>
    <cellStyle name="20 % - Accent5 19" xfId="13077" xr:uid="{0B84607F-0971-4347-BA4C-988D744FCA90}"/>
    <cellStyle name="20 % - Accent5 2" xfId="13078" xr:uid="{EA0CF0D9-4DE8-422E-A0CF-5EC9DAF16A9E}"/>
    <cellStyle name="20 % - Accent5 2 2" xfId="13079" xr:uid="{3F374D21-7FD2-4FDD-92B7-0072256795A3}"/>
    <cellStyle name="20 % - Accent5 2 2 2" xfId="13080" xr:uid="{FF08698B-3E4F-4131-B93D-E33DFC3A5531}"/>
    <cellStyle name="20 % - Accent5 2 2 3" xfId="13081" xr:uid="{4643127C-0973-4872-9143-EDA12FE247CA}"/>
    <cellStyle name="20 % - Accent5 2 3" xfId="13082" xr:uid="{3C7A04B1-A9FE-4C11-8C8D-3AA6D72ED6AF}"/>
    <cellStyle name="20 % - Accent5 2 3 2" xfId="13083" xr:uid="{988F84A0-DFA7-44D3-914F-8F5812EF104B}"/>
    <cellStyle name="20 % - Accent5 2 3 3" xfId="13084" xr:uid="{DEB43698-0872-4A69-AAFC-4BF273AED71E}"/>
    <cellStyle name="20 % - Accent5 2 4" xfId="13085" xr:uid="{31D76100-F5C5-4092-B63C-62F1E3F0FEFF}"/>
    <cellStyle name="20 % - Accent5 2 4 2" xfId="13086" xr:uid="{F4F25DAD-D529-4652-9D79-4AF8CD37C7FD}"/>
    <cellStyle name="20 % - Accent5 2 5" xfId="13087" xr:uid="{F94EE5CA-B330-43C7-B865-422C2F59A32D}"/>
    <cellStyle name="20 % - Accent5 2 6" xfId="13088" xr:uid="{8FFFA1EB-FCD6-4DCE-8CBC-E648F77235D4}"/>
    <cellStyle name="20 % - Accent5 20" xfId="13089" xr:uid="{53CB2192-8851-4FAA-A6D3-5C2D8B9E2913}"/>
    <cellStyle name="20 % - Accent5 21" xfId="13090" xr:uid="{AB45FF4E-8D06-4733-BFCC-E7AB1BA57F65}"/>
    <cellStyle name="20 % - Accent5 22" xfId="13091" xr:uid="{C036EB9E-BA47-4F8D-B678-D521DF69B79F}"/>
    <cellStyle name="20 % - Accent5 23" xfId="13092" xr:uid="{D51B454E-3E86-4BE1-B8ED-56167F2235B8}"/>
    <cellStyle name="20 % - Accent5 24" xfId="13093" xr:uid="{FCCAD496-BD26-444F-951F-58B7F4D7B727}"/>
    <cellStyle name="20 % - Accent5 25" xfId="13094" xr:uid="{ACA64BB3-EF81-44D7-B7CF-E9D530D59CEB}"/>
    <cellStyle name="20 % - Accent5 26" xfId="13095" xr:uid="{8AC7B4D9-544D-42AF-98C9-06A9980682B0}"/>
    <cellStyle name="20 % - Accent5 27" xfId="13096" xr:uid="{BF3110A3-9683-4BB8-8EFF-EE7D5D2A8805}"/>
    <cellStyle name="20 % - Accent5 28" xfId="13097" xr:uid="{88BBB8C2-781D-4C73-AF9A-E91E80BD996B}"/>
    <cellStyle name="20 % - Accent5 29" xfId="13098" xr:uid="{11098F0F-01C8-43C8-A9E5-6AC43EB01DE8}"/>
    <cellStyle name="20 % - Accent5 3" xfId="13099" xr:uid="{4DA11839-7080-453A-8E29-33144B4BEAAC}"/>
    <cellStyle name="20 % - Accent5 3 2" xfId="13100" xr:uid="{147CCF3B-258E-4CCF-8F4D-00DCDAD5ECFF}"/>
    <cellStyle name="20 % - Accent5 3 2 2" xfId="13101" xr:uid="{54F32FC2-A6C7-4501-9D0A-6DB620B01110}"/>
    <cellStyle name="20 % - Accent5 3 2 3" xfId="13102" xr:uid="{4E22064A-0451-43DB-8945-121A818D3FCB}"/>
    <cellStyle name="20 % - Accent5 3 3" xfId="13103" xr:uid="{E505A818-C398-4A82-8BBD-87ADD61B1E3E}"/>
    <cellStyle name="20 % - Accent5 3 3 2" xfId="13104" xr:uid="{D3B2D056-4EC8-4EE9-B973-728124D6F3CE}"/>
    <cellStyle name="20 % - Accent5 3 3 3" xfId="13105" xr:uid="{95C67EE1-EEFA-4828-8B7F-700343A9AE9A}"/>
    <cellStyle name="20 % - Accent5 3 4" xfId="13106" xr:uid="{99FBF396-3122-4656-830F-790E1739552A}"/>
    <cellStyle name="20 % - Accent5 3 5" xfId="13107" xr:uid="{2801C8A5-CDD0-47D3-A917-66B9F1AEA17C}"/>
    <cellStyle name="20 % - Accent5 30" xfId="13108" xr:uid="{AB6FE8E2-DD04-4518-BFA2-8EF2E66825AC}"/>
    <cellStyle name="20 % - Accent5 31" xfId="13109" xr:uid="{C5BD45CA-4975-41D2-B50A-FCE11F31EA77}"/>
    <cellStyle name="20 % - Accent5 32" xfId="13110" xr:uid="{C14B659A-5AB0-4A88-A0C2-D9EC746DB954}"/>
    <cellStyle name="20 % - Accent5 33" xfId="13111" xr:uid="{672EAD1E-F5D8-4BCF-9C63-C88D52F349A0}"/>
    <cellStyle name="20 % - Accent5 34" xfId="13112" xr:uid="{9950C1F8-8740-4307-9AB6-A15229DA284C}"/>
    <cellStyle name="20 % - Accent5 35" xfId="13113" xr:uid="{677454FB-949D-4571-9A5E-7F4205385109}"/>
    <cellStyle name="20 % - Accent5 36" xfId="13114" xr:uid="{637DCF7D-E9A4-4283-94C9-6E6442A548BB}"/>
    <cellStyle name="20 % - Accent5 37" xfId="13115" xr:uid="{12C5CA28-A6A3-4A80-BAB0-DAB007E9B4F1}"/>
    <cellStyle name="20 % - Accent5 38" xfId="13116" xr:uid="{446A3808-81F0-4722-9E23-A3D9C54DC7DC}"/>
    <cellStyle name="20 % - Accent5 39" xfId="13117" xr:uid="{BB2AEB06-B052-474D-9B9C-721138ABF4E4}"/>
    <cellStyle name="20 % - Accent5 4" xfId="13118" xr:uid="{250356F4-5226-431D-B533-98AE5E8D447F}"/>
    <cellStyle name="20 % - Accent5 4 2" xfId="13119" xr:uid="{BE2E2A6B-ADDC-4EFA-90C7-C3828841801B}"/>
    <cellStyle name="20 % - Accent5 4 2 2" xfId="13120" xr:uid="{8F850A9F-7595-4B0F-AAEA-B6831E0DD09B}"/>
    <cellStyle name="20 % - Accent5 4 3" xfId="13121" xr:uid="{3B4FE02D-9AEA-448B-858D-461775B62E0B}"/>
    <cellStyle name="20 % - Accent5 4 3 2" xfId="13122" xr:uid="{7D573E5C-4D0A-4626-A31D-6F01A1F82751}"/>
    <cellStyle name="20 % - Accent5 4 4" xfId="13123" xr:uid="{D0ED5B8F-A7E5-429C-8FE0-A436F607D189}"/>
    <cellStyle name="20 % - Accent5 4 5" xfId="13124" xr:uid="{B8519B58-16C4-4873-B6DB-04F9E0329106}"/>
    <cellStyle name="20 % - Accent5 40" xfId="13125" xr:uid="{34F27D8E-AD5A-48DE-B270-EE6BE228FE73}"/>
    <cellStyle name="20 % - Accent5 41" xfId="13126" xr:uid="{9A358E02-BB8E-48B8-9F2B-49FFC12689BF}"/>
    <cellStyle name="20 % - Accent5 42" xfId="13127" xr:uid="{E2AA8263-C580-48BF-B61C-9DE013BB32A9}"/>
    <cellStyle name="20 % - Accent5 43" xfId="13128" xr:uid="{A8F3F9FA-A657-437A-8F7D-FD05926D5F51}"/>
    <cellStyle name="20 % - Accent5 44" xfId="13129" xr:uid="{0A78AE8F-1D77-4BDA-8A07-2E1AA3D6437C}"/>
    <cellStyle name="20 % - Accent5 45" xfId="13130" xr:uid="{1BE06B8C-1748-4575-9F76-72C4EFE2D0CA}"/>
    <cellStyle name="20 % - Accent5 46" xfId="13131" xr:uid="{230ACFF7-56ED-4BA6-826D-51B99E12B076}"/>
    <cellStyle name="20 % - Accent5 47" xfId="13132" xr:uid="{552D8574-E83C-469D-AC7E-4DB992B4EA5C}"/>
    <cellStyle name="20 % - Accent5 48" xfId="13133" xr:uid="{5D556472-BB1A-43C0-ACAE-A7AEC01816D7}"/>
    <cellStyle name="20 % - Accent5 49" xfId="13134" xr:uid="{6BEEFBAE-9C0D-4E69-8AB9-0A74B5442200}"/>
    <cellStyle name="20 % - Accent5 5" xfId="13135" xr:uid="{873CA262-F6D6-4DB3-AEA8-DE371B099ECD}"/>
    <cellStyle name="20 % - Accent5 5 2" xfId="13136" xr:uid="{61471C45-27AE-4CEF-9F39-FF72298FC70A}"/>
    <cellStyle name="20 % - Accent5 5 2 2" xfId="13137" xr:uid="{CC364FAE-E992-443B-A950-D438B054FA1D}"/>
    <cellStyle name="20 % - Accent5 5 3" xfId="13138" xr:uid="{D9E567C5-4EC3-4E20-80D6-A5B6EC2B20DA}"/>
    <cellStyle name="20 % - Accent5 5 3 2" xfId="13139" xr:uid="{B7D72D6E-E96F-4FB7-8FBA-A0ED65799121}"/>
    <cellStyle name="20 % - Accent5 5 4" xfId="13140" xr:uid="{F130F32B-2312-48BE-A9C5-F8A2851F1E07}"/>
    <cellStyle name="20 % - Accent5 5 5" xfId="13141" xr:uid="{A04B2FE0-9B50-44E3-B499-B27E06BFAF95}"/>
    <cellStyle name="20 % - Accent5 50" xfId="13142" xr:uid="{F71729CF-0402-4EC2-A585-EBB0E28AAB6F}"/>
    <cellStyle name="20 % - Accent5 51" xfId="13143" xr:uid="{27C9EF01-ACC1-479A-8C1A-2457102A92CE}"/>
    <cellStyle name="20 % - Accent5 52" xfId="13144" xr:uid="{568B12A7-7C23-45F6-B2D8-EA990830FE81}"/>
    <cellStyle name="20 % - Accent5 53" xfId="13145" xr:uid="{B99948DD-2B08-46EC-97B0-49010F00FE83}"/>
    <cellStyle name="20 % - Accent5 54" xfId="13146" xr:uid="{643B3A33-25E2-423B-B5E6-A681CDF4C2B3}"/>
    <cellStyle name="20 % - Accent5 55" xfId="13147" xr:uid="{3B29D503-432B-486C-876A-32CFFA7B0027}"/>
    <cellStyle name="20 % - Accent5 56" xfId="13148" xr:uid="{B287C84B-97F1-428F-9686-1E862A6E91F9}"/>
    <cellStyle name="20 % - Accent5 57" xfId="13149" xr:uid="{C081EBA3-6F51-40A7-BE84-510DEE48BE6C}"/>
    <cellStyle name="20 % - Accent5 58" xfId="13150" xr:uid="{E00633FE-D32E-4F63-B119-68F586F126EA}"/>
    <cellStyle name="20 % - Accent5 59" xfId="13151" xr:uid="{8EDFD576-CBF2-4F24-B469-ECAEE29C5D12}"/>
    <cellStyle name="20 % - Accent5 6" xfId="13152" xr:uid="{4DFF6E06-D598-4980-8AAB-46B974E8B901}"/>
    <cellStyle name="20 % - Accent5 6 2" xfId="13153" xr:uid="{49EC86B5-FAB5-4A05-A65B-69BB40AE6DBC}"/>
    <cellStyle name="20 % - Accent5 6 2 2" xfId="13154" xr:uid="{4180C214-5E58-4E72-AAED-B258494BB4FD}"/>
    <cellStyle name="20 % - Accent5 6 3" xfId="13155" xr:uid="{6F88CFF4-819C-4E1A-B514-33FE15C13326}"/>
    <cellStyle name="20 % - Accent5 6 3 2" xfId="13156" xr:uid="{C7E39C54-6A77-432D-B8AF-816D2CCA80F3}"/>
    <cellStyle name="20 % - Accent5 6 4" xfId="13157" xr:uid="{322B4D4A-45A0-4620-BA20-AE41767D07DC}"/>
    <cellStyle name="20 % - Accent5 60" xfId="13158" xr:uid="{42E81A76-EDBF-484E-B2AB-84F53A8CBEB8}"/>
    <cellStyle name="20 % - Accent5 61" xfId="13159" xr:uid="{E11FB30E-5132-4BD6-844F-96EF3C595844}"/>
    <cellStyle name="20 % - Accent5 62" xfId="13160" xr:uid="{93237287-0949-451B-975E-AF8B8DB8E684}"/>
    <cellStyle name="20 % - Accent5 63" xfId="13161" xr:uid="{D3F8DFED-9642-4365-8251-A45B41C38842}"/>
    <cellStyle name="20 % - Accent5 64" xfId="13162" xr:uid="{AC10FD82-8EB7-42B1-88FA-32B6600D8D32}"/>
    <cellStyle name="20 % - Accent5 65" xfId="13163" xr:uid="{83BB5D03-48EC-4FEC-A429-77A03DBE1516}"/>
    <cellStyle name="20 % - Accent5 66" xfId="13164" xr:uid="{4DAD1242-05DE-4E95-A994-1804EAE92998}"/>
    <cellStyle name="20 % - Accent5 67" xfId="13165" xr:uid="{E726CB1E-C361-4441-88B0-8EE33ED62EF6}"/>
    <cellStyle name="20 % - Accent5 68" xfId="13166" xr:uid="{06C5E8C4-2ED6-4B4C-85A8-7CD7ED9E2244}"/>
    <cellStyle name="20 % - Accent5 69" xfId="13167" xr:uid="{DDD0BD35-3838-4E5E-BDCF-5A32602729F9}"/>
    <cellStyle name="20 % - Accent5 7" xfId="13168" xr:uid="{EC036FB5-D346-4693-B2ED-8F28E7E78D7B}"/>
    <cellStyle name="20 % - Accent5 7 2" xfId="13169" xr:uid="{9C8F1DCC-4F76-4282-A22F-4B551FDB6094}"/>
    <cellStyle name="20 % - Accent5 7 2 2" xfId="13170" xr:uid="{FAA3816F-4D57-4490-AB03-F265D37E0607}"/>
    <cellStyle name="20 % - Accent5 7 3" xfId="13171" xr:uid="{6CD84C88-CE44-48F6-A3D9-F299113D0A0D}"/>
    <cellStyle name="20 % - Accent5 7 3 2" xfId="13172" xr:uid="{AFA0F4E0-3457-47BF-8356-ACF9D72350DE}"/>
    <cellStyle name="20 % - Accent5 7 4" xfId="13173" xr:uid="{4FB1E8EA-7946-4265-8D59-39FCB28A7B3C}"/>
    <cellStyle name="20 % - Accent5 70" xfId="13174" xr:uid="{60D5CF08-10E2-4504-A1CD-D3EA05BC298F}"/>
    <cellStyle name="20 % - Accent5 71" xfId="13175" xr:uid="{02A6F422-1683-436F-A1DF-C8A4E1953058}"/>
    <cellStyle name="20 % - Accent5 72" xfId="13176" xr:uid="{2E74D8FC-03ED-4CC2-B7EE-3E4A0ACFB19D}"/>
    <cellStyle name="20 % - Accent5 73" xfId="13177" xr:uid="{2EFEDFE7-EC0A-4EEF-86E6-E6DC26117BE0}"/>
    <cellStyle name="20 % - Accent5 74" xfId="13178" xr:uid="{1B05C8EB-7806-4865-8296-F53EC847F60A}"/>
    <cellStyle name="20 % - Accent5 8" xfId="13179" xr:uid="{A98CDB57-B9F8-4AA6-B38F-18E273997D55}"/>
    <cellStyle name="20 % - Accent5 8 2" xfId="13180" xr:uid="{1775E941-5E96-4E1B-9C86-05A69E5168F9}"/>
    <cellStyle name="20 % - Accent5 8 2 2" xfId="13181" xr:uid="{88ADE690-1346-48B3-A9B9-9D8561208B20}"/>
    <cellStyle name="20 % - Accent5 8 3" xfId="13182" xr:uid="{B4FD79BA-8EA9-4DF3-B552-CD597ABD5833}"/>
    <cellStyle name="20 % - Accent5 8 3 2" xfId="13183" xr:uid="{619CC7F6-70F6-4E1C-8465-EB0095D0D4F4}"/>
    <cellStyle name="20 % - Accent5 8 4" xfId="13184" xr:uid="{644957C9-1243-4C9E-8833-FFDE97AD499B}"/>
    <cellStyle name="20 % - Accent5 9" xfId="13185" xr:uid="{48EFB912-1219-448B-8B06-027B4035134B}"/>
    <cellStyle name="20 % - Accent5 9 2" xfId="13186" xr:uid="{B8DDCDD1-8B73-4531-946E-05793BA2C68D}"/>
    <cellStyle name="20 % - Accent5 9 2 2" xfId="13187" xr:uid="{67414C3B-8F91-4D88-B691-82C2C693B251}"/>
    <cellStyle name="20 % - Accent5 9 3" xfId="13188" xr:uid="{C4E42B01-433C-47E3-96CB-0FFA9CBA2176}"/>
    <cellStyle name="20 % - Accent5 9 3 2" xfId="13189" xr:uid="{D911D226-E859-4A6C-8FAF-71DF56C731A4}"/>
    <cellStyle name="20 % - Accent5 9 4" xfId="13190" xr:uid="{7FFC0580-9F0E-4DF8-B2BB-EBB2EEF380EC}"/>
    <cellStyle name="20 % - Accent6 10" xfId="13191" xr:uid="{12F7DD43-082E-452E-A127-98AB079804AC}"/>
    <cellStyle name="20 % - Accent6 10 2" xfId="13192" xr:uid="{DFFDE6F4-7657-4BAE-B1C2-043F993E98C2}"/>
    <cellStyle name="20 % - Accent6 10 2 2" xfId="13193" xr:uid="{79A42F94-15E1-4DB4-B94F-8718A591CCB3}"/>
    <cellStyle name="20 % - Accent6 10 3" xfId="13194" xr:uid="{E63086E8-4F55-4CCB-A4C5-6D0CD4A18E3F}"/>
    <cellStyle name="20 % - Accent6 10 3 2" xfId="13195" xr:uid="{4D739318-6844-4E9D-B06F-74ACA9522D32}"/>
    <cellStyle name="20 % - Accent6 10 4" xfId="13196" xr:uid="{FFE93EEE-604C-496C-B538-784E73C291BB}"/>
    <cellStyle name="20 % - Accent6 11" xfId="13197" xr:uid="{311C3701-2311-4A9E-8595-DDCF81E89834}"/>
    <cellStyle name="20 % - Accent6 11 2" xfId="13198" xr:uid="{2D60AC86-F9B1-441F-A117-AB39DD2343F7}"/>
    <cellStyle name="20 % - Accent6 11 2 2" xfId="13199" xr:uid="{D22188C7-4F6A-4507-89C8-F47B4F4F2B44}"/>
    <cellStyle name="20 % - Accent6 11 3" xfId="13200" xr:uid="{0CE62D93-212B-4566-BA8B-7622147B1BE7}"/>
    <cellStyle name="20 % - Accent6 11 3 2" xfId="13201" xr:uid="{ADB92D08-77B2-4FE5-9F4C-501AEC800165}"/>
    <cellStyle name="20 % - Accent6 11 4" xfId="13202" xr:uid="{63E39054-961F-4319-88BF-D4320ECB8A7B}"/>
    <cellStyle name="20 % - Accent6 12" xfId="13203" xr:uid="{C40A705D-637E-40B0-86ED-9F07AA2FC8F8}"/>
    <cellStyle name="20 % - Accent6 12 2" xfId="13204" xr:uid="{63CBA9E1-F745-434D-B29A-76C7FCECCD5D}"/>
    <cellStyle name="20 % - Accent6 12 2 2" xfId="13205" xr:uid="{49287546-EA9C-43CC-9DF1-03D3F4A4017E}"/>
    <cellStyle name="20 % - Accent6 12 3" xfId="13206" xr:uid="{D59594A6-E2C8-4840-A4DC-FD6429DEC1D4}"/>
    <cellStyle name="20 % - Accent6 12 3 2" xfId="13207" xr:uid="{2B71535B-AF2C-4187-A984-74CCF869D412}"/>
    <cellStyle name="20 % - Accent6 12 4" xfId="13208" xr:uid="{B16BDD42-62A0-47BD-BD54-B14811E9C357}"/>
    <cellStyle name="20 % - Accent6 13" xfId="13209" xr:uid="{88B0687C-D245-4ABB-AD26-CD95DE08B3B1}"/>
    <cellStyle name="20 % - Accent6 13 2" xfId="13210" xr:uid="{FE759F95-54B3-4287-9104-1903CB40CA9F}"/>
    <cellStyle name="20 % - Accent6 13 2 2" xfId="13211" xr:uid="{1BE37F1F-E93D-4E18-B790-E8EFA48B6526}"/>
    <cellStyle name="20 % - Accent6 13 3" xfId="13212" xr:uid="{541D9FD6-CE0B-4007-B1FB-D6821ABCED04}"/>
    <cellStyle name="20 % - Accent6 13 3 2" xfId="13213" xr:uid="{981119EC-FE7E-4B89-A9AB-5C4B1717B0E1}"/>
    <cellStyle name="20 % - Accent6 13 4" xfId="13214" xr:uid="{EE43B8F1-ACA8-48DD-94FB-D37076BB53BF}"/>
    <cellStyle name="20 % - Accent6 14" xfId="13215" xr:uid="{4B1B519E-5A1F-4C9C-AB72-909A01DBAD42}"/>
    <cellStyle name="20 % - Accent6 14 2" xfId="13216" xr:uid="{FFCC3D60-2160-4CF6-8010-4D99CFFDD242}"/>
    <cellStyle name="20 % - Accent6 14 2 2" xfId="13217" xr:uid="{A25C8770-AE39-45ED-98ED-DAD1994D6536}"/>
    <cellStyle name="20 % - Accent6 14 3" xfId="13218" xr:uid="{4BD89750-7779-4D24-9736-0F60A55F97B8}"/>
    <cellStyle name="20 % - Accent6 14 3 2" xfId="13219" xr:uid="{14993277-DBA9-43D9-82C0-626CD08B5806}"/>
    <cellStyle name="20 % - Accent6 14 4" xfId="13220" xr:uid="{A6304428-07CA-4E21-9B3C-C7ED2A07D640}"/>
    <cellStyle name="20 % - Accent6 15" xfId="13221" xr:uid="{ECE40253-7B69-4737-8CD3-67C825BA9361}"/>
    <cellStyle name="20 % - Accent6 15 2" xfId="13222" xr:uid="{B2D40B1F-C90C-4001-B2A5-3104E8EFC24D}"/>
    <cellStyle name="20 % - Accent6 15 2 2" xfId="13223" xr:uid="{80D677B7-AB33-4BA7-9974-868E5B771944}"/>
    <cellStyle name="20 % - Accent6 15 3" xfId="13224" xr:uid="{C4B972FC-2F2F-4E55-A4DA-D36AA0FF8B36}"/>
    <cellStyle name="20 % - Accent6 15 3 2" xfId="13225" xr:uid="{DFCC3959-1B20-494E-9959-8AD06A0257F6}"/>
    <cellStyle name="20 % - Accent6 15 4" xfId="13226" xr:uid="{1D839E23-7C8F-4C37-A304-C60596CCFE83}"/>
    <cellStyle name="20 % - Accent6 16" xfId="13227" xr:uid="{85E8B91B-D486-4C2B-A641-12EB65AB63DB}"/>
    <cellStyle name="20 % - Accent6 16 2" xfId="13228" xr:uid="{7E2AF3B5-BEED-4299-809A-0F7423B0F52A}"/>
    <cellStyle name="20 % - Accent6 17" xfId="13229" xr:uid="{D4217168-7CF2-4946-AB0F-FB293F131EAC}"/>
    <cellStyle name="20 % - Accent6 17 2" xfId="13230" xr:uid="{68C80082-D66B-44E9-9E6F-A788EB62614E}"/>
    <cellStyle name="20 % - Accent6 18" xfId="13231" xr:uid="{C0E5CE57-A883-4BD4-8E27-231C15320E98}"/>
    <cellStyle name="20 % - Accent6 19" xfId="13232" xr:uid="{7B225B56-D5F0-41D8-B299-EAE115532B27}"/>
    <cellStyle name="20 % - Accent6 2" xfId="13233" xr:uid="{73DDE7AE-1884-4BFF-A222-93CCD1543E35}"/>
    <cellStyle name="20 % - Accent6 2 2" xfId="13234" xr:uid="{5F500D00-281D-4FE4-9631-389BF0FDC5A7}"/>
    <cellStyle name="20 % - Accent6 2 2 2" xfId="13235" xr:uid="{FEEF73A5-D295-4C41-A13C-F204D90CC410}"/>
    <cellStyle name="20 % - Accent6 2 2 3" xfId="13236" xr:uid="{A6CBA860-B0E0-41BF-983B-D76D45697E68}"/>
    <cellStyle name="20 % - Accent6 2 3" xfId="13237" xr:uid="{872112E4-8048-4825-81A2-86F8E6B35FD0}"/>
    <cellStyle name="20 % - Accent6 2 3 2" xfId="13238" xr:uid="{637E5EAC-6C5F-4059-829C-2992A107CDEE}"/>
    <cellStyle name="20 % - Accent6 2 3 3" xfId="13239" xr:uid="{4E05D3B7-23EA-4B83-B86D-9EA78640B6AA}"/>
    <cellStyle name="20 % - Accent6 2 4" xfId="13240" xr:uid="{910CAB2B-9075-49A7-BD1F-27E9994891A7}"/>
    <cellStyle name="20 % - Accent6 2 4 2" xfId="13241" xr:uid="{1C086CB6-F9AD-42A2-BD45-04F82F319472}"/>
    <cellStyle name="20 % - Accent6 2 5" xfId="13242" xr:uid="{7D1EA6F3-BBA9-455F-AEF1-B15CB00E8A01}"/>
    <cellStyle name="20 % - Accent6 2 6" xfId="13243" xr:uid="{DFBA8169-8E37-435D-A5FE-3DC468AFFFBE}"/>
    <cellStyle name="20 % - Accent6 20" xfId="13244" xr:uid="{A692390F-00EE-43B5-BDF3-16EDBDB10C88}"/>
    <cellStyle name="20 % - Accent6 21" xfId="13245" xr:uid="{458DC8EA-009B-4749-A2AD-75065BE92A68}"/>
    <cellStyle name="20 % - Accent6 22" xfId="13246" xr:uid="{CC19131B-D5C8-4644-98B8-C9C3A9F07748}"/>
    <cellStyle name="20 % - Accent6 23" xfId="13247" xr:uid="{65E98074-099A-4D0A-BB74-442AA9A51347}"/>
    <cellStyle name="20 % - Accent6 24" xfId="13248" xr:uid="{1D1398F5-BF61-4853-BB50-70FFCD9C228E}"/>
    <cellStyle name="20 % - Accent6 25" xfId="13249" xr:uid="{E12ED75C-586A-4975-B973-5376C6A6F500}"/>
    <cellStyle name="20 % - Accent6 26" xfId="13250" xr:uid="{B0648D48-0391-4309-9564-E40F773C1936}"/>
    <cellStyle name="20 % - Accent6 27" xfId="13251" xr:uid="{CDC11E7E-B9CD-443B-9211-5B77DB8F2353}"/>
    <cellStyle name="20 % - Accent6 28" xfId="13252" xr:uid="{711162AB-FE82-4675-AFC8-4F6FB9FFD518}"/>
    <cellStyle name="20 % - Accent6 29" xfId="13253" xr:uid="{47ABB53E-96C8-4A77-A4C2-2A477B1F220E}"/>
    <cellStyle name="20 % - Accent6 3" xfId="13254" xr:uid="{D417EF02-B3C3-4A3C-BA93-36B42D8AD1EE}"/>
    <cellStyle name="20 % - Accent6 3 2" xfId="13255" xr:uid="{EA3860EA-00AA-4ABC-80DC-49D2C560D45E}"/>
    <cellStyle name="20 % - Accent6 3 2 2" xfId="13256" xr:uid="{F333902F-9E81-466A-9380-A48D8B145030}"/>
    <cellStyle name="20 % - Accent6 3 2 3" xfId="13257" xr:uid="{B834BEDD-2ED5-4E4D-A341-6C6877CB8545}"/>
    <cellStyle name="20 % - Accent6 3 3" xfId="13258" xr:uid="{4E97D78C-7A5B-479C-AF18-51921F880F5D}"/>
    <cellStyle name="20 % - Accent6 3 3 2" xfId="13259" xr:uid="{AB39CE0C-9474-4940-AC05-5E15B318F2CB}"/>
    <cellStyle name="20 % - Accent6 3 3 3" xfId="13260" xr:uid="{9318145E-60F3-47D5-BD46-64CCA47316A2}"/>
    <cellStyle name="20 % - Accent6 3 4" xfId="13261" xr:uid="{F9BDB519-E816-4B86-BD9A-09CA10D1F0AC}"/>
    <cellStyle name="20 % - Accent6 3 5" xfId="13262" xr:uid="{D45DCCD4-90BB-443E-AB66-D24B5B246798}"/>
    <cellStyle name="20 % - Accent6 30" xfId="13263" xr:uid="{7E701D4A-613F-47F7-81BC-8A98D50CC897}"/>
    <cellStyle name="20 % - Accent6 31" xfId="13264" xr:uid="{0F54F7F8-8E41-4DB6-B08D-D5EC36F71957}"/>
    <cellStyle name="20 % - Accent6 32" xfId="13265" xr:uid="{941C875B-951A-4EF8-95A0-73D42639A69F}"/>
    <cellStyle name="20 % - Accent6 33" xfId="13266" xr:uid="{13416B18-7B8A-4FB3-AD93-0DBA89B91E84}"/>
    <cellStyle name="20 % - Accent6 34" xfId="13267" xr:uid="{C2E02A3B-67A2-4879-8F88-132FF67D8B94}"/>
    <cellStyle name="20 % - Accent6 35" xfId="13268" xr:uid="{2381C1F6-5084-4074-B73F-79D89DE72A65}"/>
    <cellStyle name="20 % - Accent6 36" xfId="13269" xr:uid="{B8A56834-9721-4420-8852-8E39B1BA8D32}"/>
    <cellStyle name="20 % - Accent6 37" xfId="13270" xr:uid="{30F90970-09BB-49DF-9065-00A6D38F4239}"/>
    <cellStyle name="20 % - Accent6 38" xfId="13271" xr:uid="{965F283F-E4AC-44C1-8EF9-B5D6DA63C3B6}"/>
    <cellStyle name="20 % - Accent6 39" xfId="13272" xr:uid="{05E761C2-182B-45D9-ABC0-B3616D305156}"/>
    <cellStyle name="20 % - Accent6 4" xfId="13273" xr:uid="{9070B7C6-B5DA-4AF6-96DB-FDC6A0C96C05}"/>
    <cellStyle name="20 % - Accent6 4 2" xfId="13274" xr:uid="{BDADCCC7-A1C9-4282-8399-95F79AE83993}"/>
    <cellStyle name="20 % - Accent6 4 2 2" xfId="13275" xr:uid="{74B25D27-73B6-4AAD-9C1F-05408991DD2B}"/>
    <cellStyle name="20 % - Accent6 4 3" xfId="13276" xr:uid="{44DE329E-3AA7-41E5-A0BE-8D9A4D72926E}"/>
    <cellStyle name="20 % - Accent6 4 3 2" xfId="13277" xr:uid="{5DF07CFD-CF91-4C0C-9543-27E361C44F49}"/>
    <cellStyle name="20 % - Accent6 4 4" xfId="13278" xr:uid="{5E6A8C47-9FEC-4032-8235-3C00C80CD1BB}"/>
    <cellStyle name="20 % - Accent6 4 5" xfId="13279" xr:uid="{F2F6F3D5-3824-4504-98C5-E5BD52FC6EB9}"/>
    <cellStyle name="20 % - Accent6 40" xfId="13280" xr:uid="{C81EAB68-47A0-465B-BD5F-8F8533C3AA74}"/>
    <cellStyle name="20 % - Accent6 41" xfId="13281" xr:uid="{1CFF98BE-3864-458E-BBA9-22DBBDD546D5}"/>
    <cellStyle name="20 % - Accent6 42" xfId="13282" xr:uid="{6044300A-3FE5-486A-9580-A16FE724439D}"/>
    <cellStyle name="20 % - Accent6 43" xfId="13283" xr:uid="{774335FE-A9FB-4108-B008-07C6FDC0D542}"/>
    <cellStyle name="20 % - Accent6 44" xfId="13284" xr:uid="{D0948F63-EC3D-49CC-B5A0-1312C7FDE8CE}"/>
    <cellStyle name="20 % - Accent6 45" xfId="13285" xr:uid="{F1D84631-D463-4A54-A205-15A01143DEA0}"/>
    <cellStyle name="20 % - Accent6 46" xfId="13286" xr:uid="{BB230EFF-7824-43E1-991D-3EC1D678EEDF}"/>
    <cellStyle name="20 % - Accent6 47" xfId="13287" xr:uid="{79BE386B-A61A-49A3-A2CE-55C9510AB3B5}"/>
    <cellStyle name="20 % - Accent6 48" xfId="13288" xr:uid="{3D4CA3A0-0F2F-4492-B290-6C1918D46C42}"/>
    <cellStyle name="20 % - Accent6 49" xfId="13289" xr:uid="{EAE5964E-702F-4E85-85D9-E84650742039}"/>
    <cellStyle name="20 % - Accent6 5" xfId="13290" xr:uid="{6C448B9C-8F84-44B6-BD3A-38915831B98D}"/>
    <cellStyle name="20 % - Accent6 5 2" xfId="13291" xr:uid="{47E0B502-E28D-446B-9726-984DC6802B02}"/>
    <cellStyle name="20 % - Accent6 5 2 2" xfId="13292" xr:uid="{9A2B05A8-3523-4F22-9B51-7478EB8CAD2B}"/>
    <cellStyle name="20 % - Accent6 5 3" xfId="13293" xr:uid="{CF6DA8A5-290D-4D6B-ADFC-B86C9D342C6D}"/>
    <cellStyle name="20 % - Accent6 5 3 2" xfId="13294" xr:uid="{383E5E2B-CFB9-40E3-B97C-11AA8D850B8F}"/>
    <cellStyle name="20 % - Accent6 5 4" xfId="13295" xr:uid="{7506D388-042E-4D1F-A546-AE693F65370A}"/>
    <cellStyle name="20 % - Accent6 5 5" xfId="13296" xr:uid="{3BAC9E90-1951-466C-BCF7-027219C385A8}"/>
    <cellStyle name="20 % - Accent6 50" xfId="13297" xr:uid="{12EDF028-2CA6-48B0-B137-B639C94F1BFD}"/>
    <cellStyle name="20 % - Accent6 51" xfId="13298" xr:uid="{B04636FA-9CDE-4C9B-B82C-5F4617C9B1A9}"/>
    <cellStyle name="20 % - Accent6 52" xfId="13299" xr:uid="{21629FE8-CA8D-495C-A7D3-80CBBBCF9FA0}"/>
    <cellStyle name="20 % - Accent6 53" xfId="13300" xr:uid="{BA053D7C-D47E-42CA-9792-BD8E73B0AED0}"/>
    <cellStyle name="20 % - Accent6 54" xfId="13301" xr:uid="{BE2FC6B4-C45E-4690-81D3-433156AE7BE1}"/>
    <cellStyle name="20 % - Accent6 55" xfId="13302" xr:uid="{B747C737-7CA9-4BB5-A7BB-048D31A0F007}"/>
    <cellStyle name="20 % - Accent6 56" xfId="13303" xr:uid="{4C853BD7-996D-469F-B42C-0A54B8F44E6B}"/>
    <cellStyle name="20 % - Accent6 57" xfId="13304" xr:uid="{75A8F9B0-8721-42F7-B954-466D1302090A}"/>
    <cellStyle name="20 % - Accent6 58" xfId="13305" xr:uid="{3FBA114D-1B39-4C9C-BFA0-2877E34226D9}"/>
    <cellStyle name="20 % - Accent6 59" xfId="13306" xr:uid="{D6792681-6A22-487F-B03E-F342EDC3A9BD}"/>
    <cellStyle name="20 % - Accent6 6" xfId="13307" xr:uid="{83E97228-02D4-4D4C-8738-FB38DC2791FF}"/>
    <cellStyle name="20 % - Accent6 6 2" xfId="13308" xr:uid="{D43CF845-8D21-4CA5-8B52-D73671750D56}"/>
    <cellStyle name="20 % - Accent6 6 2 2" xfId="13309" xr:uid="{0DBB92D6-A543-4FC3-9F4D-E3F0C0C9F495}"/>
    <cellStyle name="20 % - Accent6 6 3" xfId="13310" xr:uid="{46DAC9F8-DDB8-4311-9302-C76C76E97E35}"/>
    <cellStyle name="20 % - Accent6 6 3 2" xfId="13311" xr:uid="{ECC05D38-65AE-4471-808F-7CDA64BD4467}"/>
    <cellStyle name="20 % - Accent6 6 4" xfId="13312" xr:uid="{5936706D-2707-42F0-B49C-164C8D906245}"/>
    <cellStyle name="20 % - Accent6 60" xfId="13313" xr:uid="{0775C56A-D82D-445A-B8D4-DF7580DE6D88}"/>
    <cellStyle name="20 % - Accent6 61" xfId="13314" xr:uid="{D1B4BC1B-D6F2-40DC-8F58-DED26420CD39}"/>
    <cellStyle name="20 % - Accent6 62" xfId="13315" xr:uid="{6FC603DA-8C3A-4841-A4DE-B9E12B73C731}"/>
    <cellStyle name="20 % - Accent6 63" xfId="13316" xr:uid="{5056BFA1-863B-41D7-9493-3126DB2C6B47}"/>
    <cellStyle name="20 % - Accent6 64" xfId="13317" xr:uid="{609E1054-3D40-455C-B87B-FA63241BC623}"/>
    <cellStyle name="20 % - Accent6 65" xfId="13318" xr:uid="{608313C6-E41B-4654-ADCF-7B090E90BB4D}"/>
    <cellStyle name="20 % - Accent6 66" xfId="13319" xr:uid="{601D42E9-9F08-4D56-9658-1B3456739291}"/>
    <cellStyle name="20 % - Accent6 67" xfId="13320" xr:uid="{A1285D7E-4AA7-4F86-876E-3ACBFFD1375E}"/>
    <cellStyle name="20 % - Accent6 68" xfId="13321" xr:uid="{3E765345-7E5F-4C14-9101-9D50E523DDCC}"/>
    <cellStyle name="20 % - Accent6 69" xfId="13322" xr:uid="{28AE9187-C94C-42B1-9D54-BA81CCDFE230}"/>
    <cellStyle name="20 % - Accent6 7" xfId="13323" xr:uid="{E9971125-13A4-4FD4-BA26-D6C5262C68D4}"/>
    <cellStyle name="20 % - Accent6 7 2" xfId="13324" xr:uid="{54C948A2-9CA2-4851-82E9-7156E44E9737}"/>
    <cellStyle name="20 % - Accent6 7 2 2" xfId="13325" xr:uid="{C961301D-4F81-4577-9BA7-50CA072DD361}"/>
    <cellStyle name="20 % - Accent6 7 3" xfId="13326" xr:uid="{E9C92648-6F95-44E6-B5A0-56D5D6B8C889}"/>
    <cellStyle name="20 % - Accent6 7 3 2" xfId="13327" xr:uid="{94CE0501-4A98-45BF-9715-EC8271AB5866}"/>
    <cellStyle name="20 % - Accent6 7 4" xfId="13328" xr:uid="{D9BBDE05-BCCC-41B4-B886-3C8BC0F848F6}"/>
    <cellStyle name="20 % - Accent6 70" xfId="13329" xr:uid="{4A6B2B0F-978E-4593-8174-EDAA2D5A88D9}"/>
    <cellStyle name="20 % - Accent6 71" xfId="13330" xr:uid="{CD62B745-B91C-42BB-8AB8-6A63C9A5591C}"/>
    <cellStyle name="20 % - Accent6 72" xfId="13331" xr:uid="{EB5F635E-C51E-46E3-B146-53E33FAEFBA9}"/>
    <cellStyle name="20 % - Accent6 73" xfId="13332" xr:uid="{D2536C94-701C-4EE8-87BE-85255BCEC637}"/>
    <cellStyle name="20 % - Accent6 74" xfId="13333" xr:uid="{D4F38726-1497-4EAC-AC62-B4F2EF755D6A}"/>
    <cellStyle name="20 % - Accent6 8" xfId="13334" xr:uid="{71C67175-58D8-404C-8B33-B0AEB1E1339A}"/>
    <cellStyle name="20 % - Accent6 8 2" xfId="13335" xr:uid="{D1EEFEBE-7DE2-4729-92F2-4F84727DA5FC}"/>
    <cellStyle name="20 % - Accent6 8 2 2" xfId="13336" xr:uid="{01FFC81B-4346-4647-A748-045E35DDF246}"/>
    <cellStyle name="20 % - Accent6 8 3" xfId="13337" xr:uid="{BF6C12F7-F0E6-4CD2-AC3A-9B1DC9FBD2F0}"/>
    <cellStyle name="20 % - Accent6 8 3 2" xfId="13338" xr:uid="{BDD371FE-CBD5-4640-B100-B2843C3EACCE}"/>
    <cellStyle name="20 % - Accent6 8 4" xfId="13339" xr:uid="{5728359B-1EC4-46F8-9EB8-9212A1BCCF26}"/>
    <cellStyle name="20 % - Accent6 9" xfId="13340" xr:uid="{D25CDF73-2E25-415F-B462-921FA26DE51C}"/>
    <cellStyle name="20 % - Accent6 9 2" xfId="13341" xr:uid="{FFE57B35-2D4B-4AFE-B1F8-1C52B7AA17FE}"/>
    <cellStyle name="20 % - Accent6 9 2 2" xfId="13342" xr:uid="{1C4E4DB2-D643-4546-9047-AD9C5AE9E478}"/>
    <cellStyle name="20 % - Accent6 9 3" xfId="13343" xr:uid="{632E9CE9-5699-4271-9BA8-C145A231E6E8}"/>
    <cellStyle name="20 % - Accent6 9 3 2" xfId="13344" xr:uid="{F3B81A60-031D-4D4B-908E-DE2D0FC2C110}"/>
    <cellStyle name="20 % - Accent6 9 4" xfId="13345" xr:uid="{9F967DF9-712D-45DE-B57E-323C8C27CC12}"/>
    <cellStyle name="20% - Accent1" xfId="13346" xr:uid="{24D1E483-93C7-4F31-8FCA-DE87A0E09939}"/>
    <cellStyle name="20% - Accent2" xfId="13347" xr:uid="{9A650621-456E-4139-9DB0-0573148E82F7}"/>
    <cellStyle name="20% - Accent3" xfId="13348" xr:uid="{2B25FEF8-E187-4C3F-988D-7281384CB745}"/>
    <cellStyle name="20% - Accent4" xfId="13349" xr:uid="{C19100AF-34E4-4167-B309-FCAD75C9DE50}"/>
    <cellStyle name="20% - Accent5" xfId="13350" xr:uid="{FD334824-5266-4205-A2BB-8BB2CA5B02A1}"/>
    <cellStyle name="20% - Accent6" xfId="13351" xr:uid="{60E0DDC1-E1CF-411F-9080-17C034E61EDD}"/>
    <cellStyle name="20% - Colore 1" xfId="13352" xr:uid="{59019CE9-C697-41B5-A14F-C53EDBB882B8}"/>
    <cellStyle name="20% - Colore 1 10" xfId="13353" xr:uid="{7B9EB585-D7E1-4F1E-A307-E3CB1FBBD8F2}"/>
    <cellStyle name="20% - Colore 1 11" xfId="13354" xr:uid="{D4AD6B79-D083-482B-9494-86489475B23C}"/>
    <cellStyle name="20% - Colore 1 12" xfId="13355" xr:uid="{A2E19B32-2C8D-4199-9130-104F8C4E9BE5}"/>
    <cellStyle name="20% - Colore 1 13" xfId="13356" xr:uid="{A9C79878-5B4A-471C-9399-8E3DA3710587}"/>
    <cellStyle name="20% - Colore 1 2" xfId="13357" xr:uid="{0179CCBC-7886-4F98-ACB0-FA3FBEE2DBA8}"/>
    <cellStyle name="20% - Colore 1 3" xfId="13358" xr:uid="{E23319B9-181B-49C2-9C24-9DD5F22AFC6A}"/>
    <cellStyle name="20% - Colore 1 4" xfId="13359" xr:uid="{4E369CDF-81B2-4228-9076-4EB2A6E24F2E}"/>
    <cellStyle name="20% - Colore 1 5" xfId="13360" xr:uid="{01E653B3-3090-45DE-B2BF-A8BD624376A3}"/>
    <cellStyle name="20% - Colore 1 6" xfId="13361" xr:uid="{F58D6D3C-1798-4DC4-98F1-EF7D743E30C3}"/>
    <cellStyle name="20% - Colore 1 7" xfId="13362" xr:uid="{093AFCD9-23FE-477A-A241-B57B5289563B}"/>
    <cellStyle name="20% - Colore 1 8" xfId="13363" xr:uid="{F1F8B4AD-BD2E-463F-9B75-163FF328B6CB}"/>
    <cellStyle name="20% - Colore 1 9" xfId="13364" xr:uid="{5ED91ED8-305F-4734-8EBE-20BF544B89A9}"/>
    <cellStyle name="20% - Colore 2" xfId="13365" xr:uid="{7AEB858A-6F51-4861-99C1-8ABE08DA174E}"/>
    <cellStyle name="20% - Colore 2 10" xfId="13366" xr:uid="{D7E79125-2205-437A-AD48-846D1A69E069}"/>
    <cellStyle name="20% - Colore 2 11" xfId="13367" xr:uid="{60D4A53A-5CCC-4CC5-8311-83D31842C1C1}"/>
    <cellStyle name="20% - Colore 2 12" xfId="13368" xr:uid="{51870E55-1A3F-493D-BF57-C1488280B982}"/>
    <cellStyle name="20% - Colore 2 13" xfId="13369" xr:uid="{E56010E8-0A0A-480C-82E3-92CE1AC132DB}"/>
    <cellStyle name="20% - Colore 2 2" xfId="13370" xr:uid="{BC48EEFD-63E6-401C-9451-C60EDC230713}"/>
    <cellStyle name="20% - Colore 2 3" xfId="13371" xr:uid="{0A3071DF-54F4-4F95-BED9-47C8FBF7F631}"/>
    <cellStyle name="20% - Colore 2 4" xfId="13372" xr:uid="{AACE201D-5EE0-45CD-BA41-6E21C058A080}"/>
    <cellStyle name="20% - Colore 2 5" xfId="13373" xr:uid="{99428631-3175-4CB8-8A94-1FB9EF5F55EC}"/>
    <cellStyle name="20% - Colore 2 6" xfId="13374" xr:uid="{F2BADE74-E7C4-489F-94CE-3ED80860E846}"/>
    <cellStyle name="20% - Colore 2 7" xfId="13375" xr:uid="{EB64F30C-DC12-4E37-8695-6EA6B5D2168C}"/>
    <cellStyle name="20% - Colore 2 8" xfId="13376" xr:uid="{8882015A-CAB7-4BCF-971E-BF6EFD98102F}"/>
    <cellStyle name="20% - Colore 2 9" xfId="13377" xr:uid="{660005A3-EA11-4F2C-8273-75EB194A1505}"/>
    <cellStyle name="20% - Colore 3" xfId="13378" xr:uid="{0F430225-BD52-4AA1-AF9A-B6A5DF4D6492}"/>
    <cellStyle name="20% - Colore 3 10" xfId="13379" xr:uid="{FFC2C8E0-BADE-4465-8E5D-4D6C2DFEA4DC}"/>
    <cellStyle name="20% - Colore 3 11" xfId="13380" xr:uid="{A79941BB-F1E4-43CF-A46E-9AB4AE19112B}"/>
    <cellStyle name="20% - Colore 3 12" xfId="13381" xr:uid="{7CFAEC71-C55A-4991-8BE3-65A1F8C6B6ED}"/>
    <cellStyle name="20% - Colore 3 13" xfId="13382" xr:uid="{D17F5F8F-92ED-4DA2-8945-E3553845BF2C}"/>
    <cellStyle name="20% - Colore 3 2" xfId="13383" xr:uid="{AC03C5D4-4201-4A34-9E54-271D756880BB}"/>
    <cellStyle name="20% - Colore 3 3" xfId="13384" xr:uid="{8D33607C-C8DB-4AA6-9C32-750BE2653503}"/>
    <cellStyle name="20% - Colore 3 4" xfId="13385" xr:uid="{1F074861-3613-4AED-BC10-B3C5AC05D62B}"/>
    <cellStyle name="20% - Colore 3 5" xfId="13386" xr:uid="{BB79C979-0503-444B-8D26-08957CEA5C90}"/>
    <cellStyle name="20% - Colore 3 6" xfId="13387" xr:uid="{0A0873B7-90B9-4182-B619-880F1C713C3C}"/>
    <cellStyle name="20% - Colore 3 7" xfId="13388" xr:uid="{737FAEEC-EFED-442E-AB87-1FF277FA2206}"/>
    <cellStyle name="20% - Colore 3 8" xfId="13389" xr:uid="{F6FF2637-7EC3-4F9D-B3C2-10E2BBCE6AEE}"/>
    <cellStyle name="20% - Colore 3 9" xfId="13390" xr:uid="{31C44A72-E688-4B63-9B50-69E5B1957634}"/>
    <cellStyle name="20% - Colore 4" xfId="13391" xr:uid="{5FCE8DE8-B52C-4387-9780-3F226D701509}"/>
    <cellStyle name="20% - Colore 4 10" xfId="13392" xr:uid="{8AC2F883-7C47-4E85-B90F-D0F07C96B695}"/>
    <cellStyle name="20% - Colore 4 11" xfId="13393" xr:uid="{7E2E6486-D760-4BD3-B46B-08958F60D102}"/>
    <cellStyle name="20% - Colore 4 12" xfId="13394" xr:uid="{365E4448-6A38-4699-8FAE-A4FECC4F1CA1}"/>
    <cellStyle name="20% - Colore 4 13" xfId="13395" xr:uid="{65C7EE25-B88A-48CC-85E1-E0D498742C06}"/>
    <cellStyle name="20% - Colore 4 2" xfId="13396" xr:uid="{27580830-FEA7-4C64-A1B3-7DA29F2C269D}"/>
    <cellStyle name="20% - Colore 4 3" xfId="13397" xr:uid="{E3ECE828-2C34-4388-AC50-7BB5743D602B}"/>
    <cellStyle name="20% - Colore 4 4" xfId="13398" xr:uid="{3AE58C2D-6A7D-4B8A-B11E-25E0700C5E07}"/>
    <cellStyle name="20% - Colore 4 5" xfId="13399" xr:uid="{3FC5456F-FF81-4169-9E61-BC14685266E3}"/>
    <cellStyle name="20% - Colore 4 6" xfId="13400" xr:uid="{8DF1CC7E-0636-44F8-B16D-29E6809B3574}"/>
    <cellStyle name="20% - Colore 4 7" xfId="13401" xr:uid="{E2E4E44C-0152-496E-A8E7-A34B59152DE5}"/>
    <cellStyle name="20% - Colore 4 8" xfId="13402" xr:uid="{27A923A8-E98A-4AC1-B7C3-E7B320850160}"/>
    <cellStyle name="20% - Colore 4 9" xfId="13403" xr:uid="{3B145539-8D57-41DD-8885-A2554143A125}"/>
    <cellStyle name="20% - Colore 5" xfId="13404" xr:uid="{8F89B92A-7AC7-4092-9E7B-0F17FA4E6454}"/>
    <cellStyle name="20% - Colore 5 10" xfId="13405" xr:uid="{74379320-7D90-4815-BF00-4F5254AF2FA3}"/>
    <cellStyle name="20% - Colore 5 11" xfId="13406" xr:uid="{BC4E6B56-D059-427F-96BC-7D39DB266328}"/>
    <cellStyle name="20% - Colore 5 12" xfId="13407" xr:uid="{35982D42-C58C-4C82-BC24-3A8CDC5A71D8}"/>
    <cellStyle name="20% - Colore 5 13" xfId="13408" xr:uid="{9EF19780-A67A-4AB9-B2E1-E59654683139}"/>
    <cellStyle name="20% - Colore 5 2" xfId="13409" xr:uid="{598179FB-BA5B-4142-81BB-46CCE628A236}"/>
    <cellStyle name="20% - Colore 5 3" xfId="13410" xr:uid="{5E23E68C-E6E2-4F0D-9C03-DC39277A7242}"/>
    <cellStyle name="20% - Colore 5 4" xfId="13411" xr:uid="{307F6CD7-B40F-4333-9DFB-8D589CB45A21}"/>
    <cellStyle name="20% - Colore 5 5" xfId="13412" xr:uid="{44DC6E86-E4B3-488E-B3A8-192887A2FBAF}"/>
    <cellStyle name="20% - Colore 5 6" xfId="13413" xr:uid="{DEA64A34-1DB1-426A-8E44-A973A463838D}"/>
    <cellStyle name="20% - Colore 5 7" xfId="13414" xr:uid="{A4788C37-5031-4844-BDC0-E97A297AC240}"/>
    <cellStyle name="20% - Colore 5 8" xfId="13415" xr:uid="{72B39E18-C480-407A-9C4B-735EC65BD6CB}"/>
    <cellStyle name="20% - Colore 5 9" xfId="13416" xr:uid="{99B28948-2D1D-4947-A8BB-5BCDDDF58E55}"/>
    <cellStyle name="20% - Colore 6" xfId="13417" xr:uid="{ABB3AABB-660F-4807-AACA-2FA86421B76A}"/>
    <cellStyle name="20% - Colore 6 10" xfId="13418" xr:uid="{FB09CABA-7D65-4ACE-93DA-0155B011C189}"/>
    <cellStyle name="20% - Colore 6 11" xfId="13419" xr:uid="{86527634-DD96-45F8-9882-8E24E5D3D8CC}"/>
    <cellStyle name="20% - Colore 6 12" xfId="13420" xr:uid="{7FCD605C-85A8-4636-ACCC-0A06CC20D995}"/>
    <cellStyle name="20% - Colore 6 13" xfId="13421" xr:uid="{57F968AB-AE5D-46E9-827A-29513C5F0CCB}"/>
    <cellStyle name="20% - Colore 6 2" xfId="13422" xr:uid="{AA7913D6-20B3-4A12-A674-DEE247BA7A0B}"/>
    <cellStyle name="20% - Colore 6 3" xfId="13423" xr:uid="{A958D4F8-5239-4E54-B2EE-74FE9892B89B}"/>
    <cellStyle name="20% - Colore 6 4" xfId="13424" xr:uid="{DB193147-7566-4B65-ACBA-868FA210CFBD}"/>
    <cellStyle name="20% - Colore 6 5" xfId="13425" xr:uid="{0D9131FB-0614-42C7-A74C-1DF6C0EF63A9}"/>
    <cellStyle name="20% - Colore 6 6" xfId="13426" xr:uid="{34B62728-6588-4603-8311-39C5358ABF27}"/>
    <cellStyle name="20% - Colore 6 7" xfId="13427" xr:uid="{2D8D5A57-9080-48EB-BBDA-B4F3012062A4}"/>
    <cellStyle name="20% - Colore 6 8" xfId="13428" xr:uid="{8D46A8E6-540B-48B5-A7BB-13370C84FCE7}"/>
    <cellStyle name="20% - Colore 6 9" xfId="13429" xr:uid="{7A840FEF-2EE3-49AC-9EC5-1663DA65DF48}"/>
    <cellStyle name="20% - Énfasis1" xfId="13430" xr:uid="{73F3E7F8-FD26-461A-B09B-5ED6C2E8A7CD}"/>
    <cellStyle name="20% - Énfasis2" xfId="13431" xr:uid="{B255865E-EE12-402F-B601-71F44C02633A}"/>
    <cellStyle name="20% - Énfasis3" xfId="13432" xr:uid="{5AADDBE5-816E-484C-AFEF-BE6D186D9270}"/>
    <cellStyle name="20% - Énfasis4" xfId="13433" xr:uid="{145A431E-B2DC-4169-A7C6-83364E47218D}"/>
    <cellStyle name="20% - Énfasis5" xfId="13434" xr:uid="{494AAA82-DADA-49FD-A991-72F9AE817EF4}"/>
    <cellStyle name="20% - Énfasis6" xfId="13435" xr:uid="{DBEBBAC0-BD31-436F-BA02-6CF3786A1E2C}"/>
    <cellStyle name="40 % - Accent1 10" xfId="13436" xr:uid="{C4B723CA-2FA9-4FEE-A732-00CE4CC6DF93}"/>
    <cellStyle name="40 % - Accent1 10 2" xfId="13437" xr:uid="{37D6E740-C871-4F5C-92E5-B5D8A3402C18}"/>
    <cellStyle name="40 % - Accent1 10 2 2" xfId="13438" xr:uid="{B6CC769F-68AF-4A6E-9402-82B86CDF6A7A}"/>
    <cellStyle name="40 % - Accent1 10 3" xfId="13439" xr:uid="{7E61D411-AB17-4DE9-A735-348BC1C4B500}"/>
    <cellStyle name="40 % - Accent1 10 3 2" xfId="13440" xr:uid="{DF85B5E1-3597-4B33-ACF7-B3052F4EE997}"/>
    <cellStyle name="40 % - Accent1 10 4" xfId="13441" xr:uid="{BA1A7982-9755-4230-9A5C-4D135B0E2162}"/>
    <cellStyle name="40 % - Accent1 11" xfId="13442" xr:uid="{85F1CF09-4450-45E4-9AD7-96B0B2B0C4D1}"/>
    <cellStyle name="40 % - Accent1 11 2" xfId="13443" xr:uid="{4AD42CDC-BEA3-4DEC-AB22-49DE1E285637}"/>
    <cellStyle name="40 % - Accent1 11 2 2" xfId="13444" xr:uid="{7B34E515-7B97-41F2-8BDE-31EBB7C87CD9}"/>
    <cellStyle name="40 % - Accent1 11 3" xfId="13445" xr:uid="{F62C0C3E-5EA0-4D80-89FE-DE9B7293C191}"/>
    <cellStyle name="40 % - Accent1 11 3 2" xfId="13446" xr:uid="{9777B129-6694-464B-800A-3085F7BB3A50}"/>
    <cellStyle name="40 % - Accent1 11 4" xfId="13447" xr:uid="{AEEC3544-E430-4CE3-9AB9-C0818D018712}"/>
    <cellStyle name="40 % - Accent1 12" xfId="13448" xr:uid="{3EBE904E-266F-46E2-A276-10599050613C}"/>
    <cellStyle name="40 % - Accent1 12 2" xfId="13449" xr:uid="{F3E5B266-A393-4C56-ACF7-5892A66E856C}"/>
    <cellStyle name="40 % - Accent1 12 2 2" xfId="13450" xr:uid="{F87AADB4-6F1C-4CB8-B613-7C5220946EEA}"/>
    <cellStyle name="40 % - Accent1 12 3" xfId="13451" xr:uid="{694EE5B5-788B-449A-A552-0861DDC03039}"/>
    <cellStyle name="40 % - Accent1 12 3 2" xfId="13452" xr:uid="{1FD39334-FCED-4E6D-9864-33067E941EB7}"/>
    <cellStyle name="40 % - Accent1 12 4" xfId="13453" xr:uid="{26284574-70B9-468E-9F1F-10862F09BAA8}"/>
    <cellStyle name="40 % - Accent1 13" xfId="13454" xr:uid="{A76A085C-1AD2-4489-B4AB-AF4D8B487A40}"/>
    <cellStyle name="40 % - Accent1 13 2" xfId="13455" xr:uid="{1D480719-E033-4A94-A2C2-98BF08A0F51C}"/>
    <cellStyle name="40 % - Accent1 13 2 2" xfId="13456" xr:uid="{A4D9AABF-36F2-416C-A34B-DA3B93E73F23}"/>
    <cellStyle name="40 % - Accent1 13 3" xfId="13457" xr:uid="{A317E9E9-FBD4-4A26-B86B-1882FF0699EB}"/>
    <cellStyle name="40 % - Accent1 13 3 2" xfId="13458" xr:uid="{530767E8-84B2-4852-8B4B-861AC78FA7D1}"/>
    <cellStyle name="40 % - Accent1 13 4" xfId="13459" xr:uid="{8B24BAB1-8161-4890-84A9-29091AA85C36}"/>
    <cellStyle name="40 % - Accent1 14" xfId="13460" xr:uid="{5EEF2EF1-EE06-40A6-B30E-66619157DA22}"/>
    <cellStyle name="40 % - Accent1 14 2" xfId="13461" xr:uid="{AABDF775-8425-4C3D-B798-D7CDF859E609}"/>
    <cellStyle name="40 % - Accent1 14 2 2" xfId="13462" xr:uid="{C20FDFD2-5947-43C9-8C08-A90E165B230F}"/>
    <cellStyle name="40 % - Accent1 14 3" xfId="13463" xr:uid="{465C4B63-5E97-4D25-91E0-32DC4DF2AA5F}"/>
    <cellStyle name="40 % - Accent1 14 3 2" xfId="13464" xr:uid="{3E395460-EC7D-4CF7-99FF-B4E1933E91AC}"/>
    <cellStyle name="40 % - Accent1 14 4" xfId="13465" xr:uid="{C5CDA0CF-F375-4A34-B2F3-F78743759864}"/>
    <cellStyle name="40 % - Accent1 15" xfId="13466" xr:uid="{D7F39180-BEF1-4F5B-ADED-AD1F0A5388DE}"/>
    <cellStyle name="40 % - Accent1 15 2" xfId="13467" xr:uid="{9EA81F94-F28E-41C5-8969-D5FD1249D834}"/>
    <cellStyle name="40 % - Accent1 15 2 2" xfId="13468" xr:uid="{EBAEDEC3-4582-4C3F-ABCE-076C86B555F1}"/>
    <cellStyle name="40 % - Accent1 15 3" xfId="13469" xr:uid="{9F59F882-0CCC-4247-9430-08D4BD191CDE}"/>
    <cellStyle name="40 % - Accent1 15 3 2" xfId="13470" xr:uid="{9B7343BD-CEB7-44F6-9EDA-13732F0B438E}"/>
    <cellStyle name="40 % - Accent1 15 4" xfId="13471" xr:uid="{BF4325E0-EC52-4D50-B6B1-926A2E4DF32E}"/>
    <cellStyle name="40 % - Accent1 16" xfId="13472" xr:uid="{93C0DE49-F4CC-4909-9CB1-7B96DB2292DE}"/>
    <cellStyle name="40 % - Accent1 16 2" xfId="13473" xr:uid="{6DECDE6A-39EE-4852-B7EB-079199CE2705}"/>
    <cellStyle name="40 % - Accent1 17" xfId="13474" xr:uid="{E5208682-3A3E-40DB-A339-483730B844B8}"/>
    <cellStyle name="40 % - Accent1 17 2" xfId="13475" xr:uid="{C9114146-106D-433A-B44F-F55C29FBD2CD}"/>
    <cellStyle name="40 % - Accent1 18" xfId="13476" xr:uid="{21580BC4-A223-40B4-9308-93314DB9A019}"/>
    <cellStyle name="40 % - Accent1 19" xfId="13477" xr:uid="{35AAC533-34C6-46CC-A6E9-FF55923B3C1B}"/>
    <cellStyle name="40 % - Accent1 2" xfId="13478" xr:uid="{C71E8D30-F6EE-4642-A53F-7222B859D5A1}"/>
    <cellStyle name="40 % - Accent1 2 2" xfId="13479" xr:uid="{85E86306-F90F-467F-BAB3-85BD35CB9724}"/>
    <cellStyle name="40 % - Accent1 2 2 2" xfId="13480" xr:uid="{A3746802-519B-46B9-8E17-BF4F4A312A94}"/>
    <cellStyle name="40 % - Accent1 2 2 3" xfId="13481" xr:uid="{8B96411F-A15B-44C4-90C2-9F6B28258DB9}"/>
    <cellStyle name="40 % - Accent1 2 3" xfId="13482" xr:uid="{DDD62D22-1D15-4096-819E-E9E54450BEE1}"/>
    <cellStyle name="40 % - Accent1 2 3 2" xfId="13483" xr:uid="{DCB62A86-AEDA-4E55-988B-ED52A0E56E9A}"/>
    <cellStyle name="40 % - Accent1 2 3 3" xfId="13484" xr:uid="{CB21D8F5-0ADB-4E14-AAF1-87802D246616}"/>
    <cellStyle name="40 % - Accent1 2 4" xfId="13485" xr:uid="{48B10606-B13D-4CF3-AD55-5B1A7FD69BB4}"/>
    <cellStyle name="40 % - Accent1 2 4 2" xfId="13486" xr:uid="{5EB4A25C-3715-4A15-9B6E-96221611907A}"/>
    <cellStyle name="40 % - Accent1 2 5" xfId="13487" xr:uid="{76B202D8-5594-4E8B-89EA-48488410522D}"/>
    <cellStyle name="40 % - Accent1 2 6" xfId="13488" xr:uid="{6CF3B1F3-2ABA-4357-B9C1-F86145930B74}"/>
    <cellStyle name="40 % - Accent1 20" xfId="13489" xr:uid="{753E03C4-9BEF-4D4B-9DB8-81340BCE71C9}"/>
    <cellStyle name="40 % - Accent1 21" xfId="13490" xr:uid="{631291EE-76F7-4F3E-A88C-91F58F968DE5}"/>
    <cellStyle name="40 % - Accent1 22" xfId="13491" xr:uid="{4CF38C04-2D21-4D61-9139-F8595AC0D925}"/>
    <cellStyle name="40 % - Accent1 23" xfId="13492" xr:uid="{18137EAF-FAF4-4907-9523-3EF7AB034674}"/>
    <cellStyle name="40 % - Accent1 24" xfId="13493" xr:uid="{A5F0AC9E-CB7A-4C39-ABCC-84760CDB2C37}"/>
    <cellStyle name="40 % - Accent1 25" xfId="13494" xr:uid="{ECB2BE95-91B5-4E88-B76B-A4F6E19DD160}"/>
    <cellStyle name="40 % - Accent1 26" xfId="13495" xr:uid="{57DC67B8-A926-4E86-B941-196199D35A1C}"/>
    <cellStyle name="40 % - Accent1 27" xfId="13496" xr:uid="{62E635B4-6640-4167-B903-ACF7FB04A3A4}"/>
    <cellStyle name="40 % - Accent1 28" xfId="13497" xr:uid="{6D79176E-A5E4-4D57-AEBA-909FCE27F737}"/>
    <cellStyle name="40 % - Accent1 29" xfId="13498" xr:uid="{B07E5AE1-162E-4F1D-A9C1-48C8C47A20EB}"/>
    <cellStyle name="40 % - Accent1 3" xfId="13499" xr:uid="{603B3C75-585B-4287-9C48-1AD299C8D75A}"/>
    <cellStyle name="40 % - Accent1 3 2" xfId="13500" xr:uid="{A17CB0FB-53FF-4413-B1F8-E40E6A3579CB}"/>
    <cellStyle name="40 % - Accent1 3 2 2" xfId="13501" xr:uid="{16B4A55D-57FD-4DFD-9319-989ACE76D6E7}"/>
    <cellStyle name="40 % - Accent1 3 2 3" xfId="13502" xr:uid="{ED08F29D-081A-466E-91FE-2E9DE6B7E9FD}"/>
    <cellStyle name="40 % - Accent1 3 3" xfId="13503" xr:uid="{F23F6526-045E-4D91-8BFD-0BEF178A1214}"/>
    <cellStyle name="40 % - Accent1 3 3 2" xfId="13504" xr:uid="{1D8E7B8D-1F83-4682-B0E6-B665A642E786}"/>
    <cellStyle name="40 % - Accent1 3 3 3" xfId="13505" xr:uid="{C285F1FF-2AEC-4ECF-9B21-9D94D7F31F2E}"/>
    <cellStyle name="40 % - Accent1 3 4" xfId="13506" xr:uid="{4BE946E0-5F45-42EC-BF95-098AAD7E9921}"/>
    <cellStyle name="40 % - Accent1 3 5" xfId="13507" xr:uid="{ABC0EAB4-0EE0-4B23-AB87-FE0779842604}"/>
    <cellStyle name="40 % - Accent1 30" xfId="13508" xr:uid="{91AF3D6A-021D-4458-A196-71518C61AA6A}"/>
    <cellStyle name="40 % - Accent1 31" xfId="13509" xr:uid="{093B9A0A-9212-4450-898B-D23343750400}"/>
    <cellStyle name="40 % - Accent1 32" xfId="13510" xr:uid="{5A5A5691-D144-4A8F-9753-EE4946EB2328}"/>
    <cellStyle name="40 % - Accent1 33" xfId="13511" xr:uid="{D9878F03-675D-4D58-8E59-5338005312B2}"/>
    <cellStyle name="40 % - Accent1 34" xfId="13512" xr:uid="{2B4EAF6F-E70D-4692-86DF-E88650CA407C}"/>
    <cellStyle name="40 % - Accent1 35" xfId="13513" xr:uid="{4C245378-DA9E-419B-8E6E-178B8E6F32FB}"/>
    <cellStyle name="40 % - Accent1 36" xfId="13514" xr:uid="{424E05C3-B793-4449-AF96-9925C7B3ED21}"/>
    <cellStyle name="40 % - Accent1 37" xfId="13515" xr:uid="{AE3C3314-D77D-4B65-9227-E7BE47316784}"/>
    <cellStyle name="40 % - Accent1 38" xfId="13516" xr:uid="{CDB77BCA-4049-41A5-B12F-453C944B17EC}"/>
    <cellStyle name="40 % - Accent1 39" xfId="13517" xr:uid="{CDA01B9A-C1BA-496F-B551-18B7AFBAF0C3}"/>
    <cellStyle name="40 % - Accent1 4" xfId="13518" xr:uid="{EA384525-2CC8-400E-9FD7-82122590A29D}"/>
    <cellStyle name="40 % - Accent1 4 2" xfId="13519" xr:uid="{54ECBE32-78C8-475B-96BC-32722599F64C}"/>
    <cellStyle name="40 % - Accent1 4 2 2" xfId="13520" xr:uid="{B4B90BD6-BE78-42EA-9AAB-9FC92B7A99FF}"/>
    <cellStyle name="40 % - Accent1 4 3" xfId="13521" xr:uid="{AD8233D3-C92D-4B5C-9C71-A671342FACC5}"/>
    <cellStyle name="40 % - Accent1 4 3 2" xfId="13522" xr:uid="{FA552942-EDE9-40CA-938A-D34B955DFD5A}"/>
    <cellStyle name="40 % - Accent1 4 4" xfId="13523" xr:uid="{87B15D70-3E7A-44F6-B6A8-431D24FC1617}"/>
    <cellStyle name="40 % - Accent1 4 5" xfId="13524" xr:uid="{D189B0B3-DD45-45B6-BC3B-CEE426BC306A}"/>
    <cellStyle name="40 % - Accent1 40" xfId="13525" xr:uid="{8AFEDEAA-3C29-449D-9175-08FE137EECB2}"/>
    <cellStyle name="40 % - Accent1 41" xfId="13526" xr:uid="{47962F81-FEB2-4613-B162-1A132108A398}"/>
    <cellStyle name="40 % - Accent1 42" xfId="13527" xr:uid="{00DFFAEB-B797-459E-B159-2B48965EBA23}"/>
    <cellStyle name="40 % - Accent1 43" xfId="13528" xr:uid="{8473B6C0-D4E6-4CEF-AC18-C9E76CDF225A}"/>
    <cellStyle name="40 % - Accent1 44" xfId="13529" xr:uid="{F4CBB1A7-55FE-4D56-8C61-B3A707EB0D2C}"/>
    <cellStyle name="40 % - Accent1 45" xfId="13530" xr:uid="{AF3B7141-B0D3-4CA8-9F0D-912F292F4DD6}"/>
    <cellStyle name="40 % - Accent1 46" xfId="13531" xr:uid="{68B52AA0-7898-40D9-BAF7-35EEAEF1A48D}"/>
    <cellStyle name="40 % - Accent1 47" xfId="13532" xr:uid="{A25008DA-EBDE-4280-8A2F-6093CD9BB4C3}"/>
    <cellStyle name="40 % - Accent1 48" xfId="13533" xr:uid="{B20B9735-F44F-44E5-90DE-72D9E30ECBDE}"/>
    <cellStyle name="40 % - Accent1 49" xfId="13534" xr:uid="{7397C56A-2754-4E1F-B929-5AC4092D1474}"/>
    <cellStyle name="40 % - Accent1 5" xfId="13535" xr:uid="{852A2563-868A-4D2E-9FB6-2589680B5AA5}"/>
    <cellStyle name="40 % - Accent1 5 2" xfId="13536" xr:uid="{CD0561F3-660F-478C-95AF-D18FF1BCA20B}"/>
    <cellStyle name="40 % - Accent1 5 2 2" xfId="13537" xr:uid="{C9D41AA5-F790-45F1-935D-D7C223492293}"/>
    <cellStyle name="40 % - Accent1 5 3" xfId="13538" xr:uid="{22B3A0BD-336D-4874-ACEB-FDCFE998DCCE}"/>
    <cellStyle name="40 % - Accent1 5 3 2" xfId="13539" xr:uid="{D0760CC6-3440-4919-BBE1-8C6935C215DB}"/>
    <cellStyle name="40 % - Accent1 5 4" xfId="13540" xr:uid="{057EEFA4-A10F-48E7-A67C-E7ACD9921E61}"/>
    <cellStyle name="40 % - Accent1 5 5" xfId="13541" xr:uid="{06EE0BA4-FD7C-41D5-B629-77A41CB478D3}"/>
    <cellStyle name="40 % - Accent1 50" xfId="13542" xr:uid="{D0BA72FB-6F7D-44C9-B9B3-1B71E32E9380}"/>
    <cellStyle name="40 % - Accent1 51" xfId="13543" xr:uid="{E36740F9-7BD1-4E8F-9268-96D559B10D0F}"/>
    <cellStyle name="40 % - Accent1 52" xfId="13544" xr:uid="{A2B5C0A0-2E13-4786-9728-CC6D9EE78ECA}"/>
    <cellStyle name="40 % - Accent1 53" xfId="13545" xr:uid="{21D147C0-26E6-4F3B-B608-545332E60007}"/>
    <cellStyle name="40 % - Accent1 54" xfId="13546" xr:uid="{443BCDE7-6B55-4B02-ABA7-CFA5D744F0C8}"/>
    <cellStyle name="40 % - Accent1 55" xfId="13547" xr:uid="{A9B77413-E84F-4A9A-BEEF-BD977C70F2FD}"/>
    <cellStyle name="40 % - Accent1 56" xfId="13548" xr:uid="{1B6BB2FD-6E94-49E6-B119-741F4B6A53F3}"/>
    <cellStyle name="40 % - Accent1 57" xfId="13549" xr:uid="{7C050760-3EBF-4D70-906F-533139CA4D1B}"/>
    <cellStyle name="40 % - Accent1 58" xfId="13550" xr:uid="{997403BA-3C5E-4F7E-BB34-BC7A0253BC5B}"/>
    <cellStyle name="40 % - Accent1 59" xfId="13551" xr:uid="{5C22D7BC-FFD8-46D9-A522-A131D102AE38}"/>
    <cellStyle name="40 % - Accent1 6" xfId="13552" xr:uid="{AAAFC683-FD86-4D7C-A511-11CAAB3BA097}"/>
    <cellStyle name="40 % - Accent1 6 2" xfId="13553" xr:uid="{F6548E26-0A6C-4FFF-A493-A8F02E8DED2E}"/>
    <cellStyle name="40 % - Accent1 6 2 2" xfId="13554" xr:uid="{3D66959B-731D-4077-824C-3B1223A9126C}"/>
    <cellStyle name="40 % - Accent1 6 3" xfId="13555" xr:uid="{DE5654EF-704A-48B3-914D-56DB6026AC01}"/>
    <cellStyle name="40 % - Accent1 6 3 2" xfId="13556" xr:uid="{A382FBB1-661A-4AA1-B1BE-66D063A6DC59}"/>
    <cellStyle name="40 % - Accent1 6 4" xfId="13557" xr:uid="{FDB5C949-6376-49C7-9566-6E828CF8C19B}"/>
    <cellStyle name="40 % - Accent1 60" xfId="13558" xr:uid="{8F4BB4F6-178C-492F-8AEA-4EE1BBB9F3A9}"/>
    <cellStyle name="40 % - Accent1 61" xfId="13559" xr:uid="{E99F3F1D-39F5-4CB0-9795-DA325313B809}"/>
    <cellStyle name="40 % - Accent1 62" xfId="13560" xr:uid="{D8370F0C-1E5D-4900-A367-37EFE66F3B91}"/>
    <cellStyle name="40 % - Accent1 63" xfId="13561" xr:uid="{C1A1E9C3-6436-4A9D-88D0-3B8FFCB61C9F}"/>
    <cellStyle name="40 % - Accent1 64" xfId="13562" xr:uid="{9814E438-D86C-4B2A-92C6-36D25D4303A2}"/>
    <cellStyle name="40 % - Accent1 65" xfId="13563" xr:uid="{CCA89D8F-6220-41DE-9852-3FE0FFBD2894}"/>
    <cellStyle name="40 % - Accent1 66" xfId="13564" xr:uid="{4A0D706B-0160-47A1-BC32-3587E6D684F0}"/>
    <cellStyle name="40 % - Accent1 67" xfId="13565" xr:uid="{AC17E9FD-30E0-49B2-AC1C-EE78EFD60928}"/>
    <cellStyle name="40 % - Accent1 68" xfId="13566" xr:uid="{EA83DD09-7242-433C-97B0-005DEDB88896}"/>
    <cellStyle name="40 % - Accent1 69" xfId="13567" xr:uid="{6562F1D7-9FFC-49EF-A812-28363AE6BAA3}"/>
    <cellStyle name="40 % - Accent1 7" xfId="13568" xr:uid="{22DE7C4D-6B37-4222-891E-EC860DD06822}"/>
    <cellStyle name="40 % - Accent1 7 2" xfId="13569" xr:uid="{5D7BA51B-CA93-41C8-9755-6B469516D05B}"/>
    <cellStyle name="40 % - Accent1 7 2 2" xfId="13570" xr:uid="{CCD785F2-FCC8-4268-9BDD-A50881B81D18}"/>
    <cellStyle name="40 % - Accent1 7 3" xfId="13571" xr:uid="{098AE2A2-D202-4742-95E8-30F70F73065D}"/>
    <cellStyle name="40 % - Accent1 7 3 2" xfId="13572" xr:uid="{A2197DB9-61E3-4A8E-A4CA-FEBFF540787F}"/>
    <cellStyle name="40 % - Accent1 7 4" xfId="13573" xr:uid="{3C3A9F63-6666-45B3-8E68-F21CCF6FAF12}"/>
    <cellStyle name="40 % - Accent1 70" xfId="13574" xr:uid="{B528C664-6E13-4359-BB46-0053130D23CC}"/>
    <cellStyle name="40 % - Accent1 71" xfId="13575" xr:uid="{EEA2F8B7-4B0E-48E6-B5EF-390404F1B5CB}"/>
    <cellStyle name="40 % - Accent1 72" xfId="13576" xr:uid="{6CB07B43-6E53-4436-A2EB-BE0D1C32ED96}"/>
    <cellStyle name="40 % - Accent1 73" xfId="13577" xr:uid="{05FFB353-92DF-4A4F-A334-7F7B331182F5}"/>
    <cellStyle name="40 % - Accent1 74" xfId="13578" xr:uid="{D8B4E1EB-D4B7-4473-A111-0B037E8F12C1}"/>
    <cellStyle name="40 % - Accent1 8" xfId="13579" xr:uid="{16A07928-65B5-4CF8-94BB-ACFBD91EBE50}"/>
    <cellStyle name="40 % - Accent1 8 2" xfId="13580" xr:uid="{8B438002-88FF-4BD4-AEC4-99ACB9F81813}"/>
    <cellStyle name="40 % - Accent1 8 2 2" xfId="13581" xr:uid="{796B0559-0BF7-4F1B-9E1A-1FCF986CC2DA}"/>
    <cellStyle name="40 % - Accent1 8 3" xfId="13582" xr:uid="{BC2DA33E-9733-4808-A01C-F78832FEB04F}"/>
    <cellStyle name="40 % - Accent1 8 3 2" xfId="13583" xr:uid="{7F00ADCB-7FBB-4404-B4D7-2C7EA720B922}"/>
    <cellStyle name="40 % - Accent1 8 4" xfId="13584" xr:uid="{D8F33875-895E-4393-ACD7-7B815FAC7CAA}"/>
    <cellStyle name="40 % - Accent1 9" xfId="13585" xr:uid="{5BD13D09-7EBD-47AF-8A00-D00CFD20961F}"/>
    <cellStyle name="40 % - Accent1 9 2" xfId="13586" xr:uid="{34D82689-7613-4F9B-B8BA-ED387940F705}"/>
    <cellStyle name="40 % - Accent1 9 2 2" xfId="13587" xr:uid="{7457EE9E-C9A1-48A8-883F-095631217173}"/>
    <cellStyle name="40 % - Accent1 9 3" xfId="13588" xr:uid="{C9712869-4D9F-48D1-A58F-AE03176D8687}"/>
    <cellStyle name="40 % - Accent1 9 3 2" xfId="13589" xr:uid="{5040C43B-2143-4255-8EB3-9D39307040C2}"/>
    <cellStyle name="40 % - Accent1 9 4" xfId="13590" xr:uid="{4A8E3BF3-7A5F-4301-B104-DCF757BCFF3F}"/>
    <cellStyle name="40 % - Accent2 10" xfId="13591" xr:uid="{8497F2F8-F05D-43D3-98DF-FC287665115C}"/>
    <cellStyle name="40 % - Accent2 10 2" xfId="13592" xr:uid="{5ADED6D5-0027-4D7D-81BE-DF74F9B2D82E}"/>
    <cellStyle name="40 % - Accent2 10 2 2" xfId="13593" xr:uid="{77E6B075-76F9-4C94-9D81-5D4335FA6DF3}"/>
    <cellStyle name="40 % - Accent2 10 3" xfId="13594" xr:uid="{9AC7DA42-A12F-45C1-B0F6-D6A7D3BFED9D}"/>
    <cellStyle name="40 % - Accent2 10 3 2" xfId="13595" xr:uid="{CFD92D7F-26E6-435E-9CD6-FE3A430F13B2}"/>
    <cellStyle name="40 % - Accent2 10 4" xfId="13596" xr:uid="{4B339093-7905-4376-933A-6C857EAAB293}"/>
    <cellStyle name="40 % - Accent2 11" xfId="13597" xr:uid="{5A0895EA-866D-4192-99E1-247A0799E077}"/>
    <cellStyle name="40 % - Accent2 11 2" xfId="13598" xr:uid="{FB8EEECB-6A06-4204-88AD-B0EEF53A9A61}"/>
    <cellStyle name="40 % - Accent2 11 2 2" xfId="13599" xr:uid="{36C69A66-FA41-4225-AA68-4D0CFE62BE1B}"/>
    <cellStyle name="40 % - Accent2 11 3" xfId="13600" xr:uid="{84A737B2-39C6-4FDD-9E22-774384B1DFF0}"/>
    <cellStyle name="40 % - Accent2 11 3 2" xfId="13601" xr:uid="{C6253E1B-EA55-4E87-865E-BB56F41904C1}"/>
    <cellStyle name="40 % - Accent2 11 4" xfId="13602" xr:uid="{3641B5F1-7E1F-455E-B590-960884FDD7D3}"/>
    <cellStyle name="40 % - Accent2 12" xfId="13603" xr:uid="{AF7FD41D-FF1D-49DE-9535-AA7F5E1ED98C}"/>
    <cellStyle name="40 % - Accent2 12 2" xfId="13604" xr:uid="{4855AFFC-F6F5-4422-AB75-21CF98DAA1E7}"/>
    <cellStyle name="40 % - Accent2 12 2 2" xfId="13605" xr:uid="{FA224DCE-F173-4B23-B42A-77011287F0A2}"/>
    <cellStyle name="40 % - Accent2 12 3" xfId="13606" xr:uid="{ECDF7E92-2B45-44BA-80F0-AEF123DA94B9}"/>
    <cellStyle name="40 % - Accent2 12 3 2" xfId="13607" xr:uid="{03A3038F-7646-4F06-BBE2-CCA4B3D519B4}"/>
    <cellStyle name="40 % - Accent2 12 4" xfId="13608" xr:uid="{9C216701-212D-4307-AB37-4E792FF130BC}"/>
    <cellStyle name="40 % - Accent2 13" xfId="13609" xr:uid="{6DB71A4E-45EE-44FE-ACD9-97C9F480A7CD}"/>
    <cellStyle name="40 % - Accent2 13 2" xfId="13610" xr:uid="{833404F6-FE6C-4175-A2F4-4FDB3480E8BF}"/>
    <cellStyle name="40 % - Accent2 13 2 2" xfId="13611" xr:uid="{63DDC917-E348-4D05-B9A0-4ACCE098BBD7}"/>
    <cellStyle name="40 % - Accent2 13 3" xfId="13612" xr:uid="{5095C339-62C1-4AB7-9593-433FDE4A20FD}"/>
    <cellStyle name="40 % - Accent2 13 3 2" xfId="13613" xr:uid="{B3E4BE4B-5E1E-47F2-BAAE-6D50131DD441}"/>
    <cellStyle name="40 % - Accent2 13 4" xfId="13614" xr:uid="{A6E2EC9A-7634-417A-9555-91D746CD51EC}"/>
    <cellStyle name="40 % - Accent2 14" xfId="13615" xr:uid="{CB684BD4-BB6A-4BFF-B6CD-5B9F28988076}"/>
    <cellStyle name="40 % - Accent2 14 2" xfId="13616" xr:uid="{F8124BFC-0742-411D-BA1A-FAC2D64C86A3}"/>
    <cellStyle name="40 % - Accent2 14 2 2" xfId="13617" xr:uid="{0D82AD7C-DDFB-4FCF-A681-C853C59FD30D}"/>
    <cellStyle name="40 % - Accent2 14 3" xfId="13618" xr:uid="{4C23589B-B787-45BA-A604-F9AC03D2A20E}"/>
    <cellStyle name="40 % - Accent2 14 3 2" xfId="13619" xr:uid="{993B64AD-1349-432F-BCB1-42D55781EB62}"/>
    <cellStyle name="40 % - Accent2 14 4" xfId="13620" xr:uid="{125F4F46-8C8A-4CFD-9A49-E54605862B24}"/>
    <cellStyle name="40 % - Accent2 15" xfId="13621" xr:uid="{C9212C4E-64F9-4733-A97D-65EAA4AC4957}"/>
    <cellStyle name="40 % - Accent2 15 2" xfId="13622" xr:uid="{34F47E82-CC8C-4342-9B60-A982ECCA434A}"/>
    <cellStyle name="40 % - Accent2 15 2 2" xfId="13623" xr:uid="{0337D061-9542-4E42-B56A-368C3A6EA96B}"/>
    <cellStyle name="40 % - Accent2 15 3" xfId="13624" xr:uid="{7D3BF2CE-8D54-41BA-9033-3500558B4929}"/>
    <cellStyle name="40 % - Accent2 15 3 2" xfId="13625" xr:uid="{7E534F19-E4CC-4BDC-90D7-3C467DD10C1D}"/>
    <cellStyle name="40 % - Accent2 15 4" xfId="13626" xr:uid="{5080D757-0D52-425F-8222-26CA8A33B332}"/>
    <cellStyle name="40 % - Accent2 16" xfId="13627" xr:uid="{17C92DED-7927-4747-878A-FAA81EF3A239}"/>
    <cellStyle name="40 % - Accent2 16 2" xfId="13628" xr:uid="{07B8EFCE-E133-48D4-B7D6-3DBA8880610A}"/>
    <cellStyle name="40 % - Accent2 17" xfId="13629" xr:uid="{71F6E80F-0294-4006-AF89-200CF4FB7E1C}"/>
    <cellStyle name="40 % - Accent2 17 2" xfId="13630" xr:uid="{4C8A93DE-A2A6-41B4-A2FB-B2A296F0DBA7}"/>
    <cellStyle name="40 % - Accent2 18" xfId="13631" xr:uid="{21EB5A1E-D2AC-44E4-8FC3-EE3304B9974E}"/>
    <cellStyle name="40 % - Accent2 19" xfId="13632" xr:uid="{79EBBD09-DCED-40EB-AB95-F386AD3CD518}"/>
    <cellStyle name="40 % - Accent2 2" xfId="13633" xr:uid="{94273E7A-7300-49EF-BF8B-17084269ACBE}"/>
    <cellStyle name="40 % - Accent2 2 2" xfId="13634" xr:uid="{34BD6000-DEC6-4B55-B02B-F82F3C319968}"/>
    <cellStyle name="40 % - Accent2 2 2 2" xfId="13635" xr:uid="{6E8AA543-3C2E-4B84-9959-2902D0063703}"/>
    <cellStyle name="40 % - Accent2 2 2 3" xfId="13636" xr:uid="{9F36F5A8-0500-41B0-896C-5382FFB90872}"/>
    <cellStyle name="40 % - Accent2 2 3" xfId="13637" xr:uid="{E1EA7A68-8AC4-4F1D-8FDC-BBB4E459413B}"/>
    <cellStyle name="40 % - Accent2 2 3 2" xfId="13638" xr:uid="{8ACB7548-447E-472B-BFCF-A84B7A18FF92}"/>
    <cellStyle name="40 % - Accent2 2 3 3" xfId="13639" xr:uid="{7EDE4EE2-73DB-4828-8347-A9C690C1D5D6}"/>
    <cellStyle name="40 % - Accent2 2 4" xfId="13640" xr:uid="{4D936EF2-E14F-41F3-8952-3CC7E5DFDB93}"/>
    <cellStyle name="40 % - Accent2 2 4 2" xfId="13641" xr:uid="{10985C69-89AD-4CDF-9012-FD6186500B20}"/>
    <cellStyle name="40 % - Accent2 2 5" xfId="13642" xr:uid="{FD0AE302-89F7-4891-B60F-931157FE5E0A}"/>
    <cellStyle name="40 % - Accent2 2 6" xfId="13643" xr:uid="{AE91ED68-7709-4161-9632-189CEE34E8C7}"/>
    <cellStyle name="40 % - Accent2 20" xfId="13644" xr:uid="{C6A769ED-FF56-4310-B547-507AC40E76C5}"/>
    <cellStyle name="40 % - Accent2 21" xfId="13645" xr:uid="{E539642E-25E4-454B-9085-FD9C58B5F397}"/>
    <cellStyle name="40 % - Accent2 22" xfId="13646" xr:uid="{FE4BA578-E486-4FBE-9D85-67811504207C}"/>
    <cellStyle name="40 % - Accent2 23" xfId="13647" xr:uid="{F1DA517F-35B9-4B96-87B5-4D5A9492EE52}"/>
    <cellStyle name="40 % - Accent2 24" xfId="13648" xr:uid="{4F775435-49AE-42A2-AF20-A20D8FB8C5BB}"/>
    <cellStyle name="40 % - Accent2 25" xfId="13649" xr:uid="{601BBD33-50AD-474D-A856-D46B60F2C650}"/>
    <cellStyle name="40 % - Accent2 26" xfId="13650" xr:uid="{36E5C62D-FB38-4F3B-85D5-675BA84ECEF9}"/>
    <cellStyle name="40 % - Accent2 27" xfId="13651" xr:uid="{6B2EC977-4999-4C1B-81CC-A3D16AAC1FA7}"/>
    <cellStyle name="40 % - Accent2 28" xfId="13652" xr:uid="{B289CC98-A84E-417A-881A-9DF13A06D888}"/>
    <cellStyle name="40 % - Accent2 29" xfId="13653" xr:uid="{9EF6E2B1-DD54-48C1-92AC-467E4FD77127}"/>
    <cellStyle name="40 % - Accent2 3" xfId="13654" xr:uid="{1A2760A6-DD7F-45A0-8A81-D4E9631682BF}"/>
    <cellStyle name="40 % - Accent2 3 2" xfId="13655" xr:uid="{30E11A0B-285E-44D7-BD84-827E3EF85925}"/>
    <cellStyle name="40 % - Accent2 3 2 2" xfId="13656" xr:uid="{445FC46B-16B7-4B05-919E-AE4B68742054}"/>
    <cellStyle name="40 % - Accent2 3 2 3" xfId="13657" xr:uid="{08E831F7-A77C-40D4-8F24-6CD236B6CA5D}"/>
    <cellStyle name="40 % - Accent2 3 3" xfId="13658" xr:uid="{EBDCCB0C-7704-49DC-A1A5-6D5CDEBA4529}"/>
    <cellStyle name="40 % - Accent2 3 3 2" xfId="13659" xr:uid="{C2336A2B-2763-4476-9066-84CC2ACD5A7B}"/>
    <cellStyle name="40 % - Accent2 3 3 3" xfId="13660" xr:uid="{0EAD7D37-D7E9-4EA0-A6F4-1EA0A3220246}"/>
    <cellStyle name="40 % - Accent2 3 4" xfId="13661" xr:uid="{96A0D674-67BC-40E9-B2D5-6F5119FEA0C6}"/>
    <cellStyle name="40 % - Accent2 3 5" xfId="13662" xr:uid="{9D1B8B59-36EB-4A6F-BDE2-477E5EBA228B}"/>
    <cellStyle name="40 % - Accent2 30" xfId="13663" xr:uid="{73800A90-6E10-4571-BDC7-DCCC17D90E7A}"/>
    <cellStyle name="40 % - Accent2 31" xfId="13664" xr:uid="{516163B3-D63D-43E9-A8B2-49EA00E42D3B}"/>
    <cellStyle name="40 % - Accent2 32" xfId="13665" xr:uid="{E42EBB84-6952-4217-8EBF-9C7A5905EEE1}"/>
    <cellStyle name="40 % - Accent2 33" xfId="13666" xr:uid="{76B66E3C-DF73-417B-90CC-65884F5C565D}"/>
    <cellStyle name="40 % - Accent2 34" xfId="13667" xr:uid="{AAA41A0C-F7A0-4FB6-BA88-27FD129EBA15}"/>
    <cellStyle name="40 % - Accent2 35" xfId="13668" xr:uid="{95479EA6-25EE-4A38-96B7-AB671CE38F17}"/>
    <cellStyle name="40 % - Accent2 36" xfId="13669" xr:uid="{198F6E71-CE99-481D-AAE8-BC89E3C82D40}"/>
    <cellStyle name="40 % - Accent2 37" xfId="13670" xr:uid="{5CC7670E-0D56-4AB3-9267-642A1A074728}"/>
    <cellStyle name="40 % - Accent2 38" xfId="13671" xr:uid="{8288D64F-13C4-4B19-B0E5-7320F008C634}"/>
    <cellStyle name="40 % - Accent2 39" xfId="13672" xr:uid="{DE6C5B19-1FA8-43B4-87BC-F7B720729409}"/>
    <cellStyle name="40 % - Accent2 4" xfId="13673" xr:uid="{E1BF725F-A14A-4E69-85E8-68A9151A40B1}"/>
    <cellStyle name="40 % - Accent2 4 2" xfId="13674" xr:uid="{6DAEAE95-25EE-4C72-8FEC-45ADFE29ECED}"/>
    <cellStyle name="40 % - Accent2 4 2 2" xfId="13675" xr:uid="{4E77BA8C-7BA1-4924-83ED-4AF6695614CF}"/>
    <cellStyle name="40 % - Accent2 4 3" xfId="13676" xr:uid="{5316552A-5EFA-4A87-AE12-2A461B38AB1E}"/>
    <cellStyle name="40 % - Accent2 4 3 2" xfId="13677" xr:uid="{AA3C2970-FD55-40AB-B88C-2C4E2300DE2D}"/>
    <cellStyle name="40 % - Accent2 4 4" xfId="13678" xr:uid="{E8D473F2-498D-45ED-8963-73A8669B1EA1}"/>
    <cellStyle name="40 % - Accent2 4 5" xfId="13679" xr:uid="{ADFD7320-7690-4D37-83A0-F3FB2746DFD4}"/>
    <cellStyle name="40 % - Accent2 40" xfId="13680" xr:uid="{066904B1-7C8A-41AA-9F0D-41E0DD90616C}"/>
    <cellStyle name="40 % - Accent2 41" xfId="13681" xr:uid="{268B602D-EAB8-4380-A4D0-0BE51CF02031}"/>
    <cellStyle name="40 % - Accent2 42" xfId="13682" xr:uid="{23CED129-9672-4ABA-A1AA-921C3000E517}"/>
    <cellStyle name="40 % - Accent2 43" xfId="13683" xr:uid="{1FA6A8A2-FC73-452A-96EC-BC4F8BE6057D}"/>
    <cellStyle name="40 % - Accent2 44" xfId="13684" xr:uid="{301BFC25-0DE3-4044-AC3F-589BEAA5AB0D}"/>
    <cellStyle name="40 % - Accent2 45" xfId="13685" xr:uid="{A3D0B084-9BDF-4493-AFE3-F8804A26130A}"/>
    <cellStyle name="40 % - Accent2 46" xfId="13686" xr:uid="{1685F336-5DE9-4AFB-B3B5-A8A97C45B66D}"/>
    <cellStyle name="40 % - Accent2 47" xfId="13687" xr:uid="{CBBD508E-7133-495E-A752-04424087568C}"/>
    <cellStyle name="40 % - Accent2 48" xfId="13688" xr:uid="{023F360D-47DE-4128-B093-0232230FEB61}"/>
    <cellStyle name="40 % - Accent2 49" xfId="13689" xr:uid="{D0D05861-A3CC-4D13-A1B6-2094DED0A5CE}"/>
    <cellStyle name="40 % - Accent2 5" xfId="13690" xr:uid="{21320A5F-F01E-4030-B854-A71438C5F9EF}"/>
    <cellStyle name="40 % - Accent2 5 2" xfId="13691" xr:uid="{A06D6142-344D-4FD1-A4ED-DBA0FFD4FB3A}"/>
    <cellStyle name="40 % - Accent2 5 2 2" xfId="13692" xr:uid="{26EFFDAB-208E-4F0A-ABDD-9E36C4E86151}"/>
    <cellStyle name="40 % - Accent2 5 3" xfId="13693" xr:uid="{4EF37A5D-BBEF-4241-A7D4-67E5F6E62F4F}"/>
    <cellStyle name="40 % - Accent2 5 3 2" xfId="13694" xr:uid="{D7AAE386-5822-4CAE-A622-CC62ED6C656C}"/>
    <cellStyle name="40 % - Accent2 5 4" xfId="13695" xr:uid="{C7C8BE76-FAAF-4681-BEFE-4FD8B50E0EC1}"/>
    <cellStyle name="40 % - Accent2 5 5" xfId="13696" xr:uid="{1468C0B5-2DF9-44EE-97C5-72B6ACB93B2E}"/>
    <cellStyle name="40 % - Accent2 50" xfId="13697" xr:uid="{7F8DF954-D933-4B50-9B73-98D09AD26729}"/>
    <cellStyle name="40 % - Accent2 51" xfId="13698" xr:uid="{618B3A16-7268-480A-8911-BB37BBB558A2}"/>
    <cellStyle name="40 % - Accent2 52" xfId="13699" xr:uid="{FD070934-FC46-49FD-9D1D-CB61AC77421F}"/>
    <cellStyle name="40 % - Accent2 53" xfId="13700" xr:uid="{FC9C2D8B-B3B7-4D1B-A7CA-4AAF0EA01EA7}"/>
    <cellStyle name="40 % - Accent2 54" xfId="13701" xr:uid="{FE1E8E9F-F51A-406C-B99C-197FA46B2EC9}"/>
    <cellStyle name="40 % - Accent2 55" xfId="13702" xr:uid="{2F9785A2-D279-4034-BCD0-51931ADBB365}"/>
    <cellStyle name="40 % - Accent2 56" xfId="13703" xr:uid="{F1BFDAD8-EEFF-4BDA-81A1-59EAD08F3208}"/>
    <cellStyle name="40 % - Accent2 57" xfId="13704" xr:uid="{B3FF47E7-B0F9-4F70-8B29-9DCFA9283FB9}"/>
    <cellStyle name="40 % - Accent2 58" xfId="13705" xr:uid="{1B027388-7A9C-4B1C-A5D4-937E6D13CA2F}"/>
    <cellStyle name="40 % - Accent2 59" xfId="13706" xr:uid="{9771FAA2-F7F0-4AB0-9603-0DA57919BAE4}"/>
    <cellStyle name="40 % - Accent2 6" xfId="13707" xr:uid="{55EEB4A9-E8E7-480C-B0D6-AFC9DCA94CFB}"/>
    <cellStyle name="40 % - Accent2 6 2" xfId="13708" xr:uid="{C90C477E-9C25-4A42-822F-D00AF81510E1}"/>
    <cellStyle name="40 % - Accent2 6 2 2" xfId="13709" xr:uid="{AAED3ACF-BBF2-47EC-8CCC-F9A534FA353F}"/>
    <cellStyle name="40 % - Accent2 6 3" xfId="13710" xr:uid="{9B6F21E3-0047-445E-B0B9-F3EEA0551E85}"/>
    <cellStyle name="40 % - Accent2 6 3 2" xfId="13711" xr:uid="{0F1FE60B-FA7B-48E2-A5C4-D0B0C3C09F06}"/>
    <cellStyle name="40 % - Accent2 6 4" xfId="13712" xr:uid="{047D4D6F-1910-43A1-A6EE-E871625675AC}"/>
    <cellStyle name="40 % - Accent2 60" xfId="13713" xr:uid="{7FCB429F-EC30-4164-BC51-8C92404E04C2}"/>
    <cellStyle name="40 % - Accent2 61" xfId="13714" xr:uid="{673A613E-0A55-4F46-8465-CD45323F281D}"/>
    <cellStyle name="40 % - Accent2 62" xfId="13715" xr:uid="{7DB1DE52-69C9-41B4-9451-BF06AFE48EA7}"/>
    <cellStyle name="40 % - Accent2 63" xfId="13716" xr:uid="{EE1C6BD0-0DC3-4B76-BBAE-BA0264D1BBE1}"/>
    <cellStyle name="40 % - Accent2 64" xfId="13717" xr:uid="{F0D6347B-8781-42F8-B5FA-7783FDB28654}"/>
    <cellStyle name="40 % - Accent2 65" xfId="13718" xr:uid="{8680E360-EB4A-4B98-B92F-D962920C8534}"/>
    <cellStyle name="40 % - Accent2 66" xfId="13719" xr:uid="{7C7E90EC-5D32-4F71-BD1A-702D2FFE6A94}"/>
    <cellStyle name="40 % - Accent2 67" xfId="13720" xr:uid="{47EAB7A2-C2D0-407B-880B-FD7378FD50BD}"/>
    <cellStyle name="40 % - Accent2 68" xfId="13721" xr:uid="{75C52D09-6583-4841-A911-0FF3C206B90B}"/>
    <cellStyle name="40 % - Accent2 69" xfId="13722" xr:uid="{38CFFB16-A8DC-4135-88BD-C0A8B9B01FC4}"/>
    <cellStyle name="40 % - Accent2 7" xfId="13723" xr:uid="{7B0C9BA8-5A69-469A-91EF-2AD8298C4A3B}"/>
    <cellStyle name="40 % - Accent2 7 2" xfId="13724" xr:uid="{E9722F84-52BB-4E0E-BDFC-59B019FB82AD}"/>
    <cellStyle name="40 % - Accent2 7 2 2" xfId="13725" xr:uid="{9667DE56-9EC8-4DA5-92BF-B6C5E4F0BDA1}"/>
    <cellStyle name="40 % - Accent2 7 3" xfId="13726" xr:uid="{C2709530-EE84-4E94-B0F7-9964B8216C2C}"/>
    <cellStyle name="40 % - Accent2 7 3 2" xfId="13727" xr:uid="{13A6E045-7EAF-4FA7-91E9-AB18277AE437}"/>
    <cellStyle name="40 % - Accent2 7 4" xfId="13728" xr:uid="{18E15B64-44CA-44EC-AF9B-50942D955D2F}"/>
    <cellStyle name="40 % - Accent2 70" xfId="13729" xr:uid="{40C6CEC4-359B-493A-B204-8D1664C07D16}"/>
    <cellStyle name="40 % - Accent2 71" xfId="13730" xr:uid="{1F15345A-D625-4D8B-B2F2-2C293BA7B6DB}"/>
    <cellStyle name="40 % - Accent2 72" xfId="13731" xr:uid="{C34569FD-1830-4A5D-BE99-454B088C3B0B}"/>
    <cellStyle name="40 % - Accent2 73" xfId="13732" xr:uid="{E3475276-E06D-4C7B-977A-390FBEED7ACA}"/>
    <cellStyle name="40 % - Accent2 74" xfId="13733" xr:uid="{B983FCFB-7EF8-46A3-9550-394D1E8B2B88}"/>
    <cellStyle name="40 % - Accent2 8" xfId="13734" xr:uid="{AB8493A3-0FD0-44E1-BBE4-AEA5692C7C46}"/>
    <cellStyle name="40 % - Accent2 8 2" xfId="13735" xr:uid="{A1E69E77-0E10-49A3-91CD-62FBF5652DF2}"/>
    <cellStyle name="40 % - Accent2 8 2 2" xfId="13736" xr:uid="{6D68EEEE-3B66-487E-8CA5-DD17D0F08C0E}"/>
    <cellStyle name="40 % - Accent2 8 3" xfId="13737" xr:uid="{06A5E994-A33B-40BC-AB39-55F9709EDD3D}"/>
    <cellStyle name="40 % - Accent2 8 3 2" xfId="13738" xr:uid="{F541A1AA-3EB7-44FE-B2EE-ACFFB1AD94CF}"/>
    <cellStyle name="40 % - Accent2 8 4" xfId="13739" xr:uid="{F0FAA329-5FA9-4817-9FCA-FA7266E207F1}"/>
    <cellStyle name="40 % - Accent2 9" xfId="13740" xr:uid="{0D3C1642-52E9-4D72-BE57-DB3FF9645269}"/>
    <cellStyle name="40 % - Accent2 9 2" xfId="13741" xr:uid="{BD24465B-64ED-472B-9639-9E18D17F4E2B}"/>
    <cellStyle name="40 % - Accent2 9 2 2" xfId="13742" xr:uid="{FA814836-26B2-4BEB-A618-383993B1ED89}"/>
    <cellStyle name="40 % - Accent2 9 3" xfId="13743" xr:uid="{07BD1059-C693-402D-A766-E8A6C4409F9E}"/>
    <cellStyle name="40 % - Accent2 9 3 2" xfId="13744" xr:uid="{D565B8DB-FF56-4181-8A4B-93EE64C83691}"/>
    <cellStyle name="40 % - Accent2 9 4" xfId="13745" xr:uid="{76562D21-113A-4613-AE5C-87E6CB25EBFA}"/>
    <cellStyle name="40 % - Accent3 10" xfId="13746" xr:uid="{3A52E16E-8D43-459D-9746-9683E4E33D96}"/>
    <cellStyle name="40 % - Accent3 10 2" xfId="13747" xr:uid="{AFD56B0B-C6EF-4DDE-8479-4FF107F78AB5}"/>
    <cellStyle name="40 % - Accent3 10 2 2" xfId="13748" xr:uid="{3D29A267-62A1-4218-A2E4-76736F2765CF}"/>
    <cellStyle name="40 % - Accent3 10 3" xfId="13749" xr:uid="{0260CFE5-2775-478B-A7B5-FB21C9071952}"/>
    <cellStyle name="40 % - Accent3 10 3 2" xfId="13750" xr:uid="{9F42B514-B790-4423-AF3B-13C5A584EEF1}"/>
    <cellStyle name="40 % - Accent3 10 4" xfId="13751" xr:uid="{1F411987-E5AF-4728-A4BA-D69CEC3DF6E3}"/>
    <cellStyle name="40 % - Accent3 11" xfId="13752" xr:uid="{197DC6E3-E91A-477B-A489-254355964008}"/>
    <cellStyle name="40 % - Accent3 11 2" xfId="13753" xr:uid="{F40FBE9D-EA64-49F2-B780-AB970798382A}"/>
    <cellStyle name="40 % - Accent3 11 2 2" xfId="13754" xr:uid="{982C63B6-4C0D-4579-B0AD-78AA8A855E29}"/>
    <cellStyle name="40 % - Accent3 11 3" xfId="13755" xr:uid="{BC365B8F-8FEF-496C-AEB5-3D3A51189847}"/>
    <cellStyle name="40 % - Accent3 11 3 2" xfId="13756" xr:uid="{F4DCF44B-B9E2-4341-96F1-C44AB95D0037}"/>
    <cellStyle name="40 % - Accent3 11 4" xfId="13757" xr:uid="{819E75E9-D0F4-44FC-8545-F6E0A45BBE94}"/>
    <cellStyle name="40 % - Accent3 12" xfId="13758" xr:uid="{EA9F7D55-0FF6-4D16-81C8-20DA2AD8EBD3}"/>
    <cellStyle name="40 % - Accent3 12 2" xfId="13759" xr:uid="{96859C91-4FAB-4B00-9756-7AC32E15BFA4}"/>
    <cellStyle name="40 % - Accent3 12 2 2" xfId="13760" xr:uid="{8DAED8E4-5A70-40C6-B529-37C858136AF5}"/>
    <cellStyle name="40 % - Accent3 12 3" xfId="13761" xr:uid="{EE4D3FAD-08DC-48B1-AFD1-4762FFC919F3}"/>
    <cellStyle name="40 % - Accent3 12 3 2" xfId="13762" xr:uid="{ABB36C30-DA1C-47ED-8AF7-EBC2F26A2BBE}"/>
    <cellStyle name="40 % - Accent3 12 4" xfId="13763" xr:uid="{68BDE688-B275-412D-9289-FDFC225764EE}"/>
    <cellStyle name="40 % - Accent3 13" xfId="13764" xr:uid="{5B14BBEC-A258-4A44-AAB2-17F5F66CE7AC}"/>
    <cellStyle name="40 % - Accent3 13 2" xfId="13765" xr:uid="{C2F2700A-356E-4854-99FF-416637A0AA46}"/>
    <cellStyle name="40 % - Accent3 13 2 2" xfId="13766" xr:uid="{CFFE6590-C676-41E9-AA4D-897BE15F1D65}"/>
    <cellStyle name="40 % - Accent3 13 3" xfId="13767" xr:uid="{C4F2DFE5-AA74-46A7-B945-10B19EFF7CDB}"/>
    <cellStyle name="40 % - Accent3 13 3 2" xfId="13768" xr:uid="{D094C2C7-E569-4B31-B28D-D06A84C93055}"/>
    <cellStyle name="40 % - Accent3 13 4" xfId="13769" xr:uid="{887B47E9-A3F8-469E-A7FE-4C78D24E178B}"/>
    <cellStyle name="40 % - Accent3 14" xfId="13770" xr:uid="{3DC7AF73-3402-45A7-A054-F370BF918C40}"/>
    <cellStyle name="40 % - Accent3 14 2" xfId="13771" xr:uid="{D8A5151A-2C41-4339-A923-03B17FFC6884}"/>
    <cellStyle name="40 % - Accent3 14 2 2" xfId="13772" xr:uid="{4AA4F9EF-1BB5-4117-B852-74CCFA583FB9}"/>
    <cellStyle name="40 % - Accent3 14 3" xfId="13773" xr:uid="{7A21FEEC-F67E-4F74-9A71-C643ABE95F5A}"/>
    <cellStyle name="40 % - Accent3 14 3 2" xfId="13774" xr:uid="{B22ECF49-327F-450C-90ED-00B7708F94B9}"/>
    <cellStyle name="40 % - Accent3 14 4" xfId="13775" xr:uid="{70FD6188-E5AE-447B-A98B-9B2E045793FC}"/>
    <cellStyle name="40 % - Accent3 15" xfId="13776" xr:uid="{35A21F45-1DDC-409B-960D-D9869B789ED3}"/>
    <cellStyle name="40 % - Accent3 15 2" xfId="13777" xr:uid="{165CB911-F1B9-444C-AB88-74AB5744488B}"/>
    <cellStyle name="40 % - Accent3 15 2 2" xfId="13778" xr:uid="{14A0995B-6EFD-4BB4-8737-F4888421D15B}"/>
    <cellStyle name="40 % - Accent3 15 3" xfId="13779" xr:uid="{92B413C9-F487-4B27-BA16-C1C4B1C3CEC4}"/>
    <cellStyle name="40 % - Accent3 15 3 2" xfId="13780" xr:uid="{B74D7A1B-EB5F-4E31-8749-4E344CA6FF5D}"/>
    <cellStyle name="40 % - Accent3 15 4" xfId="13781" xr:uid="{594D57B4-06D1-40A5-9EA1-FB695B31E84E}"/>
    <cellStyle name="40 % - Accent3 16" xfId="13782" xr:uid="{18F9FE7B-64C9-467C-81AD-6C8E7F107A7B}"/>
    <cellStyle name="40 % - Accent3 16 2" xfId="13783" xr:uid="{8AB6E449-C9BB-4628-A723-3947B32AB111}"/>
    <cellStyle name="40 % - Accent3 17" xfId="13784" xr:uid="{BC63DEA1-11E9-4C3A-B883-570EB1D753D5}"/>
    <cellStyle name="40 % - Accent3 17 2" xfId="13785" xr:uid="{323D18A1-90A5-4528-90EA-0F367154C1B8}"/>
    <cellStyle name="40 % - Accent3 18" xfId="13786" xr:uid="{0192B794-8754-43F3-BB9E-5066BDDCF8E9}"/>
    <cellStyle name="40 % - Accent3 19" xfId="13787" xr:uid="{849C592C-D466-4B30-9D2F-8897F589B4DD}"/>
    <cellStyle name="40 % - Accent3 2" xfId="13788" xr:uid="{DED82D32-1BBF-4365-B8DF-D4A693DC750B}"/>
    <cellStyle name="40 % - Accent3 2 2" xfId="13789" xr:uid="{4990ABCE-E137-4A9D-AD04-58FCC09D9ED7}"/>
    <cellStyle name="40 % - Accent3 2 2 2" xfId="13790" xr:uid="{43F49A8B-962D-4CF5-960A-7772D85C21E1}"/>
    <cellStyle name="40 % - Accent3 2 2 3" xfId="13791" xr:uid="{5D908818-ED7F-40BD-B6F9-CE5EC5E03914}"/>
    <cellStyle name="40 % - Accent3 2 3" xfId="13792" xr:uid="{8B76FEEE-1BBC-42ED-A12A-18E03F94AC7A}"/>
    <cellStyle name="40 % - Accent3 2 3 2" xfId="13793" xr:uid="{BEC03A79-51F7-475F-9F6D-34C2BF14995F}"/>
    <cellStyle name="40 % - Accent3 2 3 3" xfId="13794" xr:uid="{5182D045-F237-4FBD-8FC5-4AEABA34727A}"/>
    <cellStyle name="40 % - Accent3 2 4" xfId="13795" xr:uid="{53F67BCF-91CF-4740-8301-63D1666089B0}"/>
    <cellStyle name="40 % - Accent3 2 4 2" xfId="13796" xr:uid="{8EF54BCC-5379-40F5-B54E-61610FFA34FC}"/>
    <cellStyle name="40 % - Accent3 2 5" xfId="13797" xr:uid="{338555C9-2D79-4D4E-8339-A49E4F9526C1}"/>
    <cellStyle name="40 % - Accent3 2 6" xfId="13798" xr:uid="{6CD41423-61F4-4021-8EB7-2891E43641C7}"/>
    <cellStyle name="40 % - Accent3 20" xfId="13799" xr:uid="{2583FFDF-474E-481E-9065-D8F2203420D6}"/>
    <cellStyle name="40 % - Accent3 21" xfId="13800" xr:uid="{0E41B712-F119-43B2-B256-3A4260F5431F}"/>
    <cellStyle name="40 % - Accent3 22" xfId="13801" xr:uid="{0AF2E934-4540-4EE9-8F2C-3565EC62B18C}"/>
    <cellStyle name="40 % - Accent3 23" xfId="13802" xr:uid="{06E9F484-89A5-44BF-ABF1-B81D999A2D1F}"/>
    <cellStyle name="40 % - Accent3 24" xfId="13803" xr:uid="{92F879D8-D573-4F67-8B8B-CE45AC15E851}"/>
    <cellStyle name="40 % - Accent3 25" xfId="13804" xr:uid="{8E346A6A-5650-4C54-B849-192CBD9003FC}"/>
    <cellStyle name="40 % - Accent3 26" xfId="13805" xr:uid="{70CC6C58-A240-4F66-BC1B-6F9686134534}"/>
    <cellStyle name="40 % - Accent3 27" xfId="13806" xr:uid="{9BE5268E-A267-4BF2-A0DC-CB81770C5E71}"/>
    <cellStyle name="40 % - Accent3 28" xfId="13807" xr:uid="{EA6D3EAE-D6BD-4B09-9A65-F54C2937F119}"/>
    <cellStyle name="40 % - Accent3 29" xfId="13808" xr:uid="{EDAF6497-49CA-49B6-A958-4EC36C09E208}"/>
    <cellStyle name="40 % - Accent3 3" xfId="13809" xr:uid="{5BC8E704-C7D9-40AE-A390-42178B04D425}"/>
    <cellStyle name="40 % - Accent3 3 2" xfId="13810" xr:uid="{555D7BFE-8090-476E-AE6B-2B8EB84B724A}"/>
    <cellStyle name="40 % - Accent3 3 2 2" xfId="13811" xr:uid="{40B86F2E-961A-4204-A9C3-41BEEF8A52A3}"/>
    <cellStyle name="40 % - Accent3 3 2 3" xfId="13812" xr:uid="{809C8F15-AF44-44A7-9801-807FF6B6B784}"/>
    <cellStyle name="40 % - Accent3 3 3" xfId="13813" xr:uid="{7F90F34B-94D8-412F-9A1F-252CA7BB6FFC}"/>
    <cellStyle name="40 % - Accent3 3 3 2" xfId="13814" xr:uid="{3A7D7804-ADC7-40E9-B149-BD2C6069CC48}"/>
    <cellStyle name="40 % - Accent3 3 3 3" xfId="13815" xr:uid="{F93D39D2-2AF8-4BD3-9A16-8EAA5DC17421}"/>
    <cellStyle name="40 % - Accent3 3 4" xfId="13816" xr:uid="{ABA477C3-6404-4C45-9161-5FC5A7B4175A}"/>
    <cellStyle name="40 % - Accent3 3 5" xfId="13817" xr:uid="{AE912642-9EB5-4BD5-8722-7F7CAED70EC5}"/>
    <cellStyle name="40 % - Accent3 30" xfId="13818" xr:uid="{7F70A230-2450-438B-AB6E-82BC6B15D3B7}"/>
    <cellStyle name="40 % - Accent3 31" xfId="13819" xr:uid="{8F2B8C9B-985E-4E67-A1E5-BB8402FDF163}"/>
    <cellStyle name="40 % - Accent3 32" xfId="13820" xr:uid="{8E432CFE-84F0-4011-B755-0443C083ACBD}"/>
    <cellStyle name="40 % - Accent3 33" xfId="13821" xr:uid="{6E135EAD-FB7E-4544-9781-7ED0D1C44F76}"/>
    <cellStyle name="40 % - Accent3 34" xfId="13822" xr:uid="{420C7E15-7821-4DCE-BED7-C32C7AC4B23F}"/>
    <cellStyle name="40 % - Accent3 35" xfId="13823" xr:uid="{32743965-3472-4BC5-87D9-E96B611DB22F}"/>
    <cellStyle name="40 % - Accent3 36" xfId="13824" xr:uid="{395FAEED-5D40-4C92-B2A2-4E70E74093E0}"/>
    <cellStyle name="40 % - Accent3 37" xfId="13825" xr:uid="{9BC4C17A-A579-4505-A4A8-1F79683A0F95}"/>
    <cellStyle name="40 % - Accent3 38" xfId="13826" xr:uid="{4B362E56-7A8E-4EAF-86E6-046D3C6357A0}"/>
    <cellStyle name="40 % - Accent3 39" xfId="13827" xr:uid="{A7639600-2A0D-43B1-80AB-3C66AD15E7C7}"/>
    <cellStyle name="40 % - Accent3 4" xfId="13828" xr:uid="{9D82E961-BB3D-44E3-8971-4704D1B8183B}"/>
    <cellStyle name="40 % - Accent3 4 2" xfId="13829" xr:uid="{CFF83111-B908-4421-85D8-B85B90B53104}"/>
    <cellStyle name="40 % - Accent3 4 2 2" xfId="13830" xr:uid="{38051A4B-EACC-4E33-BBFE-AD795EC92241}"/>
    <cellStyle name="40 % - Accent3 4 3" xfId="13831" xr:uid="{41360D45-87DD-4D29-A559-6626B0E7D4E2}"/>
    <cellStyle name="40 % - Accent3 4 3 2" xfId="13832" xr:uid="{8A44B629-8E52-44DD-9899-D86197B434B7}"/>
    <cellStyle name="40 % - Accent3 4 4" xfId="13833" xr:uid="{FABEE017-C5A0-45F4-B211-FBF427E00AB5}"/>
    <cellStyle name="40 % - Accent3 4 5" xfId="13834" xr:uid="{C240FDB8-2217-4777-BF8E-D0A2A17D258A}"/>
    <cellStyle name="40 % - Accent3 40" xfId="13835" xr:uid="{335FA6C8-4810-4087-A74D-B1AD876F3F01}"/>
    <cellStyle name="40 % - Accent3 41" xfId="13836" xr:uid="{C95C24CC-E055-4415-AEDC-BD8C81CC439C}"/>
    <cellStyle name="40 % - Accent3 42" xfId="13837" xr:uid="{A2481F74-615A-4A47-A7BE-E0EAD320A3E1}"/>
    <cellStyle name="40 % - Accent3 43" xfId="13838" xr:uid="{163539A8-6215-4286-A966-D2BCA398697B}"/>
    <cellStyle name="40 % - Accent3 44" xfId="13839" xr:uid="{1A485B59-27F7-4EB3-BCA5-CF6A91E04056}"/>
    <cellStyle name="40 % - Accent3 45" xfId="13840" xr:uid="{85CBD6E0-8BEF-435A-8D71-AC048BD3A883}"/>
    <cellStyle name="40 % - Accent3 46" xfId="13841" xr:uid="{E2A7D6FF-C43F-4070-A58E-E1E73F0B7796}"/>
    <cellStyle name="40 % - Accent3 47" xfId="13842" xr:uid="{8FC417F1-8600-4D25-A064-ECB303BFDC53}"/>
    <cellStyle name="40 % - Accent3 48" xfId="13843" xr:uid="{9973650F-6071-4402-AA96-9304F613F1FD}"/>
    <cellStyle name="40 % - Accent3 49" xfId="13844" xr:uid="{8D1DEBEA-26BB-4C04-9CB8-D05561EBEADD}"/>
    <cellStyle name="40 % - Accent3 5" xfId="13845" xr:uid="{A6842896-7160-4FE4-95C8-8097421E87C5}"/>
    <cellStyle name="40 % - Accent3 5 2" xfId="13846" xr:uid="{7AED4221-D16B-4FC2-AA57-216BEED11754}"/>
    <cellStyle name="40 % - Accent3 5 2 2" xfId="13847" xr:uid="{407F78E2-5D4C-47D1-B5B9-2B46C0D4646E}"/>
    <cellStyle name="40 % - Accent3 5 3" xfId="13848" xr:uid="{057A7F45-1D12-4CFF-BC42-E66FA9334795}"/>
    <cellStyle name="40 % - Accent3 5 3 2" xfId="13849" xr:uid="{C5AB1DF9-73D5-4E62-9B73-DBFB98516A95}"/>
    <cellStyle name="40 % - Accent3 5 4" xfId="13850" xr:uid="{D9857598-ED38-4839-8295-AAF6BE9FC396}"/>
    <cellStyle name="40 % - Accent3 5 5" xfId="13851" xr:uid="{043F9FFC-B89B-4355-8097-2533650F3841}"/>
    <cellStyle name="40 % - Accent3 50" xfId="13852" xr:uid="{A2E25724-8CE4-4D1F-B3B0-9EE674491802}"/>
    <cellStyle name="40 % - Accent3 51" xfId="13853" xr:uid="{9FA74211-04C4-4C92-95A3-B3616BDDB5D6}"/>
    <cellStyle name="40 % - Accent3 52" xfId="13854" xr:uid="{004FBAB9-6477-4615-929C-8C0CDC48D962}"/>
    <cellStyle name="40 % - Accent3 53" xfId="13855" xr:uid="{8659C75F-5ACA-425A-8EEF-5CFCEBD8BA90}"/>
    <cellStyle name="40 % - Accent3 54" xfId="13856" xr:uid="{0DED83CB-03C1-4B26-AB92-1DB54AC48AD8}"/>
    <cellStyle name="40 % - Accent3 55" xfId="13857" xr:uid="{25889C11-B37C-41A5-AA30-5380033A0D89}"/>
    <cellStyle name="40 % - Accent3 56" xfId="13858" xr:uid="{4E8F2919-209A-4897-97F5-9F2094D68F20}"/>
    <cellStyle name="40 % - Accent3 57" xfId="13859" xr:uid="{6DA3770C-8495-4FDD-959C-3A2BF92A6389}"/>
    <cellStyle name="40 % - Accent3 58" xfId="13860" xr:uid="{515A3E95-9E30-498F-B2FF-8D086C505042}"/>
    <cellStyle name="40 % - Accent3 59" xfId="13861" xr:uid="{AF04E5B2-2516-4860-9401-C26504155AC5}"/>
    <cellStyle name="40 % - Accent3 6" xfId="13862" xr:uid="{0BF5AB2F-BBC0-4261-AF93-1713265568CE}"/>
    <cellStyle name="40 % - Accent3 6 2" xfId="13863" xr:uid="{003E2629-A3CF-4FE4-86C6-97953D24DB69}"/>
    <cellStyle name="40 % - Accent3 6 2 2" xfId="13864" xr:uid="{10F7E6EB-5470-4438-B566-F46335E401A3}"/>
    <cellStyle name="40 % - Accent3 6 3" xfId="13865" xr:uid="{23B5FF17-FCC2-4817-B695-EA9671B3D291}"/>
    <cellStyle name="40 % - Accent3 6 3 2" xfId="13866" xr:uid="{B5C59FBB-A279-4E0B-B74A-350A963DD1C6}"/>
    <cellStyle name="40 % - Accent3 6 4" xfId="13867" xr:uid="{BF651C7F-B4CA-4B4B-8904-4D45026EE34A}"/>
    <cellStyle name="40 % - Accent3 60" xfId="13868" xr:uid="{8ED0D4D7-884A-4319-B168-7DB32A68E7D3}"/>
    <cellStyle name="40 % - Accent3 61" xfId="13869" xr:uid="{7EACB63D-5499-4A14-9382-A50DDB39938C}"/>
    <cellStyle name="40 % - Accent3 62" xfId="13870" xr:uid="{3568A520-2DAC-4502-B06B-4C08457E6DF8}"/>
    <cellStyle name="40 % - Accent3 63" xfId="13871" xr:uid="{155FD87F-DEBD-4500-8B4A-70C1C029D96F}"/>
    <cellStyle name="40 % - Accent3 64" xfId="13872" xr:uid="{58A0B62E-9C30-4837-9382-ABD02EF560BF}"/>
    <cellStyle name="40 % - Accent3 65" xfId="13873" xr:uid="{ECBC6445-8E75-4331-9CF0-7BDD8E8B276E}"/>
    <cellStyle name="40 % - Accent3 66" xfId="13874" xr:uid="{7D0DF1F9-F3E4-4744-AD7C-2123A703CDB5}"/>
    <cellStyle name="40 % - Accent3 67" xfId="13875" xr:uid="{DD37F92D-C8C4-4940-8357-F388586278B0}"/>
    <cellStyle name="40 % - Accent3 68" xfId="13876" xr:uid="{AE0852DB-B573-44B1-BEFD-01714B7A1436}"/>
    <cellStyle name="40 % - Accent3 69" xfId="13877" xr:uid="{CE3C4E5A-05FC-4D56-AD0D-868ABA18E33A}"/>
    <cellStyle name="40 % - Accent3 7" xfId="13878" xr:uid="{4A3724D0-0CF7-46F7-8E9A-ADAA1734E8D5}"/>
    <cellStyle name="40 % - Accent3 7 2" xfId="13879" xr:uid="{29EC2704-EF81-423D-8AB9-DC3137B61830}"/>
    <cellStyle name="40 % - Accent3 7 2 2" xfId="13880" xr:uid="{B1797749-6C4D-4E3C-ABC2-FABAFD7EC20E}"/>
    <cellStyle name="40 % - Accent3 7 3" xfId="13881" xr:uid="{25D89B50-6ED8-436D-AED1-390FF8F03F5C}"/>
    <cellStyle name="40 % - Accent3 7 3 2" xfId="13882" xr:uid="{617429B3-EBAB-4F54-9E57-09F323B85BDA}"/>
    <cellStyle name="40 % - Accent3 7 4" xfId="13883" xr:uid="{DA45FD0E-06E8-4C36-A601-16CF6F1EDF19}"/>
    <cellStyle name="40 % - Accent3 70" xfId="13884" xr:uid="{4C21D79D-B7B2-4828-8219-F3FBA5E086C0}"/>
    <cellStyle name="40 % - Accent3 71" xfId="13885" xr:uid="{6E2220C0-AC21-4340-9483-3A3D1A290C27}"/>
    <cellStyle name="40 % - Accent3 72" xfId="13886" xr:uid="{4E5DD2C5-18CD-40AC-8D19-829CC8C4F12A}"/>
    <cellStyle name="40 % - Accent3 73" xfId="13887" xr:uid="{BABC49CD-5B05-4CC6-9E9F-21578324727F}"/>
    <cellStyle name="40 % - Accent3 74" xfId="13888" xr:uid="{58477145-09F0-41D1-B02E-CF6123ED016A}"/>
    <cellStyle name="40 % - Accent3 8" xfId="13889" xr:uid="{E8D17ACB-63A1-4DB0-A071-D135142405B6}"/>
    <cellStyle name="40 % - Accent3 8 2" xfId="13890" xr:uid="{3D52D6D4-369C-434A-8A16-5985B6A2348D}"/>
    <cellStyle name="40 % - Accent3 8 2 2" xfId="13891" xr:uid="{69BF8FD9-6670-4F17-AAEF-1EABB2A06B60}"/>
    <cellStyle name="40 % - Accent3 8 3" xfId="13892" xr:uid="{E0E9E66A-D470-498F-B2AE-AAF536C091B2}"/>
    <cellStyle name="40 % - Accent3 8 3 2" xfId="13893" xr:uid="{10C75A8F-999F-4699-8668-A335CC9A5AB5}"/>
    <cellStyle name="40 % - Accent3 8 4" xfId="13894" xr:uid="{F9621746-469D-4210-AA08-192626EE66A8}"/>
    <cellStyle name="40 % - Accent3 9" xfId="13895" xr:uid="{B2A74132-9D00-4699-B2A6-4DEB04EA8F5B}"/>
    <cellStyle name="40 % - Accent3 9 2" xfId="13896" xr:uid="{1C6DFA05-E553-477A-9674-D203A48D7FCC}"/>
    <cellStyle name="40 % - Accent3 9 2 2" xfId="13897" xr:uid="{17A105CE-9791-41E1-A489-D327A45546CB}"/>
    <cellStyle name="40 % - Accent3 9 3" xfId="13898" xr:uid="{526F1D34-7586-4A45-8649-542F2AA125E0}"/>
    <cellStyle name="40 % - Accent3 9 3 2" xfId="13899" xr:uid="{B5E9CB1F-DB73-476B-BD3B-08C7A30E89DF}"/>
    <cellStyle name="40 % - Accent3 9 4" xfId="13900" xr:uid="{5AAD188B-5539-4B11-AE4D-3B1BB973388A}"/>
    <cellStyle name="40 % - Accent4 10" xfId="13901" xr:uid="{B2B27F9D-9695-4005-905D-BA63368B874D}"/>
    <cellStyle name="40 % - Accent4 10 2" xfId="13902" xr:uid="{F0A1491E-4CB9-411D-8AA2-CDCE4D42C71C}"/>
    <cellStyle name="40 % - Accent4 10 2 2" xfId="13903" xr:uid="{E6472832-3FC0-4C33-BE58-6083CC1B8BE0}"/>
    <cellStyle name="40 % - Accent4 10 3" xfId="13904" xr:uid="{B44BA617-BDB6-4B0A-97F3-1A6677AC6E5B}"/>
    <cellStyle name="40 % - Accent4 10 3 2" xfId="13905" xr:uid="{51AC75C8-102E-47E3-A186-B4C195A09ED9}"/>
    <cellStyle name="40 % - Accent4 10 4" xfId="13906" xr:uid="{1B1C9FF3-9676-41F6-B95B-71511997289C}"/>
    <cellStyle name="40 % - Accent4 11" xfId="13907" xr:uid="{A39E7568-3E55-4D1D-B55E-428E00462F3D}"/>
    <cellStyle name="40 % - Accent4 11 2" xfId="13908" xr:uid="{D08E0A82-DC97-44DD-A2D8-2ACA1B61C781}"/>
    <cellStyle name="40 % - Accent4 11 2 2" xfId="13909" xr:uid="{09DB1E06-4890-464A-B47B-66C6684D9E1A}"/>
    <cellStyle name="40 % - Accent4 11 3" xfId="13910" xr:uid="{6740032D-8152-4CA9-A18C-EEF29653CEE7}"/>
    <cellStyle name="40 % - Accent4 11 3 2" xfId="13911" xr:uid="{EF7F76DF-56F2-448A-982E-FAB0AEA9C36E}"/>
    <cellStyle name="40 % - Accent4 11 4" xfId="13912" xr:uid="{3C290D11-5689-4F00-9A01-320239E76F6F}"/>
    <cellStyle name="40 % - Accent4 12" xfId="13913" xr:uid="{4C97537B-EFBC-4C5B-85E8-3002B0404B97}"/>
    <cellStyle name="40 % - Accent4 12 2" xfId="13914" xr:uid="{75F06376-6EB3-4A54-810F-9C19A3770040}"/>
    <cellStyle name="40 % - Accent4 12 2 2" xfId="13915" xr:uid="{1691E4DC-CFB4-4A26-A47A-F357F48EBA43}"/>
    <cellStyle name="40 % - Accent4 12 3" xfId="13916" xr:uid="{30740F40-A712-4145-878F-9D7E9A76FF78}"/>
    <cellStyle name="40 % - Accent4 12 3 2" xfId="13917" xr:uid="{E29B4BA2-92FA-4D0B-894D-E9781B28CBAC}"/>
    <cellStyle name="40 % - Accent4 12 4" xfId="13918" xr:uid="{001E5594-D296-4D17-A751-8298B529D2C2}"/>
    <cellStyle name="40 % - Accent4 13" xfId="13919" xr:uid="{7B790025-8737-4023-9A25-4032F1870F78}"/>
    <cellStyle name="40 % - Accent4 13 2" xfId="13920" xr:uid="{F42AAFD2-1FCF-4C2E-8537-365918B9131B}"/>
    <cellStyle name="40 % - Accent4 13 2 2" xfId="13921" xr:uid="{1E828DF7-D2DF-40A5-8585-902A0E52D84E}"/>
    <cellStyle name="40 % - Accent4 13 3" xfId="13922" xr:uid="{E93796D6-AAF2-434E-A47B-9F1AB9CEAA5C}"/>
    <cellStyle name="40 % - Accent4 13 3 2" xfId="13923" xr:uid="{57FAC494-B52C-432D-BD42-26A6862CDE49}"/>
    <cellStyle name="40 % - Accent4 13 4" xfId="13924" xr:uid="{8BFC17FE-6C34-4EC7-A0F1-726E3EAF8CD9}"/>
    <cellStyle name="40 % - Accent4 14" xfId="13925" xr:uid="{9063C4F4-147E-4AD4-A755-9EC217EADC72}"/>
    <cellStyle name="40 % - Accent4 14 2" xfId="13926" xr:uid="{64CB58FF-2805-4BE6-A187-AC0FBE545B4C}"/>
    <cellStyle name="40 % - Accent4 14 2 2" xfId="13927" xr:uid="{E90B3CED-9197-435D-8EC9-204B566F6E34}"/>
    <cellStyle name="40 % - Accent4 14 3" xfId="13928" xr:uid="{A903526D-AAFC-49CF-91F9-35D14E7232E4}"/>
    <cellStyle name="40 % - Accent4 14 3 2" xfId="13929" xr:uid="{1E31B84F-0A9B-435F-A33F-07A446CF7768}"/>
    <cellStyle name="40 % - Accent4 14 4" xfId="13930" xr:uid="{7D2F675C-2E13-460D-A38E-B858685D3EFF}"/>
    <cellStyle name="40 % - Accent4 15" xfId="13931" xr:uid="{186F4C61-9BBD-4287-B06B-75F3343D242E}"/>
    <cellStyle name="40 % - Accent4 15 2" xfId="13932" xr:uid="{55D28895-95D7-4597-A13E-2B16DEDF2795}"/>
    <cellStyle name="40 % - Accent4 15 2 2" xfId="13933" xr:uid="{5062521B-7584-4C4B-8C7C-B7751775C0F5}"/>
    <cellStyle name="40 % - Accent4 15 3" xfId="13934" xr:uid="{DA2EA822-6784-4A08-81B0-23994E44EE0F}"/>
    <cellStyle name="40 % - Accent4 15 3 2" xfId="13935" xr:uid="{DCF54160-3D23-4674-BDD7-9492D8AEB635}"/>
    <cellStyle name="40 % - Accent4 15 4" xfId="13936" xr:uid="{09C21472-45C9-4EC5-B90B-FCA29F092A08}"/>
    <cellStyle name="40 % - Accent4 16" xfId="13937" xr:uid="{520A323A-BD21-4C23-A2D2-CB6B421B40E4}"/>
    <cellStyle name="40 % - Accent4 16 2" xfId="13938" xr:uid="{7FA99978-FEE1-4DDA-95B3-64A147BA75A8}"/>
    <cellStyle name="40 % - Accent4 17" xfId="13939" xr:uid="{AECAEA9D-0A3A-4553-B156-2923D58F8382}"/>
    <cellStyle name="40 % - Accent4 17 2" xfId="13940" xr:uid="{6E44A8E1-F032-4AC4-8258-B49D92F9A627}"/>
    <cellStyle name="40 % - Accent4 18" xfId="13941" xr:uid="{02409957-72B4-4130-8F02-55E77AD746CF}"/>
    <cellStyle name="40 % - Accent4 19" xfId="13942" xr:uid="{3152DD8C-F3F2-4D6E-AEFB-FAE510D44E31}"/>
    <cellStyle name="40 % - Accent4 2" xfId="13943" xr:uid="{13A029FC-CFBF-4577-BD31-D8BA3D83F83D}"/>
    <cellStyle name="40 % - Accent4 2 2" xfId="13944" xr:uid="{5FE147C7-773D-463D-941B-2FD7011CF414}"/>
    <cellStyle name="40 % - Accent4 2 2 2" xfId="13945" xr:uid="{8A6511C3-ED40-422A-BEA8-CE5FA93E054E}"/>
    <cellStyle name="40 % - Accent4 2 2 3" xfId="13946" xr:uid="{7E3D84C6-FB3A-4658-9E7B-327EDA330B7A}"/>
    <cellStyle name="40 % - Accent4 2 3" xfId="13947" xr:uid="{040FA440-56BA-4BFA-92CD-B7A06CFD2A0A}"/>
    <cellStyle name="40 % - Accent4 2 3 2" xfId="13948" xr:uid="{95EFBBF5-9A75-4658-A0DA-6A95E6AEDD50}"/>
    <cellStyle name="40 % - Accent4 2 3 3" xfId="13949" xr:uid="{E1DD78DB-E944-4E4F-97C0-66A97756ACB4}"/>
    <cellStyle name="40 % - Accent4 2 4" xfId="13950" xr:uid="{30A6D625-C8DB-449E-A717-F731C54981A1}"/>
    <cellStyle name="40 % - Accent4 2 4 2" xfId="13951" xr:uid="{69EB5BFF-AAD6-4502-B5A2-2850AFA7A79B}"/>
    <cellStyle name="40 % - Accent4 2 5" xfId="13952" xr:uid="{9C11F35D-CA62-4B01-BF4D-D3D3299896C2}"/>
    <cellStyle name="40 % - Accent4 2 6" xfId="13953" xr:uid="{2D11C438-E7AF-4DF1-BFBE-97CC2AC2EF1C}"/>
    <cellStyle name="40 % - Accent4 20" xfId="13954" xr:uid="{0DEA3BFD-1FEE-4451-9E61-0245210861AB}"/>
    <cellStyle name="40 % - Accent4 21" xfId="13955" xr:uid="{119237A8-6831-4F30-84B1-7E48BBA51404}"/>
    <cellStyle name="40 % - Accent4 22" xfId="13956" xr:uid="{BFACB53D-7786-40C5-A212-A68A83D468E8}"/>
    <cellStyle name="40 % - Accent4 23" xfId="13957" xr:uid="{A4C5B0B4-B407-47A8-A28B-C178A720088F}"/>
    <cellStyle name="40 % - Accent4 24" xfId="13958" xr:uid="{02045B45-FE6F-4E85-8D4C-9C96B4A186D9}"/>
    <cellStyle name="40 % - Accent4 25" xfId="13959" xr:uid="{A8C8CCB0-9FEF-458A-AD88-6BD0AC7A3930}"/>
    <cellStyle name="40 % - Accent4 26" xfId="13960" xr:uid="{7726FBBD-A28A-40D9-9ED3-6AA13633F8AA}"/>
    <cellStyle name="40 % - Accent4 27" xfId="13961" xr:uid="{F9722333-2619-43E3-A79B-4B83139D56D8}"/>
    <cellStyle name="40 % - Accent4 28" xfId="13962" xr:uid="{0003D364-E26E-473D-9D9A-B58D13B44190}"/>
    <cellStyle name="40 % - Accent4 29" xfId="13963" xr:uid="{6D5B1DEA-0C62-4346-BF7E-517597C4E6BD}"/>
    <cellStyle name="40 % - Accent4 3" xfId="13964" xr:uid="{CCF7751B-9412-4DF0-B959-15F44FD8D7B1}"/>
    <cellStyle name="40 % - Accent4 3 2" xfId="13965" xr:uid="{5CB26A34-3347-4603-8E7D-B4E6AB94CEFD}"/>
    <cellStyle name="40 % - Accent4 3 2 2" xfId="13966" xr:uid="{1E783A55-C566-496B-8E9A-B66CBC5927AF}"/>
    <cellStyle name="40 % - Accent4 3 2 3" xfId="13967" xr:uid="{84843A9A-C3AF-47AF-8B9E-EFE678D4BADA}"/>
    <cellStyle name="40 % - Accent4 3 3" xfId="13968" xr:uid="{EE3E8657-5334-4DBD-8154-5086586BC5B0}"/>
    <cellStyle name="40 % - Accent4 3 3 2" xfId="13969" xr:uid="{A7193DC6-44D9-42EB-B5A6-F483222A2D9D}"/>
    <cellStyle name="40 % - Accent4 3 3 3" xfId="13970" xr:uid="{E1BD89E6-DB63-4AA0-97C0-F853FA5A21D1}"/>
    <cellStyle name="40 % - Accent4 3 4" xfId="13971" xr:uid="{A625CF32-7636-4C0F-BF35-2ABDF7F45D92}"/>
    <cellStyle name="40 % - Accent4 3 5" xfId="13972" xr:uid="{B6D6BE14-F5D5-4352-855B-1D45AA7FAD22}"/>
    <cellStyle name="40 % - Accent4 30" xfId="13973" xr:uid="{53EB7282-9E94-444C-A9FF-0E3945BA559F}"/>
    <cellStyle name="40 % - Accent4 31" xfId="13974" xr:uid="{C80BA4DB-A544-4934-AEF2-B3714E0874E9}"/>
    <cellStyle name="40 % - Accent4 32" xfId="13975" xr:uid="{CB80C2D4-A541-4BC9-9F9C-5BA518AB6976}"/>
    <cellStyle name="40 % - Accent4 33" xfId="13976" xr:uid="{4776C21D-F418-4E41-8FB0-A20BA1FB3FF4}"/>
    <cellStyle name="40 % - Accent4 34" xfId="13977" xr:uid="{F7E21B9B-E4C5-48CA-A650-5930BFD3E724}"/>
    <cellStyle name="40 % - Accent4 35" xfId="13978" xr:uid="{4F1FD1E1-F230-4299-8FA4-38B513F0ABC4}"/>
    <cellStyle name="40 % - Accent4 36" xfId="13979" xr:uid="{E51D6D37-907F-4A87-A49C-60E162417A73}"/>
    <cellStyle name="40 % - Accent4 37" xfId="13980" xr:uid="{1507022D-69C6-497F-B163-59818A4125A2}"/>
    <cellStyle name="40 % - Accent4 38" xfId="13981" xr:uid="{C295267A-5F2F-4B16-A712-2244D197A1F7}"/>
    <cellStyle name="40 % - Accent4 39" xfId="13982" xr:uid="{0EDE6EFF-330C-4342-BE19-917852CD339D}"/>
    <cellStyle name="40 % - Accent4 4" xfId="13983" xr:uid="{B0845F47-A814-46B3-949E-A45F74C56EA3}"/>
    <cellStyle name="40 % - Accent4 4 2" xfId="13984" xr:uid="{D905D349-63B0-48DE-AA60-92720CC5A6E2}"/>
    <cellStyle name="40 % - Accent4 4 2 2" xfId="13985" xr:uid="{5DC9EBE8-DF98-4E48-AE7E-4DF949124CF0}"/>
    <cellStyle name="40 % - Accent4 4 3" xfId="13986" xr:uid="{DCED074B-00E8-4947-94E8-9450959835D7}"/>
    <cellStyle name="40 % - Accent4 4 3 2" xfId="13987" xr:uid="{FC1CDD92-23CD-4831-A60F-A9D03EB2249F}"/>
    <cellStyle name="40 % - Accent4 4 4" xfId="13988" xr:uid="{5B19AD8D-93E6-4996-AC20-1539DDAFF376}"/>
    <cellStyle name="40 % - Accent4 4 5" xfId="13989" xr:uid="{5F4BF241-40A9-45A9-83DC-3F3982F76687}"/>
    <cellStyle name="40 % - Accent4 40" xfId="13990" xr:uid="{28C6B164-1C29-4266-99CB-56390097E674}"/>
    <cellStyle name="40 % - Accent4 41" xfId="13991" xr:uid="{5881D1A3-7B9C-4057-BBFA-F3BC3F3C37F8}"/>
    <cellStyle name="40 % - Accent4 42" xfId="13992" xr:uid="{47DFBD72-E7D7-4BBC-BF43-2F35AA15D73C}"/>
    <cellStyle name="40 % - Accent4 43" xfId="13993" xr:uid="{FDD9F6AB-89F6-446D-A351-F305492CE7A3}"/>
    <cellStyle name="40 % - Accent4 44" xfId="13994" xr:uid="{218DBBA5-A722-44FF-905F-4F9C55E09537}"/>
    <cellStyle name="40 % - Accent4 45" xfId="13995" xr:uid="{809C2BB2-A2EE-4C78-AE68-C91262E9A016}"/>
    <cellStyle name="40 % - Accent4 46" xfId="13996" xr:uid="{320E480D-59A5-418A-B035-82A8C74CD03B}"/>
    <cellStyle name="40 % - Accent4 47" xfId="13997" xr:uid="{19BEF310-070C-441A-AE0F-7D9655F568CD}"/>
    <cellStyle name="40 % - Accent4 48" xfId="13998" xr:uid="{C7B0C43C-06BD-4C72-8E41-D40D860EC34E}"/>
    <cellStyle name="40 % - Accent4 49" xfId="13999" xr:uid="{C22B92CA-B700-40B6-9F2A-FA2A6C13611A}"/>
    <cellStyle name="40 % - Accent4 5" xfId="14000" xr:uid="{80F940F6-6FC3-455B-BB87-A64BCB972057}"/>
    <cellStyle name="40 % - Accent4 5 2" xfId="14001" xr:uid="{41B9879B-E9F5-4AE2-8867-82E5EA7B837E}"/>
    <cellStyle name="40 % - Accent4 5 2 2" xfId="14002" xr:uid="{F536069A-C9D3-46D8-9AF8-E9AB0842A040}"/>
    <cellStyle name="40 % - Accent4 5 3" xfId="14003" xr:uid="{19CBAEB1-B638-431C-AB67-8179B4892717}"/>
    <cellStyle name="40 % - Accent4 5 3 2" xfId="14004" xr:uid="{33E89F76-2550-4394-8C60-C13CF089FDC6}"/>
    <cellStyle name="40 % - Accent4 5 4" xfId="14005" xr:uid="{0F93BBD1-6F69-48C8-84D7-1B83CD3E7F86}"/>
    <cellStyle name="40 % - Accent4 5 5" xfId="14006" xr:uid="{29D8C422-1376-4E5A-96E7-4486D96EB328}"/>
    <cellStyle name="40 % - Accent4 50" xfId="14007" xr:uid="{EFA82D6C-57F3-4FE0-B3F5-D853429837A5}"/>
    <cellStyle name="40 % - Accent4 51" xfId="14008" xr:uid="{4C78805B-2502-4F34-A8A3-5F785D511446}"/>
    <cellStyle name="40 % - Accent4 52" xfId="14009" xr:uid="{D91DBAC9-5ADF-4B77-AE42-0764920A5999}"/>
    <cellStyle name="40 % - Accent4 53" xfId="14010" xr:uid="{D6650C09-B7DC-4A01-8E26-1F1153F2D5B6}"/>
    <cellStyle name="40 % - Accent4 54" xfId="14011" xr:uid="{40695078-2BD8-41F0-BAB8-AD580A36DBA2}"/>
    <cellStyle name="40 % - Accent4 55" xfId="14012" xr:uid="{4789E5E7-C53B-480F-BD4C-96E531FD8FCA}"/>
    <cellStyle name="40 % - Accent4 56" xfId="14013" xr:uid="{F675C065-3865-4836-96C6-A5E29D350BBD}"/>
    <cellStyle name="40 % - Accent4 57" xfId="14014" xr:uid="{08AB286A-A9C1-4667-936A-96AF6EBDAB32}"/>
    <cellStyle name="40 % - Accent4 58" xfId="14015" xr:uid="{C45E618A-E07C-4393-9D77-9F21C20E9EEF}"/>
    <cellStyle name="40 % - Accent4 59" xfId="14016" xr:uid="{E26B9008-7530-4850-9AA5-2D8397954CEA}"/>
    <cellStyle name="40 % - Accent4 6" xfId="14017" xr:uid="{F6999B38-86B9-4C77-AC47-667F10931D95}"/>
    <cellStyle name="40 % - Accent4 6 2" xfId="14018" xr:uid="{D23F4A70-DE38-464A-A752-D26615216CEF}"/>
    <cellStyle name="40 % - Accent4 6 2 2" xfId="14019" xr:uid="{2DC8EFE4-9A61-4B18-BBF1-6207F60F66C6}"/>
    <cellStyle name="40 % - Accent4 6 3" xfId="14020" xr:uid="{FDBAD1A4-B670-4121-B704-9B96A0E0603B}"/>
    <cellStyle name="40 % - Accent4 6 3 2" xfId="14021" xr:uid="{EC496584-C1B6-45D9-BAE7-E887D9CDB5CC}"/>
    <cellStyle name="40 % - Accent4 6 4" xfId="14022" xr:uid="{55CA1201-E559-428C-AD5C-204A4BF1867B}"/>
    <cellStyle name="40 % - Accent4 60" xfId="14023" xr:uid="{F1D57968-3E91-4612-B993-5ACDE87BD887}"/>
    <cellStyle name="40 % - Accent4 61" xfId="14024" xr:uid="{0B7960F8-011A-42FD-A24D-89238CB31FCE}"/>
    <cellStyle name="40 % - Accent4 62" xfId="14025" xr:uid="{CF18A600-CB9B-45CC-9502-12A27811D08E}"/>
    <cellStyle name="40 % - Accent4 63" xfId="14026" xr:uid="{D4A648B7-A4E4-4E62-85FA-2AF12319A31B}"/>
    <cellStyle name="40 % - Accent4 64" xfId="14027" xr:uid="{7B618521-FC88-4648-AB0B-A5A98C67B39D}"/>
    <cellStyle name="40 % - Accent4 65" xfId="14028" xr:uid="{F91BDC80-152C-47FB-89DD-03CC62326EDA}"/>
    <cellStyle name="40 % - Accent4 66" xfId="14029" xr:uid="{33DC79C3-C326-4360-8D89-A0EC4AEF1114}"/>
    <cellStyle name="40 % - Accent4 67" xfId="14030" xr:uid="{A85D7939-47DE-4FC9-8D2C-1A3A312546D1}"/>
    <cellStyle name="40 % - Accent4 68" xfId="14031" xr:uid="{338278B6-4042-4ED0-B985-CAF7DEA04DA0}"/>
    <cellStyle name="40 % - Accent4 69" xfId="14032" xr:uid="{F3DEF6BB-12BE-4901-AB7B-D01C355B3B50}"/>
    <cellStyle name="40 % - Accent4 7" xfId="14033" xr:uid="{0F419CA7-A490-4498-B7DF-1B2CE7FF4CDE}"/>
    <cellStyle name="40 % - Accent4 7 2" xfId="14034" xr:uid="{BBE65795-56A2-4993-AA33-45FA7CB314E4}"/>
    <cellStyle name="40 % - Accent4 7 2 2" xfId="14035" xr:uid="{C00DAB63-24BA-48DB-A51E-EA5181C2AA3A}"/>
    <cellStyle name="40 % - Accent4 7 3" xfId="14036" xr:uid="{C1C044F5-ABCB-4640-8E63-A986D22DD2D5}"/>
    <cellStyle name="40 % - Accent4 7 3 2" xfId="14037" xr:uid="{ABCEEC92-A7D6-477D-B63B-AB3C9DB0672C}"/>
    <cellStyle name="40 % - Accent4 7 4" xfId="14038" xr:uid="{E3A88D71-F2E1-4144-8D7F-B0AB8DC0705B}"/>
    <cellStyle name="40 % - Accent4 70" xfId="14039" xr:uid="{BF876852-7EDE-4446-891D-8358321BBE90}"/>
    <cellStyle name="40 % - Accent4 71" xfId="14040" xr:uid="{391543F2-3233-42E5-B882-A1A198C12A0D}"/>
    <cellStyle name="40 % - Accent4 72" xfId="14041" xr:uid="{6B52D63A-D4B4-4CE5-9A45-5942BD6B35A4}"/>
    <cellStyle name="40 % - Accent4 73" xfId="14042" xr:uid="{C322997F-5C68-4524-BC38-32100B04CD7B}"/>
    <cellStyle name="40 % - Accent4 74" xfId="14043" xr:uid="{A31222B8-DFBD-4D0E-8285-E20EDEE5A67A}"/>
    <cellStyle name="40 % - Accent4 8" xfId="14044" xr:uid="{3B5C05CD-BA24-4C20-BEF8-155D53FF8C54}"/>
    <cellStyle name="40 % - Accent4 8 2" xfId="14045" xr:uid="{6FF3FA89-533A-4186-93C9-1DB52F4883C1}"/>
    <cellStyle name="40 % - Accent4 8 2 2" xfId="14046" xr:uid="{BD916E92-4BAF-4526-8829-5CDBB3B29026}"/>
    <cellStyle name="40 % - Accent4 8 3" xfId="14047" xr:uid="{D9362F0A-BAF9-45EF-A38B-2BA429B1177A}"/>
    <cellStyle name="40 % - Accent4 8 3 2" xfId="14048" xr:uid="{FF06C159-A5B2-4C4C-AEE6-2D8DFDA980E6}"/>
    <cellStyle name="40 % - Accent4 8 4" xfId="14049" xr:uid="{DC705322-DF8F-412C-B560-5CD692740DFE}"/>
    <cellStyle name="40 % - Accent4 9" xfId="14050" xr:uid="{DF08828C-E21C-4DDF-A6D1-755C370B56DB}"/>
    <cellStyle name="40 % - Accent4 9 2" xfId="14051" xr:uid="{C5B71350-61A8-4D39-B38F-3717A64EA3F1}"/>
    <cellStyle name="40 % - Accent4 9 2 2" xfId="14052" xr:uid="{D14371A6-56F0-4375-B71E-6188E82F8F6A}"/>
    <cellStyle name="40 % - Accent4 9 3" xfId="14053" xr:uid="{98AD62AE-EF6C-45D6-8672-695C3A2682E3}"/>
    <cellStyle name="40 % - Accent4 9 3 2" xfId="14054" xr:uid="{22DBE570-2B14-46EC-BFB2-6EB82DA8ABBE}"/>
    <cellStyle name="40 % - Accent4 9 4" xfId="14055" xr:uid="{78A404E5-9699-4A06-8286-781CD0CDBF74}"/>
    <cellStyle name="40 % - Accent5 10" xfId="14056" xr:uid="{A21EDB98-F6EA-4C4E-BC24-E5C2D20985D3}"/>
    <cellStyle name="40 % - Accent5 10 2" xfId="14057" xr:uid="{81CF36F5-C1C8-4E18-8075-04EBD61B3035}"/>
    <cellStyle name="40 % - Accent5 10 2 2" xfId="14058" xr:uid="{A94AA627-1846-4C04-AB0B-5BFC00B12A65}"/>
    <cellStyle name="40 % - Accent5 10 3" xfId="14059" xr:uid="{E5C7E568-7F9F-40C7-BF81-8850C5F138B9}"/>
    <cellStyle name="40 % - Accent5 10 3 2" xfId="14060" xr:uid="{D30174A6-DD80-4184-A728-495336CD311E}"/>
    <cellStyle name="40 % - Accent5 10 4" xfId="14061" xr:uid="{5E8C695F-6131-43DC-BD1A-9777221B19FC}"/>
    <cellStyle name="40 % - Accent5 11" xfId="14062" xr:uid="{FC63E1BD-8624-4ADE-B2F6-FB48597B30E0}"/>
    <cellStyle name="40 % - Accent5 11 2" xfId="14063" xr:uid="{291BFA5B-4705-4391-A05C-69FC5285A159}"/>
    <cellStyle name="40 % - Accent5 11 2 2" xfId="14064" xr:uid="{1DA3132B-8078-437B-BA86-7082860C94E8}"/>
    <cellStyle name="40 % - Accent5 11 3" xfId="14065" xr:uid="{4A752690-8F07-4751-9BBE-71ED7AE549F9}"/>
    <cellStyle name="40 % - Accent5 11 3 2" xfId="14066" xr:uid="{962BA029-28E8-496E-98CF-4B0C72A411D6}"/>
    <cellStyle name="40 % - Accent5 11 4" xfId="14067" xr:uid="{7E33D2D6-239F-4E0E-9618-6A90619E9E93}"/>
    <cellStyle name="40 % - Accent5 12" xfId="14068" xr:uid="{FDAB57D3-E35F-4B25-8B38-BE164C72097E}"/>
    <cellStyle name="40 % - Accent5 12 2" xfId="14069" xr:uid="{697233DC-8646-442F-9532-42BE29B82CBA}"/>
    <cellStyle name="40 % - Accent5 12 2 2" xfId="14070" xr:uid="{F12C8725-96B8-4D13-AA84-D3E1D6E2BF02}"/>
    <cellStyle name="40 % - Accent5 12 3" xfId="14071" xr:uid="{2DE84338-9802-444E-8756-36FCA7B4A7CA}"/>
    <cellStyle name="40 % - Accent5 12 3 2" xfId="14072" xr:uid="{0563C846-B60F-4953-9BF6-4E0A1D76014D}"/>
    <cellStyle name="40 % - Accent5 12 4" xfId="14073" xr:uid="{4BAADA92-236C-4633-A266-C6868C414754}"/>
    <cellStyle name="40 % - Accent5 13" xfId="14074" xr:uid="{A17F322E-4357-4F06-9936-43C22C45DD89}"/>
    <cellStyle name="40 % - Accent5 13 2" xfId="14075" xr:uid="{7C8B1B5F-F264-446D-B380-862F181DA4B4}"/>
    <cellStyle name="40 % - Accent5 13 2 2" xfId="14076" xr:uid="{4D8C2ACF-673D-4F6F-9E2B-BFE4E412FB7A}"/>
    <cellStyle name="40 % - Accent5 13 3" xfId="14077" xr:uid="{5E9F2C1C-45E4-489D-BE89-6A9520D8339F}"/>
    <cellStyle name="40 % - Accent5 13 3 2" xfId="14078" xr:uid="{07B6F15E-312B-4688-ADBF-E2ECBB6B90C9}"/>
    <cellStyle name="40 % - Accent5 13 4" xfId="14079" xr:uid="{A4107252-9408-415B-8409-743B746D8C72}"/>
    <cellStyle name="40 % - Accent5 14" xfId="14080" xr:uid="{5A74DB3D-D4B4-4A0B-A2BA-4C7CC8314DC6}"/>
    <cellStyle name="40 % - Accent5 14 2" xfId="14081" xr:uid="{FD8DC431-0DA0-4FF9-8789-DDF526AC9FDD}"/>
    <cellStyle name="40 % - Accent5 14 2 2" xfId="14082" xr:uid="{71A6A18C-31AA-495A-B273-524E1239D131}"/>
    <cellStyle name="40 % - Accent5 14 3" xfId="14083" xr:uid="{DAB5D3A7-0E51-413C-ABDD-4FA075B297A3}"/>
    <cellStyle name="40 % - Accent5 14 3 2" xfId="14084" xr:uid="{1F51E4BE-16B3-49F4-97C6-6EF0755B0C4D}"/>
    <cellStyle name="40 % - Accent5 14 4" xfId="14085" xr:uid="{2512B6FA-DE05-4405-AA4F-F1B5D7F4BBA1}"/>
    <cellStyle name="40 % - Accent5 15" xfId="14086" xr:uid="{54A1C84B-9C33-4B6D-9FAB-8896BD6DEDE1}"/>
    <cellStyle name="40 % - Accent5 15 2" xfId="14087" xr:uid="{71C32B48-2402-4BE3-B8F0-962C8D766F02}"/>
    <cellStyle name="40 % - Accent5 15 2 2" xfId="14088" xr:uid="{CD2BA6FA-7D7D-4FD0-A40E-5187A4A0839B}"/>
    <cellStyle name="40 % - Accent5 15 3" xfId="14089" xr:uid="{91ABF8CA-DF6F-48D8-84C5-430BF689E598}"/>
    <cellStyle name="40 % - Accent5 15 3 2" xfId="14090" xr:uid="{CB6B1D6D-9AB4-41D7-B238-B3F72E38F670}"/>
    <cellStyle name="40 % - Accent5 15 4" xfId="14091" xr:uid="{679858BB-6ED0-49EA-ABBB-453E6A8B547A}"/>
    <cellStyle name="40 % - Accent5 16" xfId="14092" xr:uid="{488EB423-A1C1-4896-9A5A-E70A9E90BD69}"/>
    <cellStyle name="40 % - Accent5 16 2" xfId="14093" xr:uid="{DDF0BA63-55AA-4A86-BE4B-1EFDE295CD7E}"/>
    <cellStyle name="40 % - Accent5 17" xfId="14094" xr:uid="{C146BD93-C3AB-4769-A509-E5D2921A36F6}"/>
    <cellStyle name="40 % - Accent5 17 2" xfId="14095" xr:uid="{62E1FEB7-6852-4CB3-ACFC-A3DB923B6CD0}"/>
    <cellStyle name="40 % - Accent5 18" xfId="14096" xr:uid="{D4FE7486-59F9-43F6-9DC5-FEB1021ABE70}"/>
    <cellStyle name="40 % - Accent5 19" xfId="14097" xr:uid="{0C85D30E-8678-4C50-942E-BD9A5448B950}"/>
    <cellStyle name="40 % - Accent5 2" xfId="14098" xr:uid="{B5E8D2C5-49BA-4489-8513-C8A7868C819A}"/>
    <cellStyle name="40 % - Accent5 2 2" xfId="14099" xr:uid="{DD5BC7A0-A5AB-43B7-A42B-F9E355C1B291}"/>
    <cellStyle name="40 % - Accent5 2 2 2" xfId="14100" xr:uid="{FFF05881-9026-46AB-BA17-9AE4B7335709}"/>
    <cellStyle name="40 % - Accent5 2 2 3" xfId="14101" xr:uid="{C08A0E5E-657D-4F80-97CD-7F9597AD365A}"/>
    <cellStyle name="40 % - Accent5 2 3" xfId="14102" xr:uid="{FD56F5A6-AFCC-4433-91F6-F1708CBE78E6}"/>
    <cellStyle name="40 % - Accent5 2 3 2" xfId="14103" xr:uid="{350BACDC-44CC-4A91-B9C1-2B47661EA5C9}"/>
    <cellStyle name="40 % - Accent5 2 3 3" xfId="14104" xr:uid="{20E62188-3F22-444B-BB49-7099F300BC10}"/>
    <cellStyle name="40 % - Accent5 2 4" xfId="14105" xr:uid="{C8028D8B-1726-48B6-A2EA-4D8E012B530C}"/>
    <cellStyle name="40 % - Accent5 2 4 2" xfId="14106" xr:uid="{9BF2FD54-DE0C-4BBE-95D8-25475998EDE6}"/>
    <cellStyle name="40 % - Accent5 2 5" xfId="14107" xr:uid="{36EFE7C3-B956-4E6A-B1C6-8420362645A7}"/>
    <cellStyle name="40 % - Accent5 2 6" xfId="14108" xr:uid="{F4C1DE6E-4C54-4A57-A712-5B474B5024AF}"/>
    <cellStyle name="40 % - Accent5 20" xfId="14109" xr:uid="{5D36AB35-08C8-4F8F-8994-C14BBE25EBAC}"/>
    <cellStyle name="40 % - Accent5 21" xfId="14110" xr:uid="{C5784010-178D-4ADC-AA83-83D728C8B20B}"/>
    <cellStyle name="40 % - Accent5 22" xfId="14111" xr:uid="{DE1E969F-6F98-43B5-B6A6-AE35A4AD4834}"/>
    <cellStyle name="40 % - Accent5 23" xfId="14112" xr:uid="{D091779B-393E-4B8E-90C4-94D30D6515DF}"/>
    <cellStyle name="40 % - Accent5 24" xfId="14113" xr:uid="{2BBFDE2F-8DB9-4685-9684-6BF114FEA3E7}"/>
    <cellStyle name="40 % - Accent5 25" xfId="14114" xr:uid="{6C819FCD-5DF0-451D-9529-DBDE97886FB5}"/>
    <cellStyle name="40 % - Accent5 26" xfId="14115" xr:uid="{6260C364-E184-4900-82D9-7EAA60665B0F}"/>
    <cellStyle name="40 % - Accent5 27" xfId="14116" xr:uid="{2BFB918C-0466-4201-BA94-428911334BC3}"/>
    <cellStyle name="40 % - Accent5 28" xfId="14117" xr:uid="{99094768-20BA-4DFD-8AB5-05D4AD3C47D8}"/>
    <cellStyle name="40 % - Accent5 29" xfId="14118" xr:uid="{257E14DE-1FF5-40C7-BEC7-1C24705B7679}"/>
    <cellStyle name="40 % - Accent5 3" xfId="14119" xr:uid="{98B463A8-1B49-4224-966B-D82B0E30FE5A}"/>
    <cellStyle name="40 % - Accent5 3 2" xfId="14120" xr:uid="{F8093DD9-DEEE-4013-94AF-340AC96621B8}"/>
    <cellStyle name="40 % - Accent5 3 2 2" xfId="14121" xr:uid="{9F7C9F75-445C-4ABF-9E3B-1A39C8BFF642}"/>
    <cellStyle name="40 % - Accent5 3 2 3" xfId="14122" xr:uid="{453DAB74-F3F4-41C4-81B5-40B96D764E9E}"/>
    <cellStyle name="40 % - Accent5 3 3" xfId="14123" xr:uid="{14D90A8C-0B26-4D93-B684-857B6A9B1399}"/>
    <cellStyle name="40 % - Accent5 3 3 2" xfId="14124" xr:uid="{DFA9630B-DEAC-4F84-AC9D-4BBB5D811849}"/>
    <cellStyle name="40 % - Accent5 3 3 3" xfId="14125" xr:uid="{F49CF40B-B1A5-4C09-8B22-0E8AF6FC6052}"/>
    <cellStyle name="40 % - Accent5 3 4" xfId="14126" xr:uid="{38B927F4-66DF-4E38-9A82-E351ECE7511C}"/>
    <cellStyle name="40 % - Accent5 3 5" xfId="14127" xr:uid="{B7FFE2AB-29E7-4368-B9A2-0B08D7E992CE}"/>
    <cellStyle name="40 % - Accent5 30" xfId="14128" xr:uid="{0B182547-255E-4B88-816A-AA133149F8BE}"/>
    <cellStyle name="40 % - Accent5 31" xfId="14129" xr:uid="{F74028C0-C7A5-440F-98B7-224C65EDC937}"/>
    <cellStyle name="40 % - Accent5 32" xfId="14130" xr:uid="{798F9ED5-586C-4532-A8B3-DC5D85F7089D}"/>
    <cellStyle name="40 % - Accent5 33" xfId="14131" xr:uid="{F82A9311-3CA5-48A5-B3EF-2C64E94C2F01}"/>
    <cellStyle name="40 % - Accent5 34" xfId="14132" xr:uid="{D15BDD0F-F427-4AD1-8F6F-FA547F46CEAF}"/>
    <cellStyle name="40 % - Accent5 35" xfId="14133" xr:uid="{20B12B38-D877-4D13-A535-08881192DC70}"/>
    <cellStyle name="40 % - Accent5 36" xfId="14134" xr:uid="{83F966F4-F319-4C90-81AC-F2BB0E2EFFCE}"/>
    <cellStyle name="40 % - Accent5 37" xfId="14135" xr:uid="{8DCA3907-FA94-480C-8713-6BCB6BCCC8C4}"/>
    <cellStyle name="40 % - Accent5 38" xfId="14136" xr:uid="{60FCBE9E-6597-4E43-9944-C80D59FFF6DC}"/>
    <cellStyle name="40 % - Accent5 39" xfId="14137" xr:uid="{4187E9EC-D309-4EA7-8411-14629155FC8F}"/>
    <cellStyle name="40 % - Accent5 4" xfId="14138" xr:uid="{B3E292BE-4B81-4F9A-A177-DF2F118805E7}"/>
    <cellStyle name="40 % - Accent5 4 2" xfId="14139" xr:uid="{FB5F5745-7C96-464D-9873-ADDB64AC27D2}"/>
    <cellStyle name="40 % - Accent5 4 2 2" xfId="14140" xr:uid="{42D3EDD0-6D11-488D-ABB8-4B6D639DD5BE}"/>
    <cellStyle name="40 % - Accent5 4 3" xfId="14141" xr:uid="{4479DCD1-6E55-4B57-B86D-7FEAE11F2F6F}"/>
    <cellStyle name="40 % - Accent5 4 3 2" xfId="14142" xr:uid="{4FD598B1-CC62-409E-9A5C-21A0EDD27BD0}"/>
    <cellStyle name="40 % - Accent5 4 4" xfId="14143" xr:uid="{9A1E7B14-616E-407C-BBB0-7BDF513B218E}"/>
    <cellStyle name="40 % - Accent5 4 5" xfId="14144" xr:uid="{5FBD187C-8590-4AD6-8CF7-58C14A765074}"/>
    <cellStyle name="40 % - Accent5 40" xfId="14145" xr:uid="{12C019B4-7F7D-480B-841A-4077BA5EFD47}"/>
    <cellStyle name="40 % - Accent5 41" xfId="14146" xr:uid="{A4D769F8-D0A8-4CED-81A1-41A2CA7EC193}"/>
    <cellStyle name="40 % - Accent5 42" xfId="14147" xr:uid="{6727121A-1660-48F5-BB2B-0C6863B003F4}"/>
    <cellStyle name="40 % - Accent5 43" xfId="14148" xr:uid="{ABB5E62F-C240-47BB-9756-5899261E41DE}"/>
    <cellStyle name="40 % - Accent5 44" xfId="14149" xr:uid="{0F36591B-4931-4E2F-A154-48ED62B397F2}"/>
    <cellStyle name="40 % - Accent5 45" xfId="14150" xr:uid="{1BD5B35F-D96A-4EE5-928B-BA87B85A33CF}"/>
    <cellStyle name="40 % - Accent5 46" xfId="14151" xr:uid="{63D268F6-0083-4F51-994C-6D46F3FA7116}"/>
    <cellStyle name="40 % - Accent5 47" xfId="14152" xr:uid="{28A6C8B0-8250-4734-950F-01B1EA34F03B}"/>
    <cellStyle name="40 % - Accent5 48" xfId="14153" xr:uid="{4DF69FE3-7296-4086-9E93-1476C0CE8ACA}"/>
    <cellStyle name="40 % - Accent5 49" xfId="14154" xr:uid="{7D41A00B-6D85-43C6-8D86-01F255F0E5B0}"/>
    <cellStyle name="40 % - Accent5 5" xfId="14155" xr:uid="{7180A92C-56FD-4874-B386-FE4BA5E6E0ED}"/>
    <cellStyle name="40 % - Accent5 5 2" xfId="14156" xr:uid="{F5B0EC4E-A79A-438A-94C9-254A7892C018}"/>
    <cellStyle name="40 % - Accent5 5 2 2" xfId="14157" xr:uid="{59E59FBB-7A8A-4B2A-8910-A8BEBB730F6C}"/>
    <cellStyle name="40 % - Accent5 5 3" xfId="14158" xr:uid="{149FF653-7C58-4AF9-96C2-07A7848EFCCF}"/>
    <cellStyle name="40 % - Accent5 5 3 2" xfId="14159" xr:uid="{6F71CA4E-E65D-41C3-9B00-2CE308F5944A}"/>
    <cellStyle name="40 % - Accent5 5 4" xfId="14160" xr:uid="{422F32AC-4337-44D3-B3EE-37FBE27A0587}"/>
    <cellStyle name="40 % - Accent5 5 5" xfId="14161" xr:uid="{433E7391-C78D-4F05-ACCC-D777B8FD3E5F}"/>
    <cellStyle name="40 % - Accent5 50" xfId="14162" xr:uid="{682B0F56-CA7D-4C12-B9C7-00EA8625D7D1}"/>
    <cellStyle name="40 % - Accent5 51" xfId="14163" xr:uid="{07B469D8-DAE7-474D-9156-8E945AD1EE95}"/>
    <cellStyle name="40 % - Accent5 52" xfId="14164" xr:uid="{901F0C2A-ADE1-444B-BD56-276577576628}"/>
    <cellStyle name="40 % - Accent5 53" xfId="14165" xr:uid="{1130DDFB-B6B9-405B-B5F1-F96D63245BC5}"/>
    <cellStyle name="40 % - Accent5 54" xfId="14166" xr:uid="{7E2DC9C7-248F-48A1-9FF2-6E46A69AEEA7}"/>
    <cellStyle name="40 % - Accent5 55" xfId="14167" xr:uid="{098D098A-95C3-4B77-B809-B3039B86159D}"/>
    <cellStyle name="40 % - Accent5 56" xfId="14168" xr:uid="{2A6FA47C-007F-40BE-B27C-460781680140}"/>
    <cellStyle name="40 % - Accent5 57" xfId="14169" xr:uid="{15AB53BA-C30C-4629-99ED-7DCFD9C1B9C3}"/>
    <cellStyle name="40 % - Accent5 58" xfId="14170" xr:uid="{0402EC8D-259A-4B0D-8071-8DDF1B4FA6CA}"/>
    <cellStyle name="40 % - Accent5 59" xfId="14171" xr:uid="{ACBF0D36-57B5-467C-BC8F-3A0B73FDB755}"/>
    <cellStyle name="40 % - Accent5 6" xfId="14172" xr:uid="{116207A0-5B10-4088-BFB3-B9101FB38CC2}"/>
    <cellStyle name="40 % - Accent5 6 2" xfId="14173" xr:uid="{D5D8594F-E50D-45A1-B100-2C5273D23D18}"/>
    <cellStyle name="40 % - Accent5 6 2 2" xfId="14174" xr:uid="{FB6D8E65-A3E9-4742-9A08-ABE483FB7044}"/>
    <cellStyle name="40 % - Accent5 6 3" xfId="14175" xr:uid="{A12ED553-31D9-467D-9A0B-08422C4353D7}"/>
    <cellStyle name="40 % - Accent5 6 3 2" xfId="14176" xr:uid="{70E9F90E-EA59-4E29-9B09-5A007E83F253}"/>
    <cellStyle name="40 % - Accent5 6 4" xfId="14177" xr:uid="{46A47AB9-BE8A-4296-8BE8-7696C7BD70B7}"/>
    <cellStyle name="40 % - Accent5 60" xfId="14178" xr:uid="{92D2FA79-9FCB-4752-8AA1-5CCC3BFEB5C3}"/>
    <cellStyle name="40 % - Accent5 61" xfId="14179" xr:uid="{4DC184F2-DAA4-4D45-83DE-489998452A5E}"/>
    <cellStyle name="40 % - Accent5 62" xfId="14180" xr:uid="{79B416BB-CE6B-4077-9EBD-051175B70879}"/>
    <cellStyle name="40 % - Accent5 63" xfId="14181" xr:uid="{79AF0C49-5A74-4A78-A5C3-2E85053B8F1B}"/>
    <cellStyle name="40 % - Accent5 64" xfId="14182" xr:uid="{4738AF04-EF5F-4BFE-B097-7AE05ABF4AF0}"/>
    <cellStyle name="40 % - Accent5 65" xfId="14183" xr:uid="{6C23282A-129C-47B7-97B9-AFE7559C8CC3}"/>
    <cellStyle name="40 % - Accent5 66" xfId="14184" xr:uid="{838948A8-53CD-4888-B1A4-512E3D6CEA8D}"/>
    <cellStyle name="40 % - Accent5 67" xfId="14185" xr:uid="{1C7BD0A1-2FA7-4F7D-BE5B-275F895572E6}"/>
    <cellStyle name="40 % - Accent5 68" xfId="14186" xr:uid="{B1EBD434-0376-4DD7-BCFD-D324069596D9}"/>
    <cellStyle name="40 % - Accent5 69" xfId="14187" xr:uid="{47AFD7C3-52D0-463A-9732-8CCB972940BA}"/>
    <cellStyle name="40 % - Accent5 7" xfId="14188" xr:uid="{720A9775-FA84-4434-B438-C40A4340456E}"/>
    <cellStyle name="40 % - Accent5 7 2" xfId="14189" xr:uid="{6E5E585F-8004-46CE-88F8-1F5706467F20}"/>
    <cellStyle name="40 % - Accent5 7 2 2" xfId="14190" xr:uid="{33E2F150-EA53-4CC3-A8CC-E9B6053C15D2}"/>
    <cellStyle name="40 % - Accent5 7 3" xfId="14191" xr:uid="{4244353E-7E00-41C6-9730-C2A1C9D4ED23}"/>
    <cellStyle name="40 % - Accent5 7 3 2" xfId="14192" xr:uid="{A91B0547-BF32-4EF0-B8A8-AAD5DA74A697}"/>
    <cellStyle name="40 % - Accent5 7 4" xfId="14193" xr:uid="{8D478FE4-303E-4074-955A-52100E2E8BE7}"/>
    <cellStyle name="40 % - Accent5 70" xfId="14194" xr:uid="{3924CD82-B0ED-4EC6-9071-4CD236DCFA08}"/>
    <cellStyle name="40 % - Accent5 71" xfId="14195" xr:uid="{A86AB4B7-730B-41F5-8E44-A08019613D7E}"/>
    <cellStyle name="40 % - Accent5 72" xfId="14196" xr:uid="{10E149DC-3AF2-485B-B4F5-C83CE5E20E74}"/>
    <cellStyle name="40 % - Accent5 73" xfId="14197" xr:uid="{20430B7D-DCB0-4C09-BB1D-95B5B7BD26C9}"/>
    <cellStyle name="40 % - Accent5 74" xfId="14198" xr:uid="{FCA5CEA1-B95F-49F8-A281-A7D8D819C72D}"/>
    <cellStyle name="40 % - Accent5 8" xfId="14199" xr:uid="{27D0E17C-93C0-4F1E-8740-89695284D927}"/>
    <cellStyle name="40 % - Accent5 8 2" xfId="14200" xr:uid="{8FFC2195-ABB5-4E5B-ACCA-0E03373D89E8}"/>
    <cellStyle name="40 % - Accent5 8 2 2" xfId="14201" xr:uid="{78A9BADD-469A-4F91-B9B8-6CB012883848}"/>
    <cellStyle name="40 % - Accent5 8 3" xfId="14202" xr:uid="{2D2F003F-0D1C-43C8-AEBF-4FA05EE76333}"/>
    <cellStyle name="40 % - Accent5 8 3 2" xfId="14203" xr:uid="{8190025D-7762-4CF8-96C6-7136EAA50191}"/>
    <cellStyle name="40 % - Accent5 8 4" xfId="14204" xr:uid="{892E3828-20F9-4DCE-A399-01BBCC53DC85}"/>
    <cellStyle name="40 % - Accent5 9" xfId="14205" xr:uid="{5611F6C3-F887-4652-98D0-5A61768568D6}"/>
    <cellStyle name="40 % - Accent5 9 2" xfId="14206" xr:uid="{F003395B-2CDC-4412-9188-832CF79C0444}"/>
    <cellStyle name="40 % - Accent5 9 2 2" xfId="14207" xr:uid="{A49D6F04-A437-4B97-ACEB-47A4C20092C0}"/>
    <cellStyle name="40 % - Accent5 9 3" xfId="14208" xr:uid="{A641B5CD-DB03-4C23-8F24-8F4E52F1142E}"/>
    <cellStyle name="40 % - Accent5 9 3 2" xfId="14209" xr:uid="{7C59CF3C-A854-4835-88BB-7439AF23EFC2}"/>
    <cellStyle name="40 % - Accent5 9 4" xfId="14210" xr:uid="{96BA4C6F-072E-4A86-BD60-9E6DA8BAE6FA}"/>
    <cellStyle name="40 % - Accent6 10" xfId="14211" xr:uid="{16B57212-DFD9-4A59-A878-DBE57BF9A46F}"/>
    <cellStyle name="40 % - Accent6 10 2" xfId="14212" xr:uid="{B6BECF45-FE59-4A5D-B413-9661A859DD4C}"/>
    <cellStyle name="40 % - Accent6 10 2 2" xfId="14213" xr:uid="{3329E494-B301-4CEC-BD00-615426F32673}"/>
    <cellStyle name="40 % - Accent6 10 3" xfId="14214" xr:uid="{55645758-F844-4376-89F9-E08311CF9581}"/>
    <cellStyle name="40 % - Accent6 10 3 2" xfId="14215" xr:uid="{F4F85730-40DF-4450-B17C-E8D1603FBA5D}"/>
    <cellStyle name="40 % - Accent6 10 4" xfId="14216" xr:uid="{09C9D0B1-6D39-46A9-A466-4E181945C1E0}"/>
    <cellStyle name="40 % - Accent6 11" xfId="14217" xr:uid="{E47F726B-7EF7-4792-9FDD-A538226ACCB3}"/>
    <cellStyle name="40 % - Accent6 11 2" xfId="14218" xr:uid="{923CBCD5-1B17-43A0-A741-D04959B6C9DB}"/>
    <cellStyle name="40 % - Accent6 11 2 2" xfId="14219" xr:uid="{B2847B45-748A-4F8B-A970-DD9617279C72}"/>
    <cellStyle name="40 % - Accent6 11 3" xfId="14220" xr:uid="{7F6431C7-B401-466F-92AD-EABABA5AAA8E}"/>
    <cellStyle name="40 % - Accent6 11 3 2" xfId="14221" xr:uid="{6A217C5D-274E-4634-8A1C-68577FF9A6DC}"/>
    <cellStyle name="40 % - Accent6 11 4" xfId="14222" xr:uid="{4A2CEB9B-0858-44A6-9208-420802EAB440}"/>
    <cellStyle name="40 % - Accent6 12" xfId="14223" xr:uid="{2C063108-D585-4B31-B30E-800633EC8F98}"/>
    <cellStyle name="40 % - Accent6 12 2" xfId="14224" xr:uid="{4CD0E407-874B-423F-80FD-DA33DA663E4F}"/>
    <cellStyle name="40 % - Accent6 12 2 2" xfId="14225" xr:uid="{7CD86C9B-879D-4BB7-B0ED-767018C124B0}"/>
    <cellStyle name="40 % - Accent6 12 3" xfId="14226" xr:uid="{C50EDDD1-27BC-4AC6-9D1C-76C56EB157DB}"/>
    <cellStyle name="40 % - Accent6 12 3 2" xfId="14227" xr:uid="{61D91738-0D8C-4E82-AD78-53652548A24E}"/>
    <cellStyle name="40 % - Accent6 12 4" xfId="14228" xr:uid="{7AAE0D4E-1B5C-4AC2-A6EC-16F697FA17DC}"/>
    <cellStyle name="40 % - Accent6 13" xfId="14229" xr:uid="{47948B34-95C9-4EAA-9A8D-769EB8031D3D}"/>
    <cellStyle name="40 % - Accent6 13 2" xfId="14230" xr:uid="{EBC1BE00-0423-4023-8E6B-0EDD5D982080}"/>
    <cellStyle name="40 % - Accent6 13 2 2" xfId="14231" xr:uid="{5EA4792D-C23F-4CC1-B8BB-918FCFF2EADC}"/>
    <cellStyle name="40 % - Accent6 13 3" xfId="14232" xr:uid="{1BC94883-57EF-41EB-8526-051E07C54022}"/>
    <cellStyle name="40 % - Accent6 13 3 2" xfId="14233" xr:uid="{0439A8C3-CA00-4AB9-A9E9-3C763A74F827}"/>
    <cellStyle name="40 % - Accent6 13 4" xfId="14234" xr:uid="{598D9870-9D0C-4946-8AAA-67E0A0330984}"/>
    <cellStyle name="40 % - Accent6 14" xfId="14235" xr:uid="{C5CF4BA6-E093-41C5-B7F6-20F3D9E95DCF}"/>
    <cellStyle name="40 % - Accent6 14 2" xfId="14236" xr:uid="{406519E5-9ADA-454D-AF74-54EF857EBA09}"/>
    <cellStyle name="40 % - Accent6 14 2 2" xfId="14237" xr:uid="{3F046A87-5E64-4BCC-9FCB-1D57724DB797}"/>
    <cellStyle name="40 % - Accent6 14 3" xfId="14238" xr:uid="{42E88788-CB58-4D93-9D91-95A2FD983F6C}"/>
    <cellStyle name="40 % - Accent6 14 3 2" xfId="14239" xr:uid="{64EC0647-E87A-4050-99C6-5F1220F29FEC}"/>
    <cellStyle name="40 % - Accent6 14 4" xfId="14240" xr:uid="{902BF9AF-0B34-414C-96BB-47A78955BDC2}"/>
    <cellStyle name="40 % - Accent6 15" xfId="14241" xr:uid="{CBD6DC6F-CFA5-4256-92A9-376E088C2E19}"/>
    <cellStyle name="40 % - Accent6 15 2" xfId="14242" xr:uid="{19FF1B4E-91CD-4CE9-BCC1-040845BD3F74}"/>
    <cellStyle name="40 % - Accent6 15 2 2" xfId="14243" xr:uid="{7813375D-DFCA-43A7-91E4-59E53A3E7621}"/>
    <cellStyle name="40 % - Accent6 15 3" xfId="14244" xr:uid="{34D7CF5B-0F49-496F-AEB2-BECC580CD826}"/>
    <cellStyle name="40 % - Accent6 15 3 2" xfId="14245" xr:uid="{A16C6531-6BAC-4264-99F5-8C56717D0725}"/>
    <cellStyle name="40 % - Accent6 15 4" xfId="14246" xr:uid="{D604B8F0-963E-46FB-8098-96FA9F73FFAF}"/>
    <cellStyle name="40 % - Accent6 16" xfId="14247" xr:uid="{1B1F6C42-CA5D-4AAD-AF51-AC720127FFE2}"/>
    <cellStyle name="40 % - Accent6 16 2" xfId="14248" xr:uid="{C0B937B1-FDCE-4E58-BF00-32CDCC4EE91A}"/>
    <cellStyle name="40 % - Accent6 17" xfId="14249" xr:uid="{893F7D9A-D568-4FA2-AE34-A17DEF87F042}"/>
    <cellStyle name="40 % - Accent6 17 2" xfId="14250" xr:uid="{98985F21-DFCD-4862-A5F4-4B59A846D88E}"/>
    <cellStyle name="40 % - Accent6 18" xfId="14251" xr:uid="{10EA7179-81D4-40F5-9F4F-B370815C2487}"/>
    <cellStyle name="40 % - Accent6 19" xfId="14252" xr:uid="{DA9053B4-BDA3-4F4D-8BF8-AFF2B542663D}"/>
    <cellStyle name="40 % - Accent6 2" xfId="14253" xr:uid="{5C981D8E-A4C1-4AC3-B2E2-7A7FCC724942}"/>
    <cellStyle name="40 % - Accent6 2 2" xfId="14254" xr:uid="{5C42ADFA-DAFC-4A23-A805-8CDC87CB6385}"/>
    <cellStyle name="40 % - Accent6 2 2 2" xfId="14255" xr:uid="{FFDFDAD8-CE54-4C7E-9112-28C15D09E95A}"/>
    <cellStyle name="40 % - Accent6 2 2 3" xfId="14256" xr:uid="{FF31AC38-825B-432D-9BC7-035C63BA97BB}"/>
    <cellStyle name="40 % - Accent6 2 3" xfId="14257" xr:uid="{1B0F6526-C88C-4A29-AADA-5485C28445CE}"/>
    <cellStyle name="40 % - Accent6 2 3 2" xfId="14258" xr:uid="{582551EA-5E5C-41C9-97FF-751311D716D2}"/>
    <cellStyle name="40 % - Accent6 2 3 3" xfId="14259" xr:uid="{90D9BE97-6CF3-4230-9B9C-941D546437EE}"/>
    <cellStyle name="40 % - Accent6 2 4" xfId="14260" xr:uid="{793854B4-9957-4BE5-B044-F039E30C3657}"/>
    <cellStyle name="40 % - Accent6 2 4 2" xfId="14261" xr:uid="{A32C9757-2D01-4CEE-9CEE-5ABBCDE32636}"/>
    <cellStyle name="40 % - Accent6 2 5" xfId="14262" xr:uid="{D140576A-B50B-4651-A8B9-4DB240F2DE6A}"/>
    <cellStyle name="40 % - Accent6 2 6" xfId="14263" xr:uid="{9F3A021B-4E50-49EF-8BE6-62B6C8B20B4C}"/>
    <cellStyle name="40 % - Accent6 20" xfId="14264" xr:uid="{A97794BE-B98E-41D6-B94A-788926EA529A}"/>
    <cellStyle name="40 % - Accent6 21" xfId="14265" xr:uid="{62D02509-432D-4A50-AFDB-341F8C474378}"/>
    <cellStyle name="40 % - Accent6 22" xfId="14266" xr:uid="{6D49A7AC-11E6-4351-9B59-7951E65F3962}"/>
    <cellStyle name="40 % - Accent6 23" xfId="14267" xr:uid="{82EF22AF-3AFD-4647-AAD5-46B9C2AD669C}"/>
    <cellStyle name="40 % - Accent6 24" xfId="14268" xr:uid="{6AF8F525-B731-4528-B47A-C0DE83B37CAC}"/>
    <cellStyle name="40 % - Accent6 25" xfId="14269" xr:uid="{14124160-0E95-41A0-819A-340AD8CF80AD}"/>
    <cellStyle name="40 % - Accent6 26" xfId="14270" xr:uid="{F3A54BBA-8E61-4930-A4D6-D0D332D4D4B6}"/>
    <cellStyle name="40 % - Accent6 27" xfId="14271" xr:uid="{9DEAA5F9-934D-4B80-A096-0A4B4FE2F5E4}"/>
    <cellStyle name="40 % - Accent6 28" xfId="14272" xr:uid="{107D0AC6-EF38-4C72-8A29-DD97415478F0}"/>
    <cellStyle name="40 % - Accent6 29" xfId="14273" xr:uid="{9E6A54CA-318E-4ACB-A60D-34BAD10553AA}"/>
    <cellStyle name="40 % - Accent6 3" xfId="14274" xr:uid="{EAEEC621-3192-46E8-ADA3-D4B67F15ED89}"/>
    <cellStyle name="40 % - Accent6 3 2" xfId="14275" xr:uid="{0AF72C00-0A2D-4AB8-8547-9094912F8570}"/>
    <cellStyle name="40 % - Accent6 3 2 2" xfId="14276" xr:uid="{2F3AF4B2-281C-4A14-BDE3-3A6918D03C13}"/>
    <cellStyle name="40 % - Accent6 3 2 3" xfId="14277" xr:uid="{D2A0557B-A957-4D28-BC75-7704D1A076DC}"/>
    <cellStyle name="40 % - Accent6 3 3" xfId="14278" xr:uid="{BB9D6B57-3D70-498D-B665-767A5591A815}"/>
    <cellStyle name="40 % - Accent6 3 3 2" xfId="14279" xr:uid="{97D96505-7698-456F-BEA1-A3171BE95E7F}"/>
    <cellStyle name="40 % - Accent6 3 3 3" xfId="14280" xr:uid="{446B40AF-4ACD-4370-9745-76DF568317AC}"/>
    <cellStyle name="40 % - Accent6 3 4" xfId="14281" xr:uid="{C72DDBC4-AAD6-49AC-B94A-C8D62517589D}"/>
    <cellStyle name="40 % - Accent6 3 5" xfId="14282" xr:uid="{6C681726-2A01-4F18-90B7-2B3681DE5536}"/>
    <cellStyle name="40 % - Accent6 30" xfId="14283" xr:uid="{AA580D05-92D0-4D5D-B719-8C70C76D6B97}"/>
    <cellStyle name="40 % - Accent6 31" xfId="14284" xr:uid="{1F62BEF3-1B72-48D3-859A-3BFBE0C26FC2}"/>
    <cellStyle name="40 % - Accent6 32" xfId="14285" xr:uid="{F7231D4A-1D2D-49F5-9F62-C41FD5F965C5}"/>
    <cellStyle name="40 % - Accent6 33" xfId="14286" xr:uid="{C70D621A-B7F0-4FF7-88EF-AB5D845E8E88}"/>
    <cellStyle name="40 % - Accent6 34" xfId="14287" xr:uid="{19904FBE-D1C2-443D-978E-9387015E9AE0}"/>
    <cellStyle name="40 % - Accent6 35" xfId="14288" xr:uid="{BE4FFEB6-9642-4675-A9EA-DACA141DE3C8}"/>
    <cellStyle name="40 % - Accent6 36" xfId="14289" xr:uid="{B26C3AD0-26A4-4766-A5E1-AF291F0C6664}"/>
    <cellStyle name="40 % - Accent6 37" xfId="14290" xr:uid="{08463747-ABEA-4A8F-AEDE-9E9324943C79}"/>
    <cellStyle name="40 % - Accent6 38" xfId="14291" xr:uid="{E7789914-1400-4386-90FF-4EDE358B4A16}"/>
    <cellStyle name="40 % - Accent6 39" xfId="14292" xr:uid="{838D368E-1615-404B-98BB-3B6463FD6BB1}"/>
    <cellStyle name="40 % - Accent6 4" xfId="14293" xr:uid="{8F290E7B-B257-4690-9632-938E761F2F1A}"/>
    <cellStyle name="40 % - Accent6 4 2" xfId="14294" xr:uid="{92687C17-757F-480A-954C-3CF92D66A54C}"/>
    <cellStyle name="40 % - Accent6 4 2 2" xfId="14295" xr:uid="{FBEB6E8B-88D5-41B6-8387-240452B70AAF}"/>
    <cellStyle name="40 % - Accent6 4 3" xfId="14296" xr:uid="{F01A8448-64F5-45A2-A4FB-4A8F549DAA67}"/>
    <cellStyle name="40 % - Accent6 4 3 2" xfId="14297" xr:uid="{43884A27-6873-485A-BC7D-F63D6206186F}"/>
    <cellStyle name="40 % - Accent6 4 4" xfId="14298" xr:uid="{0F805A54-0E2D-4C42-91BA-77C24E8BED91}"/>
    <cellStyle name="40 % - Accent6 4 5" xfId="14299" xr:uid="{CFF84E62-FE77-4D3B-8776-6B8FEFFE74DF}"/>
    <cellStyle name="40 % - Accent6 40" xfId="14300" xr:uid="{4DABFD37-E5F9-493B-946D-1AFB57C28B48}"/>
    <cellStyle name="40 % - Accent6 41" xfId="14301" xr:uid="{D529C070-1C9C-4F11-941F-493B5528A74F}"/>
    <cellStyle name="40 % - Accent6 42" xfId="14302" xr:uid="{E4A6E703-B88F-4353-BD47-2FEF5F70A730}"/>
    <cellStyle name="40 % - Accent6 43" xfId="14303" xr:uid="{3B0676E9-7E74-4C08-8D64-C601554B6B59}"/>
    <cellStyle name="40 % - Accent6 44" xfId="14304" xr:uid="{2C30F4DF-7CD1-43A0-9E7D-0C4ED415B072}"/>
    <cellStyle name="40 % - Accent6 45" xfId="14305" xr:uid="{F7B9180E-FAF2-4738-8E50-0961C6559A9A}"/>
    <cellStyle name="40 % - Accent6 46" xfId="14306" xr:uid="{68A797E7-217F-4C2E-88FE-D8B265B56952}"/>
    <cellStyle name="40 % - Accent6 47" xfId="14307" xr:uid="{D6B56951-BFAF-4F6D-B7C2-569A69AEF549}"/>
    <cellStyle name="40 % - Accent6 48" xfId="14308" xr:uid="{A98F4850-51B7-4736-9CBC-E6CFBD9D4995}"/>
    <cellStyle name="40 % - Accent6 49" xfId="14309" xr:uid="{F3C23B60-1F8B-4A32-8DD9-C1D76A26B7C5}"/>
    <cellStyle name="40 % - Accent6 5" xfId="14310" xr:uid="{1C82D285-2A96-482B-A8B2-709CE2B7A8C6}"/>
    <cellStyle name="40 % - Accent6 5 2" xfId="14311" xr:uid="{B0C32933-C2C2-4C8C-9677-4BF9A2B84703}"/>
    <cellStyle name="40 % - Accent6 5 2 2" xfId="14312" xr:uid="{290EFB6B-BE8F-45AA-9983-4E3AE31B2124}"/>
    <cellStyle name="40 % - Accent6 5 3" xfId="14313" xr:uid="{9CAECEAA-E9A7-455A-AF87-97B78FF3D172}"/>
    <cellStyle name="40 % - Accent6 5 3 2" xfId="14314" xr:uid="{5277513C-FD8D-4CCB-A659-A6E8B01F67D3}"/>
    <cellStyle name="40 % - Accent6 5 4" xfId="14315" xr:uid="{F34460A1-97F2-4166-8921-650E7A6D05BA}"/>
    <cellStyle name="40 % - Accent6 5 5" xfId="14316" xr:uid="{14D9CB04-2F29-47AB-A000-5DDFCFEB1053}"/>
    <cellStyle name="40 % - Accent6 50" xfId="14317" xr:uid="{1B34E66E-B46C-41DB-8547-2B842933AE60}"/>
    <cellStyle name="40 % - Accent6 51" xfId="14318" xr:uid="{06F6A0CE-949A-4A21-962C-BF64AFB73FDD}"/>
    <cellStyle name="40 % - Accent6 52" xfId="14319" xr:uid="{E74C9130-6D69-46CA-B988-214E129D3123}"/>
    <cellStyle name="40 % - Accent6 53" xfId="14320" xr:uid="{EC96C6AC-CCD7-4A77-AAD6-F82676FCA726}"/>
    <cellStyle name="40 % - Accent6 54" xfId="14321" xr:uid="{0E779E6A-D657-40F5-8674-52D7A95D9F76}"/>
    <cellStyle name="40 % - Accent6 55" xfId="14322" xr:uid="{0F0EDA40-A86C-43F7-AEA6-3AEF0E4A6219}"/>
    <cellStyle name="40 % - Accent6 56" xfId="14323" xr:uid="{2704DC82-B933-4AA7-9812-A0BDF21E5EF8}"/>
    <cellStyle name="40 % - Accent6 57" xfId="14324" xr:uid="{B320386E-303C-456A-8F92-ABA2DC003246}"/>
    <cellStyle name="40 % - Accent6 58" xfId="14325" xr:uid="{85B36144-370F-4C00-B6CC-3B1AC34D97FB}"/>
    <cellStyle name="40 % - Accent6 59" xfId="14326" xr:uid="{94397285-CEF8-4A5D-A9DA-4420069EC4EE}"/>
    <cellStyle name="40 % - Accent6 6" xfId="14327" xr:uid="{2D2730AF-243E-4294-8FA0-41B4524D7BED}"/>
    <cellStyle name="40 % - Accent6 6 2" xfId="14328" xr:uid="{E4DCEE0E-7980-46C9-A8DB-2BD751484CE1}"/>
    <cellStyle name="40 % - Accent6 6 2 2" xfId="14329" xr:uid="{ACEEDB81-424B-4297-BB71-E8DAD48C8216}"/>
    <cellStyle name="40 % - Accent6 6 3" xfId="14330" xr:uid="{2A8CE5E1-4A83-4CBF-9954-78AE7F749ABC}"/>
    <cellStyle name="40 % - Accent6 6 3 2" xfId="14331" xr:uid="{DF141C94-5057-4902-B8E1-DE6F84636218}"/>
    <cellStyle name="40 % - Accent6 6 4" xfId="14332" xr:uid="{8BD26C28-8F3F-4493-96E0-CFD11DFEF810}"/>
    <cellStyle name="40 % - Accent6 60" xfId="14333" xr:uid="{9720F32D-1FDA-49BF-B8F8-AB1FD151555E}"/>
    <cellStyle name="40 % - Accent6 61" xfId="14334" xr:uid="{2A94BF61-79AE-4FA5-9751-9DF04ED22322}"/>
    <cellStyle name="40 % - Accent6 62" xfId="14335" xr:uid="{7345A886-0001-4FCA-B103-9B35504725A5}"/>
    <cellStyle name="40 % - Accent6 63" xfId="14336" xr:uid="{013257A1-12A2-4167-B420-B9E69100B0AD}"/>
    <cellStyle name="40 % - Accent6 64" xfId="14337" xr:uid="{75D58A6D-A42B-4A0A-8B09-5B19D515BB14}"/>
    <cellStyle name="40 % - Accent6 65" xfId="14338" xr:uid="{9FC2379E-AA73-408D-8A22-305FDB0CBE52}"/>
    <cellStyle name="40 % - Accent6 66" xfId="14339" xr:uid="{554C5E61-3BF1-4905-872A-73C820CC056C}"/>
    <cellStyle name="40 % - Accent6 67" xfId="14340" xr:uid="{0B5E98D3-7B0D-4F1D-9D3A-8151EC66C706}"/>
    <cellStyle name="40 % - Accent6 68" xfId="14341" xr:uid="{7AFAA9DA-6FB0-4545-80C9-D0231E8D1DAA}"/>
    <cellStyle name="40 % - Accent6 69" xfId="14342" xr:uid="{0EB5720D-747C-43C4-A803-88CA887C8FD2}"/>
    <cellStyle name="40 % - Accent6 7" xfId="14343" xr:uid="{88804D1D-6F3C-4404-B1AE-83833955704A}"/>
    <cellStyle name="40 % - Accent6 7 2" xfId="14344" xr:uid="{888A5D67-1CCB-4FC9-8B4F-60D22F70C82C}"/>
    <cellStyle name="40 % - Accent6 7 2 2" xfId="14345" xr:uid="{181021E7-2E87-4EFC-9A12-69926497F155}"/>
    <cellStyle name="40 % - Accent6 7 3" xfId="14346" xr:uid="{374280F4-A6B3-416E-8E0E-9F4000596879}"/>
    <cellStyle name="40 % - Accent6 7 3 2" xfId="14347" xr:uid="{82C6FB9D-33B4-461A-8B95-DC7FCB596791}"/>
    <cellStyle name="40 % - Accent6 7 4" xfId="14348" xr:uid="{D0BC90EF-8A8A-4277-A40F-728D659FB479}"/>
    <cellStyle name="40 % - Accent6 70" xfId="14349" xr:uid="{EB576392-CB27-4363-BD73-E6CE2A2CA119}"/>
    <cellStyle name="40 % - Accent6 71" xfId="14350" xr:uid="{05DC2144-3E45-4632-AE29-406D08138D88}"/>
    <cellStyle name="40 % - Accent6 72" xfId="14351" xr:uid="{9BDEEBF1-41B2-4A90-817A-D41B08F3A594}"/>
    <cellStyle name="40 % - Accent6 73" xfId="14352" xr:uid="{E4DD1703-E45D-424D-BEAE-F4E75D607B6E}"/>
    <cellStyle name="40 % - Accent6 74" xfId="14353" xr:uid="{1CF24B2B-6291-4663-8A8D-B6CEBB921E5D}"/>
    <cellStyle name="40 % - Accent6 8" xfId="14354" xr:uid="{F623017B-DB26-43B1-A097-BE374C80446F}"/>
    <cellStyle name="40 % - Accent6 8 2" xfId="14355" xr:uid="{A60965AC-37C8-43E5-B619-8023BDAB050B}"/>
    <cellStyle name="40 % - Accent6 8 2 2" xfId="14356" xr:uid="{D7C37A75-0004-416D-A192-E443F1CE2B7F}"/>
    <cellStyle name="40 % - Accent6 8 3" xfId="14357" xr:uid="{31B3B76F-81AB-45B0-975F-B3BCF018164C}"/>
    <cellStyle name="40 % - Accent6 8 3 2" xfId="14358" xr:uid="{85FDD9F7-7B92-4371-96BB-1AC67AB06E96}"/>
    <cellStyle name="40 % - Accent6 8 4" xfId="14359" xr:uid="{3D2521A8-D0CB-46B1-91C0-479375FC2428}"/>
    <cellStyle name="40 % - Accent6 9" xfId="14360" xr:uid="{7B55D450-9A3F-4522-BF1E-0D70F7681F46}"/>
    <cellStyle name="40 % - Accent6 9 2" xfId="14361" xr:uid="{221055BD-0435-44DB-89F6-A4A79329F12C}"/>
    <cellStyle name="40 % - Accent6 9 2 2" xfId="14362" xr:uid="{12291DD9-E1C1-4FE9-80DE-0C0BA6B27F07}"/>
    <cellStyle name="40 % - Accent6 9 3" xfId="14363" xr:uid="{DCB3663D-E3E3-4898-BC74-A10FE71CD904}"/>
    <cellStyle name="40 % - Accent6 9 3 2" xfId="14364" xr:uid="{BBA02C21-16E5-4B3A-A2FF-93C193B7A054}"/>
    <cellStyle name="40 % - Accent6 9 4" xfId="14365" xr:uid="{DEF64AC3-2689-4F94-B24E-234CFCB42704}"/>
    <cellStyle name="40% - Accent1" xfId="14366" xr:uid="{535424CA-0694-4940-A8C1-FBF6092BE835}"/>
    <cellStyle name="40% - Accent2" xfId="14367" xr:uid="{B697FD40-9660-4543-A194-DAB0B4CED09B}"/>
    <cellStyle name="40% - Accent3" xfId="14368" xr:uid="{A11B8B2F-D797-48C0-978F-7381F39D1A65}"/>
    <cellStyle name="40% - Accent4" xfId="14369" xr:uid="{22EFAB4A-787F-4F21-A40E-B78ADE166D96}"/>
    <cellStyle name="40% - Accent5" xfId="14370" xr:uid="{0FA4BC1A-36DC-4297-B4FE-AD38F71763F3}"/>
    <cellStyle name="40% - Accent6" xfId="14371" xr:uid="{06587CE1-9AEA-472E-96AC-59851382F177}"/>
    <cellStyle name="40% - Colore 1" xfId="14372" xr:uid="{182E7C3D-E98C-4B6E-9CFE-1B5B1395A270}"/>
    <cellStyle name="40% - Colore 1 10" xfId="14373" xr:uid="{6DCA4C4D-057F-4FC9-AFB3-5BB4FBB444C0}"/>
    <cellStyle name="40% - Colore 1 11" xfId="14374" xr:uid="{05F10EBA-374E-49DE-BB1D-013F4390014F}"/>
    <cellStyle name="40% - Colore 1 12" xfId="14375" xr:uid="{AA6E764C-386C-424C-B504-17E7350C9342}"/>
    <cellStyle name="40% - Colore 1 13" xfId="14376" xr:uid="{2E2E8DCC-BEC9-41F2-99A3-5EA12092BB35}"/>
    <cellStyle name="40% - Colore 1 2" xfId="14377" xr:uid="{3FE6E7E8-E364-461E-8537-131D8BDB0DAB}"/>
    <cellStyle name="40% - Colore 1 3" xfId="14378" xr:uid="{9DD89D2E-2C05-4713-B085-41E68144D35E}"/>
    <cellStyle name="40% - Colore 1 4" xfId="14379" xr:uid="{C09B3D4F-9642-4E03-A898-B91AF0E186D6}"/>
    <cellStyle name="40% - Colore 1 5" xfId="14380" xr:uid="{B51B61D1-4B25-416B-97CE-B425120A783C}"/>
    <cellStyle name="40% - Colore 1 6" xfId="14381" xr:uid="{9B33E0E6-2972-493D-AEDA-9413A26B592B}"/>
    <cellStyle name="40% - Colore 1 7" xfId="14382" xr:uid="{49DA69D8-74AD-4B5D-A113-73518126C057}"/>
    <cellStyle name="40% - Colore 1 8" xfId="14383" xr:uid="{CC22B422-AB22-4F9C-B67D-046D8BEFB1D8}"/>
    <cellStyle name="40% - Colore 1 9" xfId="14384" xr:uid="{5844450B-13B6-4740-911B-508D381E6B6F}"/>
    <cellStyle name="40% - Colore 2" xfId="14385" xr:uid="{948EC432-5A90-43E6-8E95-6D32EEE67F41}"/>
    <cellStyle name="40% - Colore 2 10" xfId="14386" xr:uid="{C3D5DF4C-3ADD-43E6-9758-C76EBEB131CB}"/>
    <cellStyle name="40% - Colore 2 11" xfId="14387" xr:uid="{0A3DF51E-A6F0-4395-9029-D48F9AD2EDBE}"/>
    <cellStyle name="40% - Colore 2 12" xfId="14388" xr:uid="{B08949A2-6B66-4213-A72E-B1CCC7D2654B}"/>
    <cellStyle name="40% - Colore 2 13" xfId="14389" xr:uid="{96EBEA91-63D3-4056-BD0B-7FB6A0CDAD89}"/>
    <cellStyle name="40% - Colore 2 2" xfId="14390" xr:uid="{234FC3E4-9433-4BD1-8C9E-BC538B258A3D}"/>
    <cellStyle name="40% - Colore 2 3" xfId="14391" xr:uid="{72DA93B5-4639-4D85-9FA5-4B7A53C66E54}"/>
    <cellStyle name="40% - Colore 2 4" xfId="14392" xr:uid="{647AEE69-A9AB-4439-8A9E-069130990823}"/>
    <cellStyle name="40% - Colore 2 5" xfId="14393" xr:uid="{0E684573-4AE3-4195-A0FE-4D32E993C4A1}"/>
    <cellStyle name="40% - Colore 2 6" xfId="14394" xr:uid="{847D6D5F-30ED-4D09-8608-FCFBA632A292}"/>
    <cellStyle name="40% - Colore 2 7" xfId="14395" xr:uid="{8CA39AE3-E689-4506-BDA3-0E9BEBA1A8D8}"/>
    <cellStyle name="40% - Colore 2 8" xfId="14396" xr:uid="{C6AC2789-106A-42B7-AD19-802CAF219587}"/>
    <cellStyle name="40% - Colore 2 9" xfId="14397" xr:uid="{75F99BB7-442D-4886-A95E-FDD1EE4D67FB}"/>
    <cellStyle name="40% - Colore 3" xfId="14398" xr:uid="{387781FE-6BA5-4377-B3A5-C75A213669DD}"/>
    <cellStyle name="40% - Colore 3 10" xfId="14399" xr:uid="{9E02240F-F711-436E-B322-06417D9C2DBB}"/>
    <cellStyle name="40% - Colore 3 11" xfId="14400" xr:uid="{03AA59B9-F839-478A-8265-3A9DD9E46623}"/>
    <cellStyle name="40% - Colore 3 12" xfId="14401" xr:uid="{0A57C24C-F0EC-4009-9262-13F2948B5A90}"/>
    <cellStyle name="40% - Colore 3 13" xfId="14402" xr:uid="{BD7798B3-2594-4E28-B52A-A41F8F8503B4}"/>
    <cellStyle name="40% - Colore 3 2" xfId="14403" xr:uid="{604C7CFC-84BC-4F15-89E9-A2DFBE40941C}"/>
    <cellStyle name="40% - Colore 3 3" xfId="14404" xr:uid="{00AF77D5-0DC5-450D-934D-EED54F306F0E}"/>
    <cellStyle name="40% - Colore 3 4" xfId="14405" xr:uid="{E9F3CC4E-41CA-4ECE-91A3-C0DC897B3899}"/>
    <cellStyle name="40% - Colore 3 5" xfId="14406" xr:uid="{44F19DA5-37D9-4F73-9EC2-AF5D08D8CCBF}"/>
    <cellStyle name="40% - Colore 3 6" xfId="14407" xr:uid="{44E51DF0-DA4A-43B0-A2D5-634EB9CD233F}"/>
    <cellStyle name="40% - Colore 3 7" xfId="14408" xr:uid="{E0934F0C-179A-4B98-8E7B-4BF83E95C13B}"/>
    <cellStyle name="40% - Colore 3 8" xfId="14409" xr:uid="{A19FBF77-6BA3-41DC-AB99-F47FC9BE6E49}"/>
    <cellStyle name="40% - Colore 3 9" xfId="14410" xr:uid="{727DC463-50CE-43D7-BBC1-C88ECCD14645}"/>
    <cellStyle name="40% - Colore 4" xfId="14411" xr:uid="{AE3C7378-8B18-405D-94CF-BA9C8ECEB694}"/>
    <cellStyle name="40% - Colore 4 10" xfId="14412" xr:uid="{97C8E4AD-D5A3-4814-B4B2-2E09393F474D}"/>
    <cellStyle name="40% - Colore 4 11" xfId="14413" xr:uid="{BA8D8120-9FAB-42A6-917C-AD5C6E219608}"/>
    <cellStyle name="40% - Colore 4 12" xfId="14414" xr:uid="{9A2BF8B6-5815-4FB1-9CF3-63F7ADA3F273}"/>
    <cellStyle name="40% - Colore 4 13" xfId="14415" xr:uid="{89468524-6EC5-4DFC-A2A2-F025E4FC23F5}"/>
    <cellStyle name="40% - Colore 4 2" xfId="14416" xr:uid="{02524EAE-D4AA-4613-A5E6-015E60F88A68}"/>
    <cellStyle name="40% - Colore 4 3" xfId="14417" xr:uid="{D19A1E77-07D2-43FA-B2DA-F627354F71DD}"/>
    <cellStyle name="40% - Colore 4 4" xfId="14418" xr:uid="{7308F1B4-36B0-475E-8A8B-731CFCE72010}"/>
    <cellStyle name="40% - Colore 4 5" xfId="14419" xr:uid="{C0B47676-BD4B-4DD3-A334-80435263ACB3}"/>
    <cellStyle name="40% - Colore 4 6" xfId="14420" xr:uid="{7DDA66C5-E44F-446E-B040-10FEF51DE9D9}"/>
    <cellStyle name="40% - Colore 4 7" xfId="14421" xr:uid="{4955361A-4DA9-476C-AF69-F919460E5ACB}"/>
    <cellStyle name="40% - Colore 4 8" xfId="14422" xr:uid="{B627E785-CFD9-42D0-A523-69C0AE6E1BE1}"/>
    <cellStyle name="40% - Colore 4 9" xfId="14423" xr:uid="{F0FFEFD8-E290-4C92-966F-3419B06FFBCA}"/>
    <cellStyle name="40% - Colore 5" xfId="14424" xr:uid="{DDC510BF-3A4B-4750-A242-77A63CA52053}"/>
    <cellStyle name="40% - Colore 5 10" xfId="14425" xr:uid="{E40C4DCA-8CE2-4E6A-8557-E283599F65EF}"/>
    <cellStyle name="40% - Colore 5 11" xfId="14426" xr:uid="{9460BDE8-61E5-435E-90EF-5270B30721EC}"/>
    <cellStyle name="40% - Colore 5 12" xfId="14427" xr:uid="{9B281C51-04A6-4841-934D-A4006806AEE4}"/>
    <cellStyle name="40% - Colore 5 13" xfId="14428" xr:uid="{51CA46EA-8F50-43C0-9194-19994BFC8BE8}"/>
    <cellStyle name="40% - Colore 5 2" xfId="14429" xr:uid="{DF3A3C7E-B5C4-4D62-A622-220547AEB173}"/>
    <cellStyle name="40% - Colore 5 3" xfId="14430" xr:uid="{DD1B29F7-84AD-49A9-85A7-A0C953C4EE70}"/>
    <cellStyle name="40% - Colore 5 4" xfId="14431" xr:uid="{4418B4E5-BB43-4628-A6E1-CE0D591BCB05}"/>
    <cellStyle name="40% - Colore 5 5" xfId="14432" xr:uid="{8D284849-827B-4775-8C06-4506EF7F2CFC}"/>
    <cellStyle name="40% - Colore 5 6" xfId="14433" xr:uid="{674E8695-203E-40B1-8C97-D6E2AFE6E325}"/>
    <cellStyle name="40% - Colore 5 7" xfId="14434" xr:uid="{131A53DF-3361-495D-BF06-1D3B507F9F4F}"/>
    <cellStyle name="40% - Colore 5 8" xfId="14435" xr:uid="{05CEFCCC-AEA2-4198-9907-0F0DF3C34308}"/>
    <cellStyle name="40% - Colore 5 9" xfId="14436" xr:uid="{6FE6E05C-DEF3-4967-8F4A-3FF5F4A5815A}"/>
    <cellStyle name="40% - Colore 6" xfId="14437" xr:uid="{AB4CC399-34BD-40CD-9106-BE17EB0AA54C}"/>
    <cellStyle name="40% - Colore 6 10" xfId="14438" xr:uid="{0A849DB3-E9C0-4FD2-A42A-C2250C8E027F}"/>
    <cellStyle name="40% - Colore 6 11" xfId="14439" xr:uid="{4013D058-9108-4B0D-9586-5A46CBA29DC9}"/>
    <cellStyle name="40% - Colore 6 12" xfId="14440" xr:uid="{FC49B325-B664-464A-B0D6-40219B597214}"/>
    <cellStyle name="40% - Colore 6 13" xfId="14441" xr:uid="{69B01262-5905-4415-812C-74101F8ECC12}"/>
    <cellStyle name="40% - Colore 6 2" xfId="14442" xr:uid="{D441733A-A48E-40DB-B718-305BA8EDF5F5}"/>
    <cellStyle name="40% - Colore 6 3" xfId="14443" xr:uid="{63346275-4A35-4CBC-91C9-0436776A3788}"/>
    <cellStyle name="40% - Colore 6 4" xfId="14444" xr:uid="{D1EC9DBC-A881-4A53-BDD6-5AAFB1E7F457}"/>
    <cellStyle name="40% - Colore 6 5" xfId="14445" xr:uid="{56EED77A-771B-45A7-B26A-5B62B5D6C935}"/>
    <cellStyle name="40% - Colore 6 6" xfId="14446" xr:uid="{921E8B32-C448-4BE5-B9D4-3EE327F3A602}"/>
    <cellStyle name="40% - Colore 6 7" xfId="14447" xr:uid="{82244A02-A267-4A2F-B828-8CB164289E68}"/>
    <cellStyle name="40% - Colore 6 8" xfId="14448" xr:uid="{0DB8E1CF-B6E8-452D-A786-14C5A185AA7B}"/>
    <cellStyle name="40% - Colore 6 9" xfId="14449" xr:uid="{591D94AE-F30E-41DC-AC50-E3DD1CFFEDC6}"/>
    <cellStyle name="40% - Énfasis1" xfId="14450" xr:uid="{7C990E1A-E76C-4EDE-A978-65F0724A2F17}"/>
    <cellStyle name="40% - Énfasis2" xfId="14451" xr:uid="{5AE59420-2AEF-4842-B4CA-4EA4679E39DE}"/>
    <cellStyle name="40% - Énfasis3" xfId="14452" xr:uid="{215E9410-EA37-45F2-B3BC-12F9E0DEEAF9}"/>
    <cellStyle name="40% - Énfasis4" xfId="14453" xr:uid="{26619351-A968-4294-93F4-B0153EBD5100}"/>
    <cellStyle name="40% - Énfasis5" xfId="14454" xr:uid="{B59C6717-8D84-4AA5-88EA-70D2C3850432}"/>
    <cellStyle name="40% - Énfasis6" xfId="14455" xr:uid="{0FD64B40-A7C3-4FCF-BD03-7AAB1F34481C}"/>
    <cellStyle name="60 % - Accent1 2" xfId="14456" xr:uid="{C148C658-1BFA-4D8D-8CF7-8802808B0FB3}"/>
    <cellStyle name="60 % - Accent1 2 2" xfId="14457" xr:uid="{AC1543CC-36A3-4B7F-9DA8-85FD349CA24F}"/>
    <cellStyle name="60 % - Accent1 2 2 2" xfId="14458" xr:uid="{465D4038-40DF-4028-8B8E-C58B48B757F7}"/>
    <cellStyle name="60 % - Accent1 2 3" xfId="14459" xr:uid="{E3936CDA-6E4F-4177-B3F4-BC8627AE09B9}"/>
    <cellStyle name="60 % - Accent1 2 3 2" xfId="14460" xr:uid="{4BFE525A-729D-4B20-A9C6-10F100C591E2}"/>
    <cellStyle name="60 % - Accent1 2 4" xfId="14461" xr:uid="{D3500E7F-F615-4652-8347-30D31AE30987}"/>
    <cellStyle name="60 % - Accent1 2 5" xfId="14462" xr:uid="{A1E1F3EB-02A5-46F2-9C64-382DDD3AA4D4}"/>
    <cellStyle name="60 % - Accent1 3" xfId="14463" xr:uid="{9B2A794C-3C3B-41F0-BB04-0BF7A147A54E}"/>
    <cellStyle name="60 % - Accent1 3 2" xfId="14464" xr:uid="{9A931D99-C825-4CCB-9791-61DD4B70A87E}"/>
    <cellStyle name="60 % - Accent1 3 3" xfId="14465" xr:uid="{C9988921-C5EA-4605-A3C4-886A1D3FEA54}"/>
    <cellStyle name="60 % - Accent1 3 4" xfId="14466" xr:uid="{22F45E5B-1CF5-435D-9530-E38E1B01CFBA}"/>
    <cellStyle name="60 % - Accent1 4" xfId="14467" xr:uid="{C5213AE7-96BF-498D-859C-DBED5A03812F}"/>
    <cellStyle name="60 % - Accent1 4 2" xfId="14468" xr:uid="{D41EE6D0-445A-4365-ABFC-7B08179FE9CB}"/>
    <cellStyle name="60 % - Accent1 5" xfId="14469" xr:uid="{5D2AACF9-4163-4A63-BD9B-8EE350AEF497}"/>
    <cellStyle name="60 % - Accent2 2" xfId="14470" xr:uid="{11E71B9B-5B3F-4039-BA6E-1C98500E7FD5}"/>
    <cellStyle name="60 % - Accent2 2 2" xfId="14471" xr:uid="{BC5FD68E-E23F-4C52-8B5B-C09A3A6C1695}"/>
    <cellStyle name="60 % - Accent2 2 2 2" xfId="14472" xr:uid="{97736272-21C9-41E0-9E4B-50BDC099251C}"/>
    <cellStyle name="60 % - Accent2 2 3" xfId="14473" xr:uid="{9DE3B6C8-A1B7-4C69-8110-0F6B61A3791A}"/>
    <cellStyle name="60 % - Accent2 2 3 2" xfId="14474" xr:uid="{322F9E96-D729-4036-8EA6-A92A5399BCAD}"/>
    <cellStyle name="60 % - Accent2 2 4" xfId="14475" xr:uid="{2BC8FCCC-3A61-44C1-9AD4-186715E07A4B}"/>
    <cellStyle name="60 % - Accent2 2 5" xfId="14476" xr:uid="{0537B4EA-3FE2-4560-B63E-B216CC5DE863}"/>
    <cellStyle name="60 % - Accent2 3" xfId="14477" xr:uid="{C5D32003-D848-4ACF-8B01-F22BC2DE7B31}"/>
    <cellStyle name="60 % - Accent2 3 2" xfId="14478" xr:uid="{22723D79-2108-472C-98C4-CB18B2174E3E}"/>
    <cellStyle name="60 % - Accent2 3 3" xfId="14479" xr:uid="{9078800D-C196-4780-B1A2-6D9A0C22981F}"/>
    <cellStyle name="60 % - Accent2 3 4" xfId="14480" xr:uid="{07A77A44-5FBB-4AC4-8D50-AFF6946B583B}"/>
    <cellStyle name="60 % - Accent2 4" xfId="14481" xr:uid="{FD74FABE-45AE-4BD0-A8BB-73577230B937}"/>
    <cellStyle name="60 % - Accent2 4 2" xfId="14482" xr:uid="{F6C01429-7997-4C54-8439-012ECC06747D}"/>
    <cellStyle name="60 % - Accent2 5" xfId="14483" xr:uid="{2632F7A4-76CE-4536-8076-A5B5EC373C3C}"/>
    <cellStyle name="60 % - Accent3 2" xfId="14484" xr:uid="{8F88250D-31C2-4032-95C1-C1D4B1BD149F}"/>
    <cellStyle name="60 % - Accent3 2 2" xfId="14485" xr:uid="{D88489A1-1E08-4117-BA0B-6188F9FA799A}"/>
    <cellStyle name="60 % - Accent3 2 2 2" xfId="14486" xr:uid="{4E57BC24-81BE-4581-904B-00DFA6DCCDCC}"/>
    <cellStyle name="60 % - Accent3 2 3" xfId="14487" xr:uid="{C12F3C5B-1D49-40A2-A086-AF8C706D17A9}"/>
    <cellStyle name="60 % - Accent3 2 3 2" xfId="14488" xr:uid="{AE020BED-8A36-4DA3-9A66-6455A2B92596}"/>
    <cellStyle name="60 % - Accent3 2 4" xfId="14489" xr:uid="{89E52BF0-975E-47F3-8438-C42728DB476E}"/>
    <cellStyle name="60 % - Accent3 2 5" xfId="14490" xr:uid="{76C1BB1B-0C3C-40A4-81BC-F97438D6433D}"/>
    <cellStyle name="60 % - Accent3 3" xfId="14491" xr:uid="{E63FD2C7-1EFA-441D-B37C-21F6102B74F7}"/>
    <cellStyle name="60 % - Accent3 3 2" xfId="14492" xr:uid="{B57A508E-CD2E-40EC-B480-5D0EC4DA1F38}"/>
    <cellStyle name="60 % - Accent3 3 3" xfId="14493" xr:uid="{EB44C0AD-3D6C-4604-BF00-E693FE3F1C69}"/>
    <cellStyle name="60 % - Accent3 3 4" xfId="14494" xr:uid="{1B3F4351-C3A1-4757-B33B-6478A68D2A1D}"/>
    <cellStyle name="60 % - Accent3 4" xfId="14495" xr:uid="{121F9CD1-6A74-4CBE-8CEE-4F0BFCAF4A10}"/>
    <cellStyle name="60 % - Accent3 4 2" xfId="14496" xr:uid="{32D0C2D0-6CF2-4E57-AF8D-3A6A2A8E8CEE}"/>
    <cellStyle name="60 % - Accent3 5" xfId="14497" xr:uid="{B1747E0D-23DE-48AC-824D-ACE193EBD7AF}"/>
    <cellStyle name="60 % - Accent4 2" xfId="14498" xr:uid="{62921A24-8A54-42B3-BC26-82B7D8267D14}"/>
    <cellStyle name="60 % - Accent4 2 2" xfId="14499" xr:uid="{183E04ED-FC46-4FC0-A698-8B8AEA713095}"/>
    <cellStyle name="60 % - Accent4 2 2 2" xfId="14500" xr:uid="{7121F41B-AAF0-4262-9AE1-B0ADB3DDA937}"/>
    <cellStyle name="60 % - Accent4 2 3" xfId="14501" xr:uid="{707BDBFD-12F4-4397-87C7-D79DA9FACAA1}"/>
    <cellStyle name="60 % - Accent4 2 3 2" xfId="14502" xr:uid="{B9320042-CB1B-45BA-8A9F-3DB73E513290}"/>
    <cellStyle name="60 % - Accent4 2 4" xfId="14503" xr:uid="{ACB0ACD0-582E-4692-AEB0-283DA8DF192D}"/>
    <cellStyle name="60 % - Accent4 2 5" xfId="14504" xr:uid="{AE82BD28-3D8B-40DE-AFB3-F8EC0686FE20}"/>
    <cellStyle name="60 % - Accent4 3" xfId="14505" xr:uid="{440FBA4C-21D8-40EC-ABB5-83FAC755BDA2}"/>
    <cellStyle name="60 % - Accent4 3 2" xfId="14506" xr:uid="{4A8581DF-D31C-42B9-B828-CFF3FCA0B191}"/>
    <cellStyle name="60 % - Accent4 3 3" xfId="14507" xr:uid="{3378AECD-EFC9-47BE-9CAE-DCCC1BA92BBD}"/>
    <cellStyle name="60 % - Accent4 3 4" xfId="14508" xr:uid="{B2C7784E-E676-4C27-9160-14CAF02C7627}"/>
    <cellStyle name="60 % - Accent4 4" xfId="14509" xr:uid="{34C429B8-CB73-4333-9BE3-06143B15B919}"/>
    <cellStyle name="60 % - Accent4 4 2" xfId="14510" xr:uid="{001CA219-E61A-458B-8189-F702B8B10F2C}"/>
    <cellStyle name="60 % - Accent4 5" xfId="14511" xr:uid="{6DF633B6-60F1-4663-BCDE-A06E3E22D81E}"/>
    <cellStyle name="60 % - Accent5 2" xfId="14512" xr:uid="{60A651D1-1C67-4008-9969-2F5DE83F1708}"/>
    <cellStyle name="60 % - Accent5 2 2" xfId="14513" xr:uid="{1C42BCFF-79C1-4872-BC36-2545A3C95569}"/>
    <cellStyle name="60 % - Accent5 2 2 2" xfId="14514" xr:uid="{ECD003C3-00AE-4900-9EBF-BE27B0271CA1}"/>
    <cellStyle name="60 % - Accent5 2 3" xfId="14515" xr:uid="{2F91BBBB-B3B8-4640-8A92-1CC8F22DD1D6}"/>
    <cellStyle name="60 % - Accent5 2 3 2" xfId="14516" xr:uid="{0909397A-7DA6-40F2-8552-D4CB06EF6F06}"/>
    <cellStyle name="60 % - Accent5 2 4" xfId="14517" xr:uid="{34D17FFF-9531-4910-B8A4-DD1CC70D7D72}"/>
    <cellStyle name="60 % - Accent5 2 5" xfId="14518" xr:uid="{45745E9F-00E9-44B2-9F8D-192DE856379A}"/>
    <cellStyle name="60 % - Accent5 3" xfId="14519" xr:uid="{ACDCEF28-1F6C-421E-8751-896A88B83611}"/>
    <cellStyle name="60 % - Accent5 3 2" xfId="14520" xr:uid="{B35252F7-D70B-4F2F-9C1F-7D1F551E424C}"/>
    <cellStyle name="60 % - Accent5 3 3" xfId="14521" xr:uid="{9F53BA30-E567-4CAF-B4E6-31B88B965887}"/>
    <cellStyle name="60 % - Accent5 3 4" xfId="14522" xr:uid="{7C036779-96FB-44CE-A05A-DCA8D6137DC7}"/>
    <cellStyle name="60 % - Accent5 4" xfId="14523" xr:uid="{5A69685D-EC0A-4EEA-B60D-9A69171CC118}"/>
    <cellStyle name="60 % - Accent5 4 2" xfId="14524" xr:uid="{FFE46016-7F1A-485C-918E-16C5D1E80043}"/>
    <cellStyle name="60 % - Accent5 5" xfId="14525" xr:uid="{D63E851D-49A1-4114-9582-BB5DB74C7067}"/>
    <cellStyle name="60 % - Accent6 2" xfId="14526" xr:uid="{CCC1D3FD-74FA-4711-A220-BEA34267B017}"/>
    <cellStyle name="60 % - Accent6 2 2" xfId="14527" xr:uid="{1509C56A-DD8F-4AED-8B5D-D9D52645449F}"/>
    <cellStyle name="60 % - Accent6 2 2 2" xfId="14528" xr:uid="{DA533EA9-79E8-4506-BB8F-46F281A5B07A}"/>
    <cellStyle name="60 % - Accent6 2 3" xfId="14529" xr:uid="{8ED0A1DC-5AD2-43BD-873F-E36068CE4F64}"/>
    <cellStyle name="60 % - Accent6 2 3 2" xfId="14530" xr:uid="{48F65380-1E87-4607-87D2-BD08675ED2E9}"/>
    <cellStyle name="60 % - Accent6 2 4" xfId="14531" xr:uid="{D948AE43-E72C-4927-8128-D483C73B6F33}"/>
    <cellStyle name="60 % - Accent6 2 5" xfId="14532" xr:uid="{3DDDBD9E-F38A-47B1-AA7B-519C691ED580}"/>
    <cellStyle name="60 % - Accent6 3" xfId="14533" xr:uid="{1AD773E6-ECA8-45BC-BCEA-02553621540B}"/>
    <cellStyle name="60 % - Accent6 3 2" xfId="14534" xr:uid="{BA9047D2-A4F1-477A-8111-F66DD81B4A92}"/>
    <cellStyle name="60 % - Accent6 3 3" xfId="14535" xr:uid="{17BC52B7-1632-4D5A-8ABC-1C5FF15123F8}"/>
    <cellStyle name="60 % - Accent6 3 4" xfId="14536" xr:uid="{37332E53-6AC7-4DDB-8C2D-EE89687B32E3}"/>
    <cellStyle name="60 % - Accent6 4" xfId="14537" xr:uid="{A828A678-B1CB-440A-9CDA-EFB07D3D45E5}"/>
    <cellStyle name="60 % - Accent6 4 2" xfId="14538" xr:uid="{9123B700-0529-4FED-9BE4-FA556703530E}"/>
    <cellStyle name="60 % - Accent6 5" xfId="14539" xr:uid="{4AC5F312-C8D3-465B-88A3-003882741B0E}"/>
    <cellStyle name="60% - Accent2" xfId="14540" xr:uid="{86461463-2566-4886-AD4D-2CB1B27D0083}"/>
    <cellStyle name="60% - Accent3" xfId="14541" xr:uid="{EA8316C0-2FE4-49BA-8BA7-1DFB2A4875BB}"/>
    <cellStyle name="60% - Accent4" xfId="14542" xr:uid="{F999FD18-A277-4E6E-86D0-9858A23DD98A}"/>
    <cellStyle name="60% - Accent5" xfId="14543" xr:uid="{0EBAECEC-ADC8-455B-A372-10D4D447E858}"/>
    <cellStyle name="60% - Accent6" xfId="14544" xr:uid="{751314A9-6E5B-4AEE-AE09-7DCE82D62ABF}"/>
    <cellStyle name="60% - Colore 1" xfId="14545" xr:uid="{FA7E6070-130B-42B9-9A94-C76082E197B5}"/>
    <cellStyle name="60% - Colore 2" xfId="14546" xr:uid="{1FCC3E8A-87D2-4E2D-87E2-BB6C8EA4AF10}"/>
    <cellStyle name="60% - Colore 3" xfId="14547" xr:uid="{CC9FE3DA-A870-4409-9D79-3CC00A9EFDA8}"/>
    <cellStyle name="60% - Colore 4" xfId="14548" xr:uid="{EC0E9825-99BD-4E56-97B9-A599119AF7ED}"/>
    <cellStyle name="60% - Colore 5" xfId="14549" xr:uid="{FB5D1AB5-D452-4215-B7DF-B158A9E60D1D}"/>
    <cellStyle name="60% - Colore 6" xfId="14550" xr:uid="{652E4A88-B521-4D09-BFB0-909E8FB6E0B6}"/>
    <cellStyle name="60% - Énfasis1" xfId="14551" xr:uid="{A58ED732-09CD-4560-B83A-860335F85828}"/>
    <cellStyle name="60% - Énfasis2" xfId="14552" xr:uid="{39B1C060-1D8A-4D82-83C0-C48CD274A0B1}"/>
    <cellStyle name="60% - Énfasis3" xfId="14553" xr:uid="{7B58C907-D7D3-48CF-A2B7-6B481A55D8D0}"/>
    <cellStyle name="60% - Énfasis4" xfId="14554" xr:uid="{E7C0C5B8-91CD-408E-9889-DB94B34B79EB}"/>
    <cellStyle name="60% - Énfasis5" xfId="14555" xr:uid="{AB523FB7-1D84-47DE-B38B-2377773AED13}"/>
    <cellStyle name="60% - Énfasis6" xfId="14556" xr:uid="{2E4E9E9F-88CF-454E-BC19-52144A1FA8BB}"/>
    <cellStyle name="Accent1 - 20 %" xfId="14557" xr:uid="{A3AC2459-78C8-467C-AF61-79AD2DA2A6A1}"/>
    <cellStyle name="Accent1 - 40 %" xfId="14558" xr:uid="{3F39FEC7-96BC-408C-A5A8-B2CD5B790373}"/>
    <cellStyle name="Accent1 - 60 %" xfId="14559" xr:uid="{ACA3206E-D489-429C-993E-7A14D7B5963E}"/>
    <cellStyle name="Accent1 10" xfId="14560" xr:uid="{774774A8-FF2C-47DC-B42D-F2F87AD730FB}"/>
    <cellStyle name="Accent1 11" xfId="14561" xr:uid="{1A4425D8-E1C3-4758-B010-4DF0AB905ED6}"/>
    <cellStyle name="Accent1 12" xfId="14562" xr:uid="{FDE8988B-2702-4F16-AB5C-FF2B90369B49}"/>
    <cellStyle name="Accent1 13" xfId="14563" xr:uid="{737A3076-1DD3-4A32-8991-A08ED4AF73C1}"/>
    <cellStyle name="Accent1 14" xfId="14564" xr:uid="{1CF6BD9E-06D7-47D3-8CA0-D1AB03BFB633}"/>
    <cellStyle name="Accent1 15" xfId="14565" xr:uid="{452ED4B5-CDF4-449E-A74F-3873F4ECF678}"/>
    <cellStyle name="Accent1 16" xfId="14566" xr:uid="{F126BE0D-650A-4D04-B687-F9CECF43DFC6}"/>
    <cellStyle name="Accent1 17" xfId="14567" xr:uid="{5A795E27-7B8B-4989-80CE-B67613683AB8}"/>
    <cellStyle name="Accent1 18" xfId="14568" xr:uid="{470FC903-8162-4AAD-A70D-0C9B9FC3ABC5}"/>
    <cellStyle name="Accent1 19" xfId="14569" xr:uid="{615591DE-C18B-4C30-89B1-472E8618AA1D}"/>
    <cellStyle name="Accent1 2" xfId="14570" xr:uid="{9CEDF01E-8CC6-4736-A152-1ADD50B43C38}"/>
    <cellStyle name="Accent1 2 2" xfId="14571" xr:uid="{B558F49C-0D8A-4C35-BED3-3313A11FDA30}"/>
    <cellStyle name="Accent1 2 3" xfId="14572" xr:uid="{69BD98AA-CD43-4A29-AA68-316770FD86E2}"/>
    <cellStyle name="Accent1 2 3 2" xfId="14573" xr:uid="{6CCAB796-0A10-4DD4-A090-1FF8F9255A4B}"/>
    <cellStyle name="Accent1 2 4" xfId="14574" xr:uid="{3A5BF043-AAD9-42B1-9801-0D65B5334A54}"/>
    <cellStyle name="Accent1 20" xfId="14575" xr:uid="{0E3436AB-21F4-4ADA-86F8-DCBB70F6439A}"/>
    <cellStyle name="Accent1 21" xfId="14576" xr:uid="{737163A5-527B-4A6E-AC9E-11246D8B4628}"/>
    <cellStyle name="Accent1 22" xfId="14577" xr:uid="{B3735319-9699-4D2A-8847-1B2E3CD0C11D}"/>
    <cellStyle name="Accent1 23" xfId="14578" xr:uid="{1B3ECC29-142A-49BE-B6F8-59795D589889}"/>
    <cellStyle name="Accent1 24" xfId="14579" xr:uid="{556190B7-BC84-485F-8CE6-EA1547503807}"/>
    <cellStyle name="Accent1 25" xfId="14580" xr:uid="{C0D25247-3C97-491A-91E9-5530593CD633}"/>
    <cellStyle name="Accent1 26" xfId="14581" xr:uid="{BBE265A6-926A-41E4-B4EC-8A9141686D97}"/>
    <cellStyle name="Accent1 27" xfId="14582" xr:uid="{0FF7EFD1-C9D3-4752-925B-D3186C3AB3B0}"/>
    <cellStyle name="Accent1 28" xfId="14583" xr:uid="{A6A1B66D-37D2-4855-A2DB-AA3AA71923BC}"/>
    <cellStyle name="Accent1 29" xfId="14584" xr:uid="{677AB988-83C0-40A6-A642-27F84C0059E7}"/>
    <cellStyle name="Accent1 3" xfId="14585" xr:uid="{6F4E7A02-6848-4068-9945-35827966F6A0}"/>
    <cellStyle name="Accent1 3 2" xfId="14586" xr:uid="{CEF1D45E-7C04-46EE-9A14-F0B2E515774A}"/>
    <cellStyle name="Accent1 3 3" xfId="14587" xr:uid="{77465DBE-986E-40B5-B6D1-81AAD37E52C7}"/>
    <cellStyle name="Accent1 3 4" xfId="14588" xr:uid="{1DB837C9-398D-4E7E-9A02-14F97D4644E2}"/>
    <cellStyle name="Accent1 4" xfId="14589" xr:uid="{1A06BBE3-214D-49DA-AC42-6C88087A6616}"/>
    <cellStyle name="Accent1 4 2" xfId="14590" xr:uid="{C6D33942-B9E9-4207-AE54-B43570E64276}"/>
    <cellStyle name="Accent1 5" xfId="14591" xr:uid="{C68D8BCD-3EE3-482D-B96E-0EC9FA19ABBB}"/>
    <cellStyle name="Accent1 6" xfId="14592" xr:uid="{B8354C05-0B5B-4A66-8F5C-9952C0E5AA14}"/>
    <cellStyle name="Accent1 7" xfId="14593" xr:uid="{B3E1551D-549F-42A7-9CBD-CB01C7C8E2C5}"/>
    <cellStyle name="Accent1 8" xfId="14594" xr:uid="{8B3CF410-6B88-421B-A6F3-1D111C63693B}"/>
    <cellStyle name="Accent1 9" xfId="14595" xr:uid="{992F844F-D47C-493F-8982-C695CDDA784B}"/>
    <cellStyle name="Accent2 - 20 %" xfId="14596" xr:uid="{2564AF02-1504-4EDF-96DC-E59D555A9BBC}"/>
    <cellStyle name="Accent2 - 40 %" xfId="14597" xr:uid="{B5F462F6-4A4C-4CB8-B8DD-A9096149951C}"/>
    <cellStyle name="Accent2 - 60 %" xfId="14598" xr:uid="{C15E6DC6-6D57-473F-A59C-605071258BB3}"/>
    <cellStyle name="Accent2 10" xfId="14599" xr:uid="{62C87ED7-9BE0-4A6B-8407-209B6744D66C}"/>
    <cellStyle name="Accent2 11" xfId="14600" xr:uid="{A9F6CEF3-3A87-4166-B867-408FB2D469F8}"/>
    <cellStyle name="Accent2 12" xfId="14601" xr:uid="{69BB6236-453C-4299-A33B-0150FF61A7C1}"/>
    <cellStyle name="Accent2 13" xfId="14602" xr:uid="{69A76E5C-90E3-4EF3-96BE-5D0ED989B0EE}"/>
    <cellStyle name="Accent2 14" xfId="14603" xr:uid="{9E269452-640E-478D-B39C-889610E1233D}"/>
    <cellStyle name="Accent2 15" xfId="14604" xr:uid="{28686678-C09C-439B-ACF8-73752C33D21C}"/>
    <cellStyle name="Accent2 16" xfId="14605" xr:uid="{03993A6C-2298-4DAF-8AAB-0F8B4CBC34FF}"/>
    <cellStyle name="Accent2 17" xfId="14606" xr:uid="{0B536B97-24FA-4826-869F-5D9AE320C040}"/>
    <cellStyle name="Accent2 18" xfId="14607" xr:uid="{68B71958-659E-471B-92DD-72A97D35C14E}"/>
    <cellStyle name="Accent2 19" xfId="14608" xr:uid="{4417DFC6-E180-4387-9548-0B1B33AC6292}"/>
    <cellStyle name="Accent2 2" xfId="14609" xr:uid="{C299BAB7-E7CC-4DE2-B5EB-734BA43D94F2}"/>
    <cellStyle name="Accent2 2 2" xfId="14610" xr:uid="{3AA52E87-E420-4A7A-9D0C-03BF8F8648C3}"/>
    <cellStyle name="Accent2 2 3" xfId="14611" xr:uid="{38CACE04-F85A-4110-9243-DEF31152EC51}"/>
    <cellStyle name="Accent2 2 3 2" xfId="14612" xr:uid="{4F187059-465B-4F74-8E52-A6BEB14422A6}"/>
    <cellStyle name="Accent2 2 4" xfId="14613" xr:uid="{08A4CCB8-8741-4441-B409-DC213C52711F}"/>
    <cellStyle name="Accent2 2 5" xfId="14614" xr:uid="{A2D885BA-D324-4D2F-A3A9-59A0ADD91683}"/>
    <cellStyle name="Accent2 20" xfId="14615" xr:uid="{C0383285-F15C-4082-9EAA-9057A848C265}"/>
    <cellStyle name="Accent2 21" xfId="14616" xr:uid="{AC4DECDD-98AE-44EC-8B5F-B2DDD8D07E3C}"/>
    <cellStyle name="Accent2 22" xfId="14617" xr:uid="{D133512F-8A09-424A-BF1A-C70A99FB20AF}"/>
    <cellStyle name="Accent2 23" xfId="14618" xr:uid="{986B46D9-7130-447D-BF52-28DCDF02660B}"/>
    <cellStyle name="Accent2 24" xfId="14619" xr:uid="{EB1490E6-6A4A-4EA6-AA88-6C7BE1321BF6}"/>
    <cellStyle name="Accent2 25" xfId="14620" xr:uid="{618CBB83-F35B-49D4-9739-12FAB82B5299}"/>
    <cellStyle name="Accent2 26" xfId="14621" xr:uid="{E5EDC563-C801-4BEE-A349-59E9C32A919E}"/>
    <cellStyle name="Accent2 27" xfId="14622" xr:uid="{9706B033-FABD-45BF-9B6F-46903D2C7ACF}"/>
    <cellStyle name="Accent2 28" xfId="14623" xr:uid="{6DBC258E-AAFD-4221-BF30-23DEC81279C2}"/>
    <cellStyle name="Accent2 29" xfId="14624" xr:uid="{47705CEB-46C2-4294-A983-CDF21D04FFAA}"/>
    <cellStyle name="Accent2 3" xfId="14625" xr:uid="{C08E749F-6FF6-4DA6-8701-DF5E927989B2}"/>
    <cellStyle name="Accent2 3 2" xfId="14626" xr:uid="{8C86C950-9CC2-41B8-878F-27350A6AB430}"/>
    <cellStyle name="Accent2 3 3" xfId="14627" xr:uid="{7E8E236C-5E12-4A61-A98D-4D2D949F56EC}"/>
    <cellStyle name="Accent2 3 4" xfId="14628" xr:uid="{537DF31C-F2B1-44EE-A11D-7C96BA05DC3E}"/>
    <cellStyle name="Accent2 4" xfId="14629" xr:uid="{32A80994-DC27-435B-9966-8C3BE1BA088E}"/>
    <cellStyle name="Accent2 4 2" xfId="14630" xr:uid="{3BD73CC3-92A0-489E-B85A-7A114B4D9566}"/>
    <cellStyle name="Accent2 5" xfId="14631" xr:uid="{37ACA2B2-2B01-4854-92D3-D85E86C9843C}"/>
    <cellStyle name="Accent2 6" xfId="14632" xr:uid="{1837D60F-858F-4DBD-9F93-38B4FF426F79}"/>
    <cellStyle name="Accent2 7" xfId="14633" xr:uid="{B0D1AC9B-A8F0-4411-917A-18C237F21954}"/>
    <cellStyle name="Accent2 8" xfId="14634" xr:uid="{ACB25325-0620-4D24-9797-686B1E25FA7A}"/>
    <cellStyle name="Accent2 9" xfId="14635" xr:uid="{ECF213C2-C611-431D-B1D9-FA932DD57F0B}"/>
    <cellStyle name="Accent3 - 20 %" xfId="14636" xr:uid="{4730E45C-7169-467A-BEDD-BCB2A81EC113}"/>
    <cellStyle name="Accent3 - 40 %" xfId="14637" xr:uid="{739A28EA-03EF-4414-90EA-520A71491882}"/>
    <cellStyle name="Accent3 - 60 %" xfId="14638" xr:uid="{D8E8BCAB-A7B8-4865-A687-08D821D3B1BE}"/>
    <cellStyle name="Accent3 10" xfId="14639" xr:uid="{9B96BBC0-F926-4E26-B4DD-F8B38410CEAA}"/>
    <cellStyle name="Accent3 11" xfId="14640" xr:uid="{F1DD6E19-5308-4065-835C-62E380FD445C}"/>
    <cellStyle name="Accent3 12" xfId="14641" xr:uid="{5794DA0E-FF18-4561-9314-E355594D2F63}"/>
    <cellStyle name="Accent3 13" xfId="14642" xr:uid="{263A142B-8AD2-47C1-8686-064F12B63ADD}"/>
    <cellStyle name="Accent3 14" xfId="14643" xr:uid="{C7BFDBFA-25F2-40FC-AE04-735AF4B45E13}"/>
    <cellStyle name="Accent3 15" xfId="14644" xr:uid="{E16C2F1B-0352-4DD3-9F0D-D958F8B55180}"/>
    <cellStyle name="Accent3 16" xfId="14645" xr:uid="{48FAF0F3-74DF-43B9-BCEF-6E3F21735CE1}"/>
    <cellStyle name="Accent3 17" xfId="14646" xr:uid="{889F9E10-9EB9-4679-9AE3-BE5E95F35757}"/>
    <cellStyle name="Accent3 18" xfId="14647" xr:uid="{E6C35CB4-AD10-4C87-83E3-D15FCF1DBD64}"/>
    <cellStyle name="Accent3 19" xfId="14648" xr:uid="{443B8FFD-88B1-448F-8277-50853A5A0FC7}"/>
    <cellStyle name="Accent3 2" xfId="14649" xr:uid="{CE094CD7-12C1-4DD1-B567-99E53C519971}"/>
    <cellStyle name="Accent3 2 2" xfId="14650" xr:uid="{B7CB933C-407A-4AF9-B60D-D5E89CE74E3A}"/>
    <cellStyle name="Accent3 2 3" xfId="14651" xr:uid="{45C763F4-0434-406F-9D32-6D2E76556BEC}"/>
    <cellStyle name="Accent3 2 3 2" xfId="14652" xr:uid="{188B73B2-42CE-4437-AA15-3AD77902C89A}"/>
    <cellStyle name="Accent3 2 4" xfId="14653" xr:uid="{CD42F5FD-F713-458C-A705-BA95CC09BA0C}"/>
    <cellStyle name="Accent3 2 5" xfId="14654" xr:uid="{F5468A03-8CEE-47BC-A1C5-02797645BB83}"/>
    <cellStyle name="Accent3 20" xfId="14655" xr:uid="{C04DFCBB-CED6-4970-B64D-BF3A4C9D7EA7}"/>
    <cellStyle name="Accent3 21" xfId="14656" xr:uid="{F05AF8D2-886F-4DA3-92BB-96C49A733CFC}"/>
    <cellStyle name="Accent3 22" xfId="14657" xr:uid="{03D64105-1814-458A-BAE4-349FF41466C4}"/>
    <cellStyle name="Accent3 23" xfId="14658" xr:uid="{1D8D413D-1BF2-4DD0-96C2-C1610EBA978E}"/>
    <cellStyle name="Accent3 24" xfId="14659" xr:uid="{CF4F9764-0E70-4606-91E1-633430984B11}"/>
    <cellStyle name="Accent3 25" xfId="14660" xr:uid="{DA114075-B707-417A-A50B-8961568258D9}"/>
    <cellStyle name="Accent3 26" xfId="14661" xr:uid="{7FF56D20-B78C-4EFE-8002-F971376DB95D}"/>
    <cellStyle name="Accent3 27" xfId="14662" xr:uid="{32F7302B-AD17-4184-B1D0-C3907AF7EB48}"/>
    <cellStyle name="Accent3 28" xfId="14663" xr:uid="{3A56A087-1266-444F-B590-7F3E0FBCFE97}"/>
    <cellStyle name="Accent3 29" xfId="14664" xr:uid="{EC754949-37E6-4D7A-BC13-73F35F893634}"/>
    <cellStyle name="Accent3 3" xfId="14665" xr:uid="{C1E219A8-63CD-4ED4-B6B1-9590ADE9369C}"/>
    <cellStyle name="Accent3 3 2" xfId="14666" xr:uid="{C246717E-B6EE-4630-A0E9-58BBD29F2F0E}"/>
    <cellStyle name="Accent3 3 3" xfId="14667" xr:uid="{580CABA3-B580-49CB-8C98-8CD44721CED9}"/>
    <cellStyle name="Accent3 3 4" xfId="14668" xr:uid="{DD14A8DC-4C88-4505-BB3B-DC116B13E005}"/>
    <cellStyle name="Accent3 4" xfId="14669" xr:uid="{29EDA6BD-7FF6-408F-811A-C1D56F1935AA}"/>
    <cellStyle name="Accent3 4 2" xfId="14670" xr:uid="{4F2332AC-500D-45F6-B4F6-26163D80F454}"/>
    <cellStyle name="Accent3 5" xfId="14671" xr:uid="{A2EBBA20-A6E8-4BA5-A52A-ED5C1C340AA3}"/>
    <cellStyle name="Accent3 6" xfId="14672" xr:uid="{844449FA-7A80-4491-8138-EC11AE9E552E}"/>
    <cellStyle name="Accent3 7" xfId="14673" xr:uid="{F2CF4B04-AC88-4A17-89DE-F38346FC8182}"/>
    <cellStyle name="Accent3 8" xfId="14674" xr:uid="{8C4EFF9F-2C3D-4C38-B7F2-97945B12B476}"/>
    <cellStyle name="Accent3 9" xfId="14675" xr:uid="{2AB1BFB4-44DD-4C63-9E81-2D6582BCD06B}"/>
    <cellStyle name="Accent4 - 20 %" xfId="14676" xr:uid="{BAB1257C-23CD-44E4-9229-DEE89C25CEE8}"/>
    <cellStyle name="Accent4 - 40 %" xfId="14677" xr:uid="{A2E229AC-9371-46E3-8A58-82AD909190FD}"/>
    <cellStyle name="Accent4 - 60 %" xfId="14678" xr:uid="{AE6443E8-93A7-4565-9F9C-891E8B83354A}"/>
    <cellStyle name="Accent4 10" xfId="14679" xr:uid="{25BCB757-6A0F-4548-B045-B5E11F208CDC}"/>
    <cellStyle name="Accent4 11" xfId="14680" xr:uid="{36D04CC0-CF1D-4DA6-B295-A170920554D6}"/>
    <cellStyle name="Accent4 12" xfId="14681" xr:uid="{18CCF385-B387-48D1-B24B-27D2C920F826}"/>
    <cellStyle name="Accent4 13" xfId="14682" xr:uid="{5E6921C8-D086-4BC2-8033-376808E6509E}"/>
    <cellStyle name="Accent4 14" xfId="14683" xr:uid="{A4D73542-E27F-463A-8B30-0F7A4E359EF4}"/>
    <cellStyle name="Accent4 15" xfId="14684" xr:uid="{B1E87788-A011-470B-AC4D-1FDBC4738CAB}"/>
    <cellStyle name="Accent4 16" xfId="14685" xr:uid="{A1C7CE0C-5B39-4AD7-9A2E-425A4F114909}"/>
    <cellStyle name="Accent4 17" xfId="14686" xr:uid="{EC2996EE-6385-4745-9CE6-48C147AD99C7}"/>
    <cellStyle name="Accent4 18" xfId="14687" xr:uid="{C78D3D04-EE2C-46EA-B90E-C3934D456B02}"/>
    <cellStyle name="Accent4 19" xfId="14688" xr:uid="{6A587966-4446-46F2-B75F-C47AA8324FAB}"/>
    <cellStyle name="Accent4 2" xfId="14689" xr:uid="{CCDA8762-E999-4E24-8A56-BF0ABB9CE834}"/>
    <cellStyle name="Accent4 2 2" xfId="14690" xr:uid="{8DDEEF0C-CD2A-4B5F-B843-5DAF51306984}"/>
    <cellStyle name="Accent4 2 3" xfId="14691" xr:uid="{224ECDE6-FA49-48AB-8E25-0225D0B2BDC2}"/>
    <cellStyle name="Accent4 2 3 2" xfId="14692" xr:uid="{6D566CB6-D60E-4C8E-9E76-AC6EB0F96EF6}"/>
    <cellStyle name="Accent4 2 4" xfId="14693" xr:uid="{7920DBDB-D92E-47F2-BAF5-366DBE261702}"/>
    <cellStyle name="Accent4 2 5" xfId="14694" xr:uid="{83601EF4-BC32-406C-A381-9AF1ED17803E}"/>
    <cellStyle name="Accent4 20" xfId="14695" xr:uid="{68934501-4C7D-450B-B2F3-E537E88CB278}"/>
    <cellStyle name="Accent4 21" xfId="14696" xr:uid="{EABBE7D7-5989-471C-8648-C842D34659D0}"/>
    <cellStyle name="Accent4 22" xfId="14697" xr:uid="{CAB84B51-8C95-4031-87B9-033BD16B44A2}"/>
    <cellStyle name="Accent4 23" xfId="14698" xr:uid="{F8746F22-86D9-459E-A5B5-4A7AC16ACCD0}"/>
    <cellStyle name="Accent4 24" xfId="14699" xr:uid="{22BC2327-29DF-4057-879C-477A0754C775}"/>
    <cellStyle name="Accent4 25" xfId="14700" xr:uid="{217BE6D6-C410-4795-A909-4D61512C8781}"/>
    <cellStyle name="Accent4 26" xfId="14701" xr:uid="{76334075-994C-4242-B3CD-FFB8547142F1}"/>
    <cellStyle name="Accent4 27" xfId="14702" xr:uid="{35F8D59E-6F1D-48B5-B6DE-FF24ECBE2C6D}"/>
    <cellStyle name="Accent4 28" xfId="14703" xr:uid="{5DCDBEAD-C636-44D5-99B6-BC7B641F52BF}"/>
    <cellStyle name="Accent4 29" xfId="14704" xr:uid="{65503CA1-EBC6-4D4C-AB71-F234CC61185F}"/>
    <cellStyle name="Accent4 3" xfId="14705" xr:uid="{2523EB68-B389-44BA-873E-A3AC3C470E61}"/>
    <cellStyle name="Accent4 3 2" xfId="14706" xr:uid="{C9336C30-B007-4B80-9A84-A1AC80F36D5E}"/>
    <cellStyle name="Accent4 3 3" xfId="14707" xr:uid="{27A2FD58-8C2B-4042-82FC-156291DC0C3E}"/>
    <cellStyle name="Accent4 3 4" xfId="14708" xr:uid="{B4E7DFD6-807F-495D-8504-DC17249D15E8}"/>
    <cellStyle name="Accent4 4" xfId="14709" xr:uid="{3B186902-B804-48AF-96EA-F05C60F5C9C9}"/>
    <cellStyle name="Accent4 4 2" xfId="14710" xr:uid="{4659F865-9E18-4B11-AB33-DF5424CD443C}"/>
    <cellStyle name="Accent4 5" xfId="14711" xr:uid="{6F0C2257-8541-42F9-94C7-C44D2CD9B811}"/>
    <cellStyle name="Accent4 6" xfId="14712" xr:uid="{845A1FD6-2CE6-4129-AB51-C6809E594C74}"/>
    <cellStyle name="Accent4 7" xfId="14713" xr:uid="{D29A4335-772D-49B1-BCEE-1C9CC157C2DE}"/>
    <cellStyle name="Accent4 8" xfId="14714" xr:uid="{7DB8AF18-E1DC-420C-8F91-855D2BEC98CF}"/>
    <cellStyle name="Accent4 9" xfId="14715" xr:uid="{8AE54FBA-B6E9-4631-B842-C841A42CCEB9}"/>
    <cellStyle name="Accent5 - 20 %" xfId="14716" xr:uid="{8E7C8689-735F-4218-A2EA-4ABAF76471E7}"/>
    <cellStyle name="Accent5 - 40 %" xfId="14717" xr:uid="{7519DDE3-5A4D-44E6-B1D2-08FE8EFFBB25}"/>
    <cellStyle name="Accent5 - 60 %" xfId="14718" xr:uid="{063A789E-628F-48FB-B0F0-B43CF56A1D78}"/>
    <cellStyle name="Accent5 10" xfId="14719" xr:uid="{0196435E-C185-4B87-993B-8B235969196E}"/>
    <cellStyle name="Accent5 11" xfId="14720" xr:uid="{982BFD7E-3E91-4791-ACE1-3D849BD175A3}"/>
    <cellStyle name="Accent5 12" xfId="14721" xr:uid="{20E034F0-3816-413B-9A22-9447CE9F6E98}"/>
    <cellStyle name="Accent5 13" xfId="14722" xr:uid="{EEFA0FB8-6A26-4312-A8F3-672AB63B7CBB}"/>
    <cellStyle name="Accent5 14" xfId="14723" xr:uid="{B2E2BF26-1F4D-4236-BAD8-A61C0D0C1566}"/>
    <cellStyle name="Accent5 15" xfId="14724" xr:uid="{22912E29-5B67-47C2-9B3C-0E7D24220489}"/>
    <cellStyle name="Accent5 16" xfId="14725" xr:uid="{413EFFCB-BB65-4ADC-BB94-63ECEEC4E984}"/>
    <cellStyle name="Accent5 17" xfId="14726" xr:uid="{148330B9-E854-41FE-9729-875537FA3CA0}"/>
    <cellStyle name="Accent5 18" xfId="14727" xr:uid="{DEED2A20-BAA8-4EC1-8D67-7D6AFFF96761}"/>
    <cellStyle name="Accent5 19" xfId="14728" xr:uid="{E475C1F2-F7E3-47A6-A06F-A3A9764C5073}"/>
    <cellStyle name="Accent5 2" xfId="14729" xr:uid="{E86E9AED-580B-44BA-9E5F-351954EFD946}"/>
    <cellStyle name="Accent5 2 2" xfId="14730" xr:uid="{4BE4383F-0DE7-4D50-A415-33AB834D9855}"/>
    <cellStyle name="Accent5 2 3" xfId="14731" xr:uid="{1DE75FA9-1FFF-463D-B7C8-D0A2B5737D79}"/>
    <cellStyle name="Accent5 2 3 2" xfId="14732" xr:uid="{9100FE0D-C20D-4745-9CA2-829755544596}"/>
    <cellStyle name="Accent5 2 4" xfId="14733" xr:uid="{11CABE88-2BC7-42E3-BD89-5634C77EB0F3}"/>
    <cellStyle name="Accent5 2 5" xfId="14734" xr:uid="{8DDF645D-CFB1-4E6A-A8D7-FF16FA108869}"/>
    <cellStyle name="Accent5 20" xfId="14735" xr:uid="{79FE5F0B-F99A-4EAE-9E49-F9EF5D531BD0}"/>
    <cellStyle name="Accent5 21" xfId="14736" xr:uid="{532545BA-C861-497A-9A19-6AC8DF661F6C}"/>
    <cellStyle name="Accent5 22" xfId="14737" xr:uid="{EE3EAD22-5C1D-424B-9B84-6E852DAD41AD}"/>
    <cellStyle name="Accent5 23" xfId="14738" xr:uid="{598A3290-E414-4DA1-AE6F-F41D01F22E82}"/>
    <cellStyle name="Accent5 24" xfId="14739" xr:uid="{EC78A068-42CF-4F16-A1D0-FF7D588822A3}"/>
    <cellStyle name="Accent5 25" xfId="14740" xr:uid="{CF6AE1CE-B3C8-4C35-85CA-E9DBF0F8FCD4}"/>
    <cellStyle name="Accent5 26" xfId="14741" xr:uid="{AB49F517-9719-4AFA-B122-3B268C70A62C}"/>
    <cellStyle name="Accent5 27" xfId="14742" xr:uid="{51061B97-A035-4F7A-86CD-1FBA62A5FA82}"/>
    <cellStyle name="Accent5 28" xfId="14743" xr:uid="{2514CFAE-08B4-4CF5-825D-B75A346C6AD9}"/>
    <cellStyle name="Accent5 3" xfId="14744" xr:uid="{FCA706F1-B813-48B7-BFCF-B30C809F4162}"/>
    <cellStyle name="Accent5 3 2" xfId="14745" xr:uid="{D7B2CC19-4DEF-4C84-AD3E-4E8EFE484E9A}"/>
    <cellStyle name="Accent5 3 3" xfId="14746" xr:uid="{A003BFFE-B436-404B-98C5-E4F4E1ABE464}"/>
    <cellStyle name="Accent5 3 4" xfId="14747" xr:uid="{375B49A2-694D-4AAD-AD1F-CF4ECD6E6369}"/>
    <cellStyle name="Accent5 4" xfId="14748" xr:uid="{ABEB4D6C-AC98-4D55-8F74-BB2733846ACB}"/>
    <cellStyle name="Accent5 4 2" xfId="14749" xr:uid="{ADC5892D-1725-48C2-8E2D-E62FAF299824}"/>
    <cellStyle name="Accent5 5" xfId="14750" xr:uid="{1121E4DE-515D-42B5-855A-999C9717AF71}"/>
    <cellStyle name="Accent5 6" xfId="14751" xr:uid="{D020BE9D-D807-48BD-A997-2A5BF14E6F41}"/>
    <cellStyle name="Accent5 7" xfId="14752" xr:uid="{D15FDDA5-1EFF-4861-AF6A-E4A8947C979B}"/>
    <cellStyle name="Accent5 8" xfId="14753" xr:uid="{639B75CF-2F38-4E7F-968D-A9FE42E8552A}"/>
    <cellStyle name="Accent5 9" xfId="14754" xr:uid="{D375F1FC-EC00-401D-B4BF-60EA8490D26C}"/>
    <cellStyle name="Accent6 - 20 %" xfId="14755" xr:uid="{430748B2-4FFB-4C35-BD4A-F96552F3C372}"/>
    <cellStyle name="Accent6 - 40 %" xfId="14756" xr:uid="{56BAFDA4-F9A1-471B-A078-55AFCFC76E4B}"/>
    <cellStyle name="Accent6 - 60 %" xfId="14757" xr:uid="{A9521C8C-C985-4B75-8A4A-AB855B7D0DFE}"/>
    <cellStyle name="Accent6 10" xfId="14758" xr:uid="{0FBF2EE7-9DC0-488F-8E75-AD85429071E3}"/>
    <cellStyle name="Accent6 11" xfId="14759" xr:uid="{35766EF9-611D-40FF-9AD6-6CAE1B3589C1}"/>
    <cellStyle name="Accent6 12" xfId="14760" xr:uid="{17FBB883-0BC1-4C0D-A75E-D72985506C2E}"/>
    <cellStyle name="Accent6 13" xfId="14761" xr:uid="{EC408241-AF78-48FC-A8C1-82B517E5D2F4}"/>
    <cellStyle name="Accent6 14" xfId="14762" xr:uid="{80BE456E-A702-4D23-AF3C-E51557DD2A81}"/>
    <cellStyle name="Accent6 15" xfId="14763" xr:uid="{6F16700B-E6A4-46BC-9486-43E6F1AE08E5}"/>
    <cellStyle name="Accent6 16" xfId="14764" xr:uid="{70DC3E8B-4347-4BC1-AC48-8FCEA726666E}"/>
    <cellStyle name="Accent6 17" xfId="14765" xr:uid="{7E985F7F-69CF-458C-91BA-2A309EC1A628}"/>
    <cellStyle name="Accent6 18" xfId="14766" xr:uid="{6F388F58-DB3D-41B7-AC1A-FBFFFA3C7DD0}"/>
    <cellStyle name="Accent6 19" xfId="14767" xr:uid="{E3FB547D-A76F-4D2D-875D-361C1E4F2860}"/>
    <cellStyle name="Accent6 2" xfId="14768" xr:uid="{15D768BE-CC72-4A0D-887B-4F39051E09E8}"/>
    <cellStyle name="Accent6 2 2" xfId="14769" xr:uid="{F19CC30A-229B-497F-A790-7396A102B46A}"/>
    <cellStyle name="Accent6 2 3" xfId="14770" xr:uid="{043BCEC8-D00E-47AB-95D0-8DFAD9FF1DB8}"/>
    <cellStyle name="Accent6 2 3 2" xfId="14771" xr:uid="{5E55E755-F725-4016-8DF7-9B0B82F0C1D8}"/>
    <cellStyle name="Accent6 2 4" xfId="14772" xr:uid="{CB34EA90-676E-4D7F-AF5A-679577915719}"/>
    <cellStyle name="Accent6 2 5" xfId="14773" xr:uid="{360B3B06-5C97-4679-9651-AE989EFEA041}"/>
    <cellStyle name="Accent6 20" xfId="14774" xr:uid="{75809F7B-6E5B-4495-8BA0-93915668B992}"/>
    <cellStyle name="Accent6 21" xfId="14775" xr:uid="{523E7811-FB25-4A43-988B-F28F763171FF}"/>
    <cellStyle name="Accent6 22" xfId="14776" xr:uid="{129E80B8-5682-4058-BCF8-357D129D9EEB}"/>
    <cellStyle name="Accent6 23" xfId="14777" xr:uid="{5731354B-491D-4F7A-9A51-65FF711492B4}"/>
    <cellStyle name="Accent6 24" xfId="14778" xr:uid="{1BC76E67-142E-4684-AFA2-02B527743281}"/>
    <cellStyle name="Accent6 25" xfId="14779" xr:uid="{9F023D56-D5AB-4EE8-8A5F-C020D9643012}"/>
    <cellStyle name="Accent6 26" xfId="14780" xr:uid="{157EF8E0-D3F7-4D70-B809-3748D75D20AE}"/>
    <cellStyle name="Accent6 27" xfId="14781" xr:uid="{8FE1EE71-3D7B-49EF-9A01-C4DD0036CC06}"/>
    <cellStyle name="Accent6 28" xfId="14782" xr:uid="{A8E67406-B928-495B-8E3E-D9C4F926CBE5}"/>
    <cellStyle name="Accent6 29" xfId="14783" xr:uid="{EF0AE4A7-DC7C-43B1-990E-9DC6A7959DB7}"/>
    <cellStyle name="Accent6 3" xfId="14784" xr:uid="{6C0EFD5E-5C51-4EFD-A3CC-5BDF8E18B336}"/>
    <cellStyle name="Accent6 3 2" xfId="14785" xr:uid="{BB1DCFAD-BABE-445F-93DE-5F185383CE38}"/>
    <cellStyle name="Accent6 3 3" xfId="14786" xr:uid="{2487CC67-610D-4531-BD05-598966409999}"/>
    <cellStyle name="Accent6 3 4" xfId="14787" xr:uid="{FE137300-B27C-4168-AC33-96EBC1CB2500}"/>
    <cellStyle name="Accent6 4" xfId="14788" xr:uid="{F89E8B01-2794-4351-BC6F-15D0C9F48EC5}"/>
    <cellStyle name="Accent6 4 2" xfId="14789" xr:uid="{5AFDCDEE-674D-4E3A-979C-64EA15F13E25}"/>
    <cellStyle name="Accent6 5" xfId="14790" xr:uid="{70ABE54F-ECD8-49BE-9922-4575E71716E0}"/>
    <cellStyle name="Accent6 6" xfId="14791" xr:uid="{A01A8790-477C-4F84-BCF5-C053EB079C88}"/>
    <cellStyle name="Accent6 7" xfId="14792" xr:uid="{38E3D391-14E0-495E-B2A6-281989663B9B}"/>
    <cellStyle name="Accent6 8" xfId="14793" xr:uid="{9D6AAAEC-6ACB-41E5-9514-B2E078D5950A}"/>
    <cellStyle name="Accent6 9" xfId="14794" xr:uid="{1EB15D9C-F3A7-486F-8294-086445DE33CF}"/>
    <cellStyle name="acct" xfId="14795" xr:uid="{1668A6C7-0217-4AEE-9D93-C0472BE2B8FB}"/>
    <cellStyle name="act" xfId="14796" xr:uid="{78AD28EF-7733-4AC6-8249-C7E4E8BF24A6}"/>
    <cellStyle name="Actual data" xfId="14797" xr:uid="{FD5B38F1-ED0F-4BFB-BB9F-ACD16A831F6B}"/>
    <cellStyle name="Actual year" xfId="14798" xr:uid="{D98D0E92-CF46-4766-B3DC-5ECB6BDF2C95}"/>
    <cellStyle name="Actual year 2" xfId="14799" xr:uid="{3BF26A73-6796-4416-AD47-66F26F5FBF2D}"/>
    <cellStyle name="Actual year 2 10" xfId="14800" xr:uid="{FEDAD84F-9BC6-4969-9492-5E27939D3FE8}"/>
    <cellStyle name="Actual year 2 10 10" xfId="14801" xr:uid="{F5568CF5-F4BA-4155-A63B-3E871D5457D0}"/>
    <cellStyle name="Actual year 2 10 11" xfId="14802" xr:uid="{E8D34C61-5D7C-4FF1-A5C0-072DAEF965EA}"/>
    <cellStyle name="Actual year 2 10 12" xfId="14803" xr:uid="{901FBB6D-7E56-48C2-8F38-1A5F2B4F20B6}"/>
    <cellStyle name="Actual year 2 10 13" xfId="14804" xr:uid="{7B1AB59A-AF77-4B36-892F-CFF765B581AC}"/>
    <cellStyle name="Actual year 2 10 14" xfId="14805" xr:uid="{DE4BBE58-CE21-4543-8709-94F979AF800E}"/>
    <cellStyle name="Actual year 2 10 2" xfId="14806" xr:uid="{C38FCA85-9E76-4854-B565-D0AB5179982C}"/>
    <cellStyle name="Actual year 2 10 3" xfId="14807" xr:uid="{6B4C1DE7-2536-47B9-BF63-820ACE9519C2}"/>
    <cellStyle name="Actual year 2 10 4" xfId="14808" xr:uid="{8CF9CD53-811D-4E34-8E78-C05928EBB5CF}"/>
    <cellStyle name="Actual year 2 10 5" xfId="14809" xr:uid="{093BB2B0-F236-4E5D-AA29-782BD38689B8}"/>
    <cellStyle name="Actual year 2 10 6" xfId="14810" xr:uid="{3EC8BB68-D22C-4D97-A35C-ACB00C713AB3}"/>
    <cellStyle name="Actual year 2 10 7" xfId="14811" xr:uid="{E7DA6818-BF3D-42CA-8D26-91E6942687DA}"/>
    <cellStyle name="Actual year 2 10 8" xfId="14812" xr:uid="{A613572D-B161-421E-B0DF-C68D93820484}"/>
    <cellStyle name="Actual year 2 10 9" xfId="14813" xr:uid="{ED26755D-69C5-4176-B2E9-7054B51F1ACC}"/>
    <cellStyle name="Actual year 2 11" xfId="14814" xr:uid="{1F1C5F6B-DEED-4A1A-98AF-5845E5BDCBFF}"/>
    <cellStyle name="Actual year 2 11 10" xfId="14815" xr:uid="{3FEEF80B-4530-4A8C-8A16-F230A4E848F8}"/>
    <cellStyle name="Actual year 2 11 11" xfId="14816" xr:uid="{AECA1F85-2014-4808-90A1-F32E923BFB33}"/>
    <cellStyle name="Actual year 2 11 12" xfId="14817" xr:uid="{A9CCC5C7-614D-4BB2-AA73-31BD0BD2A37E}"/>
    <cellStyle name="Actual year 2 11 13" xfId="14818" xr:uid="{D1A472C2-07C9-4D8B-B85E-0280F0D51618}"/>
    <cellStyle name="Actual year 2 11 14" xfId="14819" xr:uid="{397F9EDE-C369-4036-81D8-27EC3EF366C5}"/>
    <cellStyle name="Actual year 2 11 2" xfId="14820" xr:uid="{77BB40E9-D282-4723-B40B-1E95FDFDB9DF}"/>
    <cellStyle name="Actual year 2 11 3" xfId="14821" xr:uid="{F779A898-F350-4221-818A-C46C541C3A6D}"/>
    <cellStyle name="Actual year 2 11 4" xfId="14822" xr:uid="{4747CB8B-8144-433D-BF3E-6AD8F6D54FC3}"/>
    <cellStyle name="Actual year 2 11 5" xfId="14823" xr:uid="{5D574ABB-AF4B-48E6-88A8-83B042468993}"/>
    <cellStyle name="Actual year 2 11 6" xfId="14824" xr:uid="{ECF06B7E-7192-4F05-A161-6012FA82A1D7}"/>
    <cellStyle name="Actual year 2 11 7" xfId="14825" xr:uid="{C792FEFA-463C-413F-BA78-06A5949BAF03}"/>
    <cellStyle name="Actual year 2 11 8" xfId="14826" xr:uid="{F716522C-3C83-4BBF-BC83-4F8FFA254F0C}"/>
    <cellStyle name="Actual year 2 11 9" xfId="14827" xr:uid="{DF175380-042B-4548-BFCA-6A93D38B35DB}"/>
    <cellStyle name="Actual year 2 12" xfId="14828" xr:uid="{EC6731D1-0689-4CDF-9A6B-796AD7942725}"/>
    <cellStyle name="Actual year 2 12 10" xfId="14829" xr:uid="{E1C6603D-D12A-4ED0-8498-E6581D09A0EE}"/>
    <cellStyle name="Actual year 2 12 11" xfId="14830" xr:uid="{5AD018A0-7DC9-485C-8259-92F9A2A369E3}"/>
    <cellStyle name="Actual year 2 12 12" xfId="14831" xr:uid="{ADB93E31-0DEF-4275-A091-122F5D2BB883}"/>
    <cellStyle name="Actual year 2 12 13" xfId="14832" xr:uid="{1CC01C28-FF29-4310-BD41-2F3EAFB96FFA}"/>
    <cellStyle name="Actual year 2 12 14" xfId="14833" xr:uid="{AE425AD7-740C-4866-B2B9-8C4D2C8823ED}"/>
    <cellStyle name="Actual year 2 12 2" xfId="14834" xr:uid="{E8E7D108-5203-4467-8E19-9A8979C6DC3D}"/>
    <cellStyle name="Actual year 2 12 3" xfId="14835" xr:uid="{F053AEA0-57BE-424F-8B86-C8D18F46C58C}"/>
    <cellStyle name="Actual year 2 12 4" xfId="14836" xr:uid="{8761ED90-194C-4BFA-9C39-51D0FF9A3851}"/>
    <cellStyle name="Actual year 2 12 5" xfId="14837" xr:uid="{3C5318CB-BBF5-44A6-9092-3DE01A129F67}"/>
    <cellStyle name="Actual year 2 12 6" xfId="14838" xr:uid="{54D521ED-5D70-4579-A29C-C726487948C0}"/>
    <cellStyle name="Actual year 2 12 7" xfId="14839" xr:uid="{18FE433D-F451-44D7-B562-8C24F7DFCDCA}"/>
    <cellStyle name="Actual year 2 12 8" xfId="14840" xr:uid="{4B6E8735-1BF0-41E7-BC2A-E6D444B25B23}"/>
    <cellStyle name="Actual year 2 12 9" xfId="14841" xr:uid="{2B92B3D6-2357-4F02-8B70-054286315CC0}"/>
    <cellStyle name="Actual year 2 13" xfId="14842" xr:uid="{FD4CD006-8AE7-4BA2-9390-44257BFE2CC3}"/>
    <cellStyle name="Actual year 2 13 10" xfId="14843" xr:uid="{DCF1781A-5710-4C97-954C-2510855890D4}"/>
    <cellStyle name="Actual year 2 13 11" xfId="14844" xr:uid="{8178B229-0AE9-4D27-AE3F-9624CA0DA4EC}"/>
    <cellStyle name="Actual year 2 13 12" xfId="14845" xr:uid="{330B7190-4424-490B-B1C4-CDA4D300AC28}"/>
    <cellStyle name="Actual year 2 13 13" xfId="14846" xr:uid="{BE189CF2-19ED-4499-A075-394F87D13E2B}"/>
    <cellStyle name="Actual year 2 13 14" xfId="14847" xr:uid="{7D27646C-202C-4A12-9395-DA08EDC5F373}"/>
    <cellStyle name="Actual year 2 13 2" xfId="14848" xr:uid="{612202C7-8900-48CB-9308-8A71BE3EBAB5}"/>
    <cellStyle name="Actual year 2 13 3" xfId="14849" xr:uid="{3CC90349-94E0-46C6-AE9D-4CD03FFC9EC9}"/>
    <cellStyle name="Actual year 2 13 4" xfId="14850" xr:uid="{51C0422B-F451-43D4-85A4-6438B2516A02}"/>
    <cellStyle name="Actual year 2 13 5" xfId="14851" xr:uid="{188BD88C-C774-4765-A660-AC8EC33E1B1B}"/>
    <cellStyle name="Actual year 2 13 6" xfId="14852" xr:uid="{A23BF8E5-B161-4DF5-B4A7-791172CDBFCD}"/>
    <cellStyle name="Actual year 2 13 7" xfId="14853" xr:uid="{C6801802-54F3-4D40-A602-F012F1F31273}"/>
    <cellStyle name="Actual year 2 13 8" xfId="14854" xr:uid="{C6DB34D9-931E-41DD-A5AC-8275678250D9}"/>
    <cellStyle name="Actual year 2 13 9" xfId="14855" xr:uid="{EF420147-B476-4B23-AE9B-1C8ADD0FB848}"/>
    <cellStyle name="Actual year 2 14" xfId="14856" xr:uid="{6E43462A-C0F4-43B6-857C-6F966716FF24}"/>
    <cellStyle name="Actual year 2 14 10" xfId="14857" xr:uid="{319BBC16-2479-4422-916B-7C7903FD2811}"/>
    <cellStyle name="Actual year 2 14 11" xfId="14858" xr:uid="{C6F75511-644E-47DA-9A72-9E67FE8C9F5E}"/>
    <cellStyle name="Actual year 2 14 12" xfId="14859" xr:uid="{01232CE2-7EFE-4992-9A8F-B00B61548CC3}"/>
    <cellStyle name="Actual year 2 14 13" xfId="14860" xr:uid="{1F4E5533-7B6B-45FF-8433-FC78E4AAC41C}"/>
    <cellStyle name="Actual year 2 14 14" xfId="14861" xr:uid="{91A1D3F0-E3FF-4CAB-8E0B-DBCBD4E274EF}"/>
    <cellStyle name="Actual year 2 14 2" xfId="14862" xr:uid="{35DCDC79-F03F-4A9F-83D8-EDB307930CF6}"/>
    <cellStyle name="Actual year 2 14 3" xfId="14863" xr:uid="{8AA7076B-CF6A-43F2-9505-53EB595ABE38}"/>
    <cellStyle name="Actual year 2 14 4" xfId="14864" xr:uid="{C67E748B-E1B8-4FEE-9CA8-7A9761BDAFD3}"/>
    <cellStyle name="Actual year 2 14 5" xfId="14865" xr:uid="{35F4D9C7-565F-4996-86B3-08E46C51576A}"/>
    <cellStyle name="Actual year 2 14 6" xfId="14866" xr:uid="{783C1CAE-77FB-4B30-B959-68043F1B04A3}"/>
    <cellStyle name="Actual year 2 14 7" xfId="14867" xr:uid="{D8A6C574-6C27-4EC3-AB51-D9802563A2E6}"/>
    <cellStyle name="Actual year 2 14 8" xfId="14868" xr:uid="{1FB5515F-1031-4003-9D21-8BA00F849727}"/>
    <cellStyle name="Actual year 2 14 9" xfId="14869" xr:uid="{2A2A7AA2-86B5-4740-8769-0C41E456962E}"/>
    <cellStyle name="Actual year 2 15" xfId="14870" xr:uid="{EA726718-40D5-4260-A397-DA6ED396FEA3}"/>
    <cellStyle name="Actual year 2 15 10" xfId="14871" xr:uid="{2AC63D35-868A-4A1B-A153-E6E765A2F7F6}"/>
    <cellStyle name="Actual year 2 15 11" xfId="14872" xr:uid="{5B0CAFDA-4316-4E2A-BA44-259EF8F82983}"/>
    <cellStyle name="Actual year 2 15 12" xfId="14873" xr:uid="{25124EEB-E2A6-467F-B6A9-9C71AC61BFE8}"/>
    <cellStyle name="Actual year 2 15 13" xfId="14874" xr:uid="{170AC9BA-6B6C-41EF-B8A5-D31A9B553079}"/>
    <cellStyle name="Actual year 2 15 14" xfId="14875" xr:uid="{A0A172AD-7FC9-4A96-BFF9-6EE714A41C59}"/>
    <cellStyle name="Actual year 2 15 2" xfId="14876" xr:uid="{DE7DB803-89D7-44E4-BBA3-368F1D424228}"/>
    <cellStyle name="Actual year 2 15 3" xfId="14877" xr:uid="{9FAC3847-A7CD-4583-AD91-DA29FBAFEED9}"/>
    <cellStyle name="Actual year 2 15 4" xfId="14878" xr:uid="{49408C65-A88F-47CD-888A-9D4BDB42EBE1}"/>
    <cellStyle name="Actual year 2 15 5" xfId="14879" xr:uid="{F41E676A-5E46-4260-B409-E21AEC1A385B}"/>
    <cellStyle name="Actual year 2 15 6" xfId="14880" xr:uid="{38B2838B-4E7A-48EA-BEAB-A12C7350389B}"/>
    <cellStyle name="Actual year 2 15 7" xfId="14881" xr:uid="{EBE3C626-9FC4-4B57-BC1E-9E382E6A65A9}"/>
    <cellStyle name="Actual year 2 15 8" xfId="14882" xr:uid="{9C3A7BEB-3B37-4816-BE61-006366369C11}"/>
    <cellStyle name="Actual year 2 15 9" xfId="14883" xr:uid="{D0A99AB4-A926-4642-A3FA-EA45F7233C84}"/>
    <cellStyle name="Actual year 2 16" xfId="14884" xr:uid="{1255996B-8597-46F9-8CD6-FE39CD4D727A}"/>
    <cellStyle name="Actual year 2 16 10" xfId="14885" xr:uid="{FEF9DD9D-F7B3-4ACB-9BB2-B6623D0E8F81}"/>
    <cellStyle name="Actual year 2 16 11" xfId="14886" xr:uid="{CC41CDF2-D674-4D5B-80BC-9301EAD0B70F}"/>
    <cellStyle name="Actual year 2 16 12" xfId="14887" xr:uid="{4DE38ED9-48C0-44E0-A24C-A448F0621850}"/>
    <cellStyle name="Actual year 2 16 13" xfId="14888" xr:uid="{89A190B2-56D7-48AE-93C5-95EA19435EFC}"/>
    <cellStyle name="Actual year 2 16 14" xfId="14889" xr:uid="{177B06C2-9EF4-4585-9C21-E8621298C824}"/>
    <cellStyle name="Actual year 2 16 2" xfId="14890" xr:uid="{DAFB5422-052D-4C47-8E37-7AC1DA935F68}"/>
    <cellStyle name="Actual year 2 16 3" xfId="14891" xr:uid="{7B9388E3-98CA-44F8-BEED-7CFC298D7367}"/>
    <cellStyle name="Actual year 2 16 4" xfId="14892" xr:uid="{D25F663E-E6DC-41FA-8A85-D79472DBC496}"/>
    <cellStyle name="Actual year 2 16 5" xfId="14893" xr:uid="{916191E6-3CE2-498F-90EA-AD8F74C0C0E2}"/>
    <cellStyle name="Actual year 2 16 6" xfId="14894" xr:uid="{3378A626-62F4-4727-88FB-813EC7C99B63}"/>
    <cellStyle name="Actual year 2 16 7" xfId="14895" xr:uid="{E2E8D1BE-4F81-4FA0-87AA-0BC92F7D39A4}"/>
    <cellStyle name="Actual year 2 16 8" xfId="14896" xr:uid="{F1592E1C-F4A4-4632-9BBD-A41A60DE2383}"/>
    <cellStyle name="Actual year 2 16 9" xfId="14897" xr:uid="{0C69C0FB-3BD7-4917-ABFA-02536CD64270}"/>
    <cellStyle name="Actual year 2 17" xfId="14898" xr:uid="{9A86FDA9-E529-4E74-B6BF-745190184BB4}"/>
    <cellStyle name="Actual year 2 17 10" xfId="14899" xr:uid="{DE6FA374-8729-4F95-A5C4-E0374DAD8CFE}"/>
    <cellStyle name="Actual year 2 17 11" xfId="14900" xr:uid="{D5FB5ED0-6A8E-4433-9524-FDEF669F279F}"/>
    <cellStyle name="Actual year 2 17 12" xfId="14901" xr:uid="{BED86AD6-6515-4C1E-95EF-AE284878F9EE}"/>
    <cellStyle name="Actual year 2 17 13" xfId="14902" xr:uid="{AA88F382-63FE-4FD1-8DE2-E65120B410C1}"/>
    <cellStyle name="Actual year 2 17 14" xfId="14903" xr:uid="{744F619E-661F-4709-975A-2C3382AE6361}"/>
    <cellStyle name="Actual year 2 17 2" xfId="14904" xr:uid="{2E8FB55A-25EC-42B3-A044-D4DD0159191B}"/>
    <cellStyle name="Actual year 2 17 3" xfId="14905" xr:uid="{7E8E0505-1D2F-4982-A0E6-D86859828543}"/>
    <cellStyle name="Actual year 2 17 4" xfId="14906" xr:uid="{68CF338C-C1CD-41EF-8D1C-EDF725082EE2}"/>
    <cellStyle name="Actual year 2 17 5" xfId="14907" xr:uid="{55A47063-77D5-4AC2-B6C4-86F5021010F4}"/>
    <cellStyle name="Actual year 2 17 6" xfId="14908" xr:uid="{8C415664-C3FE-4206-94A6-EACBC7B2D9AD}"/>
    <cellStyle name="Actual year 2 17 7" xfId="14909" xr:uid="{E2F86647-4880-4B53-A23C-05224ECAAA29}"/>
    <cellStyle name="Actual year 2 17 8" xfId="14910" xr:uid="{27AED2FB-3320-4D59-9A32-53F9C4C837BA}"/>
    <cellStyle name="Actual year 2 17 9" xfId="14911" xr:uid="{81718034-6854-4AEF-BE3F-488EC108D208}"/>
    <cellStyle name="Actual year 2 18" xfId="14912" xr:uid="{EF70A20E-EA10-47B4-A7D1-081D62E5DDB1}"/>
    <cellStyle name="Actual year 2 18 10" xfId="14913" xr:uid="{D2F89304-A530-4084-AD93-0EC0A1DDAFF7}"/>
    <cellStyle name="Actual year 2 18 11" xfId="14914" xr:uid="{D842FE75-D5D5-4624-A053-7896EDF82E47}"/>
    <cellStyle name="Actual year 2 18 12" xfId="14915" xr:uid="{8B599466-B3C9-4C0E-A5D3-860814504236}"/>
    <cellStyle name="Actual year 2 18 13" xfId="14916" xr:uid="{DBA82D14-D124-436F-A019-52B030734C86}"/>
    <cellStyle name="Actual year 2 18 14" xfId="14917" xr:uid="{D0CB5F4C-39FD-4E1F-8E6D-35C622D42EC9}"/>
    <cellStyle name="Actual year 2 18 2" xfId="14918" xr:uid="{6CF53CB3-4752-4E0E-BA74-79205F074687}"/>
    <cellStyle name="Actual year 2 18 3" xfId="14919" xr:uid="{1166FE60-A247-4945-A691-EC51D560F7B2}"/>
    <cellStyle name="Actual year 2 18 4" xfId="14920" xr:uid="{7488F3F6-BD05-4EEC-99E3-79F1281E7358}"/>
    <cellStyle name="Actual year 2 18 5" xfId="14921" xr:uid="{82637B57-04C7-4884-9CC0-41D3591BF3BC}"/>
    <cellStyle name="Actual year 2 18 6" xfId="14922" xr:uid="{75ED11DD-474E-42BF-8547-A1C40C730FCA}"/>
    <cellStyle name="Actual year 2 18 7" xfId="14923" xr:uid="{F9BDD2E9-D550-4784-8828-25A938D8FA17}"/>
    <cellStyle name="Actual year 2 18 8" xfId="14924" xr:uid="{5780E740-F3FC-492F-B6B9-39A58C0F6485}"/>
    <cellStyle name="Actual year 2 18 9" xfId="14925" xr:uid="{CD0F0899-D52C-4BB1-AE20-2D0D3C4C81A2}"/>
    <cellStyle name="Actual year 2 19" xfId="14926" xr:uid="{C82FD925-606C-4B30-97C0-D960D42CB26F}"/>
    <cellStyle name="Actual year 2 19 10" xfId="14927" xr:uid="{470DFAB7-8883-40AD-9A1B-19E1AAADBC8D}"/>
    <cellStyle name="Actual year 2 19 11" xfId="14928" xr:uid="{EC8B397E-A99B-4B5E-97B5-887B8355E5D0}"/>
    <cellStyle name="Actual year 2 19 12" xfId="14929" xr:uid="{0955C76C-B38E-441E-B34E-99191E9F2D79}"/>
    <cellStyle name="Actual year 2 19 13" xfId="14930" xr:uid="{BC214732-D078-4D1C-90B0-33794E8126DD}"/>
    <cellStyle name="Actual year 2 19 14" xfId="14931" xr:uid="{36FD8050-BE34-4A1D-83BF-4C6D6068D6AD}"/>
    <cellStyle name="Actual year 2 19 2" xfId="14932" xr:uid="{E2B9D642-3D46-49B6-8403-E6EC0C09E27E}"/>
    <cellStyle name="Actual year 2 19 3" xfId="14933" xr:uid="{F84020F1-97FA-41CF-8472-36F3D549917C}"/>
    <cellStyle name="Actual year 2 19 4" xfId="14934" xr:uid="{9A0861D5-519F-4F49-BD9D-44019E5E2410}"/>
    <cellStyle name="Actual year 2 19 5" xfId="14935" xr:uid="{5D10520B-36A8-43C7-82B0-6F457D8BCE5A}"/>
    <cellStyle name="Actual year 2 19 6" xfId="14936" xr:uid="{41D83161-7E18-486A-8C64-A8B5F27F1B1F}"/>
    <cellStyle name="Actual year 2 19 7" xfId="14937" xr:uid="{B5D1977E-D1A7-469B-9846-2A5041A97215}"/>
    <cellStyle name="Actual year 2 19 8" xfId="14938" xr:uid="{34933D7B-FC05-4279-A3CA-A31EF1CA673D}"/>
    <cellStyle name="Actual year 2 19 9" xfId="14939" xr:uid="{4E6F3893-526C-4AB9-A75A-4CF21206FA06}"/>
    <cellStyle name="Actual year 2 2" xfId="14940" xr:uid="{B33BDB75-BFC9-4B0F-94F5-F59F9DD66C8F}"/>
    <cellStyle name="Actual year 2 2 10" xfId="14941" xr:uid="{E23038D1-6BE8-4069-BC6D-914CF2B37CA9}"/>
    <cellStyle name="Actual year 2 2 11" xfId="14942" xr:uid="{90C03E68-37E0-42C4-89B7-DC1B4DE5E40F}"/>
    <cellStyle name="Actual year 2 2 12" xfId="14943" xr:uid="{7FB8FEF8-8969-4FFD-80F7-73B194CA5207}"/>
    <cellStyle name="Actual year 2 2 13" xfId="14944" xr:uid="{67D76699-119B-4083-BB1D-09041585C458}"/>
    <cellStyle name="Actual year 2 2 14" xfId="14945" xr:uid="{B3D40821-CCF3-4084-88A5-1E98115F1FA1}"/>
    <cellStyle name="Actual year 2 2 2" xfId="14946" xr:uid="{8438FF25-DD44-45BE-A3CC-4DFBBD2316A3}"/>
    <cellStyle name="Actual year 2 2 3" xfId="14947" xr:uid="{9172F8B5-5701-41F4-817D-66F2F8E62E16}"/>
    <cellStyle name="Actual year 2 2 4" xfId="14948" xr:uid="{F7B9E829-65F4-4DEE-BB48-156DBBB0D4DF}"/>
    <cellStyle name="Actual year 2 2 5" xfId="14949" xr:uid="{F84F69D1-22AA-495B-BD5D-5B57BF09D6C2}"/>
    <cellStyle name="Actual year 2 2 6" xfId="14950" xr:uid="{E6922D97-5493-445E-BE66-203E898088F4}"/>
    <cellStyle name="Actual year 2 2 7" xfId="14951" xr:uid="{3A5169E2-FDDE-4F6D-BA01-F88EFE79BB43}"/>
    <cellStyle name="Actual year 2 2 8" xfId="14952" xr:uid="{30ED09DD-8405-4A2A-A01F-9BC9FE85C88A}"/>
    <cellStyle name="Actual year 2 2 9" xfId="14953" xr:uid="{7D8BC9EB-B9E3-4FA5-B49C-A0E24FE7D1A1}"/>
    <cellStyle name="Actual year 2 20" xfId="14954" xr:uid="{7ABD5125-3222-46FA-A394-F53CCF556DD9}"/>
    <cellStyle name="Actual year 2 20 10" xfId="14955" xr:uid="{C43A01A1-E378-4ABB-A2EE-268F60FBD6F3}"/>
    <cellStyle name="Actual year 2 20 11" xfId="14956" xr:uid="{9BEE4837-788C-4925-95D5-14821135A763}"/>
    <cellStyle name="Actual year 2 20 12" xfId="14957" xr:uid="{3AD11682-6FBE-44A9-8F74-90CE48A12F8C}"/>
    <cellStyle name="Actual year 2 20 13" xfId="14958" xr:uid="{33691EB9-4103-4B5A-8DE4-9FB617A3085A}"/>
    <cellStyle name="Actual year 2 20 14" xfId="14959" xr:uid="{7850D6F9-0366-4A46-8BF3-9DE96E3FCC4C}"/>
    <cellStyle name="Actual year 2 20 2" xfId="14960" xr:uid="{94E700A5-C455-4216-A4FE-DE9F9FAF91F2}"/>
    <cellStyle name="Actual year 2 20 3" xfId="14961" xr:uid="{CE60ECC9-4AA2-4098-9FC4-EF9CFC032A17}"/>
    <cellStyle name="Actual year 2 20 4" xfId="14962" xr:uid="{90E44076-1AE8-4FF9-AE35-CE752E1EBC34}"/>
    <cellStyle name="Actual year 2 20 5" xfId="14963" xr:uid="{23B6EF78-378C-4631-8E0A-7354732824A4}"/>
    <cellStyle name="Actual year 2 20 6" xfId="14964" xr:uid="{90F6FF49-DB98-4834-ABA5-3027D4FC066A}"/>
    <cellStyle name="Actual year 2 20 7" xfId="14965" xr:uid="{0A7B40A8-373B-4B63-AB76-D6B940505B86}"/>
    <cellStyle name="Actual year 2 20 8" xfId="14966" xr:uid="{185DE9FB-A2B1-4130-BF79-3B309C908591}"/>
    <cellStyle name="Actual year 2 20 9" xfId="14967" xr:uid="{87DAF260-B452-482E-9064-B832BB0E7C16}"/>
    <cellStyle name="Actual year 2 21" xfId="14968" xr:uid="{C0B9CE0A-E88D-4C0D-B3F2-9C930D206AE9}"/>
    <cellStyle name="Actual year 2 21 10" xfId="14969" xr:uid="{BBDBD6C7-0CE4-4BE4-AA07-1B7B8C408879}"/>
    <cellStyle name="Actual year 2 21 11" xfId="14970" xr:uid="{C2A6030B-0FC6-41F2-B7F0-8D1E42B23EBB}"/>
    <cellStyle name="Actual year 2 21 12" xfId="14971" xr:uid="{6DC5095A-267D-4C92-8418-EC7D054C4217}"/>
    <cellStyle name="Actual year 2 21 13" xfId="14972" xr:uid="{2AD22C5A-38B2-4284-A952-53B09C1A3F18}"/>
    <cellStyle name="Actual year 2 21 14" xfId="14973" xr:uid="{B5C00ECA-64F1-498D-B519-65A22DFCA262}"/>
    <cellStyle name="Actual year 2 21 2" xfId="14974" xr:uid="{943D73B5-7564-4C81-A7D8-7EFFFED3DD48}"/>
    <cellStyle name="Actual year 2 21 3" xfId="14975" xr:uid="{8E696C45-58C6-4C1A-9AB3-F41CF425181F}"/>
    <cellStyle name="Actual year 2 21 4" xfId="14976" xr:uid="{6E2C809C-42ED-4D75-8ADA-D51E69DEBE0B}"/>
    <cellStyle name="Actual year 2 21 5" xfId="14977" xr:uid="{76142DDA-97CD-42FC-93CD-9B7AB2C8DCF3}"/>
    <cellStyle name="Actual year 2 21 6" xfId="14978" xr:uid="{CC2FF365-0762-41A2-9A5D-8153059FE048}"/>
    <cellStyle name="Actual year 2 21 7" xfId="14979" xr:uid="{FB18761E-C2C4-448B-9B4D-9A35844378A4}"/>
    <cellStyle name="Actual year 2 21 8" xfId="14980" xr:uid="{F020AAE8-37E1-41E4-8888-4CF8A8538CF7}"/>
    <cellStyle name="Actual year 2 21 9" xfId="14981" xr:uid="{75DB4150-3208-4E8C-9EB4-3E5828780D67}"/>
    <cellStyle name="Actual year 2 22" xfId="14982" xr:uid="{114FB1AD-5ACE-47D2-9561-85551E0E6E2A}"/>
    <cellStyle name="Actual year 2 22 10" xfId="14983" xr:uid="{9A230FDC-E6F8-42FB-8059-EA335A633DBA}"/>
    <cellStyle name="Actual year 2 22 11" xfId="14984" xr:uid="{777C623F-5BAF-43D5-8BF4-1250D45191A1}"/>
    <cellStyle name="Actual year 2 22 12" xfId="14985" xr:uid="{AD18E234-27DA-484B-80E1-F99AFC47DBD0}"/>
    <cellStyle name="Actual year 2 22 13" xfId="14986" xr:uid="{32622FA9-7A9B-414F-9CC3-DF7347813E53}"/>
    <cellStyle name="Actual year 2 22 14" xfId="14987" xr:uid="{9B48F809-AA53-4053-83E9-6CB328398598}"/>
    <cellStyle name="Actual year 2 22 2" xfId="14988" xr:uid="{9B5F8690-1F75-4FAF-82C1-02375E5C8E22}"/>
    <cellStyle name="Actual year 2 22 3" xfId="14989" xr:uid="{A6BE9381-ECCB-47E8-9165-95900127A824}"/>
    <cellStyle name="Actual year 2 22 4" xfId="14990" xr:uid="{350AE4D1-952D-473D-B139-34FDDEC56C3F}"/>
    <cellStyle name="Actual year 2 22 5" xfId="14991" xr:uid="{996F85F6-FFA4-41D9-B6A4-C37500747C17}"/>
    <cellStyle name="Actual year 2 22 6" xfId="14992" xr:uid="{8163D7E0-5827-4074-B8F9-43665FD76629}"/>
    <cellStyle name="Actual year 2 22 7" xfId="14993" xr:uid="{7C08165D-0114-42F8-AA0A-9F9E965DB6EC}"/>
    <cellStyle name="Actual year 2 22 8" xfId="14994" xr:uid="{48E06457-6691-4636-A6D3-68BA2971CE88}"/>
    <cellStyle name="Actual year 2 22 9" xfId="14995" xr:uid="{B4B9B1F0-CAF0-43BE-B392-3A9287480121}"/>
    <cellStyle name="Actual year 2 23" xfId="14996" xr:uid="{7DB61BED-D5D5-401C-AF83-4E1A8818785E}"/>
    <cellStyle name="Actual year 2 23 10" xfId="14997" xr:uid="{0A023ECE-1A35-43FC-92F0-3710C371B39A}"/>
    <cellStyle name="Actual year 2 23 11" xfId="14998" xr:uid="{A47659D2-187C-4B3B-B8D2-E7CEBC5F32AC}"/>
    <cellStyle name="Actual year 2 23 12" xfId="14999" xr:uid="{428C1443-23A8-4D96-9C7D-EA694482E86D}"/>
    <cellStyle name="Actual year 2 23 13" xfId="15000" xr:uid="{C6B2DCF1-F8BE-44A2-A630-E9339F35B4A6}"/>
    <cellStyle name="Actual year 2 23 14" xfId="15001" xr:uid="{A0547422-B9A1-46E2-8F4C-73A3653D9362}"/>
    <cellStyle name="Actual year 2 23 2" xfId="15002" xr:uid="{5FB1F9CC-2C70-461C-9C5F-620E6ED9C4F7}"/>
    <cellStyle name="Actual year 2 23 3" xfId="15003" xr:uid="{0B6861AE-C0B2-429A-9658-4C91865715C3}"/>
    <cellStyle name="Actual year 2 23 4" xfId="15004" xr:uid="{CD820036-333D-469C-BE77-F7F5748CE240}"/>
    <cellStyle name="Actual year 2 23 5" xfId="15005" xr:uid="{623B8C2E-9AD9-4FA3-A1D6-DE37236D79D0}"/>
    <cellStyle name="Actual year 2 23 6" xfId="15006" xr:uid="{8561534B-BD0D-4C75-9823-0E8D5AD92878}"/>
    <cellStyle name="Actual year 2 23 7" xfId="15007" xr:uid="{1729DA5C-7C04-425E-9B90-2CF367927864}"/>
    <cellStyle name="Actual year 2 23 8" xfId="15008" xr:uid="{2A491601-E3B4-425D-B8E7-32E3CE381460}"/>
    <cellStyle name="Actual year 2 23 9" xfId="15009" xr:uid="{CEAE77B8-CA01-4725-84EC-1CCBB880B51C}"/>
    <cellStyle name="Actual year 2 24" xfId="15010" xr:uid="{6BEDDB15-4CD3-4B97-B873-C27C330D4BAF}"/>
    <cellStyle name="Actual year 2 24 10" xfId="15011" xr:uid="{A2CB23DC-AC34-4EB8-985F-7EA14C361A05}"/>
    <cellStyle name="Actual year 2 24 11" xfId="15012" xr:uid="{F8BE5FC2-1048-4791-94D2-5FD1F15B9F0D}"/>
    <cellStyle name="Actual year 2 24 12" xfId="15013" xr:uid="{F894A2F8-903A-490B-A740-ED9E500DC6A9}"/>
    <cellStyle name="Actual year 2 24 13" xfId="15014" xr:uid="{5D4EBCDA-33C5-48E3-A62A-4847105C0CDF}"/>
    <cellStyle name="Actual year 2 24 14" xfId="15015" xr:uid="{C7455CF3-23D7-4D8B-BC7A-A7471AE76437}"/>
    <cellStyle name="Actual year 2 24 2" xfId="15016" xr:uid="{154B2A75-4769-4AC2-AE89-034693D56EAA}"/>
    <cellStyle name="Actual year 2 24 3" xfId="15017" xr:uid="{8FEAC7EB-0869-4FD8-90A4-C37D87EB2BF9}"/>
    <cellStyle name="Actual year 2 24 4" xfId="15018" xr:uid="{9936915C-3E63-4246-A17C-12FCE086B5E1}"/>
    <cellStyle name="Actual year 2 24 5" xfId="15019" xr:uid="{A93EFA8C-B781-4A91-A752-DA3DD9622757}"/>
    <cellStyle name="Actual year 2 24 6" xfId="15020" xr:uid="{4D6C4642-4569-49D7-8070-3525AA68B85D}"/>
    <cellStyle name="Actual year 2 24 7" xfId="15021" xr:uid="{3F5BEB13-AA26-489A-8ACC-8C4F21C05C5A}"/>
    <cellStyle name="Actual year 2 24 8" xfId="15022" xr:uid="{BD566B79-4773-484C-AE5B-4F46DCDE302D}"/>
    <cellStyle name="Actual year 2 24 9" xfId="15023" xr:uid="{A09364C5-0BDB-4667-AD57-C469F0DA0E04}"/>
    <cellStyle name="Actual year 2 25" xfId="15024" xr:uid="{FD350457-8A6E-46D7-97FD-B0550BEC8CF3}"/>
    <cellStyle name="Actual year 2 25 10" xfId="15025" xr:uid="{912C34B4-5D5E-4D94-A500-E6FD1689048E}"/>
    <cellStyle name="Actual year 2 25 11" xfId="15026" xr:uid="{6857DA12-4A48-4999-A046-C96C019DABA0}"/>
    <cellStyle name="Actual year 2 25 12" xfId="15027" xr:uid="{3BED4C0A-CEB5-4191-B83D-9C4221067E4A}"/>
    <cellStyle name="Actual year 2 25 13" xfId="15028" xr:uid="{115E639E-DE82-4738-A137-ACC9803A003F}"/>
    <cellStyle name="Actual year 2 25 14" xfId="15029" xr:uid="{5F5E076B-63DD-43A2-8520-B5FFAAE55D8F}"/>
    <cellStyle name="Actual year 2 25 2" xfId="15030" xr:uid="{EE00174E-7447-49B7-8DEB-C16C6B421D36}"/>
    <cellStyle name="Actual year 2 25 3" xfId="15031" xr:uid="{9025DC75-EB3A-4952-9325-D031505DD4DD}"/>
    <cellStyle name="Actual year 2 25 4" xfId="15032" xr:uid="{6123677F-AB23-42ED-846B-CA171D4063A5}"/>
    <cellStyle name="Actual year 2 25 5" xfId="15033" xr:uid="{DFEBE900-5779-45DA-9BD6-D17A23D3423E}"/>
    <cellStyle name="Actual year 2 25 6" xfId="15034" xr:uid="{DE5276CB-FD85-4554-9B7E-8D406A3B94F2}"/>
    <cellStyle name="Actual year 2 25 7" xfId="15035" xr:uid="{7CC30EEC-9054-49C3-9947-A0F915547CAD}"/>
    <cellStyle name="Actual year 2 25 8" xfId="15036" xr:uid="{C6B4965F-0702-4E10-BA06-78E4C03B914F}"/>
    <cellStyle name="Actual year 2 25 9" xfId="15037" xr:uid="{AA96152D-333B-4272-92B3-F3894B5954CA}"/>
    <cellStyle name="Actual year 2 26" xfId="15038" xr:uid="{3FFA9944-1B6A-4AD1-A012-051EBFDFF502}"/>
    <cellStyle name="Actual year 2 26 10" xfId="15039" xr:uid="{3B907C20-9425-41E6-81B2-D5AE07553241}"/>
    <cellStyle name="Actual year 2 26 11" xfId="15040" xr:uid="{448DE0C3-2E11-4D44-8EDD-3A2DB1EB8EE3}"/>
    <cellStyle name="Actual year 2 26 12" xfId="15041" xr:uid="{4CBD2931-22E4-4F8C-8BDE-0A2BFAC0643D}"/>
    <cellStyle name="Actual year 2 26 13" xfId="15042" xr:uid="{A81483C9-C3C8-47AB-A4D3-4DFA25C31F54}"/>
    <cellStyle name="Actual year 2 26 14" xfId="15043" xr:uid="{7CEDB85C-96DC-4E9C-85F9-891A20EFE4B9}"/>
    <cellStyle name="Actual year 2 26 2" xfId="15044" xr:uid="{ABA25A63-5C06-4589-B22F-B4319AE11E25}"/>
    <cellStyle name="Actual year 2 26 3" xfId="15045" xr:uid="{1364C24A-1023-4AB3-A673-76DBAED0070D}"/>
    <cellStyle name="Actual year 2 26 4" xfId="15046" xr:uid="{2DE1FB43-4B4F-414B-B73E-A58C4EE437E5}"/>
    <cellStyle name="Actual year 2 26 5" xfId="15047" xr:uid="{E665B498-3A15-415C-B817-2F1A9A095D03}"/>
    <cellStyle name="Actual year 2 26 6" xfId="15048" xr:uid="{26E6A29F-77D1-4BBF-BF51-32F491779E1D}"/>
    <cellStyle name="Actual year 2 26 7" xfId="15049" xr:uid="{6C4D5FC1-E592-4F01-9E96-82456EF29121}"/>
    <cellStyle name="Actual year 2 26 8" xfId="15050" xr:uid="{34916228-DEFB-4D7D-8FB6-451A4E7EF26A}"/>
    <cellStyle name="Actual year 2 26 9" xfId="15051" xr:uid="{3D8737C5-E3D3-4B24-97BD-A06CA8027A51}"/>
    <cellStyle name="Actual year 2 27" xfId="15052" xr:uid="{BEF68093-EE7D-49FF-9794-E3BAD0CD3F52}"/>
    <cellStyle name="Actual year 2 27 10" xfId="15053" xr:uid="{6E7DA29D-3D23-4EE3-9FC8-0B36C59BAAFB}"/>
    <cellStyle name="Actual year 2 27 11" xfId="15054" xr:uid="{24041071-479A-4231-B01B-EC0BC612FB10}"/>
    <cellStyle name="Actual year 2 27 12" xfId="15055" xr:uid="{A38D944A-9798-4DF9-BCBC-8DEB5417A4CE}"/>
    <cellStyle name="Actual year 2 27 13" xfId="15056" xr:uid="{F277E58A-65C9-4B3D-BF35-C1B090706A9A}"/>
    <cellStyle name="Actual year 2 27 14" xfId="15057" xr:uid="{5679C9BD-FD9C-4C67-885C-9CDAF040196C}"/>
    <cellStyle name="Actual year 2 27 2" xfId="15058" xr:uid="{CD3D1937-BC71-45F7-BF97-9BEC5C2798D4}"/>
    <cellStyle name="Actual year 2 27 3" xfId="15059" xr:uid="{24B20C4D-56BD-4F1B-A967-52C4D87B3816}"/>
    <cellStyle name="Actual year 2 27 4" xfId="15060" xr:uid="{30125D34-F638-44F0-8F5C-E1308DFD046C}"/>
    <cellStyle name="Actual year 2 27 5" xfId="15061" xr:uid="{1B77F5BA-41BB-482A-8102-BA81C6E167E1}"/>
    <cellStyle name="Actual year 2 27 6" xfId="15062" xr:uid="{A2D32685-0A95-4ED5-A909-68B7BF7633E0}"/>
    <cellStyle name="Actual year 2 27 7" xfId="15063" xr:uid="{C4F3C4D0-6C89-4F68-AF7D-444B928F986B}"/>
    <cellStyle name="Actual year 2 27 8" xfId="15064" xr:uid="{A03C60B9-75AE-4C03-9E8E-B872CAF3D3D0}"/>
    <cellStyle name="Actual year 2 27 9" xfId="15065" xr:uid="{91F5DC41-1DCE-498B-A94B-0836F451AECD}"/>
    <cellStyle name="Actual year 2 28" xfId="15066" xr:uid="{3D8BB09E-8D00-4BE4-9147-64082E15D350}"/>
    <cellStyle name="Actual year 2 28 10" xfId="15067" xr:uid="{1105A761-39E8-4FBD-9F9E-D7C5A2CF1706}"/>
    <cellStyle name="Actual year 2 28 11" xfId="15068" xr:uid="{99B1D095-465B-44D2-9F19-5375EC2E609D}"/>
    <cellStyle name="Actual year 2 28 12" xfId="15069" xr:uid="{3AFF3612-9F71-43A1-886C-13760B1F57F5}"/>
    <cellStyle name="Actual year 2 28 13" xfId="15070" xr:uid="{31DC9A7F-F6DC-49E8-BC99-3A4BBFFE5590}"/>
    <cellStyle name="Actual year 2 28 14" xfId="15071" xr:uid="{FFED2DC5-E98F-4607-AA93-EF8EB7E01B58}"/>
    <cellStyle name="Actual year 2 28 2" xfId="15072" xr:uid="{587E6CC3-0C87-42F2-8F08-280BF889C31A}"/>
    <cellStyle name="Actual year 2 28 3" xfId="15073" xr:uid="{40925137-8E98-425B-B890-3095026E7DF9}"/>
    <cellStyle name="Actual year 2 28 4" xfId="15074" xr:uid="{C09662CD-826C-4F79-949E-68E747B95A7F}"/>
    <cellStyle name="Actual year 2 28 5" xfId="15075" xr:uid="{C4E4288A-040A-4A8E-9AD1-77EBAB95A7E9}"/>
    <cellStyle name="Actual year 2 28 6" xfId="15076" xr:uid="{23860639-C684-4DFC-9DF0-929ED17DFD36}"/>
    <cellStyle name="Actual year 2 28 7" xfId="15077" xr:uid="{23649386-34BF-4397-A359-A77CBD34AC05}"/>
    <cellStyle name="Actual year 2 28 8" xfId="15078" xr:uid="{531A2C7D-A783-42B6-874F-2B67206EE164}"/>
    <cellStyle name="Actual year 2 28 9" xfId="15079" xr:uid="{A67862FD-4CCC-4528-91B6-5E051329CF30}"/>
    <cellStyle name="Actual year 2 29" xfId="15080" xr:uid="{0EF83FA0-EC9E-4241-BDA2-2ADEDF746297}"/>
    <cellStyle name="Actual year 2 29 10" xfId="15081" xr:uid="{26605886-2D86-4055-BA1D-E2ADF36102C8}"/>
    <cellStyle name="Actual year 2 29 11" xfId="15082" xr:uid="{D7D84457-7D59-474F-A15E-33690AC6C8C2}"/>
    <cellStyle name="Actual year 2 29 12" xfId="15083" xr:uid="{7087D1F1-EC69-4192-B05D-144F1A0DFBE5}"/>
    <cellStyle name="Actual year 2 29 13" xfId="15084" xr:uid="{5D645299-8195-47E9-BC43-D7ECE77DDD94}"/>
    <cellStyle name="Actual year 2 29 14" xfId="15085" xr:uid="{559D7314-999F-4B05-AA00-DFDF4CDA474C}"/>
    <cellStyle name="Actual year 2 29 2" xfId="15086" xr:uid="{92E2C745-C6AB-4AB3-84AF-9117B045DEF2}"/>
    <cellStyle name="Actual year 2 29 3" xfId="15087" xr:uid="{42C5C26F-CD23-4C6F-B27B-5D35248EED4B}"/>
    <cellStyle name="Actual year 2 29 4" xfId="15088" xr:uid="{4D1D6698-C804-438B-915B-1BAFEF0F6717}"/>
    <cellStyle name="Actual year 2 29 5" xfId="15089" xr:uid="{8BA42F70-438D-4D52-B788-F0451B6AE7EB}"/>
    <cellStyle name="Actual year 2 29 6" xfId="15090" xr:uid="{C1ABBCD0-3D08-497F-A22A-71A2FC70BA06}"/>
    <cellStyle name="Actual year 2 29 7" xfId="15091" xr:uid="{78B0E2D9-5216-45E4-94F9-954708A5DC9D}"/>
    <cellStyle name="Actual year 2 29 8" xfId="15092" xr:uid="{47D8B724-D62C-4102-9C2C-3D5726B52EE9}"/>
    <cellStyle name="Actual year 2 29 9" xfId="15093" xr:uid="{262DC38E-7772-4BBF-B117-192E959A1ECB}"/>
    <cellStyle name="Actual year 2 3" xfId="15094" xr:uid="{AFDA2BFE-C641-46C6-9E1B-70A10221EEE0}"/>
    <cellStyle name="Actual year 2 3 10" xfId="15095" xr:uid="{86075EBC-9090-44BE-989F-528986A48A93}"/>
    <cellStyle name="Actual year 2 3 11" xfId="15096" xr:uid="{53E81180-B886-4C7D-A541-035C8470B451}"/>
    <cellStyle name="Actual year 2 3 12" xfId="15097" xr:uid="{4D93DE83-AB3B-46DC-AAA3-2798AD0A5D6F}"/>
    <cellStyle name="Actual year 2 3 13" xfId="15098" xr:uid="{682F385D-6381-4CA0-A542-8D8CB6B37F6C}"/>
    <cellStyle name="Actual year 2 3 14" xfId="15099" xr:uid="{39F766F0-15DC-4D75-8FA5-EA29050F7AF1}"/>
    <cellStyle name="Actual year 2 3 2" xfId="15100" xr:uid="{78721441-5DC4-4181-AB0B-3E0E76B5C147}"/>
    <cellStyle name="Actual year 2 3 3" xfId="15101" xr:uid="{76E83DBE-5949-4EDD-ACB2-DA2CF8C26ADA}"/>
    <cellStyle name="Actual year 2 3 4" xfId="15102" xr:uid="{9B9A49FF-D6C0-4BD3-85CB-904E73A87F46}"/>
    <cellStyle name="Actual year 2 3 5" xfId="15103" xr:uid="{2BFFA5F7-17EE-45FD-B2A5-B41F64126FCB}"/>
    <cellStyle name="Actual year 2 3 6" xfId="15104" xr:uid="{9D9D369F-DD27-4942-A67A-1A8B02DC0E13}"/>
    <cellStyle name="Actual year 2 3 7" xfId="15105" xr:uid="{A7E8824E-1073-4A8A-BC71-9756E3203CFE}"/>
    <cellStyle name="Actual year 2 3 8" xfId="15106" xr:uid="{B87629EB-3958-4A12-9646-82F3DB52372E}"/>
    <cellStyle name="Actual year 2 3 9" xfId="15107" xr:uid="{F0DCA2D1-A148-460A-9336-4010908182EF}"/>
    <cellStyle name="Actual year 2 30" xfId="15108" xr:uid="{EFEB4380-FD14-4D5F-B2EF-B427BF2AB774}"/>
    <cellStyle name="Actual year 2 30 10" xfId="15109" xr:uid="{364310ED-B1F8-4A3D-B69D-556762D66B51}"/>
    <cellStyle name="Actual year 2 30 11" xfId="15110" xr:uid="{2706602E-6FD4-4533-B173-8820E3EB78F0}"/>
    <cellStyle name="Actual year 2 30 12" xfId="15111" xr:uid="{F30EEF7D-D8F1-40C7-A57F-0F5115A89014}"/>
    <cellStyle name="Actual year 2 30 13" xfId="15112" xr:uid="{DC1839B0-7894-4AA1-B989-188D308A4891}"/>
    <cellStyle name="Actual year 2 30 14" xfId="15113" xr:uid="{07CE347C-4AC6-43B7-8AEA-B8AFB1605B8F}"/>
    <cellStyle name="Actual year 2 30 2" xfId="15114" xr:uid="{D63767D5-69BB-4070-B1F0-24CD355239D9}"/>
    <cellStyle name="Actual year 2 30 3" xfId="15115" xr:uid="{852C9584-332C-4626-A8AF-94734973CDCA}"/>
    <cellStyle name="Actual year 2 30 4" xfId="15116" xr:uid="{1A2F2AAE-AF64-494D-8064-967438FC84F3}"/>
    <cellStyle name="Actual year 2 30 5" xfId="15117" xr:uid="{285F3CF4-80D7-405C-9272-76CA0B844D1B}"/>
    <cellStyle name="Actual year 2 30 6" xfId="15118" xr:uid="{EEBF8413-64E4-4944-BBA7-06B235905E52}"/>
    <cellStyle name="Actual year 2 30 7" xfId="15119" xr:uid="{BDB039BA-DB54-4B1C-9B8F-5F272FB070F3}"/>
    <cellStyle name="Actual year 2 30 8" xfId="15120" xr:uid="{F9D483FB-9D3D-4749-960A-1E63D768F5F3}"/>
    <cellStyle name="Actual year 2 30 9" xfId="15121" xr:uid="{166B346F-189B-4B73-B03E-8C9A2A5FF4AC}"/>
    <cellStyle name="Actual year 2 31" xfId="15122" xr:uid="{293D5DA5-0188-4041-93D5-AD2B28BAADFA}"/>
    <cellStyle name="Actual year 2 31 10" xfId="15123" xr:uid="{43CB1DAE-7E8B-4C89-B48C-8CC9A2DB8277}"/>
    <cellStyle name="Actual year 2 31 11" xfId="15124" xr:uid="{8622EF9C-777F-444A-BA2A-662EE0860DE1}"/>
    <cellStyle name="Actual year 2 31 12" xfId="15125" xr:uid="{28249A9E-D792-4FFF-BF42-D5351B61672B}"/>
    <cellStyle name="Actual year 2 31 13" xfId="15126" xr:uid="{B05CFEF8-F75E-4EC0-93BD-542F4253C18D}"/>
    <cellStyle name="Actual year 2 31 14" xfId="15127" xr:uid="{F168DDC3-93A1-4005-A38E-A17BE8F3137D}"/>
    <cellStyle name="Actual year 2 31 2" xfId="15128" xr:uid="{352E0297-2C73-40D6-9B36-1729F3A47C5C}"/>
    <cellStyle name="Actual year 2 31 3" xfId="15129" xr:uid="{6C8D6344-61A7-45FD-856F-DD6E1DF91FDE}"/>
    <cellStyle name="Actual year 2 31 4" xfId="15130" xr:uid="{A2BF2154-4131-40A7-840A-A7873156F9B3}"/>
    <cellStyle name="Actual year 2 31 5" xfId="15131" xr:uid="{64B10513-AF9E-4B2F-91E3-D4F899B82043}"/>
    <cellStyle name="Actual year 2 31 6" xfId="15132" xr:uid="{6716E5FD-5C4E-4125-9C09-5249B2F15BBE}"/>
    <cellStyle name="Actual year 2 31 7" xfId="15133" xr:uid="{24F3C5E3-CA68-4D99-BA1D-638D914AF522}"/>
    <cellStyle name="Actual year 2 31 8" xfId="15134" xr:uid="{321D1516-5B25-484A-BF5B-91724370548C}"/>
    <cellStyle name="Actual year 2 31 9" xfId="15135" xr:uid="{E8BB942B-98A8-4E0C-9C66-34975B19FA37}"/>
    <cellStyle name="Actual year 2 32" xfId="15136" xr:uid="{5AC5C8EF-6895-4693-AE45-44CB68361982}"/>
    <cellStyle name="Actual year 2 32 10" xfId="15137" xr:uid="{516096FF-3927-43CE-8D77-E8158CD18D7C}"/>
    <cellStyle name="Actual year 2 32 11" xfId="15138" xr:uid="{0D3D52AE-F761-4E34-B1FC-2D50374B8CE0}"/>
    <cellStyle name="Actual year 2 32 12" xfId="15139" xr:uid="{BFFEA20A-5F79-4C74-96BF-D7A5745878CA}"/>
    <cellStyle name="Actual year 2 32 13" xfId="15140" xr:uid="{24185465-CF70-429A-9706-3031FE4C0CD9}"/>
    <cellStyle name="Actual year 2 32 14" xfId="15141" xr:uid="{C5810380-B22D-4306-B0BE-0FCC070119F9}"/>
    <cellStyle name="Actual year 2 32 2" xfId="15142" xr:uid="{99159310-67B8-441F-B37F-095BC2510B1A}"/>
    <cellStyle name="Actual year 2 32 3" xfId="15143" xr:uid="{3FB05D3C-D8D0-4AEE-9E0C-9A006DBF6D58}"/>
    <cellStyle name="Actual year 2 32 4" xfId="15144" xr:uid="{B847E05B-C548-44B6-B6EF-67B9E2431A1D}"/>
    <cellStyle name="Actual year 2 32 5" xfId="15145" xr:uid="{19696EA9-5FE5-4516-B6E9-27C662E52217}"/>
    <cellStyle name="Actual year 2 32 6" xfId="15146" xr:uid="{F8F74214-DCAD-4140-AFB5-D618FD3036D7}"/>
    <cellStyle name="Actual year 2 32 7" xfId="15147" xr:uid="{BC219691-E46E-4BF1-A2F3-024ACD52E82D}"/>
    <cellStyle name="Actual year 2 32 8" xfId="15148" xr:uid="{170A1DDD-A55F-4D45-AC56-92E690B09EE1}"/>
    <cellStyle name="Actual year 2 32 9" xfId="15149" xr:uid="{DB2C1ADF-5261-4D61-835F-ED73D706D43C}"/>
    <cellStyle name="Actual year 2 33" xfId="15150" xr:uid="{CE337BB8-297E-462C-94B7-16F32F66B8CC}"/>
    <cellStyle name="Actual year 2 33 10" xfId="15151" xr:uid="{750E4CD1-8EDB-45DC-A15C-A1A81611692B}"/>
    <cellStyle name="Actual year 2 33 11" xfId="15152" xr:uid="{EF417CB6-32FA-4CDD-B231-DE887E88EFDB}"/>
    <cellStyle name="Actual year 2 33 12" xfId="15153" xr:uid="{4995D7C8-7BC9-4273-9FC0-EB9783F51528}"/>
    <cellStyle name="Actual year 2 33 13" xfId="15154" xr:uid="{C0D058DE-C162-4342-B6F2-91BA9A3EED32}"/>
    <cellStyle name="Actual year 2 33 14" xfId="15155" xr:uid="{63E0CAAD-C17D-4EA8-8522-08CF9BBB569C}"/>
    <cellStyle name="Actual year 2 33 2" xfId="15156" xr:uid="{0AF28EEE-2767-42A2-84D8-0E47DE740D9F}"/>
    <cellStyle name="Actual year 2 33 3" xfId="15157" xr:uid="{472C2A86-F84B-4E75-A613-CD73039C2F95}"/>
    <cellStyle name="Actual year 2 33 4" xfId="15158" xr:uid="{A9E79438-2324-4B50-827A-ED34D8385A93}"/>
    <cellStyle name="Actual year 2 33 5" xfId="15159" xr:uid="{CD08E5E7-9D4F-4B03-903B-976B19721D1B}"/>
    <cellStyle name="Actual year 2 33 6" xfId="15160" xr:uid="{14B5BC49-1753-4B44-BB98-500DDBDF0918}"/>
    <cellStyle name="Actual year 2 33 7" xfId="15161" xr:uid="{1EDAE597-5CBD-443D-807D-63BA3268C46D}"/>
    <cellStyle name="Actual year 2 33 8" xfId="15162" xr:uid="{75FE1B6E-36FB-4520-BB88-50DDC5BEC39D}"/>
    <cellStyle name="Actual year 2 33 9" xfId="15163" xr:uid="{4045282A-D3DD-4B1C-8C19-ECB5EFD2F12A}"/>
    <cellStyle name="Actual year 2 34" xfId="15164" xr:uid="{5F7678B2-5806-48E4-8488-B788DEEF78FE}"/>
    <cellStyle name="Actual year 2 34 10" xfId="15165" xr:uid="{623CDF75-5EA3-4FCB-B687-C40FBDECA288}"/>
    <cellStyle name="Actual year 2 34 11" xfId="15166" xr:uid="{08CA40AC-E017-41DC-9EB8-82B27B878D5C}"/>
    <cellStyle name="Actual year 2 34 12" xfId="15167" xr:uid="{F55B223E-2EF0-44BE-81C1-20E6EF7EEA53}"/>
    <cellStyle name="Actual year 2 34 13" xfId="15168" xr:uid="{2C2DE4D0-CB51-4514-9E80-4C1885107969}"/>
    <cellStyle name="Actual year 2 34 14" xfId="15169" xr:uid="{49F5746D-26DA-4ADC-A460-DC0BBDBF1D99}"/>
    <cellStyle name="Actual year 2 34 2" xfId="15170" xr:uid="{92DD58CD-3E3D-4304-A898-63FEC4B0FC78}"/>
    <cellStyle name="Actual year 2 34 3" xfId="15171" xr:uid="{B6117EA4-1B00-4A97-A86D-9AD06761B5EE}"/>
    <cellStyle name="Actual year 2 34 4" xfId="15172" xr:uid="{EBBEB89B-51CB-428F-8914-2E56F2DAC066}"/>
    <cellStyle name="Actual year 2 34 5" xfId="15173" xr:uid="{47EBEC07-D964-4673-820D-C5B51117F8CC}"/>
    <cellStyle name="Actual year 2 34 6" xfId="15174" xr:uid="{0D37FF68-17E2-41B3-B648-BD2B871B11EC}"/>
    <cellStyle name="Actual year 2 34 7" xfId="15175" xr:uid="{39277D7A-0FA5-423B-A69A-E44A2FFF94C9}"/>
    <cellStyle name="Actual year 2 34 8" xfId="15176" xr:uid="{80FEAEA0-E654-45AA-BC5D-C55BCF0E7EC1}"/>
    <cellStyle name="Actual year 2 34 9" xfId="15177" xr:uid="{80277805-D85F-4952-AFE9-931BAD675E14}"/>
    <cellStyle name="Actual year 2 35" xfId="15178" xr:uid="{7A18F297-B275-4FB3-8EA0-89D037CEE652}"/>
    <cellStyle name="Actual year 2 35 10" xfId="15179" xr:uid="{70AF1D3A-4651-4498-82F9-614C68563D03}"/>
    <cellStyle name="Actual year 2 35 11" xfId="15180" xr:uid="{9ED4F422-735F-40BE-AB17-9F7BBC356BCD}"/>
    <cellStyle name="Actual year 2 35 12" xfId="15181" xr:uid="{83EDD5A8-03BE-4DA6-8CFC-EB5DCC3F95CA}"/>
    <cellStyle name="Actual year 2 35 13" xfId="15182" xr:uid="{D1B86BAC-ED9E-4B60-BD8D-6AF850F0BE20}"/>
    <cellStyle name="Actual year 2 35 14" xfId="15183" xr:uid="{84F17BFB-57D0-47E7-8654-4B5770E04575}"/>
    <cellStyle name="Actual year 2 35 2" xfId="15184" xr:uid="{EDC96324-4E17-42F5-971F-62CC8AC3F886}"/>
    <cellStyle name="Actual year 2 35 3" xfId="15185" xr:uid="{B71421ED-FF0D-49A0-8729-024B4D659534}"/>
    <cellStyle name="Actual year 2 35 4" xfId="15186" xr:uid="{BFD9F5AA-723D-4FA6-A10A-F97D553C44CD}"/>
    <cellStyle name="Actual year 2 35 5" xfId="15187" xr:uid="{5865BBC9-F9CC-4B7E-A049-6CFFE82BC5A0}"/>
    <cellStyle name="Actual year 2 35 6" xfId="15188" xr:uid="{8EBA9D31-79EA-42A3-82C5-208DA36C8A4A}"/>
    <cellStyle name="Actual year 2 35 7" xfId="15189" xr:uid="{7B6B30BB-099B-43E1-A103-FC91D5577D82}"/>
    <cellStyle name="Actual year 2 35 8" xfId="15190" xr:uid="{105E1A82-C4D2-4F72-B2E8-DE5B373D054B}"/>
    <cellStyle name="Actual year 2 35 9" xfId="15191" xr:uid="{376EC7BC-D297-411A-8C2B-D4EA966306AA}"/>
    <cellStyle name="Actual year 2 36" xfId="15192" xr:uid="{3808460B-DEB1-4EA4-80CE-DDA88C3F383E}"/>
    <cellStyle name="Actual year 2 36 10" xfId="15193" xr:uid="{E692529A-7EE1-478C-A53F-D2E520CF58D0}"/>
    <cellStyle name="Actual year 2 36 11" xfId="15194" xr:uid="{4A9BECF9-422A-4869-B880-87A8583BDB64}"/>
    <cellStyle name="Actual year 2 36 12" xfId="15195" xr:uid="{86641690-0FB1-4F44-923E-D2F6892A86C7}"/>
    <cellStyle name="Actual year 2 36 13" xfId="15196" xr:uid="{23E6A0B2-812B-48D1-83C0-092CB7868281}"/>
    <cellStyle name="Actual year 2 36 14" xfId="15197" xr:uid="{873D498C-59A8-4B84-858D-9293B6DC2284}"/>
    <cellStyle name="Actual year 2 36 2" xfId="15198" xr:uid="{C339A6A2-CB6E-4668-8068-791626B063FA}"/>
    <cellStyle name="Actual year 2 36 3" xfId="15199" xr:uid="{F34B7CC1-DC13-41F6-AA6F-92655DBF57C5}"/>
    <cellStyle name="Actual year 2 36 4" xfId="15200" xr:uid="{38F1B63F-7A45-483F-AE47-743281CCA5F8}"/>
    <cellStyle name="Actual year 2 36 5" xfId="15201" xr:uid="{D7E96BA9-7390-4484-AEB3-F9B495E10F28}"/>
    <cellStyle name="Actual year 2 36 6" xfId="15202" xr:uid="{440102A4-7D91-4D07-B88F-22BFF08DB1C2}"/>
    <cellStyle name="Actual year 2 36 7" xfId="15203" xr:uid="{96708F03-FD4B-407C-A0D2-C5F19403D9B4}"/>
    <cellStyle name="Actual year 2 36 8" xfId="15204" xr:uid="{B9174921-9835-4B97-872C-8DDC83E1D29B}"/>
    <cellStyle name="Actual year 2 36 9" xfId="15205" xr:uid="{10381BE7-E18A-4AD7-9766-F9A8817B5DA8}"/>
    <cellStyle name="Actual year 2 37" xfId="15206" xr:uid="{9E3EA6BA-4B92-4EC0-A8FD-72AFF2FB0CF7}"/>
    <cellStyle name="Actual year 2 37 10" xfId="15207" xr:uid="{95BA3546-74DD-427C-A1D4-94B1FD231478}"/>
    <cellStyle name="Actual year 2 37 11" xfId="15208" xr:uid="{2B911287-0E19-469A-B8B8-A61B2EBC52F2}"/>
    <cellStyle name="Actual year 2 37 12" xfId="15209" xr:uid="{B326A9B1-9E10-4432-B0EB-4066B57F051C}"/>
    <cellStyle name="Actual year 2 37 13" xfId="15210" xr:uid="{4FD8F21B-0262-43E6-9A43-214630B6F984}"/>
    <cellStyle name="Actual year 2 37 14" xfId="15211" xr:uid="{F2AF0577-71B9-486E-B6C8-3CE3C6186FE8}"/>
    <cellStyle name="Actual year 2 37 2" xfId="15212" xr:uid="{47635B51-9F0B-4FE2-A15E-0B6BC9FA3619}"/>
    <cellStyle name="Actual year 2 37 3" xfId="15213" xr:uid="{D9458D78-E171-41C0-BAD0-AE71420DD7CE}"/>
    <cellStyle name="Actual year 2 37 4" xfId="15214" xr:uid="{B5948AB8-A237-4111-92EF-6B9E082E77CA}"/>
    <cellStyle name="Actual year 2 37 5" xfId="15215" xr:uid="{B8D217F8-4623-44CD-9DC3-0EB5A795417B}"/>
    <cellStyle name="Actual year 2 37 6" xfId="15216" xr:uid="{D7AD731A-9BC7-43A9-B79C-E062696C3AD2}"/>
    <cellStyle name="Actual year 2 37 7" xfId="15217" xr:uid="{F9A82E14-2A1D-4457-985F-75EC9715468D}"/>
    <cellStyle name="Actual year 2 37 8" xfId="15218" xr:uid="{0038A6DC-0072-4942-8CE3-12BDD6F5135E}"/>
    <cellStyle name="Actual year 2 37 9" xfId="15219" xr:uid="{DF7F6A0E-DC18-4871-A12C-B7881C773AA4}"/>
    <cellStyle name="Actual year 2 38" xfId="15220" xr:uid="{D2ECAD72-C3F7-490E-A0AD-DA641392FA81}"/>
    <cellStyle name="Actual year 2 38 10" xfId="15221" xr:uid="{597E5567-7156-49CF-AC18-E2E69D4DDEE8}"/>
    <cellStyle name="Actual year 2 38 11" xfId="15222" xr:uid="{02ECD1DF-E7F9-4B2E-9A4D-4F3D5DB904E2}"/>
    <cellStyle name="Actual year 2 38 12" xfId="15223" xr:uid="{A3158082-648F-4366-85DF-6AFE56012F55}"/>
    <cellStyle name="Actual year 2 38 13" xfId="15224" xr:uid="{E6514D88-7497-487C-9A93-3DD766DEAEF7}"/>
    <cellStyle name="Actual year 2 38 14" xfId="15225" xr:uid="{82EF4FEB-D9C6-4F5B-A090-E2AF8E203A05}"/>
    <cellStyle name="Actual year 2 38 2" xfId="15226" xr:uid="{F9EAECFC-A415-48DB-9D85-A2ACF53F4B7E}"/>
    <cellStyle name="Actual year 2 38 3" xfId="15227" xr:uid="{135E8296-205E-4D08-882A-3417924D0416}"/>
    <cellStyle name="Actual year 2 38 4" xfId="15228" xr:uid="{D641C5E1-9997-4286-9C0A-6F3882E71A80}"/>
    <cellStyle name="Actual year 2 38 5" xfId="15229" xr:uid="{F97DB294-2B19-4D05-BB35-C42AA479DB9F}"/>
    <cellStyle name="Actual year 2 38 6" xfId="15230" xr:uid="{ABBC7687-6CEA-4534-B20F-2AA3BE4D1A4B}"/>
    <cellStyle name="Actual year 2 38 7" xfId="15231" xr:uid="{577B5E11-A057-490A-A6A9-B14CCAABE11D}"/>
    <cellStyle name="Actual year 2 38 8" xfId="15232" xr:uid="{59DFD97D-99E3-4C94-9D93-B668BB540CD3}"/>
    <cellStyle name="Actual year 2 38 9" xfId="15233" xr:uid="{11D4C490-65DB-4252-A9D3-3749CDC9C33C}"/>
    <cellStyle name="Actual year 2 39" xfId="15234" xr:uid="{9A8A320C-2F74-47EB-889F-7564E3609410}"/>
    <cellStyle name="Actual year 2 39 10" xfId="15235" xr:uid="{6650F61E-1082-4AF6-9319-E93BE3A01F2D}"/>
    <cellStyle name="Actual year 2 39 11" xfId="15236" xr:uid="{F5C72BAC-7B4D-482C-BB9A-030E0A115E21}"/>
    <cellStyle name="Actual year 2 39 12" xfId="15237" xr:uid="{0CCD2F3B-4148-4DC8-B0EA-E7A791361480}"/>
    <cellStyle name="Actual year 2 39 13" xfId="15238" xr:uid="{45A871DE-8989-449F-83B5-E657254291A4}"/>
    <cellStyle name="Actual year 2 39 14" xfId="15239" xr:uid="{225DDA3B-3307-445E-9F7B-3B8F3AB36FD9}"/>
    <cellStyle name="Actual year 2 39 2" xfId="15240" xr:uid="{511F2F46-A228-4F1E-B1EC-A93902B62483}"/>
    <cellStyle name="Actual year 2 39 3" xfId="15241" xr:uid="{1EE1255C-C7E9-4348-BB36-A310B1012087}"/>
    <cellStyle name="Actual year 2 39 4" xfId="15242" xr:uid="{896610A7-6C72-48D9-89F5-EB87C93A858F}"/>
    <cellStyle name="Actual year 2 39 5" xfId="15243" xr:uid="{B653E159-89A8-4323-9C22-863DBF49673D}"/>
    <cellStyle name="Actual year 2 39 6" xfId="15244" xr:uid="{0306E291-FF4F-41F1-BEBE-AB0AC39477E2}"/>
    <cellStyle name="Actual year 2 39 7" xfId="15245" xr:uid="{7D9BCBCF-3EF6-4073-AE50-BD3E41B44FCA}"/>
    <cellStyle name="Actual year 2 39 8" xfId="15246" xr:uid="{FD589339-988E-457C-94AC-463C09B97845}"/>
    <cellStyle name="Actual year 2 39 9" xfId="15247" xr:uid="{9B7A1E53-5776-4326-841A-FD7BD7786155}"/>
    <cellStyle name="Actual year 2 4" xfId="15248" xr:uid="{5BC5B31A-A7D2-4CAD-BBEC-30909613B2C3}"/>
    <cellStyle name="Actual year 2 4 10" xfId="15249" xr:uid="{5703C3FB-E78D-41F6-8890-66AF838C4320}"/>
    <cellStyle name="Actual year 2 4 11" xfId="15250" xr:uid="{FF5054E5-EEA2-4E58-ADD0-381A71E13D82}"/>
    <cellStyle name="Actual year 2 4 12" xfId="15251" xr:uid="{1B950A68-2B13-4251-989B-744435D858A1}"/>
    <cellStyle name="Actual year 2 4 13" xfId="15252" xr:uid="{74BB50CA-2B6E-4A0E-8F24-BC9F11152E61}"/>
    <cellStyle name="Actual year 2 4 14" xfId="15253" xr:uid="{60A8B05C-B580-47B3-A6B9-B3768354BBFD}"/>
    <cellStyle name="Actual year 2 4 2" xfId="15254" xr:uid="{8FF0CBE4-6755-4544-80DC-F7BBB9AF55A8}"/>
    <cellStyle name="Actual year 2 4 3" xfId="15255" xr:uid="{7F27D78E-4C98-4402-8D80-9923719BD467}"/>
    <cellStyle name="Actual year 2 4 4" xfId="15256" xr:uid="{4653C425-1EEB-47C7-98D9-097822874B02}"/>
    <cellStyle name="Actual year 2 4 5" xfId="15257" xr:uid="{766F4A8C-B054-4277-9CB3-12E8A2BEC6C4}"/>
    <cellStyle name="Actual year 2 4 6" xfId="15258" xr:uid="{C9F18FC1-B368-42CB-B902-97C9E15389AB}"/>
    <cellStyle name="Actual year 2 4 7" xfId="15259" xr:uid="{5712C7D3-95BD-45E9-8507-03C88F9892C1}"/>
    <cellStyle name="Actual year 2 4 8" xfId="15260" xr:uid="{E15D7396-CB05-4082-9F95-427541AA5659}"/>
    <cellStyle name="Actual year 2 4 9" xfId="15261" xr:uid="{CE2F9C3B-1E14-4ADD-96A1-9269627D395F}"/>
    <cellStyle name="Actual year 2 40" xfId="15262" xr:uid="{8B240AFB-BB98-4DDC-BFF0-5F5144BD4434}"/>
    <cellStyle name="Actual year 2 40 10" xfId="15263" xr:uid="{3564AD8B-3E39-4707-A507-C5D2435BC176}"/>
    <cellStyle name="Actual year 2 40 11" xfId="15264" xr:uid="{1B7EA258-2A23-4C57-A3A0-7CAA23CD57AF}"/>
    <cellStyle name="Actual year 2 40 12" xfId="15265" xr:uid="{845E00E3-47FD-4A6F-8D62-B5CFC86CCC59}"/>
    <cellStyle name="Actual year 2 40 13" xfId="15266" xr:uid="{E66B6898-5CAC-4B7F-B1FD-0F6A4442442E}"/>
    <cellStyle name="Actual year 2 40 14" xfId="15267" xr:uid="{0BF986C5-7CA2-469E-8F63-EF9B8CAF545F}"/>
    <cellStyle name="Actual year 2 40 2" xfId="15268" xr:uid="{F953D330-333D-4334-AF2D-3396CC5EA9A1}"/>
    <cellStyle name="Actual year 2 40 3" xfId="15269" xr:uid="{C628E2A1-65D2-40F6-B83E-32C78A4B005D}"/>
    <cellStyle name="Actual year 2 40 4" xfId="15270" xr:uid="{A4C0BEF3-FB7E-4D4D-A4AF-5FB0B7EF739E}"/>
    <cellStyle name="Actual year 2 40 5" xfId="15271" xr:uid="{B92422FD-1C9B-4A15-B411-64305795BB50}"/>
    <cellStyle name="Actual year 2 40 6" xfId="15272" xr:uid="{2141457B-61D1-4C14-AEB1-D51F326B23FD}"/>
    <cellStyle name="Actual year 2 40 7" xfId="15273" xr:uid="{FE404508-0761-44C3-A94E-6176E96A0131}"/>
    <cellStyle name="Actual year 2 40 8" xfId="15274" xr:uid="{B5CBEA23-CF6C-46FE-8996-2D4FC26C4B9A}"/>
    <cellStyle name="Actual year 2 40 9" xfId="15275" xr:uid="{ED9CE363-BA01-4BF1-B8C3-F16580F58469}"/>
    <cellStyle name="Actual year 2 41" xfId="15276" xr:uid="{7451C52A-29B3-41FC-9328-02BF3741CE3C}"/>
    <cellStyle name="Actual year 2 41 10" xfId="15277" xr:uid="{6B9D18AE-DEC4-4BD9-BDEE-EF4C78A1544F}"/>
    <cellStyle name="Actual year 2 41 11" xfId="15278" xr:uid="{05EFE9FA-49FF-490E-A7BA-4B9A8232D79E}"/>
    <cellStyle name="Actual year 2 41 12" xfId="15279" xr:uid="{FA2B4E55-8C27-4489-97F4-3E0F4D28FF48}"/>
    <cellStyle name="Actual year 2 41 13" xfId="15280" xr:uid="{4B528D16-3A10-47D4-A1D6-83B0B4B067B9}"/>
    <cellStyle name="Actual year 2 41 14" xfId="15281" xr:uid="{AE40ECC4-3BBA-4E95-BB4D-07293C03A748}"/>
    <cellStyle name="Actual year 2 41 2" xfId="15282" xr:uid="{3FD754EC-F670-43EA-B2CB-91A9FBF57A12}"/>
    <cellStyle name="Actual year 2 41 3" xfId="15283" xr:uid="{98A4B0F2-EE51-4280-BEF3-9C15F9F8BA80}"/>
    <cellStyle name="Actual year 2 41 4" xfId="15284" xr:uid="{B54A9F1A-2A6C-4ECB-B1D3-8807AADF84FD}"/>
    <cellStyle name="Actual year 2 41 5" xfId="15285" xr:uid="{AD2EAFED-5F62-4AAA-86E9-EBFED13E3D42}"/>
    <cellStyle name="Actual year 2 41 6" xfId="15286" xr:uid="{BC071523-D5BC-4943-B391-BD5CE23F005F}"/>
    <cellStyle name="Actual year 2 41 7" xfId="15287" xr:uid="{7BA2FE53-32A9-4F99-A74B-6049D320EC99}"/>
    <cellStyle name="Actual year 2 41 8" xfId="15288" xr:uid="{4F70B1A1-C52A-4941-983B-13E6E22F787A}"/>
    <cellStyle name="Actual year 2 41 9" xfId="15289" xr:uid="{A963240A-D8F9-448F-9EF7-10F953823981}"/>
    <cellStyle name="Actual year 2 42" xfId="15290" xr:uid="{98817EAC-4500-47E8-A8B2-4BEB7095367A}"/>
    <cellStyle name="Actual year 2 42 10" xfId="15291" xr:uid="{105A1C8F-D7B0-45D2-ADF4-46F816B9EE5B}"/>
    <cellStyle name="Actual year 2 42 11" xfId="15292" xr:uid="{932B6629-AD03-45DF-86F3-4E0095A2ACDC}"/>
    <cellStyle name="Actual year 2 42 12" xfId="15293" xr:uid="{A8AAAF85-4ED0-411C-A2E3-E0AED8DF62B1}"/>
    <cellStyle name="Actual year 2 42 13" xfId="15294" xr:uid="{55D3347D-6D46-42F3-9978-9860DDC6B499}"/>
    <cellStyle name="Actual year 2 42 14" xfId="15295" xr:uid="{CDF62353-715C-426C-B0CC-A65F11CD638B}"/>
    <cellStyle name="Actual year 2 42 2" xfId="15296" xr:uid="{5D1D861A-2F9F-451E-8C78-6122F3E26FB0}"/>
    <cellStyle name="Actual year 2 42 3" xfId="15297" xr:uid="{293C05B6-AEB4-47E8-BEEE-E66A7F689AE7}"/>
    <cellStyle name="Actual year 2 42 4" xfId="15298" xr:uid="{27714802-FD57-44AE-9ACB-D6EFD2B76C6A}"/>
    <cellStyle name="Actual year 2 42 5" xfId="15299" xr:uid="{64091143-A54C-4DFF-9C73-A7AB4CB3E992}"/>
    <cellStyle name="Actual year 2 42 6" xfId="15300" xr:uid="{EAF0CE9F-DBF6-47EA-83D6-E9300C83DE60}"/>
    <cellStyle name="Actual year 2 42 7" xfId="15301" xr:uid="{B718494A-2665-438B-A9B2-50696F526D55}"/>
    <cellStyle name="Actual year 2 42 8" xfId="15302" xr:uid="{91A62A06-08A4-45FA-AF21-4C84B81C792E}"/>
    <cellStyle name="Actual year 2 42 9" xfId="15303" xr:uid="{2A8348D7-1FA5-46A8-BA59-6BAC657EC4C0}"/>
    <cellStyle name="Actual year 2 43" xfId="15304" xr:uid="{8F0F32A7-8D58-4E5D-8CAE-3D34D480C36C}"/>
    <cellStyle name="Actual year 2 43 10" xfId="15305" xr:uid="{A110CA24-F7EE-4369-A0DA-5EA2703C9B7E}"/>
    <cellStyle name="Actual year 2 43 11" xfId="15306" xr:uid="{0DE792B5-A401-4057-8399-98340E25039B}"/>
    <cellStyle name="Actual year 2 43 12" xfId="15307" xr:uid="{0E750F77-FA70-40A9-9705-28EE02A48BC4}"/>
    <cellStyle name="Actual year 2 43 13" xfId="15308" xr:uid="{5CCB4479-769B-44D3-9218-5ED61F105AE9}"/>
    <cellStyle name="Actual year 2 43 14" xfId="15309" xr:uid="{AEACA022-B7C0-4E15-864C-5E4850ED9DF3}"/>
    <cellStyle name="Actual year 2 43 2" xfId="15310" xr:uid="{BE077345-74B4-44BE-B40B-78C91F8F827C}"/>
    <cellStyle name="Actual year 2 43 3" xfId="15311" xr:uid="{1A1D6435-4773-451D-971F-BCBC00B0288D}"/>
    <cellStyle name="Actual year 2 43 4" xfId="15312" xr:uid="{63044B6A-D51E-45F6-9879-90A8030DB393}"/>
    <cellStyle name="Actual year 2 43 5" xfId="15313" xr:uid="{3BE04810-CCFF-49EB-8B38-36528BEDF443}"/>
    <cellStyle name="Actual year 2 43 6" xfId="15314" xr:uid="{EE89ED80-D261-4D0F-9B32-9465C72AFC85}"/>
    <cellStyle name="Actual year 2 43 7" xfId="15315" xr:uid="{01A65F53-B6D5-447D-BE9B-9624EB35E46C}"/>
    <cellStyle name="Actual year 2 43 8" xfId="15316" xr:uid="{714ECE47-EE1E-4E1E-919D-57BC6950A132}"/>
    <cellStyle name="Actual year 2 43 9" xfId="15317" xr:uid="{558BC654-304E-48A8-8D96-55E6402FB8EB}"/>
    <cellStyle name="Actual year 2 44" xfId="15318" xr:uid="{B0E89D45-97A6-4733-990A-150CB6C5B33D}"/>
    <cellStyle name="Actual year 2 44 10" xfId="15319" xr:uid="{BB31AEC3-58D0-4B9D-BDC4-3228F06F362A}"/>
    <cellStyle name="Actual year 2 44 11" xfId="15320" xr:uid="{ED51D40A-4060-4805-A5BF-508B850C9FE6}"/>
    <cellStyle name="Actual year 2 44 12" xfId="15321" xr:uid="{51A031AF-7B08-4033-AC86-5A3F3E33D864}"/>
    <cellStyle name="Actual year 2 44 13" xfId="15322" xr:uid="{DEA7D5DA-7D8D-4DA2-9C66-7736148B4E6C}"/>
    <cellStyle name="Actual year 2 44 14" xfId="15323" xr:uid="{D49FF0A0-E3A4-40F3-9866-787F457EA2D7}"/>
    <cellStyle name="Actual year 2 44 2" xfId="15324" xr:uid="{516C38CB-18B6-4C76-8D9A-2B5F014AF748}"/>
    <cellStyle name="Actual year 2 44 3" xfId="15325" xr:uid="{2FD8DC55-F5BC-42C3-9664-2F6D37BFE4B0}"/>
    <cellStyle name="Actual year 2 44 4" xfId="15326" xr:uid="{B6F033B7-2D2E-47AD-88F1-0BE9D402CC8E}"/>
    <cellStyle name="Actual year 2 44 5" xfId="15327" xr:uid="{EF038D91-16B6-4D9A-A08A-609C567CB592}"/>
    <cellStyle name="Actual year 2 44 6" xfId="15328" xr:uid="{0384101C-56F2-4FCC-9B46-7A138EAE0137}"/>
    <cellStyle name="Actual year 2 44 7" xfId="15329" xr:uid="{121CEFB6-1A88-4E5B-9665-1C71B12085A1}"/>
    <cellStyle name="Actual year 2 44 8" xfId="15330" xr:uid="{8EF51521-776D-4949-BC1E-9E921F79CBB0}"/>
    <cellStyle name="Actual year 2 44 9" xfId="15331" xr:uid="{C96C3297-8B46-4057-99AC-36AE5EA3A7C5}"/>
    <cellStyle name="Actual year 2 45" xfId="15332" xr:uid="{156C8DDE-0ED8-48F6-A02F-E36212CCC840}"/>
    <cellStyle name="Actual year 2 45 10" xfId="15333" xr:uid="{C784C5D3-1616-4099-B7D3-32CCCDAA101B}"/>
    <cellStyle name="Actual year 2 45 11" xfId="15334" xr:uid="{27605EF0-983F-47E0-A236-99A32D160A1E}"/>
    <cellStyle name="Actual year 2 45 12" xfId="15335" xr:uid="{85159CEC-363F-494B-AFE7-8E0DCD5E8D6C}"/>
    <cellStyle name="Actual year 2 45 13" xfId="15336" xr:uid="{8EB4D8A5-6C2E-42CA-B02F-C2A4108AFEA9}"/>
    <cellStyle name="Actual year 2 45 14" xfId="15337" xr:uid="{CD513C14-A4CF-47A9-9505-6DDAC42B788B}"/>
    <cellStyle name="Actual year 2 45 2" xfId="15338" xr:uid="{372C1BDD-1C85-4DC3-B367-1A19C4BB3F4F}"/>
    <cellStyle name="Actual year 2 45 3" xfId="15339" xr:uid="{B3AD8CAD-2DD2-415F-81CC-D42E4872BEB7}"/>
    <cellStyle name="Actual year 2 45 4" xfId="15340" xr:uid="{DAE5BE45-70CE-41F7-B17F-02EEAC26B440}"/>
    <cellStyle name="Actual year 2 45 5" xfId="15341" xr:uid="{9AF7BAE6-8078-453A-BA4D-CFD7A2C26152}"/>
    <cellStyle name="Actual year 2 45 6" xfId="15342" xr:uid="{F73B9B32-E2DF-401C-8D00-07AF84444EFC}"/>
    <cellStyle name="Actual year 2 45 7" xfId="15343" xr:uid="{5725B053-B90E-4885-BE1B-CFDEC922520E}"/>
    <cellStyle name="Actual year 2 45 8" xfId="15344" xr:uid="{2C599E8D-05C9-43C5-A156-35A3C535DDA4}"/>
    <cellStyle name="Actual year 2 45 9" xfId="15345" xr:uid="{4CE245B8-8FEE-4A67-86DE-AB6645D1D7A2}"/>
    <cellStyle name="Actual year 2 46" xfId="15346" xr:uid="{05A22930-DB2C-4299-AEB5-730208736B95}"/>
    <cellStyle name="Actual year 2 46 10" xfId="15347" xr:uid="{7E22B872-FBCE-4BB5-9668-7228793B7972}"/>
    <cellStyle name="Actual year 2 46 11" xfId="15348" xr:uid="{BE6D7C8A-BC80-4ABE-873C-D13EFE2D79C7}"/>
    <cellStyle name="Actual year 2 46 12" xfId="15349" xr:uid="{D2042CA6-1E7E-45E7-B8B6-108955257C85}"/>
    <cellStyle name="Actual year 2 46 13" xfId="15350" xr:uid="{660517DC-B6B5-4100-A291-CB620DB386B9}"/>
    <cellStyle name="Actual year 2 46 14" xfId="15351" xr:uid="{C24D66D0-74C7-4526-91F4-8D5029A79471}"/>
    <cellStyle name="Actual year 2 46 2" xfId="15352" xr:uid="{3293D712-4B39-4880-8986-3E069A8F069A}"/>
    <cellStyle name="Actual year 2 46 3" xfId="15353" xr:uid="{B6A61CC8-13CF-4826-A49F-FAE4D1F0848E}"/>
    <cellStyle name="Actual year 2 46 4" xfId="15354" xr:uid="{D2BC5401-1132-439A-B8B5-8031CAD0C1AB}"/>
    <cellStyle name="Actual year 2 46 5" xfId="15355" xr:uid="{13B0A62A-61B2-43D9-896A-8879F650FB79}"/>
    <cellStyle name="Actual year 2 46 6" xfId="15356" xr:uid="{1BFC3E40-4A2C-479E-B44F-0768C8C74063}"/>
    <cellStyle name="Actual year 2 46 7" xfId="15357" xr:uid="{F0110CFA-7C5A-4AFE-9CCB-6F7F58599B14}"/>
    <cellStyle name="Actual year 2 46 8" xfId="15358" xr:uid="{2C56D866-41CD-4CBD-B1E4-023FF6BD079C}"/>
    <cellStyle name="Actual year 2 46 9" xfId="15359" xr:uid="{86E1FA26-2844-4028-A29F-43B5687A355B}"/>
    <cellStyle name="Actual year 2 47" xfId="15360" xr:uid="{73256E05-3C7D-4F41-A002-61A6C00E9C36}"/>
    <cellStyle name="Actual year 2 48" xfId="15361" xr:uid="{86600E71-A05A-4C92-B428-224CB59DD7B2}"/>
    <cellStyle name="Actual year 2 49" xfId="15362" xr:uid="{37241B51-2559-4882-ADDB-90AB3521A18F}"/>
    <cellStyle name="Actual year 2 5" xfId="15363" xr:uid="{02913A95-4DA5-4C18-9BEF-E39BF9BBD094}"/>
    <cellStyle name="Actual year 2 5 10" xfId="15364" xr:uid="{2B4C5532-23AF-4A78-A0D8-DAE629468345}"/>
    <cellStyle name="Actual year 2 5 11" xfId="15365" xr:uid="{CA0D5620-071D-4CA3-A40C-629AAB49D7D8}"/>
    <cellStyle name="Actual year 2 5 12" xfId="15366" xr:uid="{CE6A1835-1863-47EE-8CB9-8B9F61F3D93A}"/>
    <cellStyle name="Actual year 2 5 13" xfId="15367" xr:uid="{233FDBCC-89EB-4C84-906B-47AA63EB0F43}"/>
    <cellStyle name="Actual year 2 5 14" xfId="15368" xr:uid="{F3B24108-C0AB-4B5A-B3BB-B03528D11B62}"/>
    <cellStyle name="Actual year 2 5 2" xfId="15369" xr:uid="{F976A314-CF9D-4FC4-AEF7-02FA79B22157}"/>
    <cellStyle name="Actual year 2 5 3" xfId="15370" xr:uid="{FF2ED7EB-3B40-409E-B64C-8E80A7BEE608}"/>
    <cellStyle name="Actual year 2 5 4" xfId="15371" xr:uid="{50FEC830-A65F-4940-97D9-ACFD7DD6074F}"/>
    <cellStyle name="Actual year 2 5 5" xfId="15372" xr:uid="{62915A62-4815-487B-83E1-1D9FBCF2DF51}"/>
    <cellStyle name="Actual year 2 5 6" xfId="15373" xr:uid="{BE1E8ED9-D0FC-4633-9610-565E9200D5E4}"/>
    <cellStyle name="Actual year 2 5 7" xfId="15374" xr:uid="{6152D04B-0832-41C1-9B94-87639196EAB2}"/>
    <cellStyle name="Actual year 2 5 8" xfId="15375" xr:uid="{90EB2856-A71D-4EF5-942A-1B773A95ABAE}"/>
    <cellStyle name="Actual year 2 5 9" xfId="15376" xr:uid="{B12FB3EC-5336-4640-A5B0-A12647721B01}"/>
    <cellStyle name="Actual year 2 50" xfId="15377" xr:uid="{96F79728-83F7-4968-9641-7E6605F917F3}"/>
    <cellStyle name="Actual year 2 51" xfId="15378" xr:uid="{E26A5947-E5D1-4864-BB80-E2BA927D776B}"/>
    <cellStyle name="Actual year 2 52" xfId="15379" xr:uid="{580355E3-23E6-43EA-B46B-159560C45A4B}"/>
    <cellStyle name="Actual year 2 53" xfId="15380" xr:uid="{3ED8688B-E2EC-4C85-B9E9-19555CDC31AF}"/>
    <cellStyle name="Actual year 2 54" xfId="15381" xr:uid="{0D087073-EDA2-4370-BB38-6FB6E76FFFD5}"/>
    <cellStyle name="Actual year 2 55" xfId="15382" xr:uid="{EA4008BD-BD31-4BDA-B455-7BCD53806258}"/>
    <cellStyle name="Actual year 2 56" xfId="15383" xr:uid="{15C38804-37DD-4DF8-B08C-E5C8FE766D16}"/>
    <cellStyle name="Actual year 2 57" xfId="15384" xr:uid="{D2D96914-FBA5-4979-BC6E-F36CE2E4FE76}"/>
    <cellStyle name="Actual year 2 58" xfId="15385" xr:uid="{EF5617C4-54DC-4102-A01F-9F5ABBD279BD}"/>
    <cellStyle name="Actual year 2 59" xfId="15386" xr:uid="{0A60EA94-163E-4F8B-BA04-85AF77D520E6}"/>
    <cellStyle name="Actual year 2 6" xfId="15387" xr:uid="{06FF755A-237B-4838-ABDD-AED07BBC3D5E}"/>
    <cellStyle name="Actual year 2 6 10" xfId="15388" xr:uid="{D6AE75B0-E1C8-4F32-9F4B-CE1A7DF967A3}"/>
    <cellStyle name="Actual year 2 6 11" xfId="15389" xr:uid="{783BF02E-9D7C-4E9D-B70E-4BB22A328525}"/>
    <cellStyle name="Actual year 2 6 12" xfId="15390" xr:uid="{21C904E7-0FC5-4C35-A3B2-BC5E7468FF6D}"/>
    <cellStyle name="Actual year 2 6 13" xfId="15391" xr:uid="{8D685378-2A7F-4F8E-A828-06468C84C140}"/>
    <cellStyle name="Actual year 2 6 14" xfId="15392" xr:uid="{55AC5CD2-D30C-4F81-ACF0-1FB4B0C6AE8A}"/>
    <cellStyle name="Actual year 2 6 2" xfId="15393" xr:uid="{8CDEDD77-0944-4630-A802-A91587106200}"/>
    <cellStyle name="Actual year 2 6 3" xfId="15394" xr:uid="{6B9E1804-AEA4-4771-BBFE-0E52A52060FF}"/>
    <cellStyle name="Actual year 2 6 4" xfId="15395" xr:uid="{148E9BD8-74C6-4B9E-B23E-1E507EB759F5}"/>
    <cellStyle name="Actual year 2 6 5" xfId="15396" xr:uid="{62B98374-CDC2-4C95-AFFA-5051C252E2D7}"/>
    <cellStyle name="Actual year 2 6 6" xfId="15397" xr:uid="{577AC8D1-02F1-4931-8418-9316527BD5AA}"/>
    <cellStyle name="Actual year 2 6 7" xfId="15398" xr:uid="{11A02BCD-42EA-4210-9201-132931DA275E}"/>
    <cellStyle name="Actual year 2 6 8" xfId="15399" xr:uid="{0D4515D4-FAB0-40F3-AC76-E8C7D7FC0AAE}"/>
    <cellStyle name="Actual year 2 6 9" xfId="15400" xr:uid="{04E7BF8F-51E6-43AC-9ACC-5ACCCFD68029}"/>
    <cellStyle name="Actual year 2 60" xfId="15401" xr:uid="{1AB50344-C007-455A-B74D-F9757768360D}"/>
    <cellStyle name="Actual year 2 7" xfId="15402" xr:uid="{097CF4E3-2EEA-43E7-98D1-829F221DAD0B}"/>
    <cellStyle name="Actual year 2 7 10" xfId="15403" xr:uid="{C5B8B17A-44F3-4271-A571-F26748346289}"/>
    <cellStyle name="Actual year 2 7 11" xfId="15404" xr:uid="{F4CAC390-61A0-49E4-A043-FFA337DF94E6}"/>
    <cellStyle name="Actual year 2 7 12" xfId="15405" xr:uid="{8AB3BE84-3731-4823-9941-078E30BDEECD}"/>
    <cellStyle name="Actual year 2 7 13" xfId="15406" xr:uid="{4B049D58-4E51-45D2-9494-6BBF89850BA6}"/>
    <cellStyle name="Actual year 2 7 14" xfId="15407" xr:uid="{781059DE-DA7E-4F33-810C-0EF094067158}"/>
    <cellStyle name="Actual year 2 7 2" xfId="15408" xr:uid="{12C906AF-A8D8-43B3-A650-02C17C9AC1B3}"/>
    <cellStyle name="Actual year 2 7 3" xfId="15409" xr:uid="{59EBA837-8894-473C-A450-EC489AC29B18}"/>
    <cellStyle name="Actual year 2 7 4" xfId="15410" xr:uid="{929D5804-9B8A-4D43-89B0-8CE8E8C98A33}"/>
    <cellStyle name="Actual year 2 7 5" xfId="15411" xr:uid="{AC61F109-D913-469E-B8C6-4FAE274C4A32}"/>
    <cellStyle name="Actual year 2 7 6" xfId="15412" xr:uid="{553F83B2-6B16-4D9A-BEE4-6047CDC22D62}"/>
    <cellStyle name="Actual year 2 7 7" xfId="15413" xr:uid="{0C43CA3D-B69E-439D-8FE0-DF0412466817}"/>
    <cellStyle name="Actual year 2 7 8" xfId="15414" xr:uid="{3E06672A-9D2E-4B33-897F-AED12E340152}"/>
    <cellStyle name="Actual year 2 7 9" xfId="15415" xr:uid="{D6D2CFF2-6687-4E2B-B30E-FAF4AA01C891}"/>
    <cellStyle name="Actual year 2 8" xfId="15416" xr:uid="{F667015A-4445-42CC-B152-810DA48C7671}"/>
    <cellStyle name="Actual year 2 8 10" xfId="15417" xr:uid="{CB6A4432-C7E3-423C-BD40-F56F22321537}"/>
    <cellStyle name="Actual year 2 8 11" xfId="15418" xr:uid="{48B20479-47E7-4BC8-8397-735A8F300D48}"/>
    <cellStyle name="Actual year 2 8 12" xfId="15419" xr:uid="{38564698-61CF-42A4-B41F-034E4C605100}"/>
    <cellStyle name="Actual year 2 8 13" xfId="15420" xr:uid="{7B214551-2258-4B2A-8ECF-44AA9806AADA}"/>
    <cellStyle name="Actual year 2 8 14" xfId="15421" xr:uid="{05C419AA-675B-4C9E-A2F8-7A21901FE365}"/>
    <cellStyle name="Actual year 2 8 2" xfId="15422" xr:uid="{337DB8AC-F6EE-4DD8-9EDB-D726FEC392F8}"/>
    <cellStyle name="Actual year 2 8 3" xfId="15423" xr:uid="{67F36307-D791-4A8A-81E2-C50EF2790136}"/>
    <cellStyle name="Actual year 2 8 4" xfId="15424" xr:uid="{3532AACC-42DB-4909-9114-5F6495011056}"/>
    <cellStyle name="Actual year 2 8 5" xfId="15425" xr:uid="{0F61398E-B614-44E2-8F43-49AE4AE2949F}"/>
    <cellStyle name="Actual year 2 8 6" xfId="15426" xr:uid="{721450C9-84BB-48F0-99AB-0B91B7E42D78}"/>
    <cellStyle name="Actual year 2 8 7" xfId="15427" xr:uid="{81448BD3-7B4E-4CFC-B989-86016638E1B6}"/>
    <cellStyle name="Actual year 2 8 8" xfId="15428" xr:uid="{2B1078EF-A831-4120-9BB0-C98F768C8430}"/>
    <cellStyle name="Actual year 2 8 9" xfId="15429" xr:uid="{D26D77DA-B8D9-4FBD-9934-906CE1F1E930}"/>
    <cellStyle name="Actual year 2 9" xfId="15430" xr:uid="{094D15A6-4A42-4319-96DF-32F9ACB8EAC0}"/>
    <cellStyle name="Actual year 2 9 10" xfId="15431" xr:uid="{422B6946-7594-4487-B050-0C750B45A3B8}"/>
    <cellStyle name="Actual year 2 9 11" xfId="15432" xr:uid="{1CA68AC0-029C-443F-93E6-1AA11BCA8CDE}"/>
    <cellStyle name="Actual year 2 9 12" xfId="15433" xr:uid="{CB2C47C1-F759-4A8C-964B-FA59738C7E42}"/>
    <cellStyle name="Actual year 2 9 13" xfId="15434" xr:uid="{053DAD44-5B84-4BB2-AA0B-AB796FAE9284}"/>
    <cellStyle name="Actual year 2 9 14" xfId="15435" xr:uid="{C7F6D2FB-A205-47EA-BF30-07F929BB06EE}"/>
    <cellStyle name="Actual year 2 9 2" xfId="15436" xr:uid="{D8C054F4-8FC9-47A2-B288-1B781ADD91E6}"/>
    <cellStyle name="Actual year 2 9 3" xfId="15437" xr:uid="{79496D2A-6C7A-4E10-884D-C9EFC597DB2D}"/>
    <cellStyle name="Actual year 2 9 4" xfId="15438" xr:uid="{C470794D-C3E0-499E-B391-40F40C64EBD7}"/>
    <cellStyle name="Actual year 2 9 5" xfId="15439" xr:uid="{DB309D82-43B7-46F7-84AA-C493DBC4B340}"/>
    <cellStyle name="Actual year 2 9 6" xfId="15440" xr:uid="{F5AD4212-9B2E-4E05-AA69-CA216729F020}"/>
    <cellStyle name="Actual year 2 9 7" xfId="15441" xr:uid="{B803F103-AB08-41ED-93C7-89A1ADBE64B0}"/>
    <cellStyle name="Actual year 2 9 8" xfId="15442" xr:uid="{CC1E4E2A-3B43-4D32-B075-4AC18B0877D9}"/>
    <cellStyle name="Actual year 2 9 9" xfId="15443" xr:uid="{A9499BFD-4096-4A2F-BE16-E6625A3CB190}"/>
    <cellStyle name="Actuals Cells" xfId="15444" xr:uid="{9DFB8D6F-C299-483F-AE2C-A3A22F7ABEE6}"/>
    <cellStyle name="Addon output" xfId="15445" xr:uid="{8DFB9607-F233-4450-928E-440998350DDD}"/>
    <cellStyle name="Addon output 2" xfId="15446" xr:uid="{3537DD5C-0AA4-4A84-8574-414758785A71}"/>
    <cellStyle name="Addon output 2 10" xfId="15447" xr:uid="{04519C33-2866-4A6B-A0FA-BA7EBDF9D3D7}"/>
    <cellStyle name="Addon output 2 11" xfId="15448" xr:uid="{53564849-632B-4EFE-A54D-E1CCD20FAD8C}"/>
    <cellStyle name="Addon output 2 12" xfId="15449" xr:uid="{1D8EE9E5-F53B-44AB-BF32-B74589BBEB94}"/>
    <cellStyle name="Addon output 2 13" xfId="15450" xr:uid="{9D48E406-1FAF-4B5F-B5F4-192F7DF6616C}"/>
    <cellStyle name="Addon output 2 14" xfId="15451" xr:uid="{DC133BE7-C582-4513-84D0-C73E4D64793E}"/>
    <cellStyle name="Addon output 2 2" xfId="15452" xr:uid="{5FAA329B-94B1-4F20-A430-D5732A3FFDB6}"/>
    <cellStyle name="Addon output 2 3" xfId="15453" xr:uid="{0E3F684B-B171-4928-8773-8C9F170673E3}"/>
    <cellStyle name="Addon output 2 4" xfId="15454" xr:uid="{5AB8D5C2-C038-489D-9294-4693A0F8DC93}"/>
    <cellStyle name="Addon output 2 5" xfId="15455" xr:uid="{CCA17C94-BD81-4E96-B132-DD2A8C1AE39D}"/>
    <cellStyle name="Addon output 2 6" xfId="15456" xr:uid="{375E9C77-CDF4-46AC-B101-AE90E1561EC0}"/>
    <cellStyle name="Addon output 2 7" xfId="15457" xr:uid="{35F6AD25-9220-4EC3-8E1D-C5C7CF5C4532}"/>
    <cellStyle name="Addon output 2 8" xfId="15458" xr:uid="{6D55AA1C-3192-41FC-BE2D-EB08611636C1}"/>
    <cellStyle name="Addon output 2 9" xfId="15459" xr:uid="{41DF645A-87F3-42B4-982C-69D3E3B7537D}"/>
    <cellStyle name="Addon output 3" xfId="15460" xr:uid="{43C6C6EF-4C54-4037-BC06-AA6C16215FD3}"/>
    <cellStyle name="AFE" xfId="15461" xr:uid="{70827DBA-A5E8-4820-9CE1-F1FDCA4B301A}"/>
    <cellStyle name="AJHCustom" xfId="15462" xr:uid="{F1EDE69A-71DF-42C4-A54C-8A7956868431}"/>
    <cellStyle name="amount" xfId="15463" xr:uid="{17ED6CB8-CFA7-4886-9BD6-53CAF1E7B095}"/>
    <cellStyle name="Analyst account" xfId="2" xr:uid="{A41A41FC-15D2-4950-9783-5318D5D66338}"/>
    <cellStyle name="Andre's Title" xfId="15464" xr:uid="{F3886611-E4F7-4DAF-A4EF-2A507E85FBFC}"/>
    <cellStyle name="Arial 10" xfId="15465" xr:uid="{AA576331-5373-44F9-9465-A92D9845FE09}"/>
    <cellStyle name="Arial 12" xfId="15466" xr:uid="{0B21B86F-0103-4C41-9E1F-36FD7A72735A}"/>
    <cellStyle name="Arial6Bold" xfId="15467" xr:uid="{02C447FC-6711-4AE6-8DC9-8DB0E43092C4}"/>
    <cellStyle name="Arial6Bold 10" xfId="15468" xr:uid="{8AB05EE2-2DED-4910-961B-D0B43D4E7E3B}"/>
    <cellStyle name="Arial6Bold 10 10" xfId="15469" xr:uid="{79B11E4C-3654-4C6F-9B29-F11E484B710F}"/>
    <cellStyle name="Arial6Bold 10 11" xfId="15470" xr:uid="{D18A01FB-AF72-4531-B47D-4AEB11CBB13F}"/>
    <cellStyle name="Arial6Bold 10 12" xfId="15471" xr:uid="{0A9B1B4F-65E5-4926-8DFD-075147CFF690}"/>
    <cellStyle name="Arial6Bold 10 13" xfId="15472" xr:uid="{BA67C71B-613A-4334-A74C-36B0DE2235A4}"/>
    <cellStyle name="Arial6Bold 10 14" xfId="15473" xr:uid="{7273BB11-7B46-4462-94C4-64E44A7017C0}"/>
    <cellStyle name="Arial6Bold 10 2" xfId="15474" xr:uid="{83B9638E-88B7-4CCE-84D1-30AF55D80918}"/>
    <cellStyle name="Arial6Bold 10 3" xfId="15475" xr:uid="{8B454A22-2395-4EAF-A6C9-3767BEDC3EE3}"/>
    <cellStyle name="Arial6Bold 10 4" xfId="15476" xr:uid="{EF070A77-5F88-4F55-9522-0DF909198F3A}"/>
    <cellStyle name="Arial6Bold 10 5" xfId="15477" xr:uid="{4BFD3088-E9BA-426A-A1BD-14EDC00F907C}"/>
    <cellStyle name="Arial6Bold 10 6" xfId="15478" xr:uid="{F2CEFC29-DB8D-4AA8-8A75-0D763973AB26}"/>
    <cellStyle name="Arial6Bold 10 7" xfId="15479" xr:uid="{FDF3D8CE-0227-42DB-A74B-16ECB8BBCF15}"/>
    <cellStyle name="Arial6Bold 10 8" xfId="15480" xr:uid="{F7778B0A-AD03-4BC9-A36E-69B30C49C08F}"/>
    <cellStyle name="Arial6Bold 10 9" xfId="15481" xr:uid="{ABB5E4A1-1EE2-444B-9952-C1EED902AA7C}"/>
    <cellStyle name="Arial6Bold 11" xfId="15482" xr:uid="{6EA6F3EE-E8EA-4B0C-B580-458C411E678B}"/>
    <cellStyle name="Arial6Bold 11 10" xfId="15483" xr:uid="{2AC6442D-42BE-4D87-B248-0342048B420B}"/>
    <cellStyle name="Arial6Bold 11 11" xfId="15484" xr:uid="{F1C0DBBF-919A-491B-B1D8-730F485F6D6D}"/>
    <cellStyle name="Arial6Bold 11 12" xfId="15485" xr:uid="{055F5E38-970A-405F-9CFA-CCFCE96315DD}"/>
    <cellStyle name="Arial6Bold 11 13" xfId="15486" xr:uid="{122BA461-281D-4146-9E9C-3210D026AEAF}"/>
    <cellStyle name="Arial6Bold 11 14" xfId="15487" xr:uid="{A12F4DD0-5A2B-4E0E-B3F7-E7B8EDCF4D1D}"/>
    <cellStyle name="Arial6Bold 11 2" xfId="15488" xr:uid="{ABD1CD06-42D1-4EE1-B202-75CD0176ECD2}"/>
    <cellStyle name="Arial6Bold 11 3" xfId="15489" xr:uid="{4631EA6A-0F8A-428C-BE76-1C4682DF5400}"/>
    <cellStyle name="Arial6Bold 11 4" xfId="15490" xr:uid="{D4360704-E20C-4227-A06F-2B1E83FB4300}"/>
    <cellStyle name="Arial6Bold 11 5" xfId="15491" xr:uid="{DDF9E478-C1C1-4F65-A698-2C83BE1D627E}"/>
    <cellStyle name="Arial6Bold 11 6" xfId="15492" xr:uid="{34D557C1-6963-4D25-AB70-C44CC41CEFCA}"/>
    <cellStyle name="Arial6Bold 11 7" xfId="15493" xr:uid="{6E2E7CA7-1AD3-4A48-BB3A-B04E16D61635}"/>
    <cellStyle name="Arial6Bold 11 8" xfId="15494" xr:uid="{10D83073-4E5A-4895-B9B3-1D4A10C315D1}"/>
    <cellStyle name="Arial6Bold 11 9" xfId="15495" xr:uid="{80B8D496-2059-46FE-86F2-32554F1AE60F}"/>
    <cellStyle name="Arial6Bold 12" xfId="15496" xr:uid="{99BD9145-0B81-413A-BC93-7BB703D6C891}"/>
    <cellStyle name="Arial6Bold 12 10" xfId="15497" xr:uid="{1524BF6D-A2F9-47BC-A6F2-5C5C38F31621}"/>
    <cellStyle name="Arial6Bold 12 11" xfId="15498" xr:uid="{C259F3EC-1ECD-43C0-B36B-C9CB48ABE6D2}"/>
    <cellStyle name="Arial6Bold 12 12" xfId="15499" xr:uid="{D7F99E46-1019-4127-8C2A-998887B1C3E1}"/>
    <cellStyle name="Arial6Bold 12 13" xfId="15500" xr:uid="{13D12522-2D4A-48F0-8778-92C35F599B54}"/>
    <cellStyle name="Arial6Bold 12 14" xfId="15501" xr:uid="{5028054F-DC64-4A72-9C37-6EAA17B57456}"/>
    <cellStyle name="Arial6Bold 12 2" xfId="15502" xr:uid="{B3ACDF87-7885-49FB-A2D9-5C19F2E8B163}"/>
    <cellStyle name="Arial6Bold 12 3" xfId="15503" xr:uid="{AA0C9ABA-0851-4D17-AB89-0F556CE5E443}"/>
    <cellStyle name="Arial6Bold 12 4" xfId="15504" xr:uid="{A7246973-A007-4C8E-B989-4EF41556E12C}"/>
    <cellStyle name="Arial6Bold 12 5" xfId="15505" xr:uid="{7551E7BC-0B78-459D-BD1A-F58C2565455F}"/>
    <cellStyle name="Arial6Bold 12 6" xfId="15506" xr:uid="{86BFA856-6AE3-4193-9FEC-10181DDA66F1}"/>
    <cellStyle name="Arial6Bold 12 7" xfId="15507" xr:uid="{C53F1C51-241E-4910-B74F-E83975B7B2BE}"/>
    <cellStyle name="Arial6Bold 12 8" xfId="15508" xr:uid="{1C264491-A3DE-4598-8B24-C43CDF859ACB}"/>
    <cellStyle name="Arial6Bold 12 9" xfId="15509" xr:uid="{BA07D946-1D1D-45CB-86A1-4E9F81F89367}"/>
    <cellStyle name="Arial6Bold 13" xfId="15510" xr:uid="{E9AC3F6C-2DF6-4695-BB42-28851F7E6730}"/>
    <cellStyle name="Arial6Bold 13 10" xfId="15511" xr:uid="{8B9E198C-9A98-4011-B288-5A79FEF4CC8C}"/>
    <cellStyle name="Arial6Bold 13 11" xfId="15512" xr:uid="{F383411A-CB98-4ADD-BADC-16DABF4FB42F}"/>
    <cellStyle name="Arial6Bold 13 12" xfId="15513" xr:uid="{A8764ACF-8F29-4885-A447-6E1BC8A8BF82}"/>
    <cellStyle name="Arial6Bold 13 13" xfId="15514" xr:uid="{938A842F-B039-41BE-8D04-95242EED3BD4}"/>
    <cellStyle name="Arial6Bold 13 14" xfId="15515" xr:uid="{734CCCCD-AB6D-4E71-BA71-60CBE035CCF0}"/>
    <cellStyle name="Arial6Bold 13 2" xfId="15516" xr:uid="{12FE3A3B-E00A-49FC-B644-7AABD07581B9}"/>
    <cellStyle name="Arial6Bold 13 3" xfId="15517" xr:uid="{D7A34121-53CD-4BE0-BBB8-92F58C781E2E}"/>
    <cellStyle name="Arial6Bold 13 4" xfId="15518" xr:uid="{5D370A64-91C8-441B-BFB0-E592E669D0CA}"/>
    <cellStyle name="Arial6Bold 13 5" xfId="15519" xr:uid="{BB851C14-1882-440D-AFA7-C86E4F4C7BF1}"/>
    <cellStyle name="Arial6Bold 13 6" xfId="15520" xr:uid="{53CD2999-4896-4665-8770-CA484FD9C495}"/>
    <cellStyle name="Arial6Bold 13 7" xfId="15521" xr:uid="{CD6EF26C-FCC8-43E6-BB41-90E9484DF2CD}"/>
    <cellStyle name="Arial6Bold 13 8" xfId="15522" xr:uid="{404FF682-CF64-487C-AB3D-322143BDA15C}"/>
    <cellStyle name="Arial6Bold 13 9" xfId="15523" xr:uid="{8F32F41F-9C41-4F39-B8F0-A12DF78EC415}"/>
    <cellStyle name="Arial6Bold 14" xfId="15524" xr:uid="{69A3F7F8-CAB3-41A2-A597-814754290D18}"/>
    <cellStyle name="Arial6Bold 14 10" xfId="15525" xr:uid="{517E3C44-F83B-4DF5-A349-3C6DC6B6EF7D}"/>
    <cellStyle name="Arial6Bold 14 11" xfId="15526" xr:uid="{D7396E7B-CBB0-4C6D-83B3-A3971A7297C4}"/>
    <cellStyle name="Arial6Bold 14 12" xfId="15527" xr:uid="{63CBB55A-518E-456A-A4C1-6AFCCDACBA57}"/>
    <cellStyle name="Arial6Bold 14 13" xfId="15528" xr:uid="{E59FC3A6-A2E5-402F-B6F7-967529E9D3DB}"/>
    <cellStyle name="Arial6Bold 14 14" xfId="15529" xr:uid="{F0051B18-A58B-45D3-B060-71881CB0B235}"/>
    <cellStyle name="Arial6Bold 14 2" xfId="15530" xr:uid="{09C8E460-F1C9-4268-AA2E-D7FA35C475B2}"/>
    <cellStyle name="Arial6Bold 14 3" xfId="15531" xr:uid="{FAF49854-048D-40B7-9687-6CE2FD213990}"/>
    <cellStyle name="Arial6Bold 14 4" xfId="15532" xr:uid="{30453BC9-304F-417C-873A-FCA319A7DADD}"/>
    <cellStyle name="Arial6Bold 14 5" xfId="15533" xr:uid="{12F478E5-E1AE-4324-A1D6-47D209A5AE51}"/>
    <cellStyle name="Arial6Bold 14 6" xfId="15534" xr:uid="{65031810-D9DB-4D6F-A337-29CA2DE077B0}"/>
    <cellStyle name="Arial6Bold 14 7" xfId="15535" xr:uid="{16C84A6B-7CD0-48B8-B0C9-2B59E5E211B4}"/>
    <cellStyle name="Arial6Bold 14 8" xfId="15536" xr:uid="{F4B9B614-4617-471B-92B4-D68F801ED214}"/>
    <cellStyle name="Arial6Bold 14 9" xfId="15537" xr:uid="{43915854-F448-4D63-9BB8-9C621DBD59E7}"/>
    <cellStyle name="Arial6Bold 15" xfId="15538" xr:uid="{DBB17AE0-26A6-4B4A-A512-D7C0FC8BCF23}"/>
    <cellStyle name="Arial6Bold 15 10" xfId="15539" xr:uid="{E9C7C488-7634-4250-A24E-E3161B8DFBC5}"/>
    <cellStyle name="Arial6Bold 15 11" xfId="15540" xr:uid="{2A8FD883-71BA-4969-B86A-060F2E814FF4}"/>
    <cellStyle name="Arial6Bold 15 12" xfId="15541" xr:uid="{E2F5A990-F29F-40EF-9A09-823A25C7C41B}"/>
    <cellStyle name="Arial6Bold 15 13" xfId="15542" xr:uid="{9C0EEEAA-323D-4ABC-B8D7-93444542DAAB}"/>
    <cellStyle name="Arial6Bold 15 14" xfId="15543" xr:uid="{F0A16ACC-918E-4B82-B77D-D8449004C246}"/>
    <cellStyle name="Arial6Bold 15 2" xfId="15544" xr:uid="{E472FBD0-ECB4-417D-9632-046A76B0EA74}"/>
    <cellStyle name="Arial6Bold 15 3" xfId="15545" xr:uid="{6D8F864F-EF9E-44E5-9287-CEA664E70CC1}"/>
    <cellStyle name="Arial6Bold 15 4" xfId="15546" xr:uid="{523A92CF-317E-4C42-A4B1-A146070099C4}"/>
    <cellStyle name="Arial6Bold 15 5" xfId="15547" xr:uid="{2186E184-1EFE-4D61-AC38-102A470E30E1}"/>
    <cellStyle name="Arial6Bold 15 6" xfId="15548" xr:uid="{83239D84-96A7-40E3-89A3-549C5B76F3B6}"/>
    <cellStyle name="Arial6Bold 15 7" xfId="15549" xr:uid="{C990865A-9390-436B-B48E-95D5470BE482}"/>
    <cellStyle name="Arial6Bold 15 8" xfId="15550" xr:uid="{74F0E21D-A528-4974-AAFD-66B9CC10369A}"/>
    <cellStyle name="Arial6Bold 15 9" xfId="15551" xr:uid="{142E0DC7-BD61-4D67-AF32-01F737924779}"/>
    <cellStyle name="Arial6Bold 16" xfId="15552" xr:uid="{1FE7CF1C-34A5-4A6F-A932-DDECEF71BD43}"/>
    <cellStyle name="Arial6Bold 16 10" xfId="15553" xr:uid="{2BCC6E5B-C1B2-409A-8C72-A9DF44F8C8DF}"/>
    <cellStyle name="Arial6Bold 16 11" xfId="15554" xr:uid="{322F592B-916C-45E8-96A6-09A99E13305A}"/>
    <cellStyle name="Arial6Bold 16 12" xfId="15555" xr:uid="{B06372B4-085A-4F22-8985-8DF8BA6B8AA8}"/>
    <cellStyle name="Arial6Bold 16 13" xfId="15556" xr:uid="{48345B71-8D98-4DA7-977C-0255DBCAD5D2}"/>
    <cellStyle name="Arial6Bold 16 14" xfId="15557" xr:uid="{6951A6E9-66D4-43C2-A88E-73DE3D6CF5F3}"/>
    <cellStyle name="Arial6Bold 16 2" xfId="15558" xr:uid="{7A52B590-4362-48C4-9FFC-A3833491AACA}"/>
    <cellStyle name="Arial6Bold 16 3" xfId="15559" xr:uid="{9F524BB5-9F12-4BF3-B835-8045BC31705A}"/>
    <cellStyle name="Arial6Bold 16 4" xfId="15560" xr:uid="{DEAFD3F3-890D-4914-B5B0-67F682902D86}"/>
    <cellStyle name="Arial6Bold 16 5" xfId="15561" xr:uid="{3804ECBC-75F4-4DBF-8857-116A0B070A46}"/>
    <cellStyle name="Arial6Bold 16 6" xfId="15562" xr:uid="{A353BB66-9E3E-4730-9FAF-4D9DB8BEB0E4}"/>
    <cellStyle name="Arial6Bold 16 7" xfId="15563" xr:uid="{B1324A9C-9008-4B24-BEA2-83A4C5ABB75E}"/>
    <cellStyle name="Arial6Bold 16 8" xfId="15564" xr:uid="{4C1AC62A-B0BB-497F-A49A-D8C4F9F2D15C}"/>
    <cellStyle name="Arial6Bold 16 9" xfId="15565" xr:uid="{AE20292C-24A0-4375-A6CF-9F42427D3A64}"/>
    <cellStyle name="Arial6Bold 17" xfId="15566" xr:uid="{BB15250A-11D5-4CDD-B878-4F474A1A3A97}"/>
    <cellStyle name="Arial6Bold 17 10" xfId="15567" xr:uid="{D3E0E927-D8D0-4BC7-817E-9D879B41D782}"/>
    <cellStyle name="Arial6Bold 17 11" xfId="15568" xr:uid="{6E49EE37-A909-4856-97D4-DC265781DFF2}"/>
    <cellStyle name="Arial6Bold 17 12" xfId="15569" xr:uid="{035B7A2E-038D-494B-A930-DE399E4FD4DC}"/>
    <cellStyle name="Arial6Bold 17 13" xfId="15570" xr:uid="{9EE2C850-2ED9-43DA-8107-7632AB2261B3}"/>
    <cellStyle name="Arial6Bold 17 14" xfId="15571" xr:uid="{3A8F6EFF-43B1-4D00-8227-8DA57C069B69}"/>
    <cellStyle name="Arial6Bold 17 2" xfId="15572" xr:uid="{F9B0162A-8CFE-4770-B586-5B951B9AF995}"/>
    <cellStyle name="Arial6Bold 17 3" xfId="15573" xr:uid="{803787C5-D5B8-4409-846C-9D54192475FE}"/>
    <cellStyle name="Arial6Bold 17 4" xfId="15574" xr:uid="{2C30B444-5D9D-420B-9087-E0A6EE21847B}"/>
    <cellStyle name="Arial6Bold 17 5" xfId="15575" xr:uid="{360EBB6D-6073-42D2-B01B-D393C5AA6DA7}"/>
    <cellStyle name="Arial6Bold 17 6" xfId="15576" xr:uid="{66536469-80C5-4733-BA80-349335FA5C5B}"/>
    <cellStyle name="Arial6Bold 17 7" xfId="15577" xr:uid="{03B1718F-1350-4F4F-9200-9411EDB1FB9F}"/>
    <cellStyle name="Arial6Bold 17 8" xfId="15578" xr:uid="{F0A38F6F-6FF2-45B5-8CC7-9CAAC377E8BB}"/>
    <cellStyle name="Arial6Bold 17 9" xfId="15579" xr:uid="{114C1C98-76A2-4AD2-BAD7-9C754FD250F1}"/>
    <cellStyle name="Arial6Bold 18" xfId="15580" xr:uid="{0030EB5F-86B8-46D1-9490-18A0582F1BC6}"/>
    <cellStyle name="Arial6Bold 18 10" xfId="15581" xr:uid="{9899D289-E8FC-47FE-88F2-81DD74BB05FE}"/>
    <cellStyle name="Arial6Bold 18 11" xfId="15582" xr:uid="{F1027DBB-17AC-4DAF-AC5F-FB662C40A8F2}"/>
    <cellStyle name="Arial6Bold 18 12" xfId="15583" xr:uid="{F31B47B1-C503-4484-852B-9E4524EC7F99}"/>
    <cellStyle name="Arial6Bold 18 13" xfId="15584" xr:uid="{DB0D8707-8BCF-4760-9DDC-C286ED805DEA}"/>
    <cellStyle name="Arial6Bold 18 14" xfId="15585" xr:uid="{12B907B8-9ADA-4B49-B385-59F7F41862DE}"/>
    <cellStyle name="Arial6Bold 18 2" xfId="15586" xr:uid="{ED008D1C-02AC-46BF-AA7B-0EEAEAB68E8C}"/>
    <cellStyle name="Arial6Bold 18 3" xfId="15587" xr:uid="{6F678C8A-3226-43E0-B405-47CEE4E2A7E1}"/>
    <cellStyle name="Arial6Bold 18 4" xfId="15588" xr:uid="{6F5F1DC7-8A1F-4792-8A50-6D45E913B1D6}"/>
    <cellStyle name="Arial6Bold 18 5" xfId="15589" xr:uid="{123555FE-F233-4DCD-9D50-C6361DC87F3D}"/>
    <cellStyle name="Arial6Bold 18 6" xfId="15590" xr:uid="{A051F085-0004-43A0-BE8D-6B6F883E264B}"/>
    <cellStyle name="Arial6Bold 18 7" xfId="15591" xr:uid="{4E3F65B8-531C-4073-B41B-E1EE8EDB6180}"/>
    <cellStyle name="Arial6Bold 18 8" xfId="15592" xr:uid="{CA51B28E-011E-4F50-9819-31B71DEB679C}"/>
    <cellStyle name="Arial6Bold 18 9" xfId="15593" xr:uid="{F506C459-414D-4D33-9BEB-7A84D513E4E1}"/>
    <cellStyle name="Arial6Bold 19" xfId="15594" xr:uid="{A8B028EA-EC45-4D55-B44C-958E4FCDEC64}"/>
    <cellStyle name="Arial6Bold 19 10" xfId="15595" xr:uid="{D2BCB64F-F10E-4698-AA6E-4CD7E0F0A68B}"/>
    <cellStyle name="Arial6Bold 19 11" xfId="15596" xr:uid="{495E235E-1CA4-494F-9229-DD84B8479B5A}"/>
    <cellStyle name="Arial6Bold 19 12" xfId="15597" xr:uid="{694DD4C8-D602-4CAA-B743-861993D82A10}"/>
    <cellStyle name="Arial6Bold 19 13" xfId="15598" xr:uid="{A724DB9A-F55A-48FE-A1AF-D19AB32BA64E}"/>
    <cellStyle name="Arial6Bold 19 14" xfId="15599" xr:uid="{B97C3461-F9C8-4067-81F0-92A510CC6570}"/>
    <cellStyle name="Arial6Bold 19 2" xfId="15600" xr:uid="{8FD4F612-1A0C-4A80-BB5D-F716CA19BD59}"/>
    <cellStyle name="Arial6Bold 19 3" xfId="15601" xr:uid="{67E40A00-44E0-43C8-9BA2-4C355FBDA7F3}"/>
    <cellStyle name="Arial6Bold 19 4" xfId="15602" xr:uid="{48C588B7-4FB1-445A-8D33-F714D0C16360}"/>
    <cellStyle name="Arial6Bold 19 5" xfId="15603" xr:uid="{A18C1AC7-1235-4760-A903-F01B4FF46EDD}"/>
    <cellStyle name="Arial6Bold 19 6" xfId="15604" xr:uid="{D0995769-6B25-4CDF-8ADB-54DBAB0DD2AF}"/>
    <cellStyle name="Arial6Bold 19 7" xfId="15605" xr:uid="{F48AF7B7-2421-4740-B4FD-8AF7D0834101}"/>
    <cellStyle name="Arial6Bold 19 8" xfId="15606" xr:uid="{151DB344-B5F9-4C6F-A75C-4CB05D8CCC73}"/>
    <cellStyle name="Arial6Bold 19 9" xfId="15607" xr:uid="{C7CE29F5-6159-4DDA-93AE-3436A3A6466D}"/>
    <cellStyle name="Arial6Bold 2" xfId="15608" xr:uid="{B8F4BA92-0969-433B-BC5F-4C0255288F71}"/>
    <cellStyle name="Arial6Bold 2 10" xfId="15609" xr:uid="{5891D4D2-CC1B-49FE-8D3C-F39B9F1418F7}"/>
    <cellStyle name="Arial6Bold 2 11" xfId="15610" xr:uid="{6DDE4DAB-945E-4F78-B383-E5F32C6A425E}"/>
    <cellStyle name="Arial6Bold 2 12" xfId="15611" xr:uid="{229C4D77-9DBD-43BB-93B4-793AF41D4DDE}"/>
    <cellStyle name="Arial6Bold 2 13" xfId="15612" xr:uid="{DA1F2727-595F-4668-A99E-656E3E7D1402}"/>
    <cellStyle name="Arial6Bold 2 14" xfId="15613" xr:uid="{B46B1AA7-7E65-4AF6-90DA-B2570BE8187B}"/>
    <cellStyle name="Arial6Bold 2 2" xfId="15614" xr:uid="{579FF0D3-90FD-4022-976D-D8514A3ED8DF}"/>
    <cellStyle name="Arial6Bold 2 3" xfId="15615" xr:uid="{5872FB03-AB3C-4148-BC0D-D14283A15C33}"/>
    <cellStyle name="Arial6Bold 2 4" xfId="15616" xr:uid="{843BEE60-796E-4280-8011-0115F18E93FC}"/>
    <cellStyle name="Arial6Bold 2 5" xfId="15617" xr:uid="{9F069988-C004-4792-88CD-AAD978D7451C}"/>
    <cellStyle name="Arial6Bold 2 6" xfId="15618" xr:uid="{A2ABBD4B-FB33-47D4-A2B4-F66FF7725D31}"/>
    <cellStyle name="Arial6Bold 2 7" xfId="15619" xr:uid="{90B67918-ECA7-4B30-9BCF-5A56954C363D}"/>
    <cellStyle name="Arial6Bold 2 8" xfId="15620" xr:uid="{EAB30EB8-0824-4C92-8428-7E0F29FA0602}"/>
    <cellStyle name="Arial6Bold 2 9" xfId="15621" xr:uid="{3D10B2B2-D6DE-47F5-B384-50EDAA751CB5}"/>
    <cellStyle name="Arial6Bold 20" xfId="15622" xr:uid="{313CBA1D-DDE6-4F00-A66E-7A6C6258FD73}"/>
    <cellStyle name="Arial6Bold 20 10" xfId="15623" xr:uid="{8741A209-4A75-457F-A476-CB4C34A8ADF7}"/>
    <cellStyle name="Arial6Bold 20 11" xfId="15624" xr:uid="{1BE9E353-6D8B-42AA-ABCE-CC0EA18A0E1D}"/>
    <cellStyle name="Arial6Bold 20 12" xfId="15625" xr:uid="{EB5CF388-D021-4FF7-9B93-5CE4CF81C33F}"/>
    <cellStyle name="Arial6Bold 20 13" xfId="15626" xr:uid="{0858F0C2-CE0C-47EB-ACAF-4BA1ADB46C90}"/>
    <cellStyle name="Arial6Bold 20 14" xfId="15627" xr:uid="{D66CE03A-A197-4C1D-A499-061DF69AFEB3}"/>
    <cellStyle name="Arial6Bold 20 2" xfId="15628" xr:uid="{B08A2E95-ADB9-4939-AC25-002D67BA9DF6}"/>
    <cellStyle name="Arial6Bold 20 3" xfId="15629" xr:uid="{9EA2340C-D24B-42A0-A89E-1D00AC157B64}"/>
    <cellStyle name="Arial6Bold 20 4" xfId="15630" xr:uid="{D14D7005-3ECD-4FE7-A44B-2E21695B3669}"/>
    <cellStyle name="Arial6Bold 20 5" xfId="15631" xr:uid="{1B58CB0C-524D-4D7E-8F6E-8092FF373324}"/>
    <cellStyle name="Arial6Bold 20 6" xfId="15632" xr:uid="{C6BBA549-7221-42B1-8CB8-AC5EC2F59876}"/>
    <cellStyle name="Arial6Bold 20 7" xfId="15633" xr:uid="{3175B0E5-D452-4CE0-AB44-4A1106D2E711}"/>
    <cellStyle name="Arial6Bold 20 8" xfId="15634" xr:uid="{E31066FC-32D6-4B1A-8CB6-4316D1C8DE59}"/>
    <cellStyle name="Arial6Bold 20 9" xfId="15635" xr:uid="{03215C12-8651-46D0-9BF2-980781DF8207}"/>
    <cellStyle name="Arial6Bold 21" xfId="15636" xr:uid="{70E73BDB-774B-4784-94BF-47E2A9300997}"/>
    <cellStyle name="Arial6Bold 21 10" xfId="15637" xr:uid="{72F767AC-D897-40C9-991F-32A374ADA13B}"/>
    <cellStyle name="Arial6Bold 21 11" xfId="15638" xr:uid="{28DDBCCD-AE5C-4BFD-98CF-335E7EEB0AAE}"/>
    <cellStyle name="Arial6Bold 21 12" xfId="15639" xr:uid="{0DB9E843-18C4-4266-9202-1A2FF5F449EA}"/>
    <cellStyle name="Arial6Bold 21 13" xfId="15640" xr:uid="{68A1ABF5-AA5B-4A0C-960A-B15B65D83604}"/>
    <cellStyle name="Arial6Bold 21 14" xfId="15641" xr:uid="{6FBF1A5F-CD53-41BC-8555-C4619763C0F1}"/>
    <cellStyle name="Arial6Bold 21 2" xfId="15642" xr:uid="{4C67BA50-FC92-4F8F-A2DC-7F2FE0841BF4}"/>
    <cellStyle name="Arial6Bold 21 3" xfId="15643" xr:uid="{CA063B34-6505-4CC0-8B06-75272A04DB92}"/>
    <cellStyle name="Arial6Bold 21 4" xfId="15644" xr:uid="{DADBB4E0-A35A-4ED8-81C8-8895B56E2BC7}"/>
    <cellStyle name="Arial6Bold 21 5" xfId="15645" xr:uid="{18108632-DCF2-405E-84A7-3826DAE66EC4}"/>
    <cellStyle name="Arial6Bold 21 6" xfId="15646" xr:uid="{A621ECF0-47D7-4E3A-BE86-E618F0DD53C3}"/>
    <cellStyle name="Arial6Bold 21 7" xfId="15647" xr:uid="{8F0F3D3E-BDD5-4B57-B70E-EC1844A35E5E}"/>
    <cellStyle name="Arial6Bold 21 8" xfId="15648" xr:uid="{D50A1F5F-D033-4D3D-9D7D-A6D4CA43CCA5}"/>
    <cellStyle name="Arial6Bold 21 9" xfId="15649" xr:uid="{CCFA7DF7-BC36-469B-A0EF-5789D1E5C7EB}"/>
    <cellStyle name="Arial6Bold 22" xfId="15650" xr:uid="{1ED7FACC-8052-4CDA-A59A-0FAF30F5B7C2}"/>
    <cellStyle name="Arial6Bold 22 10" xfId="15651" xr:uid="{48F43E99-53A2-4807-A8F1-0BD4B4DE421E}"/>
    <cellStyle name="Arial6Bold 22 11" xfId="15652" xr:uid="{C7A30117-E56A-423E-BE1E-A12AAB3BDFAA}"/>
    <cellStyle name="Arial6Bold 22 12" xfId="15653" xr:uid="{2BE00621-BAA2-466C-B07A-A1F37EBB9127}"/>
    <cellStyle name="Arial6Bold 22 13" xfId="15654" xr:uid="{490CE7A7-7AFB-4B17-BB9F-226DA6EA4EC8}"/>
    <cellStyle name="Arial6Bold 22 14" xfId="15655" xr:uid="{53628638-B88B-45CE-9E7D-D383EE5D3F38}"/>
    <cellStyle name="Arial6Bold 22 2" xfId="15656" xr:uid="{A59A3011-2C44-4DE7-B003-E372707C3C41}"/>
    <cellStyle name="Arial6Bold 22 3" xfId="15657" xr:uid="{8C603A6C-32CE-46C3-8DE7-1C270DC177CC}"/>
    <cellStyle name="Arial6Bold 22 4" xfId="15658" xr:uid="{FD580DAF-CFEC-46EC-9EAD-A5010B273275}"/>
    <cellStyle name="Arial6Bold 22 5" xfId="15659" xr:uid="{2FAE301B-771C-47E2-BF1D-97E0B4B3DA1B}"/>
    <cellStyle name="Arial6Bold 22 6" xfId="15660" xr:uid="{86CC152A-271D-43C4-9399-D1E1EFE46041}"/>
    <cellStyle name="Arial6Bold 22 7" xfId="15661" xr:uid="{711FB257-AC9C-4DAF-B8F7-94B8C313D439}"/>
    <cellStyle name="Arial6Bold 22 8" xfId="15662" xr:uid="{F81262B5-511B-4728-9C15-A3236864C839}"/>
    <cellStyle name="Arial6Bold 22 9" xfId="15663" xr:uid="{EEFFE054-91E3-445B-85E1-30F57277F1CE}"/>
    <cellStyle name="Arial6Bold 23" xfId="15664" xr:uid="{56ACB6A3-F501-493D-855C-B1F2CC0ED685}"/>
    <cellStyle name="Arial6Bold 23 10" xfId="15665" xr:uid="{FB4EA84C-9042-442E-9D8E-DC599685188E}"/>
    <cellStyle name="Arial6Bold 23 11" xfId="15666" xr:uid="{9FE167FB-0C17-4D92-845D-9A1F1B66E133}"/>
    <cellStyle name="Arial6Bold 23 12" xfId="15667" xr:uid="{8ED4ACF6-A355-434C-8ACF-7272345BC98C}"/>
    <cellStyle name="Arial6Bold 23 13" xfId="15668" xr:uid="{736D94A2-0A0C-4043-90FE-BA7901433DE4}"/>
    <cellStyle name="Arial6Bold 23 14" xfId="15669" xr:uid="{F78A88FE-C4FE-4978-B003-DB32C33FF2D5}"/>
    <cellStyle name="Arial6Bold 23 2" xfId="15670" xr:uid="{7C165C57-B3AB-4420-9142-BE1DE7A504EC}"/>
    <cellStyle name="Arial6Bold 23 3" xfId="15671" xr:uid="{4D475D9A-D540-4B13-B5E3-82D5C5415273}"/>
    <cellStyle name="Arial6Bold 23 4" xfId="15672" xr:uid="{70EB85D8-7500-46D9-A984-CEC5DA47BF96}"/>
    <cellStyle name="Arial6Bold 23 5" xfId="15673" xr:uid="{C57F58C3-036D-4A60-B02F-D6A01C0600F4}"/>
    <cellStyle name="Arial6Bold 23 6" xfId="15674" xr:uid="{358DAA1C-1DE6-482F-8E8E-7812C7C96626}"/>
    <cellStyle name="Arial6Bold 23 7" xfId="15675" xr:uid="{7BAED3F4-1A04-4208-8A0C-73A1112839C9}"/>
    <cellStyle name="Arial6Bold 23 8" xfId="15676" xr:uid="{0A516894-AF0F-4A3E-BA60-AF8B9A08BCFC}"/>
    <cellStyle name="Arial6Bold 23 9" xfId="15677" xr:uid="{B4A04F9F-D217-4FBD-91A4-591CAC9785D3}"/>
    <cellStyle name="Arial6Bold 24" xfId="15678" xr:uid="{4BDE347A-5F99-4686-9CB3-D684E2C65BDC}"/>
    <cellStyle name="Arial6Bold 24 10" xfId="15679" xr:uid="{0D6857CF-9F14-4DC7-BA59-5D17A5528B1C}"/>
    <cellStyle name="Arial6Bold 24 11" xfId="15680" xr:uid="{4A1D7A70-230A-4081-B4A6-153ED92E491F}"/>
    <cellStyle name="Arial6Bold 24 12" xfId="15681" xr:uid="{2C42103C-4904-4F8C-ACBE-D33C46202181}"/>
    <cellStyle name="Arial6Bold 24 13" xfId="15682" xr:uid="{A9504E38-57B8-4BE1-8A49-2BE08064796B}"/>
    <cellStyle name="Arial6Bold 24 14" xfId="15683" xr:uid="{23063BB8-142C-4455-AF7F-633C04156071}"/>
    <cellStyle name="Arial6Bold 24 2" xfId="15684" xr:uid="{4BE0F421-A048-4D28-A15E-3FF2F278237D}"/>
    <cellStyle name="Arial6Bold 24 3" xfId="15685" xr:uid="{1E7E1E1F-A4F5-4EE1-A04B-383AFA0C1DA8}"/>
    <cellStyle name="Arial6Bold 24 4" xfId="15686" xr:uid="{3F3F6C5E-C817-4F8D-9EA3-7DF083511CB5}"/>
    <cellStyle name="Arial6Bold 24 5" xfId="15687" xr:uid="{C70FB727-8358-457B-80C5-830EF51E661A}"/>
    <cellStyle name="Arial6Bold 24 6" xfId="15688" xr:uid="{0C77801C-717C-4185-940D-296EC13C755A}"/>
    <cellStyle name="Arial6Bold 24 7" xfId="15689" xr:uid="{B74D8008-3EA1-4823-8C4F-A0593B96DA2B}"/>
    <cellStyle name="Arial6Bold 24 8" xfId="15690" xr:uid="{09036A0B-C234-4E71-98C2-81EE98784300}"/>
    <cellStyle name="Arial6Bold 24 9" xfId="15691" xr:uid="{BBDF92AE-2B1E-4528-950C-CBF0E1D519F2}"/>
    <cellStyle name="Arial6Bold 25" xfId="15692" xr:uid="{303A93F4-7E24-4DDD-90C7-F8C6FFAF7AAD}"/>
    <cellStyle name="Arial6Bold 25 10" xfId="15693" xr:uid="{737EDEF3-6948-43D6-9D7B-98EF35AE35E8}"/>
    <cellStyle name="Arial6Bold 25 11" xfId="15694" xr:uid="{4B76E6A7-37E9-43B0-BFAA-C9F451127808}"/>
    <cellStyle name="Arial6Bold 25 12" xfId="15695" xr:uid="{E46DA40D-EBC7-49FF-8B7C-ED39497196A7}"/>
    <cellStyle name="Arial6Bold 25 13" xfId="15696" xr:uid="{5C15AC79-827D-4B9B-9FF2-8FC9A9EACC1E}"/>
    <cellStyle name="Arial6Bold 25 14" xfId="15697" xr:uid="{5E64CEFE-907A-40BD-81C7-B88CCDD1CD60}"/>
    <cellStyle name="Arial6Bold 25 2" xfId="15698" xr:uid="{E18A713A-B140-49B7-B45A-60889C377E08}"/>
    <cellStyle name="Arial6Bold 25 3" xfId="15699" xr:uid="{74808758-4793-47B0-B867-9E7222D12B6E}"/>
    <cellStyle name="Arial6Bold 25 4" xfId="15700" xr:uid="{550D316B-05C0-4BAF-A1F7-586D823785B7}"/>
    <cellStyle name="Arial6Bold 25 5" xfId="15701" xr:uid="{83E0FB22-96F3-46D0-ABE3-AAF5109D7173}"/>
    <cellStyle name="Arial6Bold 25 6" xfId="15702" xr:uid="{8E6587C7-82DA-4D21-9262-90B0BF60769E}"/>
    <cellStyle name="Arial6Bold 25 7" xfId="15703" xr:uid="{1C576230-95D4-4A30-879A-B9F5EBC052E5}"/>
    <cellStyle name="Arial6Bold 25 8" xfId="15704" xr:uid="{AC5A4ADB-7B23-4FA6-A41E-34333183C52F}"/>
    <cellStyle name="Arial6Bold 25 9" xfId="15705" xr:uid="{78203E19-6064-45E0-BEBA-C594C9F3A432}"/>
    <cellStyle name="Arial6Bold 26" xfId="15706" xr:uid="{498C2441-9566-4317-BF15-08037C964A4D}"/>
    <cellStyle name="Arial6Bold 26 10" xfId="15707" xr:uid="{41B36965-9F67-478C-B3C9-1C0670997DFB}"/>
    <cellStyle name="Arial6Bold 26 11" xfId="15708" xr:uid="{82260CC1-4368-4290-BE18-83A3C667C894}"/>
    <cellStyle name="Arial6Bold 26 12" xfId="15709" xr:uid="{BED0BADB-58BE-4CD4-8B90-9232A3B720B9}"/>
    <cellStyle name="Arial6Bold 26 13" xfId="15710" xr:uid="{7333C8A4-B3A4-4EE4-ADD5-AB7EA5C85A23}"/>
    <cellStyle name="Arial6Bold 26 14" xfId="15711" xr:uid="{40103A5C-3799-4BD8-AA40-DE509FBF2030}"/>
    <cellStyle name="Arial6Bold 26 2" xfId="15712" xr:uid="{15E43AF5-6E91-445D-95F6-1753D88A23B1}"/>
    <cellStyle name="Arial6Bold 26 3" xfId="15713" xr:uid="{2C3345AF-DDA5-4941-91B2-0305002B3D9D}"/>
    <cellStyle name="Arial6Bold 26 4" xfId="15714" xr:uid="{DD3719F2-0D67-4AD9-952C-6E491406B3AF}"/>
    <cellStyle name="Arial6Bold 26 5" xfId="15715" xr:uid="{FEB411AA-4110-435C-8FF7-40ED11EB2611}"/>
    <cellStyle name="Arial6Bold 26 6" xfId="15716" xr:uid="{3F546350-2014-46DF-AB5B-E3A3FBDCB025}"/>
    <cellStyle name="Arial6Bold 26 7" xfId="15717" xr:uid="{ADC3B286-FA39-4E80-A90A-0BBFBF1583F4}"/>
    <cellStyle name="Arial6Bold 26 8" xfId="15718" xr:uid="{05B88D22-F85C-4878-87C4-840EE4BD99CA}"/>
    <cellStyle name="Arial6Bold 26 9" xfId="15719" xr:uid="{9251AD36-85D9-499C-A634-941DC77993B7}"/>
    <cellStyle name="Arial6Bold 27" xfId="15720" xr:uid="{B959263B-D2D1-4C5A-A287-D1E354E002EE}"/>
    <cellStyle name="Arial6Bold 27 10" xfId="15721" xr:uid="{A54CD8BC-835D-4470-AF6F-B038F70B07FD}"/>
    <cellStyle name="Arial6Bold 27 11" xfId="15722" xr:uid="{D48A802C-A0F1-4AAE-A979-F0BADDFA03D3}"/>
    <cellStyle name="Arial6Bold 27 12" xfId="15723" xr:uid="{3F8FA382-7BA6-4224-9EC5-EA1B4CCA18DA}"/>
    <cellStyle name="Arial6Bold 27 13" xfId="15724" xr:uid="{CB1C0DDD-5F4B-4193-9581-FB0914AE9C84}"/>
    <cellStyle name="Arial6Bold 27 14" xfId="15725" xr:uid="{4ECA1EC8-E1CD-4F78-8310-CA8A7CDA9667}"/>
    <cellStyle name="Arial6Bold 27 2" xfId="15726" xr:uid="{A3DD41C0-E0E4-44D8-B085-D326388E38A2}"/>
    <cellStyle name="Arial6Bold 27 3" xfId="15727" xr:uid="{75E4FC2A-FE07-4373-AA93-87D5976649CE}"/>
    <cellStyle name="Arial6Bold 27 4" xfId="15728" xr:uid="{BD98A395-1E3C-4A65-A662-D710FBD54133}"/>
    <cellStyle name="Arial6Bold 27 5" xfId="15729" xr:uid="{365D4ED1-4A3B-4900-AB21-AF99C8D25D36}"/>
    <cellStyle name="Arial6Bold 27 6" xfId="15730" xr:uid="{BB8278AD-9D1E-4259-8F81-D7724CE08F67}"/>
    <cellStyle name="Arial6Bold 27 7" xfId="15731" xr:uid="{1158A1B4-6417-4719-B450-706E183E3ADC}"/>
    <cellStyle name="Arial6Bold 27 8" xfId="15732" xr:uid="{91C424AB-A18B-40C0-A0B5-ED5D8B05E8E6}"/>
    <cellStyle name="Arial6Bold 27 9" xfId="15733" xr:uid="{7443D5CD-3048-4582-81E7-608A7E47D8B5}"/>
    <cellStyle name="Arial6Bold 28" xfId="15734" xr:uid="{AFC59EF9-F3B9-4406-AA43-FE3FD2BA4BBF}"/>
    <cellStyle name="Arial6Bold 28 10" xfId="15735" xr:uid="{FADF5F73-165B-4F7D-B652-5F8908CD2C24}"/>
    <cellStyle name="Arial6Bold 28 11" xfId="15736" xr:uid="{83E110BB-4B68-4B1C-A169-D19A00E78D25}"/>
    <cellStyle name="Arial6Bold 28 12" xfId="15737" xr:uid="{161B4BCE-0206-4813-8221-A8C8BF3FE86A}"/>
    <cellStyle name="Arial6Bold 28 13" xfId="15738" xr:uid="{53508190-633A-4FC6-A0D6-8E3DBD41789A}"/>
    <cellStyle name="Arial6Bold 28 14" xfId="15739" xr:uid="{BD46D3C2-0776-49AD-BA14-49BDBA0CF586}"/>
    <cellStyle name="Arial6Bold 28 2" xfId="15740" xr:uid="{11EAAA15-A6B8-41A7-86E4-3A1B1A3D8C56}"/>
    <cellStyle name="Arial6Bold 28 3" xfId="15741" xr:uid="{010D2925-5D73-436B-8CE1-CAB87E148AB2}"/>
    <cellStyle name="Arial6Bold 28 4" xfId="15742" xr:uid="{E4A1E194-B42B-45BC-B75B-C7D789309C6B}"/>
    <cellStyle name="Arial6Bold 28 5" xfId="15743" xr:uid="{A4D06E73-5C5E-4337-99E3-66FC9E5B2165}"/>
    <cellStyle name="Arial6Bold 28 6" xfId="15744" xr:uid="{1E46614C-498D-4C8E-A5FF-098001E7959E}"/>
    <cellStyle name="Arial6Bold 28 7" xfId="15745" xr:uid="{D98CA1C6-C04A-4118-B250-EA64A52AE008}"/>
    <cellStyle name="Arial6Bold 28 8" xfId="15746" xr:uid="{54AEA21D-35AA-4165-B7A3-12566E2239B9}"/>
    <cellStyle name="Arial6Bold 28 9" xfId="15747" xr:uid="{F48E1860-B24D-4DB2-89CB-860A8E03DEEB}"/>
    <cellStyle name="Arial6Bold 29" xfId="15748" xr:uid="{44CB9180-1576-4253-AF50-623F3513801A}"/>
    <cellStyle name="Arial6Bold 29 10" xfId="15749" xr:uid="{82657C9C-FCB1-4031-867A-B5AC722B0875}"/>
    <cellStyle name="Arial6Bold 29 11" xfId="15750" xr:uid="{475C2CCA-A3C2-40CA-A106-E9B3ED3AFA77}"/>
    <cellStyle name="Arial6Bold 29 12" xfId="15751" xr:uid="{09DD4BCF-66B4-4561-BC77-F48BFE354732}"/>
    <cellStyle name="Arial6Bold 29 13" xfId="15752" xr:uid="{28445890-C236-4D29-8D1C-B139A7C5E47A}"/>
    <cellStyle name="Arial6Bold 29 14" xfId="15753" xr:uid="{4892C678-A8A8-47FD-9834-C0411FADDD4A}"/>
    <cellStyle name="Arial6Bold 29 2" xfId="15754" xr:uid="{2F2591C4-3C98-430A-9751-261DBEDC94A4}"/>
    <cellStyle name="Arial6Bold 29 3" xfId="15755" xr:uid="{891347CC-AFF8-4ED2-B2E4-6D5254BC0892}"/>
    <cellStyle name="Arial6Bold 29 4" xfId="15756" xr:uid="{467DF043-933A-45FC-9198-7A285D48CEE9}"/>
    <cellStyle name="Arial6Bold 29 5" xfId="15757" xr:uid="{284C9E5D-BDC4-47C4-953E-D6C26CF1E2F3}"/>
    <cellStyle name="Arial6Bold 29 6" xfId="15758" xr:uid="{BB474CE1-2753-481A-B112-B69F329B7AB3}"/>
    <cellStyle name="Arial6Bold 29 7" xfId="15759" xr:uid="{63D40355-2459-4C9D-8B1C-44FF58B0DC8E}"/>
    <cellStyle name="Arial6Bold 29 8" xfId="15760" xr:uid="{25367C72-4D05-4A9A-9959-ACE8C892828F}"/>
    <cellStyle name="Arial6Bold 29 9" xfId="15761" xr:uid="{E41EF582-EB4A-4639-968F-F654A14692A3}"/>
    <cellStyle name="Arial6Bold 3" xfId="15762" xr:uid="{DAB3DA62-2077-409E-B5C1-0424DE3133D4}"/>
    <cellStyle name="Arial6Bold 3 10" xfId="15763" xr:uid="{5268684B-6CBE-4767-A581-6F1CD809F5EE}"/>
    <cellStyle name="Arial6Bold 3 11" xfId="15764" xr:uid="{005D3D93-B2C0-412C-AF38-05F3C825E880}"/>
    <cellStyle name="Arial6Bold 3 12" xfId="15765" xr:uid="{3E1BCB83-1A98-4C08-BE85-D2C6C338234E}"/>
    <cellStyle name="Arial6Bold 3 13" xfId="15766" xr:uid="{345A9DDD-DE2F-479A-8EDD-370EFC781E99}"/>
    <cellStyle name="Arial6Bold 3 14" xfId="15767" xr:uid="{992A7886-49C9-4B93-8824-F7704A1D257D}"/>
    <cellStyle name="Arial6Bold 3 2" xfId="15768" xr:uid="{A783CDF4-F34A-4EF5-95AC-65B4F019CFA5}"/>
    <cellStyle name="Arial6Bold 3 3" xfId="15769" xr:uid="{7AD84220-B94E-4D4C-90DE-3746130DCFB6}"/>
    <cellStyle name="Arial6Bold 3 4" xfId="15770" xr:uid="{E7624187-E1C8-450B-AB4B-533FD87F7DA1}"/>
    <cellStyle name="Arial6Bold 3 5" xfId="15771" xr:uid="{631E3C9B-7E47-4B0B-AD21-6FC8F2963B51}"/>
    <cellStyle name="Arial6Bold 3 6" xfId="15772" xr:uid="{F15D3005-7965-4C59-8E7C-CD5DF0EB9510}"/>
    <cellStyle name="Arial6Bold 3 7" xfId="15773" xr:uid="{4C63A97A-A397-4046-8202-7A7B0825E6E6}"/>
    <cellStyle name="Arial6Bold 3 8" xfId="15774" xr:uid="{BE06982E-4F8C-4489-90B2-B403101DE3E2}"/>
    <cellStyle name="Arial6Bold 3 9" xfId="15775" xr:uid="{DE839DC6-33D5-433B-B928-5C64130A935C}"/>
    <cellStyle name="Arial6Bold 30" xfId="15776" xr:uid="{E19C2AFA-F9AD-4F04-BEB9-7A02277E58B0}"/>
    <cellStyle name="Arial6Bold 30 10" xfId="15777" xr:uid="{891A79B8-7722-42CC-A5DB-5C306F1767D9}"/>
    <cellStyle name="Arial6Bold 30 11" xfId="15778" xr:uid="{22CE7064-1647-4FC9-9A67-302E3E7305E6}"/>
    <cellStyle name="Arial6Bold 30 12" xfId="15779" xr:uid="{A29AC598-6DC2-4A91-A7B9-9C95D7C34D19}"/>
    <cellStyle name="Arial6Bold 30 13" xfId="15780" xr:uid="{00C93431-05FC-40DA-9C70-171BA8D23FDA}"/>
    <cellStyle name="Arial6Bold 30 14" xfId="15781" xr:uid="{5CD40901-63CB-4B8A-A211-27D74CD436EA}"/>
    <cellStyle name="Arial6Bold 30 2" xfId="15782" xr:uid="{5F809FA4-B5A4-44A6-9707-7379D8B8AD09}"/>
    <cellStyle name="Arial6Bold 30 3" xfId="15783" xr:uid="{3D3CA197-390C-4AE7-AC00-EFA00D94A4B9}"/>
    <cellStyle name="Arial6Bold 30 4" xfId="15784" xr:uid="{CF73975A-CDD8-4829-B7F8-E65907069454}"/>
    <cellStyle name="Arial6Bold 30 5" xfId="15785" xr:uid="{6131D06C-3E44-4093-9B50-9325F6ED704D}"/>
    <cellStyle name="Arial6Bold 30 6" xfId="15786" xr:uid="{0B08F539-1A88-4D7C-B125-A866808A3D60}"/>
    <cellStyle name="Arial6Bold 30 7" xfId="15787" xr:uid="{D11F6388-2CB5-4CE1-B66C-EED27E9FE165}"/>
    <cellStyle name="Arial6Bold 30 8" xfId="15788" xr:uid="{C35FA5C6-DA60-4AEC-8E2E-81091AC02291}"/>
    <cellStyle name="Arial6Bold 30 9" xfId="15789" xr:uid="{6C542A53-ED20-482F-AEE0-FFFE303107E9}"/>
    <cellStyle name="Arial6Bold 31" xfId="15790" xr:uid="{A6AB77A9-A6FB-427C-9029-B61C8BA5F049}"/>
    <cellStyle name="Arial6Bold 31 10" xfId="15791" xr:uid="{D04AD4A7-3B05-47B0-A509-D7C3D91B0A6E}"/>
    <cellStyle name="Arial6Bold 31 11" xfId="15792" xr:uid="{BF7E90D6-13F0-42DB-88C6-00332DA169D9}"/>
    <cellStyle name="Arial6Bold 31 12" xfId="15793" xr:uid="{A0E3BA2F-71A0-401C-8D1B-2179FCE15399}"/>
    <cellStyle name="Arial6Bold 31 13" xfId="15794" xr:uid="{B4305DCF-9E62-41DD-9541-6679DFE904C7}"/>
    <cellStyle name="Arial6Bold 31 14" xfId="15795" xr:uid="{B345D246-F90A-4F98-896C-DFDAC5D3E344}"/>
    <cellStyle name="Arial6Bold 31 2" xfId="15796" xr:uid="{AE4DE94A-C57C-4728-B8BF-C86380CC431A}"/>
    <cellStyle name="Arial6Bold 31 3" xfId="15797" xr:uid="{36818778-A6FA-4D80-BB1A-DC94809A4BBF}"/>
    <cellStyle name="Arial6Bold 31 4" xfId="15798" xr:uid="{D8413918-1ED4-43ED-BBBC-B7D86FF2A143}"/>
    <cellStyle name="Arial6Bold 31 5" xfId="15799" xr:uid="{42D1C601-5435-421A-A377-1FE7FC20B45B}"/>
    <cellStyle name="Arial6Bold 31 6" xfId="15800" xr:uid="{79D65021-1A83-4ED5-BE6F-AB48F1E9F4FF}"/>
    <cellStyle name="Arial6Bold 31 7" xfId="15801" xr:uid="{38F7874A-1564-4F3E-A7B2-CF1559C3F789}"/>
    <cellStyle name="Arial6Bold 31 8" xfId="15802" xr:uid="{C0A5CCC7-78CF-45BB-A1BB-FE9F139D097B}"/>
    <cellStyle name="Arial6Bold 31 9" xfId="15803" xr:uid="{ED0362AA-2948-4228-9AF9-392CA4CEBEEE}"/>
    <cellStyle name="Arial6Bold 32" xfId="15804" xr:uid="{2A56DC99-9931-4613-A885-B5C4C065F94A}"/>
    <cellStyle name="Arial6Bold 32 10" xfId="15805" xr:uid="{987CF20F-94DA-4012-B02F-B31721CD63A0}"/>
    <cellStyle name="Arial6Bold 32 11" xfId="15806" xr:uid="{9CEFE0E2-CB70-4D48-9910-C1242790D463}"/>
    <cellStyle name="Arial6Bold 32 12" xfId="15807" xr:uid="{BC6F8229-C2AE-4D3C-BB30-547831FAFC04}"/>
    <cellStyle name="Arial6Bold 32 13" xfId="15808" xr:uid="{C8195994-3212-4A78-B95E-1BC0E1E6F773}"/>
    <cellStyle name="Arial6Bold 32 14" xfId="15809" xr:uid="{8A02CED9-21EC-4BD5-8F4D-275CB22612BE}"/>
    <cellStyle name="Arial6Bold 32 2" xfId="15810" xr:uid="{26BBCD77-A071-4C68-9594-AB9EED6AA840}"/>
    <cellStyle name="Arial6Bold 32 3" xfId="15811" xr:uid="{26A505B5-CC1D-494E-8739-72A134CB4BA4}"/>
    <cellStyle name="Arial6Bold 32 4" xfId="15812" xr:uid="{C8E1D9BB-46FA-4722-BCE7-DB3F52331963}"/>
    <cellStyle name="Arial6Bold 32 5" xfId="15813" xr:uid="{0F0040A1-022D-4428-8F09-8C7DA08121B0}"/>
    <cellStyle name="Arial6Bold 32 6" xfId="15814" xr:uid="{1BA742A0-E635-4F35-A1EE-9AFD20F04038}"/>
    <cellStyle name="Arial6Bold 32 7" xfId="15815" xr:uid="{150A97D5-83CA-4DA9-8670-F02E4C81F373}"/>
    <cellStyle name="Arial6Bold 32 8" xfId="15816" xr:uid="{C5DF9597-B98A-4029-BF28-35C60091619D}"/>
    <cellStyle name="Arial6Bold 32 9" xfId="15817" xr:uid="{E1B435BD-6A31-4F68-96D0-4F5E9C9012BF}"/>
    <cellStyle name="Arial6Bold 33" xfId="15818" xr:uid="{0475067F-D6FA-4DB4-AC2C-A127A2284EF0}"/>
    <cellStyle name="Arial6Bold 33 10" xfId="15819" xr:uid="{C8DAB9AE-90CF-4A0C-89F9-C1EC726B6526}"/>
    <cellStyle name="Arial6Bold 33 11" xfId="15820" xr:uid="{FFE5E6D0-E063-4C5D-983C-591CC79DADFD}"/>
    <cellStyle name="Arial6Bold 33 12" xfId="15821" xr:uid="{527109C7-5318-4E7A-9E00-E6AB27D4B58F}"/>
    <cellStyle name="Arial6Bold 33 13" xfId="15822" xr:uid="{6BCB978F-BE85-433D-843A-2D229AD1822B}"/>
    <cellStyle name="Arial6Bold 33 14" xfId="15823" xr:uid="{20039861-0875-4964-A386-A407636EE3E2}"/>
    <cellStyle name="Arial6Bold 33 2" xfId="15824" xr:uid="{D43C19F8-5296-4FC7-A58A-239C41B93BCB}"/>
    <cellStyle name="Arial6Bold 33 3" xfId="15825" xr:uid="{F2CBF6D3-C03E-4EA6-B172-F769717267F7}"/>
    <cellStyle name="Arial6Bold 33 4" xfId="15826" xr:uid="{F141274A-627E-4433-9A2B-9423DA204F7E}"/>
    <cellStyle name="Arial6Bold 33 5" xfId="15827" xr:uid="{C6BD6710-949A-4346-B194-6733F98FEFC3}"/>
    <cellStyle name="Arial6Bold 33 6" xfId="15828" xr:uid="{CCB868AC-7B6A-4F12-B8DA-AEFBC2DD0CD1}"/>
    <cellStyle name="Arial6Bold 33 7" xfId="15829" xr:uid="{D408BA8A-8C72-474A-BDC6-4684645F6673}"/>
    <cellStyle name="Arial6Bold 33 8" xfId="15830" xr:uid="{DB5AD4AE-F681-4BF8-9908-608B46A238C6}"/>
    <cellStyle name="Arial6Bold 33 9" xfId="15831" xr:uid="{C7BAC506-DFF3-4A75-8ADA-D5298ACD9171}"/>
    <cellStyle name="Arial6Bold 34" xfId="15832" xr:uid="{1E5BB0D3-4900-42A1-9736-7F9E94241BC0}"/>
    <cellStyle name="Arial6Bold 34 10" xfId="15833" xr:uid="{D2AD514D-BCC6-4B0A-BEFB-769F03AE990A}"/>
    <cellStyle name="Arial6Bold 34 11" xfId="15834" xr:uid="{A553A42A-9A85-4AE1-BA46-4C3CD5840D71}"/>
    <cellStyle name="Arial6Bold 34 12" xfId="15835" xr:uid="{123E362F-7D46-4F2D-AB36-383E0D64673D}"/>
    <cellStyle name="Arial6Bold 34 13" xfId="15836" xr:uid="{173AC771-51D2-4054-B93E-5F736F4AEA9F}"/>
    <cellStyle name="Arial6Bold 34 14" xfId="15837" xr:uid="{102B4068-7F1B-4D58-AC23-1E3EC7130752}"/>
    <cellStyle name="Arial6Bold 34 2" xfId="15838" xr:uid="{23CEBDEB-70A4-4AA9-B9EC-F029712AD569}"/>
    <cellStyle name="Arial6Bold 34 3" xfId="15839" xr:uid="{12179DA3-8159-4C6C-BC2C-6B1BCB8BFA33}"/>
    <cellStyle name="Arial6Bold 34 4" xfId="15840" xr:uid="{2AF691EC-3D17-4DFC-9C08-775235C6644C}"/>
    <cellStyle name="Arial6Bold 34 5" xfId="15841" xr:uid="{34A34690-A52E-418E-8476-3642AE74EEEE}"/>
    <cellStyle name="Arial6Bold 34 6" xfId="15842" xr:uid="{3466771F-92D9-45CB-B015-0022AEEDB901}"/>
    <cellStyle name="Arial6Bold 34 7" xfId="15843" xr:uid="{11D48D88-F640-4219-8EE4-E075821EABC1}"/>
    <cellStyle name="Arial6Bold 34 8" xfId="15844" xr:uid="{6F60D979-5CDF-4271-937A-456BB4DF82A7}"/>
    <cellStyle name="Arial6Bold 34 9" xfId="15845" xr:uid="{94C82521-C3F3-4381-A354-F3DB6670B19C}"/>
    <cellStyle name="Arial6Bold 35" xfId="15846" xr:uid="{75DEDD98-74A8-435B-A485-009B38964895}"/>
    <cellStyle name="Arial6Bold 35 10" xfId="15847" xr:uid="{D971C8AD-1BB3-4CF0-8206-FEDC2857CE48}"/>
    <cellStyle name="Arial6Bold 35 11" xfId="15848" xr:uid="{4D44782E-05E9-41C3-9202-471E2EC5F27E}"/>
    <cellStyle name="Arial6Bold 35 12" xfId="15849" xr:uid="{36A3F5E4-75AC-416A-8EF0-CA02E09121D5}"/>
    <cellStyle name="Arial6Bold 35 13" xfId="15850" xr:uid="{0D724A36-14A4-4414-9D26-ABF28C6E2705}"/>
    <cellStyle name="Arial6Bold 35 14" xfId="15851" xr:uid="{0CD94F67-3D08-4B4C-AF0F-4CA978B02B30}"/>
    <cellStyle name="Arial6Bold 35 2" xfId="15852" xr:uid="{90839744-FE96-4560-8817-7DE2D801A553}"/>
    <cellStyle name="Arial6Bold 35 3" xfId="15853" xr:uid="{0C47D7BA-98DD-48D3-8BC7-7B6A6B164EA7}"/>
    <cellStyle name="Arial6Bold 35 4" xfId="15854" xr:uid="{D637AD62-D91D-4548-B6C5-702F58738C0F}"/>
    <cellStyle name="Arial6Bold 35 5" xfId="15855" xr:uid="{099896EC-5AE4-44F7-B1EC-FD80934E26E6}"/>
    <cellStyle name="Arial6Bold 35 6" xfId="15856" xr:uid="{A873C38F-A921-41C9-B02D-5DB1AB817FE7}"/>
    <cellStyle name="Arial6Bold 35 7" xfId="15857" xr:uid="{EB5F8CC2-3C3A-46B3-879A-5707B25B24F1}"/>
    <cellStyle name="Arial6Bold 35 8" xfId="15858" xr:uid="{C41656F3-29B8-484E-80BB-FD2AAB8075A9}"/>
    <cellStyle name="Arial6Bold 35 9" xfId="15859" xr:uid="{B1C1494D-B3C6-46E6-A81D-AC7AACA79A60}"/>
    <cellStyle name="Arial6Bold 36" xfId="15860" xr:uid="{3E0EBDA3-01EF-4F87-94A9-F397C742CCC5}"/>
    <cellStyle name="Arial6Bold 36 10" xfId="15861" xr:uid="{20FC9AE3-0E2F-4A6A-B310-50B8C0817CE7}"/>
    <cellStyle name="Arial6Bold 36 11" xfId="15862" xr:uid="{2954B70E-8E69-46A2-8DDD-D00AEEAAB829}"/>
    <cellStyle name="Arial6Bold 36 12" xfId="15863" xr:uid="{5C5705B5-077E-4464-9C0C-362B209A043E}"/>
    <cellStyle name="Arial6Bold 36 13" xfId="15864" xr:uid="{D6CC7371-F63E-499C-89DF-53A43CE59C2B}"/>
    <cellStyle name="Arial6Bold 36 14" xfId="15865" xr:uid="{5FA521C8-58F7-432F-B0D1-80AF7BCA814B}"/>
    <cellStyle name="Arial6Bold 36 2" xfId="15866" xr:uid="{FE62616D-601D-4B68-A3D2-2477DDDA6DB7}"/>
    <cellStyle name="Arial6Bold 36 3" xfId="15867" xr:uid="{F5A5A16F-F231-49C1-815E-F57C6555B9A7}"/>
    <cellStyle name="Arial6Bold 36 4" xfId="15868" xr:uid="{C75D063E-6CEA-4460-8192-7473AE2E25C3}"/>
    <cellStyle name="Arial6Bold 36 5" xfId="15869" xr:uid="{9375BE92-A9C8-4241-B107-F849AEE2E403}"/>
    <cellStyle name="Arial6Bold 36 6" xfId="15870" xr:uid="{97D3EE0A-6757-40BB-900C-D44E85ABD581}"/>
    <cellStyle name="Arial6Bold 36 7" xfId="15871" xr:uid="{1C7F1440-4202-4081-B27D-04311F02A336}"/>
    <cellStyle name="Arial6Bold 36 8" xfId="15872" xr:uid="{ECD3CD0A-6F8D-41DA-9E38-8AE2558B3DF4}"/>
    <cellStyle name="Arial6Bold 36 9" xfId="15873" xr:uid="{8D5DCCE7-98EB-45DB-8953-3554DBA930AD}"/>
    <cellStyle name="Arial6Bold 37" xfId="15874" xr:uid="{9AE10138-9E79-4585-BABD-3AF7E0A5564B}"/>
    <cellStyle name="Arial6Bold 37 10" xfId="15875" xr:uid="{62F5DEB5-4E1B-4EED-93D1-E122420D3F83}"/>
    <cellStyle name="Arial6Bold 37 11" xfId="15876" xr:uid="{12150EF5-B72E-41C2-A18A-197D0E770C3D}"/>
    <cellStyle name="Arial6Bold 37 12" xfId="15877" xr:uid="{72EAEE14-43CA-4F78-8EAA-C57F4512DE14}"/>
    <cellStyle name="Arial6Bold 37 13" xfId="15878" xr:uid="{52635EBC-0E66-4610-AA4F-61561BC9978F}"/>
    <cellStyle name="Arial6Bold 37 14" xfId="15879" xr:uid="{90315950-654A-4DD6-9A0C-3E32256C7323}"/>
    <cellStyle name="Arial6Bold 37 2" xfId="15880" xr:uid="{EB89F0F3-1E5F-4386-AFF0-65167098DCC7}"/>
    <cellStyle name="Arial6Bold 37 3" xfId="15881" xr:uid="{6B367DDE-CF22-41A9-B6E0-295D64735628}"/>
    <cellStyle name="Arial6Bold 37 4" xfId="15882" xr:uid="{07976F95-6A1A-497E-9202-341F1D1AC8AE}"/>
    <cellStyle name="Arial6Bold 37 5" xfId="15883" xr:uid="{26F75B1D-B186-49A6-88CD-BFEDADABF926}"/>
    <cellStyle name="Arial6Bold 37 6" xfId="15884" xr:uid="{5B52DF64-A936-4B3F-9A21-CF49D9E33F7E}"/>
    <cellStyle name="Arial6Bold 37 7" xfId="15885" xr:uid="{604E4E5C-9005-45DA-B3E1-135E004AE6CA}"/>
    <cellStyle name="Arial6Bold 37 8" xfId="15886" xr:uid="{30F7CA3C-1446-483C-831F-FFF12EDAD01E}"/>
    <cellStyle name="Arial6Bold 37 9" xfId="15887" xr:uid="{9D2CC813-7B2F-4B04-BD63-56FE46BD0AF1}"/>
    <cellStyle name="Arial6Bold 38" xfId="15888" xr:uid="{9082139C-6ABC-4699-8022-AF0116A2D3B7}"/>
    <cellStyle name="Arial6Bold 38 10" xfId="15889" xr:uid="{C5CCF71D-2222-49D3-AB1B-C45BEAF13AF3}"/>
    <cellStyle name="Arial6Bold 38 11" xfId="15890" xr:uid="{E580E240-9E7C-4141-A2B3-3B0AEA7A96C2}"/>
    <cellStyle name="Arial6Bold 38 12" xfId="15891" xr:uid="{FC8F8EBF-6460-4501-9AE8-E06F372381B5}"/>
    <cellStyle name="Arial6Bold 38 13" xfId="15892" xr:uid="{695845BB-D0FD-443C-9F90-FC7016D00445}"/>
    <cellStyle name="Arial6Bold 38 14" xfId="15893" xr:uid="{CCC9A6AF-89EA-4DDA-9E23-8B638A1C435E}"/>
    <cellStyle name="Arial6Bold 38 2" xfId="15894" xr:uid="{481792BC-2BEE-46B8-83D5-4BD3FB0DEB2E}"/>
    <cellStyle name="Arial6Bold 38 3" xfId="15895" xr:uid="{D2FEE064-5C48-458C-BADB-E9D2A177C73E}"/>
    <cellStyle name="Arial6Bold 38 4" xfId="15896" xr:uid="{4C7C8E53-C251-48EE-9B19-CA7EEA1FB7FF}"/>
    <cellStyle name="Arial6Bold 38 5" xfId="15897" xr:uid="{CE636E99-0158-429F-87F4-A97438794432}"/>
    <cellStyle name="Arial6Bold 38 6" xfId="15898" xr:uid="{1FF6320A-7C38-420E-8974-2187BEAE4B15}"/>
    <cellStyle name="Arial6Bold 38 7" xfId="15899" xr:uid="{3DD1835B-712F-4F06-892C-A4E888351185}"/>
    <cellStyle name="Arial6Bold 38 8" xfId="15900" xr:uid="{952B5418-1584-4454-890A-EFCC77B800D7}"/>
    <cellStyle name="Arial6Bold 38 9" xfId="15901" xr:uid="{E3AF4955-0747-4AA3-8F5E-62F2F6D5507D}"/>
    <cellStyle name="Arial6Bold 39" xfId="15902" xr:uid="{817463A1-5D9A-432B-972D-A1B32956A246}"/>
    <cellStyle name="Arial6Bold 39 10" xfId="15903" xr:uid="{8844321A-2E56-4AC5-8115-44CBFA4DDD4A}"/>
    <cellStyle name="Arial6Bold 39 11" xfId="15904" xr:uid="{98F9EABA-D9A0-4D20-AE8C-FD14AFF60514}"/>
    <cellStyle name="Arial6Bold 39 12" xfId="15905" xr:uid="{B4067B96-B5A6-4FFC-9C57-20A93F9BF263}"/>
    <cellStyle name="Arial6Bold 39 13" xfId="15906" xr:uid="{D82B58C6-7CDC-468C-B220-CF98168FC245}"/>
    <cellStyle name="Arial6Bold 39 14" xfId="15907" xr:uid="{7F015980-C8BA-48C5-86B7-E3BD2C75D3FC}"/>
    <cellStyle name="Arial6Bold 39 2" xfId="15908" xr:uid="{F807B27E-91C3-40C1-BBBA-2D84961E7CBB}"/>
    <cellStyle name="Arial6Bold 39 3" xfId="15909" xr:uid="{77767F42-352E-42B5-B30D-25E2B4E7529A}"/>
    <cellStyle name="Arial6Bold 39 4" xfId="15910" xr:uid="{FD854882-009C-4A3F-92F1-B5844E68A221}"/>
    <cellStyle name="Arial6Bold 39 5" xfId="15911" xr:uid="{764E4DED-1B7A-49F9-86BD-FAF22D83ADA5}"/>
    <cellStyle name="Arial6Bold 39 6" xfId="15912" xr:uid="{EAD4F249-51A2-4FEC-B4D4-077C11A0F668}"/>
    <cellStyle name="Arial6Bold 39 7" xfId="15913" xr:uid="{E8B7D085-C853-4F5B-8B54-9386813231BE}"/>
    <cellStyle name="Arial6Bold 39 8" xfId="15914" xr:uid="{D6A27440-9020-445C-A8E8-735C53DA7B1B}"/>
    <cellStyle name="Arial6Bold 39 9" xfId="15915" xr:uid="{D311F273-56D4-4BFE-9C64-B8F1FAF1C267}"/>
    <cellStyle name="Arial6Bold 4" xfId="15916" xr:uid="{679D4341-EA04-430D-9755-E5A78786B3C2}"/>
    <cellStyle name="Arial6Bold 4 10" xfId="15917" xr:uid="{66803B98-15BC-4BA2-8D4F-12D56552A4B3}"/>
    <cellStyle name="Arial6Bold 4 11" xfId="15918" xr:uid="{9C43C3DE-FDC1-4D18-BF27-F6EF70368A3D}"/>
    <cellStyle name="Arial6Bold 4 12" xfId="15919" xr:uid="{0A8E5BB4-118E-4CF0-A70A-FC971BCAE113}"/>
    <cellStyle name="Arial6Bold 4 13" xfId="15920" xr:uid="{454A592B-BE0C-45E4-9173-327A529FB3BD}"/>
    <cellStyle name="Arial6Bold 4 14" xfId="15921" xr:uid="{1C1BFCC3-C927-4304-8EEB-FB90D077A77F}"/>
    <cellStyle name="Arial6Bold 4 2" xfId="15922" xr:uid="{48CA6E26-403A-4D0D-BC50-1F6F8F39F72A}"/>
    <cellStyle name="Arial6Bold 4 3" xfId="15923" xr:uid="{1DA846E7-D4E6-4D67-9603-3D4523F4481E}"/>
    <cellStyle name="Arial6Bold 4 4" xfId="15924" xr:uid="{0DA4D802-727A-43B2-AAAD-AFD02E2B99F9}"/>
    <cellStyle name="Arial6Bold 4 5" xfId="15925" xr:uid="{68B79E8F-2531-49B6-A09D-196ADA161956}"/>
    <cellStyle name="Arial6Bold 4 6" xfId="15926" xr:uid="{955970CA-83AB-4EB2-94B3-AD0FB54B4B50}"/>
    <cellStyle name="Arial6Bold 4 7" xfId="15927" xr:uid="{E222E82F-2FE7-40DA-8CB6-55588A28AD17}"/>
    <cellStyle name="Arial6Bold 4 8" xfId="15928" xr:uid="{5F70F856-2395-4326-94BE-1CE1AEE20917}"/>
    <cellStyle name="Arial6Bold 4 9" xfId="15929" xr:uid="{5F2DC7F1-9CC2-43FD-AF7A-3BA62C8FE785}"/>
    <cellStyle name="Arial6Bold 40" xfId="15930" xr:uid="{3898C048-0F51-4579-8AC1-D7B6653358C9}"/>
    <cellStyle name="Arial6Bold 40 10" xfId="15931" xr:uid="{7F521201-203A-4CDD-90B9-0EDECF391BFC}"/>
    <cellStyle name="Arial6Bold 40 11" xfId="15932" xr:uid="{58615CCB-902A-4C3F-95BA-109399B4E26F}"/>
    <cellStyle name="Arial6Bold 40 12" xfId="15933" xr:uid="{8A12F4E0-F376-4C3C-B4D4-313A1A4FDE53}"/>
    <cellStyle name="Arial6Bold 40 13" xfId="15934" xr:uid="{53C00D68-C28D-4702-89B4-FD77914C4221}"/>
    <cellStyle name="Arial6Bold 40 14" xfId="15935" xr:uid="{F32A6346-B55E-4B8B-9181-E88F5848DB57}"/>
    <cellStyle name="Arial6Bold 40 2" xfId="15936" xr:uid="{A928072F-6CDB-4260-8D8A-C2FCDB28C8D0}"/>
    <cellStyle name="Arial6Bold 40 3" xfId="15937" xr:uid="{9C17CFBA-4982-40B8-B18F-3914E3E1DF32}"/>
    <cellStyle name="Arial6Bold 40 4" xfId="15938" xr:uid="{B5543520-CBF3-4378-81A4-88F0D7A86373}"/>
    <cellStyle name="Arial6Bold 40 5" xfId="15939" xr:uid="{F12EB686-A37C-4059-8E9B-C9F4A07E9E3E}"/>
    <cellStyle name="Arial6Bold 40 6" xfId="15940" xr:uid="{CF36746B-BC88-4802-BBB7-CAF63240A1F5}"/>
    <cellStyle name="Arial6Bold 40 7" xfId="15941" xr:uid="{B0C1A7A5-542C-4B65-97ED-004F479A582C}"/>
    <cellStyle name="Arial6Bold 40 8" xfId="15942" xr:uid="{9483B2D7-0713-4AA5-8FC9-CCF7B3811770}"/>
    <cellStyle name="Arial6Bold 40 9" xfId="15943" xr:uid="{D6913EAB-D359-4CE4-A119-70DBBE6C09A0}"/>
    <cellStyle name="Arial6Bold 41" xfId="15944" xr:uid="{0D6A70B5-8BFB-44FC-9B5E-ECF3914BAB00}"/>
    <cellStyle name="Arial6Bold 41 10" xfId="15945" xr:uid="{6276365E-F150-4195-9466-BFD9FFEB7DB5}"/>
    <cellStyle name="Arial6Bold 41 11" xfId="15946" xr:uid="{B72D3642-1EC8-40D6-86D8-FCBA8F2CA362}"/>
    <cellStyle name="Arial6Bold 41 12" xfId="15947" xr:uid="{F9FACDF1-1A4F-45B0-A6BD-26B6DB927881}"/>
    <cellStyle name="Arial6Bold 41 13" xfId="15948" xr:uid="{8908777D-380D-4A27-99BD-70CF8F8DD2A0}"/>
    <cellStyle name="Arial6Bold 41 14" xfId="15949" xr:uid="{A604A40B-78CD-461A-9391-9F9E3B57536C}"/>
    <cellStyle name="Arial6Bold 41 2" xfId="15950" xr:uid="{19032570-7DE7-40F6-AAF4-A2A87994819B}"/>
    <cellStyle name="Arial6Bold 41 3" xfId="15951" xr:uid="{970A1724-9128-4A8E-82A5-EA6C291B004D}"/>
    <cellStyle name="Arial6Bold 41 4" xfId="15952" xr:uid="{500CFD06-4D34-46E3-A10D-BAEF68925EBF}"/>
    <cellStyle name="Arial6Bold 41 5" xfId="15953" xr:uid="{A4C014B7-0CCD-4F3A-AD1C-10FF67DA624D}"/>
    <cellStyle name="Arial6Bold 41 6" xfId="15954" xr:uid="{CE3856E3-8E42-4C36-B5EE-DE0DE27C2397}"/>
    <cellStyle name="Arial6Bold 41 7" xfId="15955" xr:uid="{EC2BBFFD-A047-4425-BDDC-2EC43B7ADF80}"/>
    <cellStyle name="Arial6Bold 41 8" xfId="15956" xr:uid="{6EC2F038-F7AD-4EED-BBC2-0A1173139D70}"/>
    <cellStyle name="Arial6Bold 41 9" xfId="15957" xr:uid="{777EE8A0-6457-4613-9A5B-0E196F74BE55}"/>
    <cellStyle name="Arial6Bold 42" xfId="15958" xr:uid="{AC0F1BA5-40EC-4896-BD81-3E9873036C6A}"/>
    <cellStyle name="Arial6Bold 42 10" xfId="15959" xr:uid="{3B030A65-E065-441A-A22C-FA86D595512E}"/>
    <cellStyle name="Arial6Bold 42 11" xfId="15960" xr:uid="{0159B15E-A0E0-431C-82E9-0C73BE41990F}"/>
    <cellStyle name="Arial6Bold 42 12" xfId="15961" xr:uid="{9C3AA533-F54C-4FB9-92B6-0727D345F9AE}"/>
    <cellStyle name="Arial6Bold 42 13" xfId="15962" xr:uid="{F04E8F26-D073-4BF8-9DA9-2D2CC1104B01}"/>
    <cellStyle name="Arial6Bold 42 14" xfId="15963" xr:uid="{1614D0DA-ED41-49DA-B19D-4239C82AE693}"/>
    <cellStyle name="Arial6Bold 42 2" xfId="15964" xr:uid="{8A992B55-3D30-40A4-BDAB-5B19C8EFF5FC}"/>
    <cellStyle name="Arial6Bold 42 3" xfId="15965" xr:uid="{30DD7FBE-2E46-41D4-8367-C44431B75126}"/>
    <cellStyle name="Arial6Bold 42 4" xfId="15966" xr:uid="{02D3D600-40C5-4906-831E-A64A33F5B762}"/>
    <cellStyle name="Arial6Bold 42 5" xfId="15967" xr:uid="{544C1741-C265-47A1-93E0-86DF165FFE0A}"/>
    <cellStyle name="Arial6Bold 42 6" xfId="15968" xr:uid="{CBE59321-755B-4B8A-ADE3-BD3E8966EC15}"/>
    <cellStyle name="Arial6Bold 42 7" xfId="15969" xr:uid="{D750464C-FC3D-4E7C-BDE3-FFEF7F276C6F}"/>
    <cellStyle name="Arial6Bold 42 8" xfId="15970" xr:uid="{0C67D222-EA7A-4814-AAD1-A72A8F0A3249}"/>
    <cellStyle name="Arial6Bold 42 9" xfId="15971" xr:uid="{A860D916-704C-4FBF-8002-D8E58F49BD3F}"/>
    <cellStyle name="Arial6Bold 43" xfId="15972" xr:uid="{8FD8477C-C933-4F82-A8C2-122A926767FA}"/>
    <cellStyle name="Arial6Bold 43 10" xfId="15973" xr:uid="{BD55B8AF-DC36-4F7B-88C0-F25F8CE58DB2}"/>
    <cellStyle name="Arial6Bold 43 11" xfId="15974" xr:uid="{5435B2C6-C4D4-49B3-A8BD-400C1AE460BC}"/>
    <cellStyle name="Arial6Bold 43 12" xfId="15975" xr:uid="{10E45A0C-6A6A-4067-8824-ED446C0F4974}"/>
    <cellStyle name="Arial6Bold 43 13" xfId="15976" xr:uid="{E5A902C8-7D0C-414C-9FFD-7BCC1517607B}"/>
    <cellStyle name="Arial6Bold 43 14" xfId="15977" xr:uid="{9EAE80BF-8C50-4599-832C-8C37715E73DD}"/>
    <cellStyle name="Arial6Bold 43 2" xfId="15978" xr:uid="{A4CA8A7F-9C7F-4BCF-858B-AF5835820141}"/>
    <cellStyle name="Arial6Bold 43 3" xfId="15979" xr:uid="{3E974321-B6CB-414E-876C-990C936CC69F}"/>
    <cellStyle name="Arial6Bold 43 4" xfId="15980" xr:uid="{22ADAAA6-FF06-4604-A99C-559C04957F5D}"/>
    <cellStyle name="Arial6Bold 43 5" xfId="15981" xr:uid="{E9F43189-592F-4669-80DD-8F2313507342}"/>
    <cellStyle name="Arial6Bold 43 6" xfId="15982" xr:uid="{56341380-F821-4042-BEA0-CED15D53A56D}"/>
    <cellStyle name="Arial6Bold 43 7" xfId="15983" xr:uid="{7E87DD6D-4652-4D9F-B7C2-F4CBA0CDD113}"/>
    <cellStyle name="Arial6Bold 43 8" xfId="15984" xr:uid="{D6087331-339F-4C9F-BC90-419D1352C6ED}"/>
    <cellStyle name="Arial6Bold 43 9" xfId="15985" xr:uid="{E16E892C-5294-465C-BDCF-EC3445F51C35}"/>
    <cellStyle name="Arial6Bold 44" xfId="15986" xr:uid="{8FBB1FFF-C50B-4204-A360-4D7928E42BCE}"/>
    <cellStyle name="Arial6Bold 44 10" xfId="15987" xr:uid="{FC839894-3086-4BEF-91DD-2248A2A030C7}"/>
    <cellStyle name="Arial6Bold 44 11" xfId="15988" xr:uid="{CBAABFA5-7808-4BE3-89AF-C8E2DEE4A5EE}"/>
    <cellStyle name="Arial6Bold 44 12" xfId="15989" xr:uid="{E7ED84E1-DA39-4EB3-B72D-63CFEEA6AB5F}"/>
    <cellStyle name="Arial6Bold 44 13" xfId="15990" xr:uid="{D5A17C16-74B8-41FA-B7B9-E6AA3118356D}"/>
    <cellStyle name="Arial6Bold 44 14" xfId="15991" xr:uid="{1B9FDDE0-5C03-4E6F-9D92-F8C7E02C070B}"/>
    <cellStyle name="Arial6Bold 44 2" xfId="15992" xr:uid="{5648C4E7-B811-4C93-8477-D52F7A6C3427}"/>
    <cellStyle name="Arial6Bold 44 3" xfId="15993" xr:uid="{CA9BC590-46E8-4F13-9F77-874326B6E5C0}"/>
    <cellStyle name="Arial6Bold 44 4" xfId="15994" xr:uid="{804AC8E2-BFD8-4910-B30B-58AE4D009F92}"/>
    <cellStyle name="Arial6Bold 44 5" xfId="15995" xr:uid="{0B8AA145-E963-4837-9373-9DD29E1A5FDD}"/>
    <cellStyle name="Arial6Bold 44 6" xfId="15996" xr:uid="{0989E880-FFB9-42AB-8B27-760DD96A3FC4}"/>
    <cellStyle name="Arial6Bold 44 7" xfId="15997" xr:uid="{E708B7A1-5E8D-4D48-9E58-C59C5F57FFE4}"/>
    <cellStyle name="Arial6Bold 44 8" xfId="15998" xr:uid="{04B23C28-4151-427D-9F82-EF577E458B32}"/>
    <cellStyle name="Arial6Bold 44 9" xfId="15999" xr:uid="{82031462-61B0-4C4E-A7D9-3AC7D49A32D9}"/>
    <cellStyle name="Arial6Bold 45" xfId="16000" xr:uid="{9EECDF7E-B5EF-41A4-96D6-574A514639E6}"/>
    <cellStyle name="Arial6Bold 45 10" xfId="16001" xr:uid="{DB86D418-A224-4D33-A5B2-A73D07BAFC3B}"/>
    <cellStyle name="Arial6Bold 45 11" xfId="16002" xr:uid="{3B26F008-87F0-47F7-9C54-63BE22428C30}"/>
    <cellStyle name="Arial6Bold 45 12" xfId="16003" xr:uid="{971A1BF3-FBAD-4AC5-BAF3-37F6919B906F}"/>
    <cellStyle name="Arial6Bold 45 13" xfId="16004" xr:uid="{5463A94B-CDC5-4A56-9149-D67DC389B00E}"/>
    <cellStyle name="Arial6Bold 45 14" xfId="16005" xr:uid="{3F0DF09B-6C2C-495D-A0DD-C77AF8907841}"/>
    <cellStyle name="Arial6Bold 45 2" xfId="16006" xr:uid="{DD75F127-39E1-4A1A-9F3E-ADD7231789BA}"/>
    <cellStyle name="Arial6Bold 45 3" xfId="16007" xr:uid="{AE3ACEF0-8E8C-44BD-83AE-182F84A83FF2}"/>
    <cellStyle name="Arial6Bold 45 4" xfId="16008" xr:uid="{23BC7A14-F780-4C9F-9574-6AC837FC04DA}"/>
    <cellStyle name="Arial6Bold 45 5" xfId="16009" xr:uid="{784D9B15-CF30-4372-9D7A-AB4B8ED97DD7}"/>
    <cellStyle name="Arial6Bold 45 6" xfId="16010" xr:uid="{E72FABBE-F5DD-4D09-8675-919DFCDF14EE}"/>
    <cellStyle name="Arial6Bold 45 7" xfId="16011" xr:uid="{73EB3C1B-AF4C-44BE-AFC5-8C0CA3E4AB5B}"/>
    <cellStyle name="Arial6Bold 45 8" xfId="16012" xr:uid="{98910866-105B-4808-9935-13ADDBE8B764}"/>
    <cellStyle name="Arial6Bold 45 9" xfId="16013" xr:uid="{1F3D890A-56FA-4742-A399-FF1B9748864E}"/>
    <cellStyle name="Arial6Bold 46" xfId="16014" xr:uid="{6B510937-33D7-4DD4-8C1E-140F415302CC}"/>
    <cellStyle name="Arial6Bold 46 10" xfId="16015" xr:uid="{6413B600-7AD2-4632-8FFB-4AC818CF89B6}"/>
    <cellStyle name="Arial6Bold 46 11" xfId="16016" xr:uid="{5C27E792-39CD-4064-8756-00AB3C31E770}"/>
    <cellStyle name="Arial6Bold 46 12" xfId="16017" xr:uid="{9E77C9AF-14AD-45EF-8944-B571FC085838}"/>
    <cellStyle name="Arial6Bold 46 13" xfId="16018" xr:uid="{64A62102-BA07-44DB-81AC-A1E707FBA298}"/>
    <cellStyle name="Arial6Bold 46 14" xfId="16019" xr:uid="{F9931354-AB5F-4940-B1B4-30228C0B5E7B}"/>
    <cellStyle name="Arial6Bold 46 2" xfId="16020" xr:uid="{5CB40D34-C74D-4DED-8BC6-E723FA5E65DE}"/>
    <cellStyle name="Arial6Bold 46 3" xfId="16021" xr:uid="{7ACB80D6-1964-45F7-93FD-49A3A3E6AE10}"/>
    <cellStyle name="Arial6Bold 46 4" xfId="16022" xr:uid="{8516FA69-C330-4377-9408-DAEE110ECC3B}"/>
    <cellStyle name="Arial6Bold 46 5" xfId="16023" xr:uid="{D498E0E2-0D18-4A42-8FB0-40AD002F2997}"/>
    <cellStyle name="Arial6Bold 46 6" xfId="16024" xr:uid="{E68F0BAA-DA4E-43FE-BA04-AF228A349C1B}"/>
    <cellStyle name="Arial6Bold 46 7" xfId="16025" xr:uid="{94BB784E-F1C9-4AEF-8510-B91F18B60693}"/>
    <cellStyle name="Arial6Bold 46 8" xfId="16026" xr:uid="{F37A5AF9-FA1E-40F8-B0C8-26393E8FC9A1}"/>
    <cellStyle name="Arial6Bold 46 9" xfId="16027" xr:uid="{E7783EA7-DB58-4FA3-A094-ECDDDCB3A471}"/>
    <cellStyle name="Arial6Bold 47" xfId="16028" xr:uid="{58A13A09-7B96-4A96-B7FC-E906E5BD96BC}"/>
    <cellStyle name="Arial6Bold 48" xfId="16029" xr:uid="{5CC6B872-0979-414A-8B76-BA63C6977A45}"/>
    <cellStyle name="Arial6Bold 49" xfId="16030" xr:uid="{D5D2E143-FA90-4B80-AB57-BC55C144098B}"/>
    <cellStyle name="Arial6Bold 5" xfId="16031" xr:uid="{98E43B83-4DDF-48FD-AF84-328AB6213934}"/>
    <cellStyle name="Arial6Bold 5 10" xfId="16032" xr:uid="{68A1ABE2-55AF-45FA-870E-4B370B9F464B}"/>
    <cellStyle name="Arial6Bold 5 11" xfId="16033" xr:uid="{A0C0945E-7C5C-409D-9CFD-69C56FF0C513}"/>
    <cellStyle name="Arial6Bold 5 12" xfId="16034" xr:uid="{6CB49A0D-80D4-40BC-8980-A412CCF0699C}"/>
    <cellStyle name="Arial6Bold 5 13" xfId="16035" xr:uid="{A0EF2D8E-A661-4794-BC8A-96749502BD12}"/>
    <cellStyle name="Arial6Bold 5 14" xfId="16036" xr:uid="{6173BB1B-2A0D-48EF-8233-22D8556DA162}"/>
    <cellStyle name="Arial6Bold 5 2" xfId="16037" xr:uid="{5BE116ED-17CD-47E2-8E45-177A3138C728}"/>
    <cellStyle name="Arial6Bold 5 3" xfId="16038" xr:uid="{AE6425EB-6CEA-4B2B-AAAC-9D03FE5F1A5C}"/>
    <cellStyle name="Arial6Bold 5 4" xfId="16039" xr:uid="{019E1F3B-F2CE-4420-93F3-D02230E9528F}"/>
    <cellStyle name="Arial6Bold 5 5" xfId="16040" xr:uid="{CF598188-56D1-446C-BF6C-05ED92EDB090}"/>
    <cellStyle name="Arial6Bold 5 6" xfId="16041" xr:uid="{7638788B-E22D-4914-9945-651287EDF619}"/>
    <cellStyle name="Arial6Bold 5 7" xfId="16042" xr:uid="{F9A82568-8AAF-4689-B846-AECDF3A4E3D1}"/>
    <cellStyle name="Arial6Bold 5 8" xfId="16043" xr:uid="{3DC307BD-1A63-4910-BF69-50FEF676EEA8}"/>
    <cellStyle name="Arial6Bold 5 9" xfId="16044" xr:uid="{151ECDCE-36CF-4999-889E-16F8DC23EE95}"/>
    <cellStyle name="Arial6Bold 50" xfId="16045" xr:uid="{3AC1933B-ABB1-4D67-866F-71BF7359B0AE}"/>
    <cellStyle name="Arial6Bold 51" xfId="16046" xr:uid="{79139F5C-77F1-4C1B-B5AC-663A508F5AA8}"/>
    <cellStyle name="Arial6Bold 52" xfId="16047" xr:uid="{C5DE152D-4A60-4F17-9C06-C149CC8514B7}"/>
    <cellStyle name="Arial6Bold 53" xfId="16048" xr:uid="{2C1A7491-4170-4A35-9E0E-FC220A71C425}"/>
    <cellStyle name="Arial6Bold 54" xfId="16049" xr:uid="{57554080-42B4-4CFE-95ED-EBB8E2776BA2}"/>
    <cellStyle name="Arial6Bold 55" xfId="16050" xr:uid="{CBEE22F5-E1B3-4E5D-B486-93F1C4CCE9FE}"/>
    <cellStyle name="Arial6Bold 56" xfId="16051" xr:uid="{B3756D4E-C9B9-4D54-B86D-0452356C1D56}"/>
    <cellStyle name="Arial6Bold 57" xfId="16052" xr:uid="{54BC1053-DBB7-43A6-A0D9-FC76E8F39CDE}"/>
    <cellStyle name="Arial6Bold 58" xfId="16053" xr:uid="{115D32B2-9B51-4984-A332-9FB780BA6329}"/>
    <cellStyle name="Arial6Bold 59" xfId="16054" xr:uid="{5045F31A-8EC3-4A02-BDC8-CC40CC3B7AF7}"/>
    <cellStyle name="Arial6Bold 6" xfId="16055" xr:uid="{DCA1A930-29E6-490E-8ACC-910D1940FA15}"/>
    <cellStyle name="Arial6Bold 6 10" xfId="16056" xr:uid="{72B9D8DC-37FB-4634-B7C1-C8FA38D8474E}"/>
    <cellStyle name="Arial6Bold 6 11" xfId="16057" xr:uid="{56AC8C54-B497-4058-AEA5-C860AD848C09}"/>
    <cellStyle name="Arial6Bold 6 12" xfId="16058" xr:uid="{8E536C56-5BC6-4600-90AC-B14872CAED52}"/>
    <cellStyle name="Arial6Bold 6 13" xfId="16059" xr:uid="{7D2BC0B9-24A0-4F51-AFE1-E3E2D8ED1ED0}"/>
    <cellStyle name="Arial6Bold 6 14" xfId="16060" xr:uid="{097BF698-21C2-4D51-90A3-51CB11D3A9EF}"/>
    <cellStyle name="Arial6Bold 6 2" xfId="16061" xr:uid="{277BC009-A79C-4AA7-BC31-70480B0A58ED}"/>
    <cellStyle name="Arial6Bold 6 3" xfId="16062" xr:uid="{CE01C822-DD69-4D26-A563-573AA3A09027}"/>
    <cellStyle name="Arial6Bold 6 4" xfId="16063" xr:uid="{F59C8B5B-D17C-4761-91D4-432B5ADFB2A2}"/>
    <cellStyle name="Arial6Bold 6 5" xfId="16064" xr:uid="{A1E9786E-E707-4DA0-A625-0E65AB7437E5}"/>
    <cellStyle name="Arial6Bold 6 6" xfId="16065" xr:uid="{88904683-A0C0-4465-A1FA-5E910FDBFC0F}"/>
    <cellStyle name="Arial6Bold 6 7" xfId="16066" xr:uid="{26158214-F9B1-4D8A-8B34-238124A6D7D4}"/>
    <cellStyle name="Arial6Bold 6 8" xfId="16067" xr:uid="{518B459D-DA09-4BDD-806A-DFAE5F2242D3}"/>
    <cellStyle name="Arial6Bold 6 9" xfId="16068" xr:uid="{831858A1-99AE-4DC6-870F-20C9E5D08DA2}"/>
    <cellStyle name="Arial6Bold 7" xfId="16069" xr:uid="{8F1FBA80-B55D-491D-81A6-DF9C37B665B8}"/>
    <cellStyle name="Arial6Bold 7 10" xfId="16070" xr:uid="{E376AAEE-E234-4162-9944-29C5FEB6D57A}"/>
    <cellStyle name="Arial6Bold 7 11" xfId="16071" xr:uid="{A73EC1E9-6252-469A-B120-C332CCB385FF}"/>
    <cellStyle name="Arial6Bold 7 12" xfId="16072" xr:uid="{4C1ADFD7-C277-4EA0-9278-037846504A1A}"/>
    <cellStyle name="Arial6Bold 7 13" xfId="16073" xr:uid="{A93378B2-F685-4868-8830-E5D3684046E4}"/>
    <cellStyle name="Arial6Bold 7 14" xfId="16074" xr:uid="{F8CA42B5-9BF7-4FC0-9878-C3730D5F85E6}"/>
    <cellStyle name="Arial6Bold 7 2" xfId="16075" xr:uid="{E1BD87FA-3E58-41A3-834D-87916135884D}"/>
    <cellStyle name="Arial6Bold 7 3" xfId="16076" xr:uid="{423B8258-D1B6-458B-93FD-EBA280DD33DD}"/>
    <cellStyle name="Arial6Bold 7 4" xfId="16077" xr:uid="{E1D2B1A1-659B-4410-BDB7-6AF52C2EA576}"/>
    <cellStyle name="Arial6Bold 7 5" xfId="16078" xr:uid="{572C99BD-85BB-43A7-8B9C-9CFAECABF1DD}"/>
    <cellStyle name="Arial6Bold 7 6" xfId="16079" xr:uid="{436D4E7C-7F3D-4761-A4A7-526042D2EB4E}"/>
    <cellStyle name="Arial6Bold 7 7" xfId="16080" xr:uid="{0C613C8A-3DF3-462C-B328-1070D731D5C6}"/>
    <cellStyle name="Arial6Bold 7 8" xfId="16081" xr:uid="{CA6AFBBE-A69B-4002-ACDF-A35435A36D5B}"/>
    <cellStyle name="Arial6Bold 7 9" xfId="16082" xr:uid="{B3591BC3-9155-4790-90C5-6E05BA1668F4}"/>
    <cellStyle name="Arial6Bold 8" xfId="16083" xr:uid="{95D9A5B1-CACC-49B7-9D5A-DE2D4F399524}"/>
    <cellStyle name="Arial6Bold 8 10" xfId="16084" xr:uid="{C410832D-34AB-4732-BA5E-9137F59F3DCE}"/>
    <cellStyle name="Arial6Bold 8 11" xfId="16085" xr:uid="{F745C62A-84A7-4FFF-8DEF-127119FA26A2}"/>
    <cellStyle name="Arial6Bold 8 12" xfId="16086" xr:uid="{1F4425FE-030A-45FE-AE2A-46FED169B71F}"/>
    <cellStyle name="Arial6Bold 8 13" xfId="16087" xr:uid="{97AA144B-C579-4A49-B31E-CA14A99A68F3}"/>
    <cellStyle name="Arial6Bold 8 14" xfId="16088" xr:uid="{E74A5417-41D2-41AA-879E-671BD1B2C76A}"/>
    <cellStyle name="Arial6Bold 8 2" xfId="16089" xr:uid="{FA851DEE-E7F1-4AF1-A4C8-C5294C2FE6F3}"/>
    <cellStyle name="Arial6Bold 8 3" xfId="16090" xr:uid="{74AEC4D2-1D34-4321-AF1B-968833C8527A}"/>
    <cellStyle name="Arial6Bold 8 4" xfId="16091" xr:uid="{1D9FE202-1C3E-4D40-893D-8B1605B88676}"/>
    <cellStyle name="Arial6Bold 8 5" xfId="16092" xr:uid="{26529704-D965-473C-A6A4-9753A5F77610}"/>
    <cellStyle name="Arial6Bold 8 6" xfId="16093" xr:uid="{11A913BD-BC51-4EF3-9BE7-C98D21F5B7A4}"/>
    <cellStyle name="Arial6Bold 8 7" xfId="16094" xr:uid="{FF3286E0-FFAA-4D41-BA2C-1CCD98DAB09D}"/>
    <cellStyle name="Arial6Bold 8 8" xfId="16095" xr:uid="{A3229E72-9E41-40BA-8B68-60035DB74566}"/>
    <cellStyle name="Arial6Bold 8 9" xfId="16096" xr:uid="{ABC47AFE-3367-459D-BD17-D24602169640}"/>
    <cellStyle name="Arial6Bold 9" xfId="16097" xr:uid="{A95471AD-2C86-42C8-9DF7-87AE90143F7F}"/>
    <cellStyle name="Arial6Bold 9 10" xfId="16098" xr:uid="{B686917F-7898-4D0E-B68F-931019206D51}"/>
    <cellStyle name="Arial6Bold 9 11" xfId="16099" xr:uid="{50E864BD-64B3-41D1-98BB-B3773154D6E3}"/>
    <cellStyle name="Arial6Bold 9 12" xfId="16100" xr:uid="{B0A46E36-3C21-48C1-99F8-6D0808674C4A}"/>
    <cellStyle name="Arial6Bold 9 13" xfId="16101" xr:uid="{3E18FCEF-A098-41D5-A0FC-18077523CC73}"/>
    <cellStyle name="Arial6Bold 9 14" xfId="16102" xr:uid="{9ABEA140-3BF5-4D61-8978-1BFBCB880F68}"/>
    <cellStyle name="Arial6Bold 9 2" xfId="16103" xr:uid="{9892EE5A-D6A5-43ED-805E-B152E7B1410D}"/>
    <cellStyle name="Arial6Bold 9 3" xfId="16104" xr:uid="{4E7C6B5F-9311-4C0F-9228-63981DF618FF}"/>
    <cellStyle name="Arial6Bold 9 4" xfId="16105" xr:uid="{2F49CFBA-0B6E-47DA-8441-4B6B4E41F19A}"/>
    <cellStyle name="Arial6Bold 9 5" xfId="16106" xr:uid="{EC23B53C-91D4-43F1-9C52-0C8368D6A37B}"/>
    <cellStyle name="Arial6Bold 9 6" xfId="16107" xr:uid="{4C464E2D-D257-4C1C-AA93-A692E5EE7AF2}"/>
    <cellStyle name="Arial6Bold 9 7" xfId="16108" xr:uid="{F9E9C0B2-894C-4196-8BE1-0CFCCEEA7870}"/>
    <cellStyle name="Arial6Bold 9 8" xfId="16109" xr:uid="{36C580BA-7B73-4913-B8CA-28A9315DF859}"/>
    <cellStyle name="Arial6Bold 9 9" xfId="16110" xr:uid="{EDCB3263-3F0B-4C19-B8E5-695C3AF55F1C}"/>
    <cellStyle name="Arial8Bold" xfId="16111" xr:uid="{ADD5DBE9-3309-4DDE-AC3E-9F1020E1924C}"/>
    <cellStyle name="Arial8Bold 10" xfId="16112" xr:uid="{DF600FAD-6B80-483F-8261-5AAA44A18C16}"/>
    <cellStyle name="Arial8Bold 10 10" xfId="16113" xr:uid="{6F2EBBB0-A32D-45AE-86AB-F7A00B9B391C}"/>
    <cellStyle name="Arial8Bold 10 11" xfId="16114" xr:uid="{6F8A73AC-1296-46FB-96F2-7F3FC27E9E29}"/>
    <cellStyle name="Arial8Bold 10 12" xfId="16115" xr:uid="{29095CAB-C2FC-46AA-9512-B2D19300A523}"/>
    <cellStyle name="Arial8Bold 10 13" xfId="16116" xr:uid="{E7F8AF56-E821-4AA9-9283-614F844C8307}"/>
    <cellStyle name="Arial8Bold 10 14" xfId="16117" xr:uid="{A6F69D2E-D56C-4F33-BEF8-04F1DDB2D0D9}"/>
    <cellStyle name="Arial8Bold 10 2" xfId="16118" xr:uid="{F85E54EC-241E-4520-8BB2-18565BF51BC4}"/>
    <cellStyle name="Arial8Bold 10 3" xfId="16119" xr:uid="{41B47DEC-8BA5-46C8-B10B-4769E1263938}"/>
    <cellStyle name="Arial8Bold 10 4" xfId="16120" xr:uid="{96D0E713-A0F0-4C78-84B1-D1B58180201A}"/>
    <cellStyle name="Arial8Bold 10 5" xfId="16121" xr:uid="{1FD65C9A-309A-47B3-B592-90DFDFDFB4AE}"/>
    <cellStyle name="Arial8Bold 10 6" xfId="16122" xr:uid="{7E7DEE95-AC88-4F13-95BF-82F84D1671A2}"/>
    <cellStyle name="Arial8Bold 10 7" xfId="16123" xr:uid="{A2F209DB-90A5-4ACA-B37E-31F12F8B5C07}"/>
    <cellStyle name="Arial8Bold 10 8" xfId="16124" xr:uid="{6D8475C6-D0F4-420E-9A30-DD91A7199A10}"/>
    <cellStyle name="Arial8Bold 10 9" xfId="16125" xr:uid="{BA703C68-ED8F-4E56-AF8E-2C1E4BDAA09F}"/>
    <cellStyle name="Arial8Bold 11" xfId="16126" xr:uid="{0DEB88A0-A3CA-4CE0-8078-0B1A89ED7550}"/>
    <cellStyle name="Arial8Bold 11 10" xfId="16127" xr:uid="{BCD5EDF9-36E2-4C7E-BBBA-6FB7F9AB9B2E}"/>
    <cellStyle name="Arial8Bold 11 11" xfId="16128" xr:uid="{2F7C69CD-1E11-49C3-A96B-F95B4477CD46}"/>
    <cellStyle name="Arial8Bold 11 12" xfId="16129" xr:uid="{36BD29E7-0D0F-4D2E-9DD3-E935DF08CCFD}"/>
    <cellStyle name="Arial8Bold 11 13" xfId="16130" xr:uid="{EAE041B2-B6C7-44B0-BCF4-1285B593B125}"/>
    <cellStyle name="Arial8Bold 11 14" xfId="16131" xr:uid="{A561BF57-C33E-4426-B245-302F72147765}"/>
    <cellStyle name="Arial8Bold 11 2" xfId="16132" xr:uid="{27269DDC-2134-4794-A7AB-0BCE7533F477}"/>
    <cellStyle name="Arial8Bold 11 3" xfId="16133" xr:uid="{E01A7341-C490-49CE-9A0F-6CFE1B2D43C8}"/>
    <cellStyle name="Arial8Bold 11 4" xfId="16134" xr:uid="{59B9E045-15E8-4E2F-95DA-9270A6C4A930}"/>
    <cellStyle name="Arial8Bold 11 5" xfId="16135" xr:uid="{A2C5CAE3-E0F1-4B58-98BF-D6521C022623}"/>
    <cellStyle name="Arial8Bold 11 6" xfId="16136" xr:uid="{036BBCCF-50A2-45D5-80A8-52710FABAC8B}"/>
    <cellStyle name="Arial8Bold 11 7" xfId="16137" xr:uid="{5EDD07CE-087F-4D11-BD8B-DB509EE69FEA}"/>
    <cellStyle name="Arial8Bold 11 8" xfId="16138" xr:uid="{5E6AF1CA-44E7-4AE2-8E9F-5E46573A5141}"/>
    <cellStyle name="Arial8Bold 11 9" xfId="16139" xr:uid="{3E758943-FD5F-41DA-9D7D-5300F0526FC0}"/>
    <cellStyle name="Arial8Bold 12" xfId="16140" xr:uid="{0E6BB305-BDB3-4112-A39B-9E1C92D7FA08}"/>
    <cellStyle name="Arial8Bold 12 10" xfId="16141" xr:uid="{C869001D-B2DA-400E-A5FC-2FBAC337E64A}"/>
    <cellStyle name="Arial8Bold 12 11" xfId="16142" xr:uid="{1EAAD6A4-F44A-4C02-BFB4-DDF73B438F2D}"/>
    <cellStyle name="Arial8Bold 12 12" xfId="16143" xr:uid="{D0ADA6E3-6942-4251-8E5B-E00559227EAA}"/>
    <cellStyle name="Arial8Bold 12 13" xfId="16144" xr:uid="{F80391E3-BE47-4383-BE96-F106D3011B4D}"/>
    <cellStyle name="Arial8Bold 12 14" xfId="16145" xr:uid="{C83BD1FA-1476-4745-BC5D-3B4DDDFE2211}"/>
    <cellStyle name="Arial8Bold 12 2" xfId="16146" xr:uid="{8F351CD2-9372-4B79-A456-3019257A2A5E}"/>
    <cellStyle name="Arial8Bold 12 3" xfId="16147" xr:uid="{E445F1F8-080B-449E-9556-5806AEC015CB}"/>
    <cellStyle name="Arial8Bold 12 4" xfId="16148" xr:uid="{E3415A9E-7519-4C65-B9CF-24FA9ED3E865}"/>
    <cellStyle name="Arial8Bold 12 5" xfId="16149" xr:uid="{229B1DBD-3F8C-4F21-89D0-C733AB8A672E}"/>
    <cellStyle name="Arial8Bold 12 6" xfId="16150" xr:uid="{C35EF9E9-DE4E-4C95-A201-A1B640EEFC3A}"/>
    <cellStyle name="Arial8Bold 12 7" xfId="16151" xr:uid="{BA95E5F7-5567-45EA-9E45-A14F7522A77A}"/>
    <cellStyle name="Arial8Bold 12 8" xfId="16152" xr:uid="{21D1FE49-3C07-461D-8784-C40052B7C749}"/>
    <cellStyle name="Arial8Bold 12 9" xfId="16153" xr:uid="{96812B10-C4DB-43B2-9808-CFA71F8BA4F2}"/>
    <cellStyle name="Arial8Bold 13" xfId="16154" xr:uid="{D1981EA0-B518-47FA-9DB1-8EB19C65299A}"/>
    <cellStyle name="Arial8Bold 13 10" xfId="16155" xr:uid="{8D92E5D0-9EDC-48CC-8484-0E4F2325CC13}"/>
    <cellStyle name="Arial8Bold 13 11" xfId="16156" xr:uid="{F375F80B-04B6-44F5-A8ED-77CF0A198039}"/>
    <cellStyle name="Arial8Bold 13 12" xfId="16157" xr:uid="{A5B3CF1D-FF89-4A19-AB68-5FDA2E2D2D5D}"/>
    <cellStyle name="Arial8Bold 13 13" xfId="16158" xr:uid="{663AAC3A-07EE-490F-A04C-9C55562B9240}"/>
    <cellStyle name="Arial8Bold 13 14" xfId="16159" xr:uid="{F1FE0CC2-5D36-43AF-8F28-5C45017B3D29}"/>
    <cellStyle name="Arial8Bold 13 2" xfId="16160" xr:uid="{7216C4C3-0885-491A-B347-C80640DD4B08}"/>
    <cellStyle name="Arial8Bold 13 3" xfId="16161" xr:uid="{8808BDF6-547F-4060-B53D-4A951C551EBE}"/>
    <cellStyle name="Arial8Bold 13 4" xfId="16162" xr:uid="{57DDC62A-AEF3-402E-A319-480A4521F3E1}"/>
    <cellStyle name="Arial8Bold 13 5" xfId="16163" xr:uid="{0E24A4DF-32C3-4499-B6AE-B4E31BD0F1B3}"/>
    <cellStyle name="Arial8Bold 13 6" xfId="16164" xr:uid="{338888B7-64BE-4790-96C3-792FA7E64267}"/>
    <cellStyle name="Arial8Bold 13 7" xfId="16165" xr:uid="{A1C787EF-15EA-4CBF-9E56-5522FB20415F}"/>
    <cellStyle name="Arial8Bold 13 8" xfId="16166" xr:uid="{45B15E74-370A-42B1-AA62-683F393B8E01}"/>
    <cellStyle name="Arial8Bold 13 9" xfId="16167" xr:uid="{BC742A80-1EA3-4526-A566-F6B84D5EB75D}"/>
    <cellStyle name="Arial8Bold 14" xfId="16168" xr:uid="{4676105A-698D-4B6C-9591-6FAC98F2DA99}"/>
    <cellStyle name="Arial8Bold 14 10" xfId="16169" xr:uid="{3FA762DA-31B4-4707-A8E4-F35290ED21CD}"/>
    <cellStyle name="Arial8Bold 14 11" xfId="16170" xr:uid="{F50FDD97-1DE0-450F-AE2D-D8F9F6CC5547}"/>
    <cellStyle name="Arial8Bold 14 12" xfId="16171" xr:uid="{EFA2E10F-CD71-4203-AFDE-AAD0FA8CF932}"/>
    <cellStyle name="Arial8Bold 14 13" xfId="16172" xr:uid="{F710BE6E-8BDA-49B6-A580-CE54EA4847E8}"/>
    <cellStyle name="Arial8Bold 14 14" xfId="16173" xr:uid="{F506EF1F-7EE1-4276-A123-C7666B946E0B}"/>
    <cellStyle name="Arial8Bold 14 2" xfId="16174" xr:uid="{86F9B929-E76A-46C5-B650-07A4C302F878}"/>
    <cellStyle name="Arial8Bold 14 3" xfId="16175" xr:uid="{89AAB905-AA18-45DE-82C8-2A94F622F584}"/>
    <cellStyle name="Arial8Bold 14 4" xfId="16176" xr:uid="{60C1EB15-5A82-420D-9A1B-470798A773DF}"/>
    <cellStyle name="Arial8Bold 14 5" xfId="16177" xr:uid="{10469B04-8C0E-43FC-AE6D-ABE28D39771D}"/>
    <cellStyle name="Arial8Bold 14 6" xfId="16178" xr:uid="{04FC55B5-6877-4207-9EB9-B8160CC0AA4D}"/>
    <cellStyle name="Arial8Bold 14 7" xfId="16179" xr:uid="{7638DED8-256E-40C5-9B6C-96C655965847}"/>
    <cellStyle name="Arial8Bold 14 8" xfId="16180" xr:uid="{B574B256-E3B1-441A-985D-5BE21F39DF74}"/>
    <cellStyle name="Arial8Bold 14 9" xfId="16181" xr:uid="{071816CF-0DED-41B3-8B76-6534CCB74611}"/>
    <cellStyle name="Arial8Bold 15" xfId="16182" xr:uid="{061E3B9F-F01A-477F-B99A-59FB7143FCA6}"/>
    <cellStyle name="Arial8Bold 15 10" xfId="16183" xr:uid="{589A2481-CA62-4E32-91E2-C9D497FBF2BB}"/>
    <cellStyle name="Arial8Bold 15 11" xfId="16184" xr:uid="{6AD8BCDF-BC07-44B3-B575-03D122347C6D}"/>
    <cellStyle name="Arial8Bold 15 12" xfId="16185" xr:uid="{DEDADF7A-49AD-4CF7-90CA-A1E9E5721EE7}"/>
    <cellStyle name="Arial8Bold 15 13" xfId="16186" xr:uid="{3E456CBA-CD6D-4716-914B-5FD51D122431}"/>
    <cellStyle name="Arial8Bold 15 14" xfId="16187" xr:uid="{47A38013-7D9F-438C-8810-5A7BEE213F79}"/>
    <cellStyle name="Arial8Bold 15 2" xfId="16188" xr:uid="{270E1898-7E14-4073-8E94-3ADC6DEBD37D}"/>
    <cellStyle name="Arial8Bold 15 3" xfId="16189" xr:uid="{E24404C0-6629-479D-B72B-C7946634B070}"/>
    <cellStyle name="Arial8Bold 15 4" xfId="16190" xr:uid="{A02CA52F-8356-4899-8E30-0D3C48CF676B}"/>
    <cellStyle name="Arial8Bold 15 5" xfId="16191" xr:uid="{39B0E89F-D6E3-42FF-8EDE-9084C2C488A3}"/>
    <cellStyle name="Arial8Bold 15 6" xfId="16192" xr:uid="{42B9115D-B22D-4C60-B288-84B51C692110}"/>
    <cellStyle name="Arial8Bold 15 7" xfId="16193" xr:uid="{A8C26594-B629-4574-99CF-34927C0EA4D6}"/>
    <cellStyle name="Arial8Bold 15 8" xfId="16194" xr:uid="{DF8DF3D6-E820-412A-999A-92ABC709369A}"/>
    <cellStyle name="Arial8Bold 15 9" xfId="16195" xr:uid="{085C8B9B-0129-4C46-AD33-11C67546E251}"/>
    <cellStyle name="Arial8Bold 16" xfId="16196" xr:uid="{2B235B22-433B-47E2-B220-1D871609B7BB}"/>
    <cellStyle name="Arial8Bold 16 10" xfId="16197" xr:uid="{19D1C0DC-02C8-4EC5-A8C2-815F59F75095}"/>
    <cellStyle name="Arial8Bold 16 11" xfId="16198" xr:uid="{2B3C8763-4B35-4F5F-A60B-21EF4C4A0B92}"/>
    <cellStyle name="Arial8Bold 16 12" xfId="16199" xr:uid="{75C2AA2C-BC19-4ECE-88B4-E7164B008B8B}"/>
    <cellStyle name="Arial8Bold 16 13" xfId="16200" xr:uid="{3FF97511-D368-4158-8CE3-F6AC7FAB6BDC}"/>
    <cellStyle name="Arial8Bold 16 14" xfId="16201" xr:uid="{2501B920-88CE-4273-AB0C-5E20C537111C}"/>
    <cellStyle name="Arial8Bold 16 2" xfId="16202" xr:uid="{82F9E12C-E034-4717-BF68-77132F15CD58}"/>
    <cellStyle name="Arial8Bold 16 3" xfId="16203" xr:uid="{41FC666D-6E23-4CEF-AC81-D0E797818993}"/>
    <cellStyle name="Arial8Bold 16 4" xfId="16204" xr:uid="{0BF6D7CA-8557-4AAE-8D9A-F74121CD61A9}"/>
    <cellStyle name="Arial8Bold 16 5" xfId="16205" xr:uid="{5AC318D8-95FE-401C-A462-FC68E5E89319}"/>
    <cellStyle name="Arial8Bold 16 6" xfId="16206" xr:uid="{ADCAA516-4BE9-4596-8A52-FE5EB47E632F}"/>
    <cellStyle name="Arial8Bold 16 7" xfId="16207" xr:uid="{EDA2B85F-CAF1-4B08-A0CA-D1DA52F71402}"/>
    <cellStyle name="Arial8Bold 16 8" xfId="16208" xr:uid="{633C2922-2498-4F4C-8E08-39B6ED2225EA}"/>
    <cellStyle name="Arial8Bold 16 9" xfId="16209" xr:uid="{FFF2882A-2C9A-4B77-AA62-435B01F6BB64}"/>
    <cellStyle name="Arial8Bold 17" xfId="16210" xr:uid="{047EE24D-3A0A-4F59-9363-20D20441C6B3}"/>
    <cellStyle name="Arial8Bold 17 10" xfId="16211" xr:uid="{D232FF01-F077-49E8-AD53-6FC23A97BFC3}"/>
    <cellStyle name="Arial8Bold 17 11" xfId="16212" xr:uid="{F27369BE-C35B-41C7-AD7E-8EC886443AB6}"/>
    <cellStyle name="Arial8Bold 17 12" xfId="16213" xr:uid="{82B679B3-9F0B-450D-9187-EFB3F16F57A7}"/>
    <cellStyle name="Arial8Bold 17 13" xfId="16214" xr:uid="{7BA63BF7-9BAE-4170-B50A-D5C91739D50A}"/>
    <cellStyle name="Arial8Bold 17 14" xfId="16215" xr:uid="{CF3A57CF-A5DF-4F70-9E7B-4B1F1CD4B568}"/>
    <cellStyle name="Arial8Bold 17 2" xfId="16216" xr:uid="{162C3C1F-5268-417A-AD37-7F92B2AECD54}"/>
    <cellStyle name="Arial8Bold 17 3" xfId="16217" xr:uid="{57A1A5EE-D343-4157-B8DB-C9EFB66D1D48}"/>
    <cellStyle name="Arial8Bold 17 4" xfId="16218" xr:uid="{EAB59696-BADC-4A34-8E66-BC95C030FD4C}"/>
    <cellStyle name="Arial8Bold 17 5" xfId="16219" xr:uid="{85E057A9-6B9D-40F0-8558-3F57C6864AAC}"/>
    <cellStyle name="Arial8Bold 17 6" xfId="16220" xr:uid="{867416ED-0F1B-4DEC-B57A-F314C217099A}"/>
    <cellStyle name="Arial8Bold 17 7" xfId="16221" xr:uid="{4712794D-59A6-4938-95C4-CE367967A80A}"/>
    <cellStyle name="Arial8Bold 17 8" xfId="16222" xr:uid="{B8015A06-33AD-47AB-B0D8-0A63D4299093}"/>
    <cellStyle name="Arial8Bold 17 9" xfId="16223" xr:uid="{239D917E-8F30-4D37-963E-5E12B0232A35}"/>
    <cellStyle name="Arial8Bold 18" xfId="16224" xr:uid="{976296F6-3B39-4365-9D1E-19D18240D1A5}"/>
    <cellStyle name="Arial8Bold 18 10" xfId="16225" xr:uid="{9E3D4EE2-2115-4A9B-AF0B-BBC6D62E7EAD}"/>
    <cellStyle name="Arial8Bold 18 11" xfId="16226" xr:uid="{DCF7310C-6E6B-4497-9478-3AAE7D5312C9}"/>
    <cellStyle name="Arial8Bold 18 12" xfId="16227" xr:uid="{BBD05572-CF50-4A30-A428-62C273EF47DA}"/>
    <cellStyle name="Arial8Bold 18 13" xfId="16228" xr:uid="{3B1AE222-84E3-44C3-AD81-EE01CA8EBDBC}"/>
    <cellStyle name="Arial8Bold 18 14" xfId="16229" xr:uid="{94006040-D425-41CE-B2F2-6F8139AAA537}"/>
    <cellStyle name="Arial8Bold 18 2" xfId="16230" xr:uid="{60781556-AB8A-4EE7-9BB4-A3A94217C5B5}"/>
    <cellStyle name="Arial8Bold 18 3" xfId="16231" xr:uid="{1C05E4CA-76D1-400A-93A4-D4844DF4936D}"/>
    <cellStyle name="Arial8Bold 18 4" xfId="16232" xr:uid="{2C8D7078-E580-402F-B702-37A86D618C65}"/>
    <cellStyle name="Arial8Bold 18 5" xfId="16233" xr:uid="{E381EDD9-4805-4F1E-BF88-9933796A452F}"/>
    <cellStyle name="Arial8Bold 18 6" xfId="16234" xr:uid="{A8816D5F-9CAE-49C8-8107-3693B8521FD8}"/>
    <cellStyle name="Arial8Bold 18 7" xfId="16235" xr:uid="{2B74F52A-825B-4097-A3AB-1DEEF5E78A09}"/>
    <cellStyle name="Arial8Bold 18 8" xfId="16236" xr:uid="{A78540FE-99F3-48C9-B72C-2F9B624152EF}"/>
    <cellStyle name="Arial8Bold 18 9" xfId="16237" xr:uid="{87718290-910B-4C66-8794-5B32926DC1C5}"/>
    <cellStyle name="Arial8Bold 19" xfId="16238" xr:uid="{401F89C6-5AE7-4E54-BD89-B5FD70A7D5CC}"/>
    <cellStyle name="Arial8Bold 19 10" xfId="16239" xr:uid="{03E112DE-6FC1-41E3-B0CF-3E3BDEF47B71}"/>
    <cellStyle name="Arial8Bold 19 11" xfId="16240" xr:uid="{7C7FC291-7DBD-463D-9965-8FDE60E33913}"/>
    <cellStyle name="Arial8Bold 19 12" xfId="16241" xr:uid="{790042B7-CD37-4171-A9C8-EE520C2D0348}"/>
    <cellStyle name="Arial8Bold 19 13" xfId="16242" xr:uid="{5E5A3B4D-AAA6-4AC8-A888-740899AB347B}"/>
    <cellStyle name="Arial8Bold 19 14" xfId="16243" xr:uid="{8C6C67DA-27E5-4255-B401-FD5B1F997B47}"/>
    <cellStyle name="Arial8Bold 19 2" xfId="16244" xr:uid="{9A162C0D-F156-41BE-8AA9-DC9E26816FD7}"/>
    <cellStyle name="Arial8Bold 19 3" xfId="16245" xr:uid="{17B6A07E-BC49-4ECE-8E93-4DCAA603F596}"/>
    <cellStyle name="Arial8Bold 19 4" xfId="16246" xr:uid="{5C41C6EE-8493-4E27-8517-7DFFF9CB9616}"/>
    <cellStyle name="Arial8Bold 19 5" xfId="16247" xr:uid="{AC3B127C-BCA6-4251-B8DE-DCF2F932DA7C}"/>
    <cellStyle name="Arial8Bold 19 6" xfId="16248" xr:uid="{7AE02635-D94B-4200-9540-80961BF7E8F2}"/>
    <cellStyle name="Arial8Bold 19 7" xfId="16249" xr:uid="{4D00AE2D-FDAE-41D8-A562-98D136ADA876}"/>
    <cellStyle name="Arial8Bold 19 8" xfId="16250" xr:uid="{A6E96EC1-012F-4223-9B92-C6FB8921E74E}"/>
    <cellStyle name="Arial8Bold 19 9" xfId="16251" xr:uid="{928DC740-98BA-4DEB-82D5-67D8AB843612}"/>
    <cellStyle name="Arial8Bold 2" xfId="16252" xr:uid="{C4582738-8675-467C-B879-103EB90660C1}"/>
    <cellStyle name="Arial8Bold 2 10" xfId="16253" xr:uid="{F387A7AA-B91E-4185-BE5F-33C43C73AEA5}"/>
    <cellStyle name="Arial8Bold 2 11" xfId="16254" xr:uid="{4A758789-76DF-4B97-87FD-2EA44A02BD2F}"/>
    <cellStyle name="Arial8Bold 2 12" xfId="16255" xr:uid="{B0CD193F-1175-4ACB-BB22-5455D4F505CC}"/>
    <cellStyle name="Arial8Bold 2 13" xfId="16256" xr:uid="{7B102BDB-0470-4CEC-8C10-2349684B915A}"/>
    <cellStyle name="Arial8Bold 2 14" xfId="16257" xr:uid="{836C2B97-8664-4A54-9BCA-D4F72CBA072D}"/>
    <cellStyle name="Arial8Bold 2 2" xfId="16258" xr:uid="{C52B9F76-1E9B-40A7-9E34-2C0ABC2806B8}"/>
    <cellStyle name="Arial8Bold 2 3" xfId="16259" xr:uid="{796F46A2-440A-486B-8AB2-CDA5E59C530E}"/>
    <cellStyle name="Arial8Bold 2 4" xfId="16260" xr:uid="{F2052FE8-9645-4B68-BEA1-9BB02905B026}"/>
    <cellStyle name="Arial8Bold 2 5" xfId="16261" xr:uid="{D145894B-A776-4D8A-930A-51164CD2EFD1}"/>
    <cellStyle name="Arial8Bold 2 6" xfId="16262" xr:uid="{D8C454DD-989D-4B88-8BAF-91A84BA166DF}"/>
    <cellStyle name="Arial8Bold 2 7" xfId="16263" xr:uid="{3D73C5D0-7537-4E8A-9352-B11CFA545B9C}"/>
    <cellStyle name="Arial8Bold 2 8" xfId="16264" xr:uid="{56F5FA0E-B8EA-4E9B-81F8-6520DAA00A46}"/>
    <cellStyle name="Arial8Bold 2 9" xfId="16265" xr:uid="{30289A72-A4E9-4E7E-8305-D82B8EE9353E}"/>
    <cellStyle name="Arial8Bold 20" xfId="16266" xr:uid="{66DBEC87-B135-4659-8FB4-1AB43EF60C22}"/>
    <cellStyle name="Arial8Bold 20 10" xfId="16267" xr:uid="{CA892309-F187-4190-B2E9-2D4A3CB80165}"/>
    <cellStyle name="Arial8Bold 20 11" xfId="16268" xr:uid="{AAD070AD-5536-4CFB-874F-3FFFBAEC4236}"/>
    <cellStyle name="Arial8Bold 20 12" xfId="16269" xr:uid="{12078C8F-6629-4E09-B231-F3EA030C454B}"/>
    <cellStyle name="Arial8Bold 20 13" xfId="16270" xr:uid="{B32AA694-E763-446D-A76F-DCEC0C2A3EAB}"/>
    <cellStyle name="Arial8Bold 20 14" xfId="16271" xr:uid="{9B18DB43-06DD-468C-97E0-AB36470B6DF3}"/>
    <cellStyle name="Arial8Bold 20 2" xfId="16272" xr:uid="{C989979C-DEE1-4CA8-B438-07FEC0A3327E}"/>
    <cellStyle name="Arial8Bold 20 3" xfId="16273" xr:uid="{BB3BBC58-C728-47F0-B8C3-9F7E529D5ACC}"/>
    <cellStyle name="Arial8Bold 20 4" xfId="16274" xr:uid="{FBC3C5FC-C358-4CC7-99A7-C7D83283562B}"/>
    <cellStyle name="Arial8Bold 20 5" xfId="16275" xr:uid="{0E318EC0-BA93-4024-8EAB-AD21E8867D09}"/>
    <cellStyle name="Arial8Bold 20 6" xfId="16276" xr:uid="{B14B03F5-A9BB-4667-AFE7-9A3A8C7941D9}"/>
    <cellStyle name="Arial8Bold 20 7" xfId="16277" xr:uid="{6DCAA0BE-8414-4E09-AC20-108F11503049}"/>
    <cellStyle name="Arial8Bold 20 8" xfId="16278" xr:uid="{1A305F7D-5F1E-4B6B-9257-A5D522D11DDF}"/>
    <cellStyle name="Arial8Bold 20 9" xfId="16279" xr:uid="{16DB6E1C-71FB-49E7-B54C-859240D14AEC}"/>
    <cellStyle name="Arial8Bold 21" xfId="16280" xr:uid="{F9805277-9E91-4C37-909C-72F947D6A3E6}"/>
    <cellStyle name="Arial8Bold 21 10" xfId="16281" xr:uid="{76C3373E-58F7-4277-8C8F-EAD55945595F}"/>
    <cellStyle name="Arial8Bold 21 11" xfId="16282" xr:uid="{F3F95C6F-8E93-4F6F-B4E0-3CCC43785A45}"/>
    <cellStyle name="Arial8Bold 21 12" xfId="16283" xr:uid="{C87076CD-6F6B-437E-A7F6-7D9F22CA3D43}"/>
    <cellStyle name="Arial8Bold 21 13" xfId="16284" xr:uid="{6A22DF70-28D1-47A8-99F0-28FD975DF25D}"/>
    <cellStyle name="Arial8Bold 21 14" xfId="16285" xr:uid="{0D73C459-CB90-413A-BEDF-11D0B4E28B0D}"/>
    <cellStyle name="Arial8Bold 21 2" xfId="16286" xr:uid="{35EB44E2-0725-43DE-93D4-50AB9327C87A}"/>
    <cellStyle name="Arial8Bold 21 3" xfId="16287" xr:uid="{6FC05C10-C067-4942-B06E-1F67377BB1E2}"/>
    <cellStyle name="Arial8Bold 21 4" xfId="16288" xr:uid="{2E2D843F-2AAE-4AC3-BC42-D1AFB7C65C0F}"/>
    <cellStyle name="Arial8Bold 21 5" xfId="16289" xr:uid="{B5A58516-6556-400A-B35F-AE21FDFBAF6E}"/>
    <cellStyle name="Arial8Bold 21 6" xfId="16290" xr:uid="{86926A29-DD71-4CDC-9B1B-8BC8062D2570}"/>
    <cellStyle name="Arial8Bold 21 7" xfId="16291" xr:uid="{434F0B11-C672-4342-A5DB-A75CAC7354F8}"/>
    <cellStyle name="Arial8Bold 21 8" xfId="16292" xr:uid="{CED08929-D5CD-4BC9-A572-87E55976C17B}"/>
    <cellStyle name="Arial8Bold 21 9" xfId="16293" xr:uid="{8E676D9F-95F3-46E4-A788-1196A9FDDEE5}"/>
    <cellStyle name="Arial8Bold 22" xfId="16294" xr:uid="{511DCD5C-7C88-430C-B6AB-FE607F3F8E0E}"/>
    <cellStyle name="Arial8Bold 22 10" xfId="16295" xr:uid="{E983FF22-DF78-481D-9998-DF5828308DF3}"/>
    <cellStyle name="Arial8Bold 22 11" xfId="16296" xr:uid="{CC7A6573-22CC-420E-9AF8-B8C4BA37E3A9}"/>
    <cellStyle name="Arial8Bold 22 12" xfId="16297" xr:uid="{75D89A9D-2EFE-4AD9-9BAC-7D44B662ED4A}"/>
    <cellStyle name="Arial8Bold 22 13" xfId="16298" xr:uid="{8EA491B5-BA89-4546-8E51-5B6696F73CF2}"/>
    <cellStyle name="Arial8Bold 22 14" xfId="16299" xr:uid="{38B473AC-DA81-4C00-AC11-33A627AE48C2}"/>
    <cellStyle name="Arial8Bold 22 2" xfId="16300" xr:uid="{217589C9-5A2F-4D9C-ADED-CA38FA8E7238}"/>
    <cellStyle name="Arial8Bold 22 3" xfId="16301" xr:uid="{26FAFF18-F90D-4F83-A3CA-665F6856972E}"/>
    <cellStyle name="Arial8Bold 22 4" xfId="16302" xr:uid="{4566171C-6FE0-48F8-A1EC-9CDF6E359F55}"/>
    <cellStyle name="Arial8Bold 22 5" xfId="16303" xr:uid="{371209AA-AAF0-4157-AF7A-9F6BA9454692}"/>
    <cellStyle name="Arial8Bold 22 6" xfId="16304" xr:uid="{488709D3-5D5A-44D4-A0A2-591C959C9D30}"/>
    <cellStyle name="Arial8Bold 22 7" xfId="16305" xr:uid="{C013DF6C-7F59-4BC2-A19E-CD8049B0D885}"/>
    <cellStyle name="Arial8Bold 22 8" xfId="16306" xr:uid="{6A4B0BF2-BFFB-4111-B483-3FD53255FE32}"/>
    <cellStyle name="Arial8Bold 22 9" xfId="16307" xr:uid="{9D18C6A7-F138-4499-AF8B-41DA0147708B}"/>
    <cellStyle name="Arial8Bold 23" xfId="16308" xr:uid="{FA4F3224-D18C-481A-8D73-AE1D0EAC2711}"/>
    <cellStyle name="Arial8Bold 23 10" xfId="16309" xr:uid="{7E684039-CBB6-4551-B330-DB3F0837BFC6}"/>
    <cellStyle name="Arial8Bold 23 11" xfId="16310" xr:uid="{29D7B4C1-FB8E-4A7D-9996-7B3FEFB43BA1}"/>
    <cellStyle name="Arial8Bold 23 12" xfId="16311" xr:uid="{5B6D1242-7F0C-454F-BF0C-A76E5CA0500C}"/>
    <cellStyle name="Arial8Bold 23 13" xfId="16312" xr:uid="{53D2B103-470A-4BFE-891E-A58B54241011}"/>
    <cellStyle name="Arial8Bold 23 14" xfId="16313" xr:uid="{CD2BDD08-6945-44B1-A392-53C379701E28}"/>
    <cellStyle name="Arial8Bold 23 2" xfId="16314" xr:uid="{60277A68-16F4-40D3-9412-E031F57EA160}"/>
    <cellStyle name="Arial8Bold 23 3" xfId="16315" xr:uid="{3EEA2351-14F4-444C-9F05-9118093F865C}"/>
    <cellStyle name="Arial8Bold 23 4" xfId="16316" xr:uid="{D091CF1A-D00A-4385-803F-C3637B8737A7}"/>
    <cellStyle name="Arial8Bold 23 5" xfId="16317" xr:uid="{038F18BF-3EE8-44CB-8240-B3F1C8AB1F69}"/>
    <cellStyle name="Arial8Bold 23 6" xfId="16318" xr:uid="{22F2BCC6-FA82-43CC-A1A6-DCB7AC63CE7B}"/>
    <cellStyle name="Arial8Bold 23 7" xfId="16319" xr:uid="{B6A21006-9A04-4E42-8EE9-5AA7E7005BC5}"/>
    <cellStyle name="Arial8Bold 23 8" xfId="16320" xr:uid="{347C5E5C-19D2-42E4-A612-13CBE04248B9}"/>
    <cellStyle name="Arial8Bold 23 9" xfId="16321" xr:uid="{C90F813A-D75C-4CAC-BC0C-4363973F53EF}"/>
    <cellStyle name="Arial8Bold 24" xfId="16322" xr:uid="{2581266E-C8D6-42B7-8A2A-B53C6BA67604}"/>
    <cellStyle name="Arial8Bold 24 10" xfId="16323" xr:uid="{54C07CF4-161E-48F8-8686-8FA28A8ED9D9}"/>
    <cellStyle name="Arial8Bold 24 11" xfId="16324" xr:uid="{D9A03045-A47C-4CCB-9AA5-7292C5204135}"/>
    <cellStyle name="Arial8Bold 24 12" xfId="16325" xr:uid="{80F18177-A0BE-49E4-9294-7D29BF07D0BD}"/>
    <cellStyle name="Arial8Bold 24 13" xfId="16326" xr:uid="{5490A7E1-26A4-43EE-BD5C-F00DB07A7E87}"/>
    <cellStyle name="Arial8Bold 24 14" xfId="16327" xr:uid="{E52CEB95-C586-4DA2-9D40-7D73D5179902}"/>
    <cellStyle name="Arial8Bold 24 2" xfId="16328" xr:uid="{E84BCF10-B16D-46D3-B8AE-A04B1D521EFF}"/>
    <cellStyle name="Arial8Bold 24 3" xfId="16329" xr:uid="{666D7E35-F25B-4143-9EC6-9790F58FEBD4}"/>
    <cellStyle name="Arial8Bold 24 4" xfId="16330" xr:uid="{BE4C2BA7-EBE0-4163-B876-473A0D4109D5}"/>
    <cellStyle name="Arial8Bold 24 5" xfId="16331" xr:uid="{F7CEEF73-3CBD-4A9B-98EB-35D0EAC01160}"/>
    <cellStyle name="Arial8Bold 24 6" xfId="16332" xr:uid="{9AB385DD-030E-4FBE-A614-BCA7C866D3AB}"/>
    <cellStyle name="Arial8Bold 24 7" xfId="16333" xr:uid="{DE9FBE5A-EC90-4F7D-ACDB-3A84FB19D24A}"/>
    <cellStyle name="Arial8Bold 24 8" xfId="16334" xr:uid="{C38CE871-D09B-4039-B3A0-086C9B193421}"/>
    <cellStyle name="Arial8Bold 24 9" xfId="16335" xr:uid="{D4C9A7AC-99E7-47E1-B57D-B309C6EDDC5F}"/>
    <cellStyle name="Arial8Bold 25" xfId="16336" xr:uid="{7EDC151B-AB93-4909-97AD-C52EE4B842C2}"/>
    <cellStyle name="Arial8Bold 25 10" xfId="16337" xr:uid="{75C77A67-0112-44E1-BB2A-DE84EE74912F}"/>
    <cellStyle name="Arial8Bold 25 11" xfId="16338" xr:uid="{A323AD9B-B2EF-49A2-BE00-21A17D7BB6FB}"/>
    <cellStyle name="Arial8Bold 25 12" xfId="16339" xr:uid="{1634B04C-FB25-4A72-A31F-64C56BCBD54B}"/>
    <cellStyle name="Arial8Bold 25 13" xfId="16340" xr:uid="{4D3CF0BB-043D-4689-91F2-5455434D1F88}"/>
    <cellStyle name="Arial8Bold 25 14" xfId="16341" xr:uid="{9B011333-2DF3-4F6C-B581-A4E171CAEC1C}"/>
    <cellStyle name="Arial8Bold 25 2" xfId="16342" xr:uid="{978A5EA2-42CE-496B-A4C3-D5B48FEA1FAF}"/>
    <cellStyle name="Arial8Bold 25 3" xfId="16343" xr:uid="{3E1A5663-71E0-449A-98D3-1F31DFEED9E4}"/>
    <cellStyle name="Arial8Bold 25 4" xfId="16344" xr:uid="{EDE684A3-73BF-4C20-A5B3-3ED5919A2469}"/>
    <cellStyle name="Arial8Bold 25 5" xfId="16345" xr:uid="{34B8127C-7496-4C72-9832-746EECA5DD2D}"/>
    <cellStyle name="Arial8Bold 25 6" xfId="16346" xr:uid="{2911C4C3-553D-44AD-A885-011FBD002BB4}"/>
    <cellStyle name="Arial8Bold 25 7" xfId="16347" xr:uid="{411A2777-DB5D-4737-935C-9315BCA69BD2}"/>
    <cellStyle name="Arial8Bold 25 8" xfId="16348" xr:uid="{3C120DA1-9A81-42BE-B829-FB2B710781D5}"/>
    <cellStyle name="Arial8Bold 25 9" xfId="16349" xr:uid="{3526328C-70CB-402B-8735-83F0FB5CA7C6}"/>
    <cellStyle name="Arial8Bold 26" xfId="16350" xr:uid="{222743B4-7A77-490B-AE05-3EAC9B097933}"/>
    <cellStyle name="Arial8Bold 26 10" xfId="16351" xr:uid="{580806EE-99E7-4B11-9839-17FE42FF8878}"/>
    <cellStyle name="Arial8Bold 26 11" xfId="16352" xr:uid="{F6FB3EA4-D9F0-43CB-95E3-4B2014B63E34}"/>
    <cellStyle name="Arial8Bold 26 12" xfId="16353" xr:uid="{CB46D0A9-9836-4C12-B639-5B4AA29F6297}"/>
    <cellStyle name="Arial8Bold 26 13" xfId="16354" xr:uid="{628431C4-9C8B-4271-8FDE-9D18C4E3EFB4}"/>
    <cellStyle name="Arial8Bold 26 14" xfId="16355" xr:uid="{E2423F21-180F-4126-BEB3-85A6A8B429B8}"/>
    <cellStyle name="Arial8Bold 26 2" xfId="16356" xr:uid="{BF0D1044-3C7E-4359-B5AA-0A250CB64A44}"/>
    <cellStyle name="Arial8Bold 26 3" xfId="16357" xr:uid="{6B11EF03-3254-46A8-86DA-51E51648AFF1}"/>
    <cellStyle name="Arial8Bold 26 4" xfId="16358" xr:uid="{2C3276BB-191E-4508-929F-EAB3E0246814}"/>
    <cellStyle name="Arial8Bold 26 5" xfId="16359" xr:uid="{7587B0A5-C894-4FC8-B79B-820EA364AE3C}"/>
    <cellStyle name="Arial8Bold 26 6" xfId="16360" xr:uid="{50BA3F40-4F9B-4BC7-82D6-1EA01BA908A0}"/>
    <cellStyle name="Arial8Bold 26 7" xfId="16361" xr:uid="{82FC30CD-8E63-49EF-8CF2-AB3284492C61}"/>
    <cellStyle name="Arial8Bold 26 8" xfId="16362" xr:uid="{6D943A23-99EB-40E3-BC6C-C9829A81483A}"/>
    <cellStyle name="Arial8Bold 26 9" xfId="16363" xr:uid="{631BBD36-0824-4136-B687-6F76B2300D8F}"/>
    <cellStyle name="Arial8Bold 27" xfId="16364" xr:uid="{171F2080-775F-4C67-9369-5DB8ED04DB2F}"/>
    <cellStyle name="Arial8Bold 27 10" xfId="16365" xr:uid="{BC8C5ADE-04AE-400C-B6E8-D1D03B7FF4FC}"/>
    <cellStyle name="Arial8Bold 27 11" xfId="16366" xr:uid="{1AC45CBF-CCAE-4325-A9FD-5A28184777D8}"/>
    <cellStyle name="Arial8Bold 27 12" xfId="16367" xr:uid="{16F7EDE8-75B9-4C6B-AA10-4E6558A2DF50}"/>
    <cellStyle name="Arial8Bold 27 13" xfId="16368" xr:uid="{307C0B27-F13A-4FA3-AC38-3CEC207AD1C0}"/>
    <cellStyle name="Arial8Bold 27 14" xfId="16369" xr:uid="{1FA2C922-D580-4827-8CEC-14109768F60D}"/>
    <cellStyle name="Arial8Bold 27 2" xfId="16370" xr:uid="{70D8E8DB-40D4-441B-8B21-56ECC7D205E7}"/>
    <cellStyle name="Arial8Bold 27 3" xfId="16371" xr:uid="{9010ABC9-0AF6-43FB-9A36-499FE7913E05}"/>
    <cellStyle name="Arial8Bold 27 4" xfId="16372" xr:uid="{2B867514-AF09-41BE-A847-242D5766533A}"/>
    <cellStyle name="Arial8Bold 27 5" xfId="16373" xr:uid="{129796DC-987F-4399-B323-107525D86EB5}"/>
    <cellStyle name="Arial8Bold 27 6" xfId="16374" xr:uid="{133D0A48-027B-4E57-8CA6-0193F80D0903}"/>
    <cellStyle name="Arial8Bold 27 7" xfId="16375" xr:uid="{3631E078-8F23-4A9E-B642-523B21667711}"/>
    <cellStyle name="Arial8Bold 27 8" xfId="16376" xr:uid="{CF26D38B-1F29-47FC-A693-D3CF593EF188}"/>
    <cellStyle name="Arial8Bold 27 9" xfId="16377" xr:uid="{6F12A728-AE44-447D-85C3-CA08F073FBDC}"/>
    <cellStyle name="Arial8Bold 28" xfId="16378" xr:uid="{2AAD8B58-1861-4C71-A484-6A3EAAFF50AE}"/>
    <cellStyle name="Arial8Bold 28 10" xfId="16379" xr:uid="{1C82F9A0-05A7-4725-9048-613C128275E3}"/>
    <cellStyle name="Arial8Bold 28 11" xfId="16380" xr:uid="{84F0519A-7ABC-4CE0-8822-E676612F7C6C}"/>
    <cellStyle name="Arial8Bold 28 12" xfId="16381" xr:uid="{FD39DFA6-405E-49F6-A701-01AE4FB38DEF}"/>
    <cellStyle name="Arial8Bold 28 13" xfId="16382" xr:uid="{ECBC867F-B7E8-4CA9-B174-7AD6DFD8D9D1}"/>
    <cellStyle name="Arial8Bold 28 14" xfId="16383" xr:uid="{0B1F4ED7-604A-41C8-AF49-3968B5238720}"/>
    <cellStyle name="Arial8Bold 28 2" xfId="16384" xr:uid="{9F4898A9-0829-43F4-934D-6ED635DD8382}"/>
    <cellStyle name="Arial8Bold 28 3" xfId="16385" xr:uid="{B12E217B-18CB-4079-A159-1DBB9E2F092C}"/>
    <cellStyle name="Arial8Bold 28 4" xfId="16386" xr:uid="{F11055F0-BE46-476B-86C8-10A31F747013}"/>
    <cellStyle name="Arial8Bold 28 5" xfId="16387" xr:uid="{420FA7EE-8F59-460E-866D-510532D383F5}"/>
    <cellStyle name="Arial8Bold 28 6" xfId="16388" xr:uid="{87F74402-DFC3-476B-8B64-3819EA14B178}"/>
    <cellStyle name="Arial8Bold 28 7" xfId="16389" xr:uid="{BB05053F-932D-4EE3-913D-D75FB4A3DE50}"/>
    <cellStyle name="Arial8Bold 28 8" xfId="16390" xr:uid="{167C9BF0-E07C-4BB4-B429-D7629AE5E898}"/>
    <cellStyle name="Arial8Bold 28 9" xfId="16391" xr:uid="{8449E3C8-E4EA-4C13-A62F-4475F1421F99}"/>
    <cellStyle name="Arial8Bold 29" xfId="16392" xr:uid="{7130D471-591A-4D08-A2A3-0AF8F87FA623}"/>
    <cellStyle name="Arial8Bold 29 10" xfId="16393" xr:uid="{C23F8D88-6C9D-4E93-A3CB-25F8D62BAC2E}"/>
    <cellStyle name="Arial8Bold 29 11" xfId="16394" xr:uid="{02F3CFCD-74FA-44F8-948D-C464C08FC3D4}"/>
    <cellStyle name="Arial8Bold 29 12" xfId="16395" xr:uid="{49F05BF5-33CA-4BE8-8022-E8ED8B4CF64C}"/>
    <cellStyle name="Arial8Bold 29 13" xfId="16396" xr:uid="{1CE311C6-0E80-44D2-93DF-07AF839EBDE3}"/>
    <cellStyle name="Arial8Bold 29 14" xfId="16397" xr:uid="{F7091B68-FB60-453F-9625-EBDAEA81C568}"/>
    <cellStyle name="Arial8Bold 29 2" xfId="16398" xr:uid="{E1E2ED01-2B2F-4A0C-A18E-26E97BB7E97E}"/>
    <cellStyle name="Arial8Bold 29 3" xfId="16399" xr:uid="{756FEF03-CCC7-4658-8BD1-A9639E129196}"/>
    <cellStyle name="Arial8Bold 29 4" xfId="16400" xr:uid="{2B040FE1-DCE4-4A78-8941-0F3A554F752A}"/>
    <cellStyle name="Arial8Bold 29 5" xfId="16401" xr:uid="{D8EAF641-D9BB-4731-B288-31F24F6405A1}"/>
    <cellStyle name="Arial8Bold 29 6" xfId="16402" xr:uid="{02222921-3192-4CA2-835D-92FDB604B568}"/>
    <cellStyle name="Arial8Bold 29 7" xfId="16403" xr:uid="{D899A1BA-3FA6-4ACC-933B-45C1F581D1A9}"/>
    <cellStyle name="Arial8Bold 29 8" xfId="16404" xr:uid="{A278036B-06D1-4673-96CA-061F90618CE4}"/>
    <cellStyle name="Arial8Bold 29 9" xfId="16405" xr:uid="{7BA77048-210E-41B1-AA18-A6609F3A082E}"/>
    <cellStyle name="Arial8Bold 3" xfId="16406" xr:uid="{72DC8986-89BA-4BBC-8508-688F4E1E0FC5}"/>
    <cellStyle name="Arial8Bold 3 10" xfId="16407" xr:uid="{05C04CDE-6743-4CA9-9EA1-3955A32B64DD}"/>
    <cellStyle name="Arial8Bold 3 11" xfId="16408" xr:uid="{4E31E84B-A0E3-496D-8E0C-6B9512B8098C}"/>
    <cellStyle name="Arial8Bold 3 12" xfId="16409" xr:uid="{A3357246-1935-4F7B-87B6-B7474C457A4F}"/>
    <cellStyle name="Arial8Bold 3 13" xfId="16410" xr:uid="{77B1C13F-E559-47B5-9652-28435C8968FF}"/>
    <cellStyle name="Arial8Bold 3 14" xfId="16411" xr:uid="{C6916B06-C066-4AE5-BB82-E77DF7EC87C8}"/>
    <cellStyle name="Arial8Bold 3 2" xfId="16412" xr:uid="{AB9A0D63-4DAD-4431-93A9-844AD4656673}"/>
    <cellStyle name="Arial8Bold 3 3" xfId="16413" xr:uid="{43AEB4DB-5C1A-49AE-98BA-4BE586D6CDE4}"/>
    <cellStyle name="Arial8Bold 3 4" xfId="16414" xr:uid="{5D428BC6-23A9-4D00-994C-3D43FF79FBCD}"/>
    <cellStyle name="Arial8Bold 3 5" xfId="16415" xr:uid="{B2B6CEE2-4034-4872-B29F-C04215E32889}"/>
    <cellStyle name="Arial8Bold 3 6" xfId="16416" xr:uid="{3C642BC3-B042-4751-8F56-D011E6D0ADB3}"/>
    <cellStyle name="Arial8Bold 3 7" xfId="16417" xr:uid="{96E40B6B-388F-4D05-AA52-67EFFA1C050A}"/>
    <cellStyle name="Arial8Bold 3 8" xfId="16418" xr:uid="{DC092197-5F20-4E77-9C4D-856EC1AF240E}"/>
    <cellStyle name="Arial8Bold 3 9" xfId="16419" xr:uid="{61849649-02D3-4409-8D69-0E1D017AB2D1}"/>
    <cellStyle name="Arial8Bold 30" xfId="16420" xr:uid="{3D9C6219-3FAB-498B-942C-05E937A30960}"/>
    <cellStyle name="Arial8Bold 30 10" xfId="16421" xr:uid="{3652F8D5-94F6-428B-93FF-8EA694DB66B9}"/>
    <cellStyle name="Arial8Bold 30 11" xfId="16422" xr:uid="{C5B79401-3AD8-4205-9A96-BA4692E7A8CA}"/>
    <cellStyle name="Arial8Bold 30 12" xfId="16423" xr:uid="{9827C3E5-3348-4363-889E-782883742E71}"/>
    <cellStyle name="Arial8Bold 30 13" xfId="16424" xr:uid="{2643CDF9-535C-4460-A600-930558E3B8F1}"/>
    <cellStyle name="Arial8Bold 30 14" xfId="16425" xr:uid="{201CBA0A-BA80-4335-85C1-073AEEB32C01}"/>
    <cellStyle name="Arial8Bold 30 2" xfId="16426" xr:uid="{B5DDC518-FB77-4C87-B89F-64FB49A4ABA0}"/>
    <cellStyle name="Arial8Bold 30 3" xfId="16427" xr:uid="{EE8EB138-BFCC-4C47-864D-B5F63D5EEE12}"/>
    <cellStyle name="Arial8Bold 30 4" xfId="16428" xr:uid="{6264F5C3-0418-4524-A771-E15AC3C1037E}"/>
    <cellStyle name="Arial8Bold 30 5" xfId="16429" xr:uid="{88DFF0DD-7C55-4DE2-8EED-AEE8DABC17EB}"/>
    <cellStyle name="Arial8Bold 30 6" xfId="16430" xr:uid="{4B256069-BB94-4FA9-B501-AAA8BD7B9478}"/>
    <cellStyle name="Arial8Bold 30 7" xfId="16431" xr:uid="{46D543B5-49DB-4F24-89D0-D91C6CD6E7FC}"/>
    <cellStyle name="Arial8Bold 30 8" xfId="16432" xr:uid="{9D9C437E-2C44-484D-9A93-DC517D43ABEA}"/>
    <cellStyle name="Arial8Bold 30 9" xfId="16433" xr:uid="{18CDB160-449E-4FEA-BF44-262978199755}"/>
    <cellStyle name="Arial8Bold 31" xfId="16434" xr:uid="{710A8C92-7221-47F5-A16E-806EBC81E669}"/>
    <cellStyle name="Arial8Bold 31 10" xfId="16435" xr:uid="{BD533E2F-0965-46A3-9F82-0BB3BF0E7AB8}"/>
    <cellStyle name="Arial8Bold 31 11" xfId="16436" xr:uid="{3552B19A-5C40-4526-B17E-88F92D3EBD52}"/>
    <cellStyle name="Arial8Bold 31 12" xfId="16437" xr:uid="{FDABB08D-575A-4833-B102-68D6AE4E9EC6}"/>
    <cellStyle name="Arial8Bold 31 13" xfId="16438" xr:uid="{4532036E-62A6-407B-BEAD-B245F74E71E0}"/>
    <cellStyle name="Arial8Bold 31 14" xfId="16439" xr:uid="{E6CD8F08-0EBD-4AE4-A21A-86904CADFD97}"/>
    <cellStyle name="Arial8Bold 31 2" xfId="16440" xr:uid="{D0D12B54-FC67-46DA-AB54-C97E0D279377}"/>
    <cellStyle name="Arial8Bold 31 3" xfId="16441" xr:uid="{6354DCB1-A1D9-451E-BB23-773770F96A7C}"/>
    <cellStyle name="Arial8Bold 31 4" xfId="16442" xr:uid="{3651CFD2-FB03-4FDD-93D7-3A27C160C29A}"/>
    <cellStyle name="Arial8Bold 31 5" xfId="16443" xr:uid="{D0DB6F46-9AD5-49FC-828A-6AFCED08543F}"/>
    <cellStyle name="Arial8Bold 31 6" xfId="16444" xr:uid="{4427FC34-2078-4321-A420-263F05114969}"/>
    <cellStyle name="Arial8Bold 31 7" xfId="16445" xr:uid="{D1782031-5C1B-4F0A-9F35-4E9390A0C336}"/>
    <cellStyle name="Arial8Bold 31 8" xfId="16446" xr:uid="{BFC9FF14-95FB-4573-BBEE-DFC6B0BBD589}"/>
    <cellStyle name="Arial8Bold 31 9" xfId="16447" xr:uid="{0C7E8BE6-885A-4285-B284-AA9A944E0B5E}"/>
    <cellStyle name="Arial8Bold 32" xfId="16448" xr:uid="{E048C85B-7A1E-4ACC-864E-6CFDDF5D1ACF}"/>
    <cellStyle name="Arial8Bold 32 10" xfId="16449" xr:uid="{4ADC52CB-8DD7-470E-BBC7-F3F396543080}"/>
    <cellStyle name="Arial8Bold 32 11" xfId="16450" xr:uid="{1FC5E7E6-655D-4112-A6D4-B90C4E1583F1}"/>
    <cellStyle name="Arial8Bold 32 12" xfId="16451" xr:uid="{FD0FBEA6-4A9B-4379-8E19-5A5BF9AFAF68}"/>
    <cellStyle name="Arial8Bold 32 13" xfId="16452" xr:uid="{F9762648-BED9-465E-B91A-289A7DF3DEEA}"/>
    <cellStyle name="Arial8Bold 32 14" xfId="16453" xr:uid="{BDC6E3FB-B595-47CC-88D2-33FA8C54CCC6}"/>
    <cellStyle name="Arial8Bold 32 2" xfId="16454" xr:uid="{5ABB03F2-A05E-464B-860D-2C0096610C04}"/>
    <cellStyle name="Arial8Bold 32 3" xfId="16455" xr:uid="{40F64C4B-2539-4B0B-823C-4FE0EC192F15}"/>
    <cellStyle name="Arial8Bold 32 4" xfId="16456" xr:uid="{5C3580B3-61DE-43F6-BD59-BDF3B8AED178}"/>
    <cellStyle name="Arial8Bold 32 5" xfId="16457" xr:uid="{3D8F5C24-845D-4FFB-B3DC-B217A0A18052}"/>
    <cellStyle name="Arial8Bold 32 6" xfId="16458" xr:uid="{D8E94C48-7C29-450A-A1EB-E73C3ED7761F}"/>
    <cellStyle name="Arial8Bold 32 7" xfId="16459" xr:uid="{952A2A6F-C637-43C1-9D47-C2760ACB47F0}"/>
    <cellStyle name="Arial8Bold 32 8" xfId="16460" xr:uid="{DAAFD6A2-CB42-43A4-9545-1CFEFD2FFF15}"/>
    <cellStyle name="Arial8Bold 32 9" xfId="16461" xr:uid="{863FB56D-DB1E-4777-8F86-DDE21EF418E6}"/>
    <cellStyle name="Arial8Bold 33" xfId="16462" xr:uid="{D25F53D0-2489-4BB7-8784-1335C9FF8913}"/>
    <cellStyle name="Arial8Bold 33 10" xfId="16463" xr:uid="{9041B806-C9F5-4D39-9E1B-F443925F15FA}"/>
    <cellStyle name="Arial8Bold 33 11" xfId="16464" xr:uid="{183EF6D3-5BD2-467C-B914-F83DC33D8167}"/>
    <cellStyle name="Arial8Bold 33 12" xfId="16465" xr:uid="{4D41B54A-B2B4-4C09-A161-ABC23054D9BE}"/>
    <cellStyle name="Arial8Bold 33 13" xfId="16466" xr:uid="{629DFD38-299C-4FCE-8DD0-887A4568A0DD}"/>
    <cellStyle name="Arial8Bold 33 14" xfId="16467" xr:uid="{0C191E85-628E-46AB-9F0C-683129C95A4A}"/>
    <cellStyle name="Arial8Bold 33 2" xfId="16468" xr:uid="{95535524-2684-43DA-980B-8CD2C54DB085}"/>
    <cellStyle name="Arial8Bold 33 3" xfId="16469" xr:uid="{D7144D31-F0B3-4D2D-BA49-6231F1DF8C60}"/>
    <cellStyle name="Arial8Bold 33 4" xfId="16470" xr:uid="{9D72D54E-ADA6-4EFC-ACD8-8A5B33605386}"/>
    <cellStyle name="Arial8Bold 33 5" xfId="16471" xr:uid="{5F4892FB-00AA-4FDC-ADFD-8229A24D88A4}"/>
    <cellStyle name="Arial8Bold 33 6" xfId="16472" xr:uid="{74C67872-5CB2-42F2-B92E-6ACE19E4C521}"/>
    <cellStyle name="Arial8Bold 33 7" xfId="16473" xr:uid="{AADB3DC4-9B21-4685-87E8-50728DF1C87A}"/>
    <cellStyle name="Arial8Bold 33 8" xfId="16474" xr:uid="{D5F12517-460D-4DFC-99E9-B7C47EA71A67}"/>
    <cellStyle name="Arial8Bold 33 9" xfId="16475" xr:uid="{2A7DC032-CC38-485A-850E-145E21D23CB6}"/>
    <cellStyle name="Arial8Bold 34" xfId="16476" xr:uid="{ECDB1B28-1181-42C6-AD92-D9062202A6F9}"/>
    <cellStyle name="Arial8Bold 34 10" xfId="16477" xr:uid="{46089AC0-1509-4273-B78F-31DBD6A351E8}"/>
    <cellStyle name="Arial8Bold 34 11" xfId="16478" xr:uid="{FF144F29-D6DA-42FB-AE36-902B76BC4EAF}"/>
    <cellStyle name="Arial8Bold 34 12" xfId="16479" xr:uid="{5C21124C-DF4E-4BFE-9FFF-8DC0A2EABB15}"/>
    <cellStyle name="Arial8Bold 34 13" xfId="16480" xr:uid="{A71F9C29-4AA1-48C8-9364-087E609FABCB}"/>
    <cellStyle name="Arial8Bold 34 14" xfId="16481" xr:uid="{A3656A16-3A20-4E48-9CF5-A595DCF56FB4}"/>
    <cellStyle name="Arial8Bold 34 2" xfId="16482" xr:uid="{BFDC9B26-318C-41DC-98C7-5363ED969425}"/>
    <cellStyle name="Arial8Bold 34 3" xfId="16483" xr:uid="{773B3228-24A5-4AE2-8EA9-1D20F7082E0D}"/>
    <cellStyle name="Arial8Bold 34 4" xfId="16484" xr:uid="{CDC34ABB-C2CC-4695-B21D-6C478737F808}"/>
    <cellStyle name="Arial8Bold 34 5" xfId="16485" xr:uid="{C7693466-1359-4E6C-A8FA-1B41159D2E0E}"/>
    <cellStyle name="Arial8Bold 34 6" xfId="16486" xr:uid="{093B0FFC-A11A-4C51-AAF2-DB150E951BC9}"/>
    <cellStyle name="Arial8Bold 34 7" xfId="16487" xr:uid="{B2D94BD6-1C0B-48EA-8693-D6BE615C2E11}"/>
    <cellStyle name="Arial8Bold 34 8" xfId="16488" xr:uid="{26DCBF6D-9086-42F1-A4E7-174C450FC7AD}"/>
    <cellStyle name="Arial8Bold 34 9" xfId="16489" xr:uid="{3B340A8F-989D-4A23-A5BE-D4CFF794A0AC}"/>
    <cellStyle name="Arial8Bold 35" xfId="16490" xr:uid="{F8DF8C97-AA57-4B23-9429-D72C87DCA89D}"/>
    <cellStyle name="Arial8Bold 35 10" xfId="16491" xr:uid="{A7AAABDB-0194-48A0-A1C2-1178B7A7C469}"/>
    <cellStyle name="Arial8Bold 35 11" xfId="16492" xr:uid="{F019BC3F-DB90-409B-89D7-F45ADDE826C0}"/>
    <cellStyle name="Arial8Bold 35 12" xfId="16493" xr:uid="{394D8991-4FCF-4506-BA54-0E24BCE56F4B}"/>
    <cellStyle name="Arial8Bold 35 13" xfId="16494" xr:uid="{9F5E7FBD-6A54-46C4-9B22-98324E218417}"/>
    <cellStyle name="Arial8Bold 35 14" xfId="16495" xr:uid="{34D57770-FB52-49ED-BCEB-A9A4B89AA0AD}"/>
    <cellStyle name="Arial8Bold 35 2" xfId="16496" xr:uid="{ACA4BAB7-4932-420A-8FD8-F0CDD51F19C5}"/>
    <cellStyle name="Arial8Bold 35 3" xfId="16497" xr:uid="{6EAF931F-A962-44B7-88D5-1208E0AEE385}"/>
    <cellStyle name="Arial8Bold 35 4" xfId="16498" xr:uid="{89D4534F-B4E8-41B0-918E-0B0A724D46E5}"/>
    <cellStyle name="Arial8Bold 35 5" xfId="16499" xr:uid="{33D7EA43-BCFD-4DBE-80C1-565767120E48}"/>
    <cellStyle name="Arial8Bold 35 6" xfId="16500" xr:uid="{A2104F9B-BB84-4846-A5F4-25D3BB281D1F}"/>
    <cellStyle name="Arial8Bold 35 7" xfId="16501" xr:uid="{D930AFC7-1E2F-4BFA-96E3-585AAF9E76A2}"/>
    <cellStyle name="Arial8Bold 35 8" xfId="16502" xr:uid="{0C76CF30-C299-4B47-9346-0C88A4A75F18}"/>
    <cellStyle name="Arial8Bold 35 9" xfId="16503" xr:uid="{0FC0A93B-7AC2-410B-A03D-AB9A0E404FC4}"/>
    <cellStyle name="Arial8Bold 36" xfId="16504" xr:uid="{753B2B5B-5526-4DCA-A5E8-FDFA73474EDB}"/>
    <cellStyle name="Arial8Bold 36 10" xfId="16505" xr:uid="{7056A39C-736E-4D1E-9002-031BC37B0A3E}"/>
    <cellStyle name="Arial8Bold 36 11" xfId="16506" xr:uid="{791CE5B9-2F6F-40EE-90C4-3798F5D6483E}"/>
    <cellStyle name="Arial8Bold 36 12" xfId="16507" xr:uid="{764B9F48-C2BF-4AA9-ABDA-74A56A44971D}"/>
    <cellStyle name="Arial8Bold 36 13" xfId="16508" xr:uid="{4603C4F1-89BC-4BD9-9D56-EAA1C2F12A58}"/>
    <cellStyle name="Arial8Bold 36 14" xfId="16509" xr:uid="{929B4C32-6CA7-4C05-A821-A500969624A6}"/>
    <cellStyle name="Arial8Bold 36 2" xfId="16510" xr:uid="{E03408FC-42F6-4B40-9C5E-C9E1AB4F0E95}"/>
    <cellStyle name="Arial8Bold 36 3" xfId="16511" xr:uid="{223F977E-8001-4FB5-BD79-6014C97B4EBC}"/>
    <cellStyle name="Arial8Bold 36 4" xfId="16512" xr:uid="{17677471-B71F-4DFB-B814-2B79EF45FEFE}"/>
    <cellStyle name="Arial8Bold 36 5" xfId="16513" xr:uid="{11997CE3-835E-4BB3-B733-9922235DA2E9}"/>
    <cellStyle name="Arial8Bold 36 6" xfId="16514" xr:uid="{054D5062-764D-4E66-9930-EF38D4D6C5B6}"/>
    <cellStyle name="Arial8Bold 36 7" xfId="16515" xr:uid="{EBDDA7A6-4BF2-4BC4-B198-DA8418096A70}"/>
    <cellStyle name="Arial8Bold 36 8" xfId="16516" xr:uid="{BA0BD7F0-73EA-4582-900A-B0C300DB2570}"/>
    <cellStyle name="Arial8Bold 36 9" xfId="16517" xr:uid="{F45E7868-A699-4A51-9A7A-22E580E381A0}"/>
    <cellStyle name="Arial8Bold 37" xfId="16518" xr:uid="{D1B07417-AB7D-47F3-A29A-C2D6AEFC7D33}"/>
    <cellStyle name="Arial8Bold 37 10" xfId="16519" xr:uid="{21969C4A-C9B2-4912-8282-D62BD9769AE2}"/>
    <cellStyle name="Arial8Bold 37 11" xfId="16520" xr:uid="{74EF6744-537D-4D5E-9CF7-71243686D2A9}"/>
    <cellStyle name="Arial8Bold 37 12" xfId="16521" xr:uid="{6AF15CC4-B9C7-41B8-82BC-B0DCEC9D930C}"/>
    <cellStyle name="Arial8Bold 37 13" xfId="16522" xr:uid="{747D0984-4C97-4A69-8178-D4055A49C7E7}"/>
    <cellStyle name="Arial8Bold 37 14" xfId="16523" xr:uid="{EA817642-88FA-4BB8-BFA5-BECEFF3EA8E9}"/>
    <cellStyle name="Arial8Bold 37 2" xfId="16524" xr:uid="{C8571B6C-54AD-44BA-86E3-B67DCBC5A3E0}"/>
    <cellStyle name="Arial8Bold 37 3" xfId="16525" xr:uid="{2035DEC8-9356-454A-AC05-D4C201E0C033}"/>
    <cellStyle name="Arial8Bold 37 4" xfId="16526" xr:uid="{63047756-3D52-4594-AB7B-EB11F541C454}"/>
    <cellStyle name="Arial8Bold 37 5" xfId="16527" xr:uid="{93FB4892-B171-443A-89F3-6D28D59E8FE4}"/>
    <cellStyle name="Arial8Bold 37 6" xfId="16528" xr:uid="{6BB0736E-C5A6-4A40-9E90-6C821876D60B}"/>
    <cellStyle name="Arial8Bold 37 7" xfId="16529" xr:uid="{6FD82951-8FB1-4ADE-94C4-583045F90A7E}"/>
    <cellStyle name="Arial8Bold 37 8" xfId="16530" xr:uid="{4F6D2085-542D-4D16-AE2A-B20DD907A8BC}"/>
    <cellStyle name="Arial8Bold 37 9" xfId="16531" xr:uid="{294D6295-E467-467A-BE06-65D9E3BBB289}"/>
    <cellStyle name="Arial8Bold 38" xfId="16532" xr:uid="{1FA95E1A-D4F6-4D31-8DAE-FD3FCCBB5540}"/>
    <cellStyle name="Arial8Bold 38 10" xfId="16533" xr:uid="{25DAD6A0-01DC-4F04-88FA-0229C62CB869}"/>
    <cellStyle name="Arial8Bold 38 11" xfId="16534" xr:uid="{4CC68581-C383-4D5E-847C-4AE77B3C03BE}"/>
    <cellStyle name="Arial8Bold 38 12" xfId="16535" xr:uid="{38ED4BA1-9CD6-475D-9890-87600431969C}"/>
    <cellStyle name="Arial8Bold 38 13" xfId="16536" xr:uid="{A0CF5B3D-C7CC-425A-9454-C2DB1436AEB2}"/>
    <cellStyle name="Arial8Bold 38 14" xfId="16537" xr:uid="{8D987924-CF83-44E9-BC9A-077DC14A35D3}"/>
    <cellStyle name="Arial8Bold 38 2" xfId="16538" xr:uid="{0D29FDD1-6B36-4301-B7E6-738A586DF562}"/>
    <cellStyle name="Arial8Bold 38 3" xfId="16539" xr:uid="{F1AC8A61-C0EF-441D-B278-9036DFEB9762}"/>
    <cellStyle name="Arial8Bold 38 4" xfId="16540" xr:uid="{2CB05092-2EFC-466F-A25E-BF16D4A325B2}"/>
    <cellStyle name="Arial8Bold 38 5" xfId="16541" xr:uid="{6B844DB9-491D-472F-8799-C79E849E7959}"/>
    <cellStyle name="Arial8Bold 38 6" xfId="16542" xr:uid="{1B0A9A8A-22DE-43D8-99CD-8BD2BAD2450F}"/>
    <cellStyle name="Arial8Bold 38 7" xfId="16543" xr:uid="{75F317C1-471C-4C70-B1C8-B5AB5097086C}"/>
    <cellStyle name="Arial8Bold 38 8" xfId="16544" xr:uid="{1E5CB05D-D299-4A5A-8298-B874E6BB6A90}"/>
    <cellStyle name="Arial8Bold 38 9" xfId="16545" xr:uid="{F90312DD-8414-4E00-B74C-787623B313C1}"/>
    <cellStyle name="Arial8Bold 39" xfId="16546" xr:uid="{199840D0-7B7E-4FC7-BE07-88F68EDE5020}"/>
    <cellStyle name="Arial8Bold 39 10" xfId="16547" xr:uid="{54518B1D-5542-4851-A3A6-94FB46A49411}"/>
    <cellStyle name="Arial8Bold 39 11" xfId="16548" xr:uid="{900A773F-4363-4F3D-A77B-71975F36E131}"/>
    <cellStyle name="Arial8Bold 39 12" xfId="16549" xr:uid="{C632BB0A-802C-4156-B6EA-4E85508F666C}"/>
    <cellStyle name="Arial8Bold 39 13" xfId="16550" xr:uid="{A37575A4-0B29-4DD3-9D2B-64B37F571841}"/>
    <cellStyle name="Arial8Bold 39 14" xfId="16551" xr:uid="{8C846077-B25C-40E6-B217-4E3CDF720DF8}"/>
    <cellStyle name="Arial8Bold 39 2" xfId="16552" xr:uid="{8AE3518C-66CD-405F-B90F-87DA773BCC55}"/>
    <cellStyle name="Arial8Bold 39 3" xfId="16553" xr:uid="{876325C2-19FD-48F6-926B-8BB693D2C7FF}"/>
    <cellStyle name="Arial8Bold 39 4" xfId="16554" xr:uid="{9BC793F1-4037-4918-B90D-2FB72B2E365D}"/>
    <cellStyle name="Arial8Bold 39 5" xfId="16555" xr:uid="{4BE9778E-A02E-4ACC-99D7-6B3D4E2C648F}"/>
    <cellStyle name="Arial8Bold 39 6" xfId="16556" xr:uid="{406404F0-3F75-4571-9FAC-133FA2BCCA9E}"/>
    <cellStyle name="Arial8Bold 39 7" xfId="16557" xr:uid="{3DF74CC9-9102-4819-A37F-D5A4CBE3CBC7}"/>
    <cellStyle name="Arial8Bold 39 8" xfId="16558" xr:uid="{C0C0FDFF-8324-4847-BED6-A59BF9F07BCD}"/>
    <cellStyle name="Arial8Bold 39 9" xfId="16559" xr:uid="{20604CBC-ED19-490D-85C4-0B65BCB5F5F8}"/>
    <cellStyle name="Arial8Bold 4" xfId="16560" xr:uid="{43151DF2-9FC7-4F28-BD7A-397AF7759E80}"/>
    <cellStyle name="Arial8Bold 4 10" xfId="16561" xr:uid="{2A64280F-4444-46CF-8178-8FAB101A10AC}"/>
    <cellStyle name="Arial8Bold 4 11" xfId="16562" xr:uid="{2EDAAEC1-44E4-415A-9E3B-B60C51CB706D}"/>
    <cellStyle name="Arial8Bold 4 12" xfId="16563" xr:uid="{9D34F3FD-FD69-4E39-B366-BDD52F85BDD6}"/>
    <cellStyle name="Arial8Bold 4 13" xfId="16564" xr:uid="{3FA96276-3C3A-449F-92A2-DC26834346BC}"/>
    <cellStyle name="Arial8Bold 4 14" xfId="16565" xr:uid="{625BE023-C198-4208-8566-FC3BF4C0D117}"/>
    <cellStyle name="Arial8Bold 4 2" xfId="16566" xr:uid="{4501BC83-7CBF-4335-8920-DFCF26BDE213}"/>
    <cellStyle name="Arial8Bold 4 3" xfId="16567" xr:uid="{13C85AEE-380D-448D-A325-BE9D63644AA9}"/>
    <cellStyle name="Arial8Bold 4 4" xfId="16568" xr:uid="{53403AD5-F464-4195-92CB-2F1F69CDFED3}"/>
    <cellStyle name="Arial8Bold 4 5" xfId="16569" xr:uid="{F12B1F0A-E1D6-432E-ADAE-2C2FCE91B867}"/>
    <cellStyle name="Arial8Bold 4 6" xfId="16570" xr:uid="{5C6960AF-ABFA-4966-8B1F-7F42EDC2BB13}"/>
    <cellStyle name="Arial8Bold 4 7" xfId="16571" xr:uid="{6E9297A3-4369-40A4-A0B2-87DC1DC321F3}"/>
    <cellStyle name="Arial8Bold 4 8" xfId="16572" xr:uid="{4B0ECA31-345D-4893-A03E-85CD2FC18C66}"/>
    <cellStyle name="Arial8Bold 4 9" xfId="16573" xr:uid="{B2F520BD-C8C5-4E0D-8D77-E25C48413D7F}"/>
    <cellStyle name="Arial8Bold 40" xfId="16574" xr:uid="{9A8B07FF-185D-4F51-977F-D76C737B16DC}"/>
    <cellStyle name="Arial8Bold 40 10" xfId="16575" xr:uid="{286EC5E4-3302-4B38-A4C8-65A1C58564DC}"/>
    <cellStyle name="Arial8Bold 40 11" xfId="16576" xr:uid="{32D5C9AE-D7F7-4735-9BE7-85976A53AE81}"/>
    <cellStyle name="Arial8Bold 40 12" xfId="16577" xr:uid="{153BA30F-DCEB-44E3-A7E5-2E4A08E745B0}"/>
    <cellStyle name="Arial8Bold 40 13" xfId="16578" xr:uid="{442D488F-9BED-4EA9-9420-C58F41B9964E}"/>
    <cellStyle name="Arial8Bold 40 14" xfId="16579" xr:uid="{7AF90E39-D43E-4D73-A12F-DC285F0AC2F4}"/>
    <cellStyle name="Arial8Bold 40 2" xfId="16580" xr:uid="{F46C4E70-0EE8-4C05-AAD2-44D23098BAA6}"/>
    <cellStyle name="Arial8Bold 40 3" xfId="16581" xr:uid="{374FA093-1794-489D-9F7F-54FEEDA7B548}"/>
    <cellStyle name="Arial8Bold 40 4" xfId="16582" xr:uid="{7A650BDA-E010-45B6-BAA3-ED8A84C101A9}"/>
    <cellStyle name="Arial8Bold 40 5" xfId="16583" xr:uid="{39152F99-9F88-4C0D-93CD-8691FD20EA45}"/>
    <cellStyle name="Arial8Bold 40 6" xfId="16584" xr:uid="{C5935B1E-19CB-4807-8DA2-5FAFBA96B04E}"/>
    <cellStyle name="Arial8Bold 40 7" xfId="16585" xr:uid="{D045AAF1-CDFE-4C87-A2B7-B5543EABDE85}"/>
    <cellStyle name="Arial8Bold 40 8" xfId="16586" xr:uid="{5F51EE17-6134-4BEF-9609-4A46CFF73263}"/>
    <cellStyle name="Arial8Bold 40 9" xfId="16587" xr:uid="{54D4DE44-F8F0-4383-A089-BDBB16B8BBB5}"/>
    <cellStyle name="Arial8Bold 41" xfId="16588" xr:uid="{77EB4936-4B3D-45E8-AE33-7E83B330D59C}"/>
    <cellStyle name="Arial8Bold 41 10" xfId="16589" xr:uid="{C38EC938-A205-4C01-8879-64DF6E64EA34}"/>
    <cellStyle name="Arial8Bold 41 11" xfId="16590" xr:uid="{4CBF132B-9AED-4EF2-9CAD-F8A9E85C36AB}"/>
    <cellStyle name="Arial8Bold 41 12" xfId="16591" xr:uid="{473B270C-4128-4A96-B0C5-650E9528DBCE}"/>
    <cellStyle name="Arial8Bold 41 13" xfId="16592" xr:uid="{4667AE0C-CE2C-46D4-BBE8-9A6D09809069}"/>
    <cellStyle name="Arial8Bold 41 14" xfId="16593" xr:uid="{14582A1C-D500-4936-9FD0-83DE5C386D08}"/>
    <cellStyle name="Arial8Bold 41 2" xfId="16594" xr:uid="{4DD61B74-3178-48B7-81E2-55AF677762D7}"/>
    <cellStyle name="Arial8Bold 41 3" xfId="16595" xr:uid="{D479CE0A-3E39-4AFB-8E7C-0336F5F17FF9}"/>
    <cellStyle name="Arial8Bold 41 4" xfId="16596" xr:uid="{5F72D5E4-A6CC-4A8F-B486-1AE8EB407C61}"/>
    <cellStyle name="Arial8Bold 41 5" xfId="16597" xr:uid="{29DD71B6-1F4E-48B5-98EC-3AFE152C429F}"/>
    <cellStyle name="Arial8Bold 41 6" xfId="16598" xr:uid="{190C5837-A845-48A7-B86D-D0F1BCA36FEE}"/>
    <cellStyle name="Arial8Bold 41 7" xfId="16599" xr:uid="{D3A6364B-EA3D-4DFE-9298-2559C3533DAD}"/>
    <cellStyle name="Arial8Bold 41 8" xfId="16600" xr:uid="{0E730231-F53A-4761-B913-F8232D609B82}"/>
    <cellStyle name="Arial8Bold 41 9" xfId="16601" xr:uid="{BC0AF898-E353-4A4B-AB41-65CA94200D23}"/>
    <cellStyle name="Arial8Bold 42" xfId="16602" xr:uid="{042A1D41-C43B-421D-816B-1EF1BFE657CE}"/>
    <cellStyle name="Arial8Bold 42 10" xfId="16603" xr:uid="{12CD6E62-1464-4756-9D0B-3DDDDEF34F27}"/>
    <cellStyle name="Arial8Bold 42 11" xfId="16604" xr:uid="{BFB1A3BB-FA88-431D-8B42-CAD2044B1BFF}"/>
    <cellStyle name="Arial8Bold 42 12" xfId="16605" xr:uid="{C06B575D-796A-4416-AB98-E2980D32B29B}"/>
    <cellStyle name="Arial8Bold 42 13" xfId="16606" xr:uid="{8ACDD0E2-1737-4C94-8961-71FB4560765B}"/>
    <cellStyle name="Arial8Bold 42 14" xfId="16607" xr:uid="{A0DC83F1-7D11-4A51-BD88-1E578F840D22}"/>
    <cellStyle name="Arial8Bold 42 2" xfId="16608" xr:uid="{F0B33E47-078C-4B84-BFC5-C2D4AE62276A}"/>
    <cellStyle name="Arial8Bold 42 3" xfId="16609" xr:uid="{DFA6CE5D-39C2-40EC-8244-946D512C101B}"/>
    <cellStyle name="Arial8Bold 42 4" xfId="16610" xr:uid="{F71254D4-0E2F-4134-B0EF-F73C3D37B0A7}"/>
    <cellStyle name="Arial8Bold 42 5" xfId="16611" xr:uid="{47FB0711-7D5D-4085-9BD5-DBBDBF61624C}"/>
    <cellStyle name="Arial8Bold 42 6" xfId="16612" xr:uid="{9E1790AF-6069-442D-AE48-73C5BA5A9E78}"/>
    <cellStyle name="Arial8Bold 42 7" xfId="16613" xr:uid="{668F4C53-818A-4F47-9F56-E09386F3E9CA}"/>
    <cellStyle name="Arial8Bold 42 8" xfId="16614" xr:uid="{48DCE6A5-081C-44B5-B26F-0B004F3332DD}"/>
    <cellStyle name="Arial8Bold 42 9" xfId="16615" xr:uid="{FB017182-8EC9-431F-9D19-890C8B43CC72}"/>
    <cellStyle name="Arial8Bold 43" xfId="16616" xr:uid="{08954D9B-4869-453C-9215-94FA33260370}"/>
    <cellStyle name="Arial8Bold 43 10" xfId="16617" xr:uid="{1F4C136F-912C-4400-844C-13FC9B2C9F6C}"/>
    <cellStyle name="Arial8Bold 43 11" xfId="16618" xr:uid="{A6B1E105-8DCA-41C6-B899-6E6948A802BA}"/>
    <cellStyle name="Arial8Bold 43 12" xfId="16619" xr:uid="{C622A005-AF95-49FF-94AB-0139F12E719F}"/>
    <cellStyle name="Arial8Bold 43 13" xfId="16620" xr:uid="{D93C1667-9DF3-4875-A78B-1AE08AF94633}"/>
    <cellStyle name="Arial8Bold 43 14" xfId="16621" xr:uid="{1145E8F1-D8C5-4CD9-85CE-4DCEF2369545}"/>
    <cellStyle name="Arial8Bold 43 2" xfId="16622" xr:uid="{831328E2-3890-4BF6-A4D0-D1CCB9D9A076}"/>
    <cellStyle name="Arial8Bold 43 3" xfId="16623" xr:uid="{D29567D1-D43E-44DF-9B66-6C09B9A459CC}"/>
    <cellStyle name="Arial8Bold 43 4" xfId="16624" xr:uid="{891E5FFF-DFEC-4840-89B6-E69306A8C7E6}"/>
    <cellStyle name="Arial8Bold 43 5" xfId="16625" xr:uid="{C824B52D-23B9-4797-A90C-FA35676CEFC6}"/>
    <cellStyle name="Arial8Bold 43 6" xfId="16626" xr:uid="{D84882F0-C98A-4645-AC9C-6E5DAE5893D1}"/>
    <cellStyle name="Arial8Bold 43 7" xfId="16627" xr:uid="{FE1CC49A-9E52-4EA7-81BF-BBFB7EBEBD40}"/>
    <cellStyle name="Arial8Bold 43 8" xfId="16628" xr:uid="{4ACCDC86-203C-4582-BD26-EB9B3D021724}"/>
    <cellStyle name="Arial8Bold 43 9" xfId="16629" xr:uid="{6A4368FD-657C-417C-B5A2-6292A27F052A}"/>
    <cellStyle name="Arial8Bold 44" xfId="16630" xr:uid="{0AC024C8-FC98-442B-8BD0-E2FB87352997}"/>
    <cellStyle name="Arial8Bold 44 10" xfId="16631" xr:uid="{F045390E-6472-4766-9B12-120827E85069}"/>
    <cellStyle name="Arial8Bold 44 11" xfId="16632" xr:uid="{99ABE65A-BF93-4BD5-87C5-12785E27696F}"/>
    <cellStyle name="Arial8Bold 44 12" xfId="16633" xr:uid="{E43DD900-7143-4B68-9902-85537B484EFE}"/>
    <cellStyle name="Arial8Bold 44 13" xfId="16634" xr:uid="{7C691A06-E05E-4BCE-B32F-1AEB5E388674}"/>
    <cellStyle name="Arial8Bold 44 14" xfId="16635" xr:uid="{69107FC7-C22F-48F8-962E-4D455A27183C}"/>
    <cellStyle name="Arial8Bold 44 2" xfId="16636" xr:uid="{0D041597-151B-44CB-A3A1-E887685AEA97}"/>
    <cellStyle name="Arial8Bold 44 3" xfId="16637" xr:uid="{B15F17A1-E12D-4DB4-8AAD-D741A5522B5F}"/>
    <cellStyle name="Arial8Bold 44 4" xfId="16638" xr:uid="{6F8F9BF1-4104-4FB7-99AC-64AE1FAB22F0}"/>
    <cellStyle name="Arial8Bold 44 5" xfId="16639" xr:uid="{13F0BDBE-1168-4A90-8F49-BC458F8DCE83}"/>
    <cellStyle name="Arial8Bold 44 6" xfId="16640" xr:uid="{8688FC51-D962-4C0A-8220-DE0526C828A9}"/>
    <cellStyle name="Arial8Bold 44 7" xfId="16641" xr:uid="{11764BDC-EA90-4B19-8A4C-7FBE3B76BE88}"/>
    <cellStyle name="Arial8Bold 44 8" xfId="16642" xr:uid="{B2A971DF-C37F-4ECA-BEBB-6C1B9BE4F2BC}"/>
    <cellStyle name="Arial8Bold 44 9" xfId="16643" xr:uid="{A9456B9E-CBE7-47DF-B6B6-82636AE6A027}"/>
    <cellStyle name="Arial8Bold 45" xfId="16644" xr:uid="{F2A544A7-A0DC-4AC3-8D60-821262CB935D}"/>
    <cellStyle name="Arial8Bold 45 10" xfId="16645" xr:uid="{F18875E4-2030-4D8E-A3C0-6EC3E5F1486F}"/>
    <cellStyle name="Arial8Bold 45 11" xfId="16646" xr:uid="{7FA458F9-1159-48DB-924E-91FA60054F97}"/>
    <cellStyle name="Arial8Bold 45 12" xfId="16647" xr:uid="{7EC957BD-540A-4DB1-A53E-B85D7D694A29}"/>
    <cellStyle name="Arial8Bold 45 13" xfId="16648" xr:uid="{DAB706AC-D97B-4540-BAA7-86110A656D82}"/>
    <cellStyle name="Arial8Bold 45 14" xfId="16649" xr:uid="{F00E8142-5277-4990-9503-4428C59AEB87}"/>
    <cellStyle name="Arial8Bold 45 2" xfId="16650" xr:uid="{AF1F06C4-E57A-44E9-A22C-46AC97F5A26A}"/>
    <cellStyle name="Arial8Bold 45 3" xfId="16651" xr:uid="{517373F1-E78A-41D5-8B83-661B6B927377}"/>
    <cellStyle name="Arial8Bold 45 4" xfId="16652" xr:uid="{97B0604D-97DE-4907-8E4B-696311907B9A}"/>
    <cellStyle name="Arial8Bold 45 5" xfId="16653" xr:uid="{93232035-5426-44D5-9692-FDC320ADDC89}"/>
    <cellStyle name="Arial8Bold 45 6" xfId="16654" xr:uid="{F0760895-BAC8-4300-9173-A507AA644C25}"/>
    <cellStyle name="Arial8Bold 45 7" xfId="16655" xr:uid="{01A551C0-467E-49DF-9F5A-2F919E9C24E1}"/>
    <cellStyle name="Arial8Bold 45 8" xfId="16656" xr:uid="{241CE88D-F597-4682-BE6C-C85D36262FBB}"/>
    <cellStyle name="Arial8Bold 45 9" xfId="16657" xr:uid="{22594B51-14E7-4716-95C9-0F5C50C91854}"/>
    <cellStyle name="Arial8Bold 46" xfId="16658" xr:uid="{782CBE81-2BA3-4B85-B665-14B25D6E479B}"/>
    <cellStyle name="Arial8Bold 46 10" xfId="16659" xr:uid="{6D2EE6AF-0120-457B-8C03-E8D65AA26B9D}"/>
    <cellStyle name="Arial8Bold 46 11" xfId="16660" xr:uid="{122DF866-71EC-46D8-BFBE-4D26FFDC0C69}"/>
    <cellStyle name="Arial8Bold 46 12" xfId="16661" xr:uid="{B491588F-BDBF-4873-B71E-9DBAAA7C0940}"/>
    <cellStyle name="Arial8Bold 46 13" xfId="16662" xr:uid="{1DD2DB34-131D-4627-8271-C5FE900C5426}"/>
    <cellStyle name="Arial8Bold 46 14" xfId="16663" xr:uid="{982AE163-FEFB-4AB4-A6ED-18F3D0AF89AC}"/>
    <cellStyle name="Arial8Bold 46 2" xfId="16664" xr:uid="{7D8302D9-9381-4467-8EC3-206326D044AC}"/>
    <cellStyle name="Arial8Bold 46 3" xfId="16665" xr:uid="{A3E7C024-C806-442F-8B0E-BD3C36281323}"/>
    <cellStyle name="Arial8Bold 46 4" xfId="16666" xr:uid="{492E2D8E-B60E-4C76-A8E2-C00D794BD6F0}"/>
    <cellStyle name="Arial8Bold 46 5" xfId="16667" xr:uid="{9916C992-47A4-419C-86CF-2D96500BD3EC}"/>
    <cellStyle name="Arial8Bold 46 6" xfId="16668" xr:uid="{FAB97329-3C97-462E-900E-DD21093A8A84}"/>
    <cellStyle name="Arial8Bold 46 7" xfId="16669" xr:uid="{3620FD04-EFD5-4DD0-8557-AF1C575F9C43}"/>
    <cellStyle name="Arial8Bold 46 8" xfId="16670" xr:uid="{07C384A7-EF7E-4E86-8266-E8AE8F9AB596}"/>
    <cellStyle name="Arial8Bold 46 9" xfId="16671" xr:uid="{4B3CA182-BF71-4CAB-AE1D-1F4BA44A964F}"/>
    <cellStyle name="Arial8Bold 47" xfId="16672" xr:uid="{FD3A1CCB-E4EB-46FD-BC7E-9A2776154962}"/>
    <cellStyle name="Arial8Bold 48" xfId="16673" xr:uid="{EBFC97B1-2B42-412B-AAFF-3410EFD503CC}"/>
    <cellStyle name="Arial8Bold 49" xfId="16674" xr:uid="{DE97F20B-0D68-423E-8825-9A6E32A00B22}"/>
    <cellStyle name="Arial8Bold 5" xfId="16675" xr:uid="{A6525230-77D3-4563-9F6A-F4468A192C2B}"/>
    <cellStyle name="Arial8Bold 5 10" xfId="16676" xr:uid="{0086A332-6468-4745-A7E3-7ADB7B242F34}"/>
    <cellStyle name="Arial8Bold 5 11" xfId="16677" xr:uid="{1CAC898A-7253-45AF-9D63-1B3DF309C102}"/>
    <cellStyle name="Arial8Bold 5 12" xfId="16678" xr:uid="{90F0A44E-C5D0-475D-9785-E44FAE5B812B}"/>
    <cellStyle name="Arial8Bold 5 13" xfId="16679" xr:uid="{A92DE539-9409-4B6A-9A8A-5155BF4456D2}"/>
    <cellStyle name="Arial8Bold 5 14" xfId="16680" xr:uid="{5212D6F6-B7FB-489D-807D-D9F568C0E899}"/>
    <cellStyle name="Arial8Bold 5 2" xfId="16681" xr:uid="{9DC38E21-DDB5-4BF3-9AE7-5FAA94295565}"/>
    <cellStyle name="Arial8Bold 5 3" xfId="16682" xr:uid="{90D02870-88D4-42E1-A4FB-CE52BB182E21}"/>
    <cellStyle name="Arial8Bold 5 4" xfId="16683" xr:uid="{5EEFC311-45AA-4238-9C5F-D1DA9B5BC3B2}"/>
    <cellStyle name="Arial8Bold 5 5" xfId="16684" xr:uid="{4B736D35-C004-449C-96A0-0074119E9280}"/>
    <cellStyle name="Arial8Bold 5 6" xfId="16685" xr:uid="{E6704E25-C8A6-46C3-9C37-CED2FEE35A53}"/>
    <cellStyle name="Arial8Bold 5 7" xfId="16686" xr:uid="{40D924C6-15AE-46B6-9D54-A7EBD9DC06CF}"/>
    <cellStyle name="Arial8Bold 5 8" xfId="16687" xr:uid="{330F7D5A-BC84-4070-835F-523CA26DE160}"/>
    <cellStyle name="Arial8Bold 5 9" xfId="16688" xr:uid="{AEBA6D79-58C1-4979-91A6-51BB395AE1DB}"/>
    <cellStyle name="Arial8Bold 50" xfId="16689" xr:uid="{BC4371D5-D43F-4456-B0A2-16AFA2B1AC96}"/>
    <cellStyle name="Arial8Bold 51" xfId="16690" xr:uid="{962A0218-EB84-4174-972A-7B4C15F84131}"/>
    <cellStyle name="Arial8Bold 52" xfId="16691" xr:uid="{0EF20FC3-D8C7-4E6D-BA28-646DD9F11A5C}"/>
    <cellStyle name="Arial8Bold 53" xfId="16692" xr:uid="{9922ACD5-1968-4E2F-90F8-2FB40006674B}"/>
    <cellStyle name="Arial8Bold 54" xfId="16693" xr:uid="{48A36220-3A63-4456-B7A3-F7C48F5EE7C7}"/>
    <cellStyle name="Arial8Bold 55" xfId="16694" xr:uid="{A4E60245-5A9F-4762-81C8-E81D3DAA14CE}"/>
    <cellStyle name="Arial8Bold 56" xfId="16695" xr:uid="{C2B8BE61-A6DC-4C29-9AA0-8BC19989293C}"/>
    <cellStyle name="Arial8Bold 57" xfId="16696" xr:uid="{1496A19C-2A94-4849-BF5E-F5333C1189A9}"/>
    <cellStyle name="Arial8Bold 58" xfId="16697" xr:uid="{1294DBA5-E6E7-4D09-B5D7-64441A5E6787}"/>
    <cellStyle name="Arial8Bold 59" xfId="16698" xr:uid="{C397EEF0-8274-462F-A919-15FB5C27DA07}"/>
    <cellStyle name="Arial8Bold 6" xfId="16699" xr:uid="{CA805CB6-0A37-4CFC-B735-578CFCF6CE0E}"/>
    <cellStyle name="Arial8Bold 6 10" xfId="16700" xr:uid="{CF26AAC2-F002-4F0A-9463-2A2B99FA2E8E}"/>
    <cellStyle name="Arial8Bold 6 11" xfId="16701" xr:uid="{63C294DE-4484-4A37-9BB2-B7BA052C9B1F}"/>
    <cellStyle name="Arial8Bold 6 12" xfId="16702" xr:uid="{15E82677-6522-46D2-833F-7F3E850DFE84}"/>
    <cellStyle name="Arial8Bold 6 13" xfId="16703" xr:uid="{ADB80CAB-A925-4A52-958B-B138D71A65AC}"/>
    <cellStyle name="Arial8Bold 6 14" xfId="16704" xr:uid="{A2BC5E10-0E0F-4607-A31E-34AA07666F50}"/>
    <cellStyle name="Arial8Bold 6 2" xfId="16705" xr:uid="{BE7A2622-4442-452C-88DF-4127219331A9}"/>
    <cellStyle name="Arial8Bold 6 3" xfId="16706" xr:uid="{6568442D-15DA-4EAE-8FB0-4E1AD479F457}"/>
    <cellStyle name="Arial8Bold 6 4" xfId="16707" xr:uid="{2A64B0D9-45B7-4400-8D88-C53C54CEAF85}"/>
    <cellStyle name="Arial8Bold 6 5" xfId="16708" xr:uid="{16BEED76-59F2-4A76-A58E-98252C2AB834}"/>
    <cellStyle name="Arial8Bold 6 6" xfId="16709" xr:uid="{53A88B51-8DBC-455D-94E9-846522C3099F}"/>
    <cellStyle name="Arial8Bold 6 7" xfId="16710" xr:uid="{7198B721-4429-4DE1-A156-2CB746CC518F}"/>
    <cellStyle name="Arial8Bold 6 8" xfId="16711" xr:uid="{0000E907-7C1C-4991-9E29-95685265EED0}"/>
    <cellStyle name="Arial8Bold 6 9" xfId="16712" xr:uid="{34139D48-C811-41C4-AF1F-AA8B0873DAFD}"/>
    <cellStyle name="Arial8Bold 7" xfId="16713" xr:uid="{87D5E0C6-FF41-43A5-8C6D-C5F46F44DB60}"/>
    <cellStyle name="Arial8Bold 7 10" xfId="16714" xr:uid="{5E1A0262-0DA6-48CC-BF89-0C68B8DEEA09}"/>
    <cellStyle name="Arial8Bold 7 11" xfId="16715" xr:uid="{34A05C5B-E636-4BA8-8A2A-95641FDB666B}"/>
    <cellStyle name="Arial8Bold 7 12" xfId="16716" xr:uid="{F81E378E-3911-47CD-8362-B5D43ED57081}"/>
    <cellStyle name="Arial8Bold 7 13" xfId="16717" xr:uid="{37AC3092-335A-47E4-978C-1F9BD78890F6}"/>
    <cellStyle name="Arial8Bold 7 14" xfId="16718" xr:uid="{E6848410-5457-445E-AEC3-7BD05F530A81}"/>
    <cellStyle name="Arial8Bold 7 2" xfId="16719" xr:uid="{492C0C1D-0FB4-4768-B33F-E9570D561EF0}"/>
    <cellStyle name="Arial8Bold 7 3" xfId="16720" xr:uid="{C22E6008-96DE-4C82-A0BF-3420858CA9F5}"/>
    <cellStyle name="Arial8Bold 7 4" xfId="16721" xr:uid="{F9B9BE33-3FAA-41B4-ABD9-3828B7519F92}"/>
    <cellStyle name="Arial8Bold 7 5" xfId="16722" xr:uid="{907E1232-07B7-4B38-AF63-69A587A16437}"/>
    <cellStyle name="Arial8Bold 7 6" xfId="16723" xr:uid="{26D9758F-B304-43CD-85B3-FF9F0D8E994E}"/>
    <cellStyle name="Arial8Bold 7 7" xfId="16724" xr:uid="{83A4D187-898B-4ACC-AF6F-A966D8FFC3EB}"/>
    <cellStyle name="Arial8Bold 7 8" xfId="16725" xr:uid="{C1D68EB5-55B8-43DA-A10C-C2335BB364BB}"/>
    <cellStyle name="Arial8Bold 7 9" xfId="16726" xr:uid="{41A501C0-F0A4-4E25-8EF0-6E6D04DC4F1E}"/>
    <cellStyle name="Arial8Bold 8" xfId="16727" xr:uid="{1EFB76CD-121D-4BD4-B30B-CFC0ACE6911D}"/>
    <cellStyle name="Arial8Bold 8 10" xfId="16728" xr:uid="{A36CDBA9-FF3F-4C42-B841-921E8EE0D431}"/>
    <cellStyle name="Arial8Bold 8 11" xfId="16729" xr:uid="{8331551D-6312-48A5-919E-B8AE3DF3786C}"/>
    <cellStyle name="Arial8Bold 8 12" xfId="16730" xr:uid="{3CE8CBEF-0716-4F13-ACDF-288A92AD7C1C}"/>
    <cellStyle name="Arial8Bold 8 13" xfId="16731" xr:uid="{A5D2D371-40E8-4129-8DAD-4C7A7FCB5482}"/>
    <cellStyle name="Arial8Bold 8 14" xfId="16732" xr:uid="{2B3A6781-1EBF-4875-BB82-ACC2A44E78F8}"/>
    <cellStyle name="Arial8Bold 8 2" xfId="16733" xr:uid="{0BE40EFF-FB23-4AEC-99EC-CD2BAC9DD226}"/>
    <cellStyle name="Arial8Bold 8 3" xfId="16734" xr:uid="{424BCE4E-E9C7-4EB4-A0B0-8494130797DD}"/>
    <cellStyle name="Arial8Bold 8 4" xfId="16735" xr:uid="{64667BD9-2BFE-4903-A9E5-6F1EEDDA74D8}"/>
    <cellStyle name="Arial8Bold 8 5" xfId="16736" xr:uid="{3D32C166-996E-445D-B92D-8185BEF6BD52}"/>
    <cellStyle name="Arial8Bold 8 6" xfId="16737" xr:uid="{57CCEA7F-2BE0-48E9-8DE6-B82C288413F8}"/>
    <cellStyle name="Arial8Bold 8 7" xfId="16738" xr:uid="{0D34100B-0D91-4110-B4A2-B7A27465A252}"/>
    <cellStyle name="Arial8Bold 8 8" xfId="16739" xr:uid="{D4D5B336-B0AE-43E5-ACB9-BC94D38326C6}"/>
    <cellStyle name="Arial8Bold 8 9" xfId="16740" xr:uid="{F6694FD8-616C-48EE-BFB7-6DE2B5DDA28F}"/>
    <cellStyle name="Arial8Bold 9" xfId="16741" xr:uid="{F7D6B445-5FB9-49C7-8AB8-CF7A3BF1E31F}"/>
    <cellStyle name="Arial8Bold 9 10" xfId="16742" xr:uid="{417F781C-E491-4617-899A-D97A4F637AE6}"/>
    <cellStyle name="Arial8Bold 9 11" xfId="16743" xr:uid="{00F45574-1B35-4BB8-A457-2AB6AA4E7A74}"/>
    <cellStyle name="Arial8Bold 9 12" xfId="16744" xr:uid="{0ED2B0AF-1BF9-44F5-927B-AD2995584F63}"/>
    <cellStyle name="Arial8Bold 9 13" xfId="16745" xr:uid="{68923E9A-9090-43E6-8F69-2A5B8ED2F51F}"/>
    <cellStyle name="Arial8Bold 9 14" xfId="16746" xr:uid="{F734C928-9572-4412-8C16-48A732B68F7F}"/>
    <cellStyle name="Arial8Bold 9 2" xfId="16747" xr:uid="{B2C43454-C5B5-4A86-A6FF-A9E908FD2E48}"/>
    <cellStyle name="Arial8Bold 9 3" xfId="16748" xr:uid="{E462F445-27BB-4E3F-A493-EF03E5CB2623}"/>
    <cellStyle name="Arial8Bold 9 4" xfId="16749" xr:uid="{0A63A09D-6009-4E91-ADF5-03F0C8210168}"/>
    <cellStyle name="Arial8Bold 9 5" xfId="16750" xr:uid="{EB4FE6AA-4A42-4920-A5F1-5A4A3421855E}"/>
    <cellStyle name="Arial8Bold 9 6" xfId="16751" xr:uid="{22756364-7A89-4AEA-BDEF-07E55D16EB65}"/>
    <cellStyle name="Arial8Bold 9 7" xfId="16752" xr:uid="{4309251A-382D-4D83-84CB-54E70ECAB670}"/>
    <cellStyle name="Arial8Bold 9 8" xfId="16753" xr:uid="{6D06964D-DD60-4A09-AAD2-75E3B749CF29}"/>
    <cellStyle name="Arial8Bold 9 9" xfId="16754" xr:uid="{936AA6C0-A646-498E-BD6E-CE90387EA7F5}"/>
    <cellStyle name="Arial8Italic" xfId="16755" xr:uid="{F49CBB87-1138-4534-A2A6-4DFF6BF26F45}"/>
    <cellStyle name="Arial8Italic 10" xfId="16756" xr:uid="{71D20B3A-5F98-41E0-B0A7-9CD48D3BF9DB}"/>
    <cellStyle name="Arial8Italic 10 10" xfId="16757" xr:uid="{3256AC13-7F20-4E44-A37C-DBC6AB8E59CB}"/>
    <cellStyle name="Arial8Italic 10 11" xfId="16758" xr:uid="{A787F478-E53B-4033-8E7B-BE287DE0ADBE}"/>
    <cellStyle name="Arial8Italic 10 12" xfId="16759" xr:uid="{1AE3C4DF-1CCC-46D0-99EE-18326F4DF1C9}"/>
    <cellStyle name="Arial8Italic 10 13" xfId="16760" xr:uid="{C819A860-B028-4D2A-8769-42BB8131D116}"/>
    <cellStyle name="Arial8Italic 10 14" xfId="16761" xr:uid="{F176628D-BE0C-4488-9B51-124168E485C8}"/>
    <cellStyle name="Arial8Italic 10 2" xfId="16762" xr:uid="{7DCA2B3F-9D5E-463D-B013-434A04ADDB43}"/>
    <cellStyle name="Arial8Italic 10 3" xfId="16763" xr:uid="{FFEA6C5B-C8CA-43F8-B6B7-2CFB1C594FC6}"/>
    <cellStyle name="Arial8Italic 10 4" xfId="16764" xr:uid="{EB643B4F-6385-4FBB-BDCE-2B6292B6CA99}"/>
    <cellStyle name="Arial8Italic 10 5" xfId="16765" xr:uid="{5A1FAAF7-6285-4A6C-85F7-B8DC559412F2}"/>
    <cellStyle name="Arial8Italic 10 6" xfId="16766" xr:uid="{AC1C792E-D4D4-4140-99F4-94FD81BE48CA}"/>
    <cellStyle name="Arial8Italic 10 7" xfId="16767" xr:uid="{91F01D3B-6B3B-49D5-BEBC-D493A7C4775A}"/>
    <cellStyle name="Arial8Italic 10 8" xfId="16768" xr:uid="{9ADDC535-C0B8-4EE2-8F69-6901F74D71CD}"/>
    <cellStyle name="Arial8Italic 10 9" xfId="16769" xr:uid="{8C4AF982-9E52-4C60-8F33-499DFF00F5BA}"/>
    <cellStyle name="Arial8Italic 11" xfId="16770" xr:uid="{9451315A-E2D2-403D-B640-0FEA635DD505}"/>
    <cellStyle name="Arial8Italic 11 10" xfId="16771" xr:uid="{94D172E2-2AD3-4A24-BF52-9EB5C0B9D95D}"/>
    <cellStyle name="Arial8Italic 11 11" xfId="16772" xr:uid="{B33A333A-3FED-4339-8330-34A7A490E0A2}"/>
    <cellStyle name="Arial8Italic 11 12" xfId="16773" xr:uid="{63A0E8A6-F8C1-40CC-906E-6DA000EF36A8}"/>
    <cellStyle name="Arial8Italic 11 13" xfId="16774" xr:uid="{CC7AF14D-72B1-4240-A79D-817B945D5189}"/>
    <cellStyle name="Arial8Italic 11 14" xfId="16775" xr:uid="{6C32B582-D6F1-4D50-AEB4-87CC9307FA05}"/>
    <cellStyle name="Arial8Italic 11 2" xfId="16776" xr:uid="{898972E7-CFD8-48A9-BE8E-16C2BAAA21A3}"/>
    <cellStyle name="Arial8Italic 11 3" xfId="16777" xr:uid="{9A8F8A47-9877-4439-B553-A8531C90F57F}"/>
    <cellStyle name="Arial8Italic 11 4" xfId="16778" xr:uid="{4A937DD3-5E10-4DFF-A69F-CE10F59C0920}"/>
    <cellStyle name="Arial8Italic 11 5" xfId="16779" xr:uid="{2FDB07A0-CE90-4EE5-90D5-3B97542D2F8B}"/>
    <cellStyle name="Arial8Italic 11 6" xfId="16780" xr:uid="{8EFCAF0C-E80A-4A82-8C22-C64C09E8ED57}"/>
    <cellStyle name="Arial8Italic 11 7" xfId="16781" xr:uid="{D0233ABA-1309-468D-AF3B-98274DE1FCE8}"/>
    <cellStyle name="Arial8Italic 11 8" xfId="16782" xr:uid="{001061A4-489A-4449-B56C-92558BA7DFAF}"/>
    <cellStyle name="Arial8Italic 11 9" xfId="16783" xr:uid="{A46D2B26-6AEB-4953-836B-6C866241BD2B}"/>
    <cellStyle name="Arial8Italic 12" xfId="16784" xr:uid="{BEF1366F-FB70-482D-A39E-F9C0FF61798E}"/>
    <cellStyle name="Arial8Italic 12 10" xfId="16785" xr:uid="{7D56C064-4DBA-48C1-99EF-1A2E0F624482}"/>
    <cellStyle name="Arial8Italic 12 11" xfId="16786" xr:uid="{DF448ED5-577E-41C4-8B3E-F363B8402DDB}"/>
    <cellStyle name="Arial8Italic 12 12" xfId="16787" xr:uid="{7EF9E223-50B9-4161-9906-737692C3F0CE}"/>
    <cellStyle name="Arial8Italic 12 13" xfId="16788" xr:uid="{6BF8C644-AB67-4684-9614-676FCCA68F97}"/>
    <cellStyle name="Arial8Italic 12 14" xfId="16789" xr:uid="{B1E4A9A9-96EB-4E55-AE38-D7D7398908B6}"/>
    <cellStyle name="Arial8Italic 12 2" xfId="16790" xr:uid="{1F341D75-9892-417D-AAC0-77D94FEB3BA9}"/>
    <cellStyle name="Arial8Italic 12 3" xfId="16791" xr:uid="{CB8F5F4D-5E32-45D1-A260-14F1C2821598}"/>
    <cellStyle name="Arial8Italic 12 4" xfId="16792" xr:uid="{D165FCE0-5BDE-469C-B859-4FB5A338040A}"/>
    <cellStyle name="Arial8Italic 12 5" xfId="16793" xr:uid="{F6B858B7-88AC-4890-8432-0CE6AA665BF7}"/>
    <cellStyle name="Arial8Italic 12 6" xfId="16794" xr:uid="{AA48DB7C-6452-447D-A82B-339E28D03F52}"/>
    <cellStyle name="Arial8Italic 12 7" xfId="16795" xr:uid="{337E1DCA-D380-4699-82C9-1CA028B6C04F}"/>
    <cellStyle name="Arial8Italic 12 8" xfId="16796" xr:uid="{C4497FBC-3552-47FA-8593-3D405C177C1D}"/>
    <cellStyle name="Arial8Italic 12 9" xfId="16797" xr:uid="{74756510-3441-4DD1-9193-BF2413124BB4}"/>
    <cellStyle name="Arial8Italic 13" xfId="16798" xr:uid="{01078D16-B049-4664-A22F-9A8A9B9A3D75}"/>
    <cellStyle name="Arial8Italic 13 10" xfId="16799" xr:uid="{90F55AF4-8C3F-4E85-9204-A13DC00EC749}"/>
    <cellStyle name="Arial8Italic 13 11" xfId="16800" xr:uid="{953E777D-9EF6-4859-8D52-2710F126ABD7}"/>
    <cellStyle name="Arial8Italic 13 12" xfId="16801" xr:uid="{73CB55BC-BF2A-4CAC-B7D2-832CDEF8739E}"/>
    <cellStyle name="Arial8Italic 13 13" xfId="16802" xr:uid="{1ECA2F13-854F-447E-AC04-7B53B5578E7F}"/>
    <cellStyle name="Arial8Italic 13 14" xfId="16803" xr:uid="{0B7B135F-DA9E-4B09-8F38-3D0B6F3C51E9}"/>
    <cellStyle name="Arial8Italic 13 2" xfId="16804" xr:uid="{8B13AC5E-3CD7-4E6D-9173-0B9A4C190209}"/>
    <cellStyle name="Arial8Italic 13 3" xfId="16805" xr:uid="{F3E22C0F-5B14-4852-9271-123453AD3E1D}"/>
    <cellStyle name="Arial8Italic 13 4" xfId="16806" xr:uid="{49ECC7C5-F871-4027-8EB7-219AD4F5FEC8}"/>
    <cellStyle name="Arial8Italic 13 5" xfId="16807" xr:uid="{59590354-8B56-4E84-AECA-555EED15D9BF}"/>
    <cellStyle name="Arial8Italic 13 6" xfId="16808" xr:uid="{71673D9E-B321-4C25-B82C-DFDA19A8EAA7}"/>
    <cellStyle name="Arial8Italic 13 7" xfId="16809" xr:uid="{7D29259D-7D96-484B-8721-7ACC0DEB5AE5}"/>
    <cellStyle name="Arial8Italic 13 8" xfId="16810" xr:uid="{23E5ECDA-E0EC-4ED9-B7FA-81AFF079C6AB}"/>
    <cellStyle name="Arial8Italic 13 9" xfId="16811" xr:uid="{F4680C1D-4691-4429-8247-0B5C6FD34EE0}"/>
    <cellStyle name="Arial8Italic 14" xfId="16812" xr:uid="{F1EF1AEA-D12E-4988-B72E-F090F6B271D0}"/>
    <cellStyle name="Arial8Italic 14 10" xfId="16813" xr:uid="{2961436D-203C-4BFE-911C-7FA81C4934DC}"/>
    <cellStyle name="Arial8Italic 14 11" xfId="16814" xr:uid="{F1B19C61-F47D-4587-A67F-2EC8A167944D}"/>
    <cellStyle name="Arial8Italic 14 12" xfId="16815" xr:uid="{D6BD8AE5-E9FA-4DB0-862D-6ECA2B438765}"/>
    <cellStyle name="Arial8Italic 14 13" xfId="16816" xr:uid="{E2861E9A-5EB6-4DC1-BE08-6865C13704EC}"/>
    <cellStyle name="Arial8Italic 14 14" xfId="16817" xr:uid="{A1B7AB3C-B410-4DA6-AA76-07F34BA7CAB4}"/>
    <cellStyle name="Arial8Italic 14 2" xfId="16818" xr:uid="{B22FC5B8-B829-4874-8E42-5E805C322E11}"/>
    <cellStyle name="Arial8Italic 14 3" xfId="16819" xr:uid="{8F7F75AD-85B5-438A-8109-2F3B8A6E4560}"/>
    <cellStyle name="Arial8Italic 14 4" xfId="16820" xr:uid="{4918A0E2-96A9-4DD9-9663-049D9AFE034F}"/>
    <cellStyle name="Arial8Italic 14 5" xfId="16821" xr:uid="{E4A03D8D-E7C2-49A6-97F6-1C7836D0A8D9}"/>
    <cellStyle name="Arial8Italic 14 6" xfId="16822" xr:uid="{D5A37E9D-2819-4FE5-9932-BCC9B142FCA6}"/>
    <cellStyle name="Arial8Italic 14 7" xfId="16823" xr:uid="{D366489A-538B-4DF5-97D9-65B4B47B808E}"/>
    <cellStyle name="Arial8Italic 14 8" xfId="16824" xr:uid="{AD9923D7-5507-4C3C-9ED9-C218FE3A367A}"/>
    <cellStyle name="Arial8Italic 14 9" xfId="16825" xr:uid="{99D9C023-2ECA-4AAA-AFF4-4D36692E5E5A}"/>
    <cellStyle name="Arial8Italic 15" xfId="16826" xr:uid="{750FE986-9FF3-4372-90A8-0CFE543A9BF4}"/>
    <cellStyle name="Arial8Italic 15 10" xfId="16827" xr:uid="{B7199A1C-AF29-4FC0-838C-F1D82A9C4E58}"/>
    <cellStyle name="Arial8Italic 15 11" xfId="16828" xr:uid="{96546984-7820-4C88-8C4C-9958E1052552}"/>
    <cellStyle name="Arial8Italic 15 12" xfId="16829" xr:uid="{A6077E00-C942-43E3-B75D-90644F9E152C}"/>
    <cellStyle name="Arial8Italic 15 13" xfId="16830" xr:uid="{30C3BDFA-26B2-4CA6-8B05-6CD2F31808AF}"/>
    <cellStyle name="Arial8Italic 15 14" xfId="16831" xr:uid="{CBF40D12-A985-471C-8D94-7E0FBF2EA1E4}"/>
    <cellStyle name="Arial8Italic 15 2" xfId="16832" xr:uid="{66BCF5AA-1800-4CFC-A9A3-986FAB599958}"/>
    <cellStyle name="Arial8Italic 15 3" xfId="16833" xr:uid="{9A7D1DF3-F699-4E6D-86EE-33C4B134265E}"/>
    <cellStyle name="Arial8Italic 15 4" xfId="16834" xr:uid="{F0116445-BD46-4DA3-A3CA-45F0122F23A4}"/>
    <cellStyle name="Arial8Italic 15 5" xfId="16835" xr:uid="{AD45CF1A-615B-44E4-A6CB-C6DA5E376148}"/>
    <cellStyle name="Arial8Italic 15 6" xfId="16836" xr:uid="{F07978E8-8B81-4E12-BE3A-DE43FFD43082}"/>
    <cellStyle name="Arial8Italic 15 7" xfId="16837" xr:uid="{1514EAD8-48E0-4AE0-AA2C-504779B65FE7}"/>
    <cellStyle name="Arial8Italic 15 8" xfId="16838" xr:uid="{AA62D02E-4703-4129-883D-73A9402054C4}"/>
    <cellStyle name="Arial8Italic 15 9" xfId="16839" xr:uid="{0602563D-9846-4C9C-9B94-65911E2FBED8}"/>
    <cellStyle name="Arial8Italic 16" xfId="16840" xr:uid="{43D3923F-3C32-4C5B-978B-C28BB44503EC}"/>
    <cellStyle name="Arial8Italic 16 10" xfId="16841" xr:uid="{F8526A45-DBEF-4171-9944-E6833676B22B}"/>
    <cellStyle name="Arial8Italic 16 11" xfId="16842" xr:uid="{821A1E91-FC5D-4387-9E66-31C032E71D54}"/>
    <cellStyle name="Arial8Italic 16 12" xfId="16843" xr:uid="{67483AEB-71FF-448E-A5FE-DB51ED22A845}"/>
    <cellStyle name="Arial8Italic 16 13" xfId="16844" xr:uid="{988C082F-B681-4EB5-9BDC-C07BEE5240F6}"/>
    <cellStyle name="Arial8Italic 16 14" xfId="16845" xr:uid="{7BFB8E33-3B5A-43E2-B05C-5D8D4932FADF}"/>
    <cellStyle name="Arial8Italic 16 2" xfId="16846" xr:uid="{9268B380-C399-401F-BC4C-45074A985708}"/>
    <cellStyle name="Arial8Italic 16 3" xfId="16847" xr:uid="{7E2B9F98-5E1C-4086-B41F-8786BCB99B8F}"/>
    <cellStyle name="Arial8Italic 16 4" xfId="16848" xr:uid="{1729E6A1-608D-4C04-99A6-76595809A36D}"/>
    <cellStyle name="Arial8Italic 16 5" xfId="16849" xr:uid="{53F0C589-64E2-4B92-8031-260E9D124014}"/>
    <cellStyle name="Arial8Italic 16 6" xfId="16850" xr:uid="{D1D3085C-7581-4C2E-AE49-696C5105BD7C}"/>
    <cellStyle name="Arial8Italic 16 7" xfId="16851" xr:uid="{49068333-FAEB-4933-8FD5-F456A29A48BA}"/>
    <cellStyle name="Arial8Italic 16 8" xfId="16852" xr:uid="{AD035DDE-36E8-4B24-8796-8A2DE7D6CDFA}"/>
    <cellStyle name="Arial8Italic 16 9" xfId="16853" xr:uid="{24ED676F-7CC1-4992-BCE6-B26DB23B727C}"/>
    <cellStyle name="Arial8Italic 17" xfId="16854" xr:uid="{EEC60A1B-2F9E-41D4-BD8B-7718BC574AC9}"/>
    <cellStyle name="Arial8Italic 17 10" xfId="16855" xr:uid="{264A7762-1965-456D-A07A-A53813FC6DE4}"/>
    <cellStyle name="Arial8Italic 17 11" xfId="16856" xr:uid="{3B98A640-9D5C-459E-8D9E-BED215A5715A}"/>
    <cellStyle name="Arial8Italic 17 12" xfId="16857" xr:uid="{E9B4D7A5-DDA2-43AA-AE41-8340ECA5C9E7}"/>
    <cellStyle name="Arial8Italic 17 13" xfId="16858" xr:uid="{ABF3880F-A989-4C5D-B694-4EABE80A91DB}"/>
    <cellStyle name="Arial8Italic 17 14" xfId="16859" xr:uid="{EF6047C6-C03B-43AF-8A7A-CF7F393B7F1B}"/>
    <cellStyle name="Arial8Italic 17 2" xfId="16860" xr:uid="{FE8E7F6B-FC84-4EA6-8475-D8B2FCCC6684}"/>
    <cellStyle name="Arial8Italic 17 3" xfId="16861" xr:uid="{79A115F9-7FD9-4651-B2F9-5DE534DEC038}"/>
    <cellStyle name="Arial8Italic 17 4" xfId="16862" xr:uid="{1119075D-7235-4FF4-A1F8-99075B1BA7C6}"/>
    <cellStyle name="Arial8Italic 17 5" xfId="16863" xr:uid="{899B51F0-A725-4073-B528-E737E6FA741C}"/>
    <cellStyle name="Arial8Italic 17 6" xfId="16864" xr:uid="{407BFF0D-CEA3-4976-86F1-054FA6309DA6}"/>
    <cellStyle name="Arial8Italic 17 7" xfId="16865" xr:uid="{7EA7B0CA-3A8F-4B35-BC35-5F526BB6ED01}"/>
    <cellStyle name="Arial8Italic 17 8" xfId="16866" xr:uid="{8493E708-D55A-41CA-8D97-9B7E7C4BD7E4}"/>
    <cellStyle name="Arial8Italic 17 9" xfId="16867" xr:uid="{14CC0D23-85CA-431C-96E3-E85278BA712F}"/>
    <cellStyle name="Arial8Italic 18" xfId="16868" xr:uid="{CA8E8B8F-349A-43DF-A07A-8D9F3A027799}"/>
    <cellStyle name="Arial8Italic 18 10" xfId="16869" xr:uid="{F9BEADC3-F602-4FCD-AD13-FF26660B4DF7}"/>
    <cellStyle name="Arial8Italic 18 11" xfId="16870" xr:uid="{CD724A60-3A39-4E41-9B73-52B40D0BF422}"/>
    <cellStyle name="Arial8Italic 18 12" xfId="16871" xr:uid="{237E57A2-F40D-4213-A181-FC0E25F175EB}"/>
    <cellStyle name="Arial8Italic 18 13" xfId="16872" xr:uid="{61A7752F-70A7-4C65-930A-844519568DE5}"/>
    <cellStyle name="Arial8Italic 18 14" xfId="16873" xr:uid="{71226F12-F6FB-45F7-8B02-28D862F59F04}"/>
    <cellStyle name="Arial8Italic 18 2" xfId="16874" xr:uid="{69442A30-46C3-4DE4-80F4-1EF48FA7A917}"/>
    <cellStyle name="Arial8Italic 18 3" xfId="16875" xr:uid="{C2AD1128-3780-4675-BDBE-2D2536E1365F}"/>
    <cellStyle name="Arial8Italic 18 4" xfId="16876" xr:uid="{58B69139-6599-4119-B880-35B9FD0D20CE}"/>
    <cellStyle name="Arial8Italic 18 5" xfId="16877" xr:uid="{303EF220-496D-468D-A535-8787A1CCE266}"/>
    <cellStyle name="Arial8Italic 18 6" xfId="16878" xr:uid="{A0B5D57B-1CCD-4A1D-B3A6-9FF57840D192}"/>
    <cellStyle name="Arial8Italic 18 7" xfId="16879" xr:uid="{8CD59ABB-4B0B-429E-B19C-E9301C5D66D1}"/>
    <cellStyle name="Arial8Italic 18 8" xfId="16880" xr:uid="{FC114664-F0BF-49C9-BE95-D878E033AB1A}"/>
    <cellStyle name="Arial8Italic 18 9" xfId="16881" xr:uid="{02FDD5D3-9E83-4A8A-AA87-8A157A35273E}"/>
    <cellStyle name="Arial8Italic 19" xfId="16882" xr:uid="{444B8860-65A3-43BD-8C99-8F063D2F3B64}"/>
    <cellStyle name="Arial8Italic 19 10" xfId="16883" xr:uid="{17B93D28-60C1-4D17-B37F-32418C749F9A}"/>
    <cellStyle name="Arial8Italic 19 11" xfId="16884" xr:uid="{AFBE668B-7DE4-4B72-981D-0E2666CBEA73}"/>
    <cellStyle name="Arial8Italic 19 12" xfId="16885" xr:uid="{501ABD87-6E8B-4434-99D4-1086AF952377}"/>
    <cellStyle name="Arial8Italic 19 13" xfId="16886" xr:uid="{AAD1B3E2-FDA0-4AE4-B9E7-594B449E3DC4}"/>
    <cellStyle name="Arial8Italic 19 14" xfId="16887" xr:uid="{D3ED545E-7937-4214-858E-111E104D3C46}"/>
    <cellStyle name="Arial8Italic 19 2" xfId="16888" xr:uid="{3AF6591D-0049-4A7B-BDE4-668DE95ED672}"/>
    <cellStyle name="Arial8Italic 19 3" xfId="16889" xr:uid="{705C5396-D490-497B-8A9F-D7E49BE61131}"/>
    <cellStyle name="Arial8Italic 19 4" xfId="16890" xr:uid="{79D43831-7DC3-4F4D-8A36-524D94DD93C9}"/>
    <cellStyle name="Arial8Italic 19 5" xfId="16891" xr:uid="{D28CC8D5-1A53-477F-B28A-E7AB54B4E1DC}"/>
    <cellStyle name="Arial8Italic 19 6" xfId="16892" xr:uid="{65053F4D-202F-4F30-83D1-E98F4CDA3F2C}"/>
    <cellStyle name="Arial8Italic 19 7" xfId="16893" xr:uid="{A038CE3F-D802-4B0A-94C2-318F794A9FBE}"/>
    <cellStyle name="Arial8Italic 19 8" xfId="16894" xr:uid="{AF31BF07-849E-463E-8D32-9E078BE03878}"/>
    <cellStyle name="Arial8Italic 19 9" xfId="16895" xr:uid="{9E627A4B-143E-456C-961A-7AD119B33686}"/>
    <cellStyle name="Arial8Italic 2" xfId="16896" xr:uid="{507164C3-1697-4E76-8A3D-6B09D59CF9E8}"/>
    <cellStyle name="Arial8Italic 2 10" xfId="16897" xr:uid="{843E00C0-68A6-47CE-8E15-ABA6EF6C1A8C}"/>
    <cellStyle name="Arial8Italic 2 11" xfId="16898" xr:uid="{F2F78EAF-A294-4051-8709-D75677E86B0A}"/>
    <cellStyle name="Arial8Italic 2 12" xfId="16899" xr:uid="{260D0E91-E066-4F40-A281-2D81D4C1F67F}"/>
    <cellStyle name="Arial8Italic 2 13" xfId="16900" xr:uid="{0694534D-7992-4EB4-97E7-57975371EE4A}"/>
    <cellStyle name="Arial8Italic 2 14" xfId="16901" xr:uid="{E8685193-1006-4212-AA1C-85E8A680D31A}"/>
    <cellStyle name="Arial8Italic 2 2" xfId="16902" xr:uid="{AE665232-EF97-4E90-9F87-28DA9E3E3A49}"/>
    <cellStyle name="Arial8Italic 2 3" xfId="16903" xr:uid="{4F15CD90-4A41-4609-940B-7C419DB10308}"/>
    <cellStyle name="Arial8Italic 2 4" xfId="16904" xr:uid="{A0CBE3B6-FF6C-4BE7-9DA4-820C1DE576D6}"/>
    <cellStyle name="Arial8Italic 2 5" xfId="16905" xr:uid="{2CC46F5D-299D-422F-A8F0-D143895EA75C}"/>
    <cellStyle name="Arial8Italic 2 6" xfId="16906" xr:uid="{42DA820E-EBEE-46F8-A0F4-17A370213C7A}"/>
    <cellStyle name="Arial8Italic 2 7" xfId="16907" xr:uid="{E66AC7E6-A813-4757-9A78-91B9778C2F83}"/>
    <cellStyle name="Arial8Italic 2 8" xfId="16908" xr:uid="{4BD3D4C0-2D16-4CAF-9B3D-9FF3893309C3}"/>
    <cellStyle name="Arial8Italic 2 9" xfId="16909" xr:uid="{016BE9F0-2C11-4D52-A1FC-E8912D4A7F66}"/>
    <cellStyle name="Arial8Italic 20" xfId="16910" xr:uid="{46DF24E0-9453-47C4-AF54-F7B5A78C4119}"/>
    <cellStyle name="Arial8Italic 20 10" xfId="16911" xr:uid="{8710F5CA-1585-4D1E-84BB-14D926C2FDD2}"/>
    <cellStyle name="Arial8Italic 20 11" xfId="16912" xr:uid="{BAA554D1-F5F5-49EC-B4B5-653B511D258C}"/>
    <cellStyle name="Arial8Italic 20 12" xfId="16913" xr:uid="{010E266C-5A5D-4F41-9BC7-224DBFC8C83B}"/>
    <cellStyle name="Arial8Italic 20 13" xfId="16914" xr:uid="{72D62854-CB66-473E-A3AB-AF6682FA21B1}"/>
    <cellStyle name="Arial8Italic 20 14" xfId="16915" xr:uid="{49205202-42D4-4FCA-BB8A-E3FE9AE5C1A2}"/>
    <cellStyle name="Arial8Italic 20 2" xfId="16916" xr:uid="{E720B79B-87CE-4131-AFD8-B8603899EF56}"/>
    <cellStyle name="Arial8Italic 20 3" xfId="16917" xr:uid="{FC9F1EDF-211E-4B10-BE5B-948E3C7E1024}"/>
    <cellStyle name="Arial8Italic 20 4" xfId="16918" xr:uid="{BF46DF41-2E55-4DAC-8A5B-9C9636B08B76}"/>
    <cellStyle name="Arial8Italic 20 5" xfId="16919" xr:uid="{3DCC4EE9-25B0-4F33-B059-832944D5012F}"/>
    <cellStyle name="Arial8Italic 20 6" xfId="16920" xr:uid="{40A2B5CE-A190-4D79-A049-91C8161A7CB5}"/>
    <cellStyle name="Arial8Italic 20 7" xfId="16921" xr:uid="{6875284C-4B50-4AEC-AEAB-9E638E520F33}"/>
    <cellStyle name="Arial8Italic 20 8" xfId="16922" xr:uid="{23220015-3013-41A0-8E8F-6D66011B7486}"/>
    <cellStyle name="Arial8Italic 20 9" xfId="16923" xr:uid="{DDBE878B-4C9C-41BC-B6FE-8A44AB99F2D8}"/>
    <cellStyle name="Arial8Italic 21" xfId="16924" xr:uid="{FC2816D2-A3CD-4665-AD37-DF321A6BADFF}"/>
    <cellStyle name="Arial8Italic 21 10" xfId="16925" xr:uid="{D8C710B6-555A-41A8-9BF7-5AC8C3CF78D7}"/>
    <cellStyle name="Arial8Italic 21 11" xfId="16926" xr:uid="{35832324-B35C-4A07-9534-51DE07A8DD8D}"/>
    <cellStyle name="Arial8Italic 21 12" xfId="16927" xr:uid="{888A47E0-B724-4D31-9B14-C34441A59888}"/>
    <cellStyle name="Arial8Italic 21 13" xfId="16928" xr:uid="{673B9363-46CA-4962-BB6B-316AFF7FFF05}"/>
    <cellStyle name="Arial8Italic 21 14" xfId="16929" xr:uid="{E8B1B3E4-8E17-40E5-9D8B-2AE307D9BFA7}"/>
    <cellStyle name="Arial8Italic 21 2" xfId="16930" xr:uid="{1E1F3123-2933-4992-8C4C-EE633E9167F1}"/>
    <cellStyle name="Arial8Italic 21 3" xfId="16931" xr:uid="{BB825095-835C-4B4F-B06F-31C3389ACEDC}"/>
    <cellStyle name="Arial8Italic 21 4" xfId="16932" xr:uid="{76F5A962-74D6-4661-8170-4C2B531232E0}"/>
    <cellStyle name="Arial8Italic 21 5" xfId="16933" xr:uid="{77BE22DD-71E2-4D9C-AF0F-7E70BDC2BE52}"/>
    <cellStyle name="Arial8Italic 21 6" xfId="16934" xr:uid="{EB14FE94-A44C-46DB-80C5-E39BACA98085}"/>
    <cellStyle name="Arial8Italic 21 7" xfId="16935" xr:uid="{9A82EAF5-1AB5-4A4C-85C0-B92639B35834}"/>
    <cellStyle name="Arial8Italic 21 8" xfId="16936" xr:uid="{A80C4494-2E12-4879-84D7-4F394E2BD952}"/>
    <cellStyle name="Arial8Italic 21 9" xfId="16937" xr:uid="{78E19C79-31AE-4FD1-BCF9-2338EABD0572}"/>
    <cellStyle name="Arial8Italic 22" xfId="16938" xr:uid="{C6E3AF32-EDC5-4332-ACEB-40CE2B3D843B}"/>
    <cellStyle name="Arial8Italic 22 10" xfId="16939" xr:uid="{8280B67A-239D-4BE0-A26B-0F98E66A066C}"/>
    <cellStyle name="Arial8Italic 22 11" xfId="16940" xr:uid="{63870229-4296-4DCE-86BA-98A0791F2F14}"/>
    <cellStyle name="Arial8Italic 22 12" xfId="16941" xr:uid="{912267BD-5390-436C-A8C4-1C9802DD7774}"/>
    <cellStyle name="Arial8Italic 22 13" xfId="16942" xr:uid="{276201C0-EFA9-439B-AF0D-713DE98F5A8C}"/>
    <cellStyle name="Arial8Italic 22 14" xfId="16943" xr:uid="{B3E73A48-8597-482F-A63D-E4030748D1CD}"/>
    <cellStyle name="Arial8Italic 22 2" xfId="16944" xr:uid="{FBB1135F-5F0A-4B79-AB09-7B930F110628}"/>
    <cellStyle name="Arial8Italic 22 3" xfId="16945" xr:uid="{6D6459D3-1AA9-4531-8DFF-9DFF1ABEFDA4}"/>
    <cellStyle name="Arial8Italic 22 4" xfId="16946" xr:uid="{9A4D2288-F644-4EB0-8F56-D2F033125E29}"/>
    <cellStyle name="Arial8Italic 22 5" xfId="16947" xr:uid="{A0765092-002B-48F0-90B9-4644232B5DE8}"/>
    <cellStyle name="Arial8Italic 22 6" xfId="16948" xr:uid="{BA7A6DB0-45BE-477E-800F-BBAA02854337}"/>
    <cellStyle name="Arial8Italic 22 7" xfId="16949" xr:uid="{901A64E2-7A9A-4369-ADF2-BE88F81D0559}"/>
    <cellStyle name="Arial8Italic 22 8" xfId="16950" xr:uid="{18E59805-3952-4F1F-82DD-542F53EC86E1}"/>
    <cellStyle name="Arial8Italic 22 9" xfId="16951" xr:uid="{E1A083B2-48C1-4A6B-892A-6DA684961D9B}"/>
    <cellStyle name="Arial8Italic 23" xfId="16952" xr:uid="{D88BCE06-14B8-4CA7-BE9A-07394CC3C464}"/>
    <cellStyle name="Arial8Italic 23 10" xfId="16953" xr:uid="{945CA595-F0F7-4A1A-9425-22500CF2F9FD}"/>
    <cellStyle name="Arial8Italic 23 11" xfId="16954" xr:uid="{5B58C613-E4DE-421B-BB57-DCE9CC461DE2}"/>
    <cellStyle name="Arial8Italic 23 12" xfId="16955" xr:uid="{C5D7A62F-AA3D-47C9-9B86-0275D8C77392}"/>
    <cellStyle name="Arial8Italic 23 13" xfId="16956" xr:uid="{DD67ACB5-D881-42F5-9796-0CDCAEE3F235}"/>
    <cellStyle name="Arial8Italic 23 14" xfId="16957" xr:uid="{76606864-841D-4AE8-B409-572F22CCBC93}"/>
    <cellStyle name="Arial8Italic 23 2" xfId="16958" xr:uid="{3C4CFBB1-DD6A-4DA3-A35D-73789BAADA1D}"/>
    <cellStyle name="Arial8Italic 23 3" xfId="16959" xr:uid="{6FCE2CD2-9F10-4F0E-8226-AB7BA6FADD3C}"/>
    <cellStyle name="Arial8Italic 23 4" xfId="16960" xr:uid="{9615A437-1807-4D83-806B-DCB0DF4F41CA}"/>
    <cellStyle name="Arial8Italic 23 5" xfId="16961" xr:uid="{94D0F3CA-5451-41EF-B57E-E8D96E82DBC5}"/>
    <cellStyle name="Arial8Italic 23 6" xfId="16962" xr:uid="{A7E69C33-57EA-4B21-9E62-84A098419FD9}"/>
    <cellStyle name="Arial8Italic 23 7" xfId="16963" xr:uid="{04173EEB-92BC-4F4E-910C-718BBB4A6624}"/>
    <cellStyle name="Arial8Italic 23 8" xfId="16964" xr:uid="{A7849B13-58E2-456A-B961-51943B94313F}"/>
    <cellStyle name="Arial8Italic 23 9" xfId="16965" xr:uid="{E489D072-3A92-464A-BDB1-5CFF7DF18FD4}"/>
    <cellStyle name="Arial8Italic 24" xfId="16966" xr:uid="{0A3A5DAB-9748-49DA-908C-D027DC3ECE32}"/>
    <cellStyle name="Arial8Italic 24 10" xfId="16967" xr:uid="{319FC148-F9C5-40F6-B495-105C359D4DEC}"/>
    <cellStyle name="Arial8Italic 24 11" xfId="16968" xr:uid="{D3F3BBBB-F31B-4BB6-98A3-D08925320247}"/>
    <cellStyle name="Arial8Italic 24 12" xfId="16969" xr:uid="{6C5CB176-C6AA-4A09-83F1-17AFF445E127}"/>
    <cellStyle name="Arial8Italic 24 13" xfId="16970" xr:uid="{51C360E3-828C-48B0-9FD9-4C23E3D33C27}"/>
    <cellStyle name="Arial8Italic 24 14" xfId="16971" xr:uid="{54A1B5D9-C3AA-4314-B605-D2A0C0761D8A}"/>
    <cellStyle name="Arial8Italic 24 2" xfId="16972" xr:uid="{313639CD-DD90-4B5F-A648-2BC522302CBA}"/>
    <cellStyle name="Arial8Italic 24 3" xfId="16973" xr:uid="{FA6E6911-DAAF-4CAE-8B49-D981F8E687B8}"/>
    <cellStyle name="Arial8Italic 24 4" xfId="16974" xr:uid="{D2EAF845-0E7C-4601-AEE2-75231699E693}"/>
    <cellStyle name="Arial8Italic 24 5" xfId="16975" xr:uid="{FEB83A81-AEDB-4480-BBEC-1308B2AF7BEE}"/>
    <cellStyle name="Arial8Italic 24 6" xfId="16976" xr:uid="{D74F938C-1FE7-4D2F-AB59-B6E16A887A3D}"/>
    <cellStyle name="Arial8Italic 24 7" xfId="16977" xr:uid="{232C6033-5C2C-47D8-A9BF-78C51167EFE6}"/>
    <cellStyle name="Arial8Italic 24 8" xfId="16978" xr:uid="{9A8F330A-E6D7-49D5-8CE3-487B3CFD739D}"/>
    <cellStyle name="Arial8Italic 24 9" xfId="16979" xr:uid="{CA25590D-99A5-4717-BFB9-08D224788406}"/>
    <cellStyle name="Arial8Italic 25" xfId="16980" xr:uid="{DDF8528D-B638-4235-A9D2-424636B1AAD9}"/>
    <cellStyle name="Arial8Italic 25 10" xfId="16981" xr:uid="{B355537A-09DB-435A-A7B5-EA69AE6981BC}"/>
    <cellStyle name="Arial8Italic 25 11" xfId="16982" xr:uid="{19B3E6AE-EF93-4A0F-A39D-BB062D793195}"/>
    <cellStyle name="Arial8Italic 25 12" xfId="16983" xr:uid="{587F4FB4-9099-4043-9601-78D846E3F6A3}"/>
    <cellStyle name="Arial8Italic 25 13" xfId="16984" xr:uid="{DDC8D70E-A795-4A9E-8EE9-3D62244CDC1F}"/>
    <cellStyle name="Arial8Italic 25 14" xfId="16985" xr:uid="{BAD65F2C-074F-49AD-8EAC-361A541B55DB}"/>
    <cellStyle name="Arial8Italic 25 2" xfId="16986" xr:uid="{626FF461-D303-4F17-929F-935B5CDA61A7}"/>
    <cellStyle name="Arial8Italic 25 3" xfId="16987" xr:uid="{F3802D7E-5E1C-4962-9256-9F4C4CA30988}"/>
    <cellStyle name="Arial8Italic 25 4" xfId="16988" xr:uid="{844ADF02-E9CA-4A9F-B460-91E3F7FF9947}"/>
    <cellStyle name="Arial8Italic 25 5" xfId="16989" xr:uid="{028BE5A3-8311-40B7-B262-258B4B4EE63F}"/>
    <cellStyle name="Arial8Italic 25 6" xfId="16990" xr:uid="{8CCC5CCD-514F-4F8C-9DB0-04804879143A}"/>
    <cellStyle name="Arial8Italic 25 7" xfId="16991" xr:uid="{92BB8C54-7D01-44B9-9D02-F956062843FD}"/>
    <cellStyle name="Arial8Italic 25 8" xfId="16992" xr:uid="{D056A671-A107-4EE6-9D12-E300870D0C9C}"/>
    <cellStyle name="Arial8Italic 25 9" xfId="16993" xr:uid="{AB0BF00C-CCD0-4C96-885F-A7A21BD24BCC}"/>
    <cellStyle name="Arial8Italic 26" xfId="16994" xr:uid="{2C64C274-3490-4B24-8B15-499D774871E0}"/>
    <cellStyle name="Arial8Italic 26 10" xfId="16995" xr:uid="{5724A3EB-78D0-4076-8B04-35553835DE8B}"/>
    <cellStyle name="Arial8Italic 26 11" xfId="16996" xr:uid="{B49D6B91-D8B7-411A-A3C0-0383397AA670}"/>
    <cellStyle name="Arial8Italic 26 12" xfId="16997" xr:uid="{0FB29E74-CAEE-4684-B4BF-F7BA112F3F88}"/>
    <cellStyle name="Arial8Italic 26 13" xfId="16998" xr:uid="{3F98F320-A0AF-491D-A323-4314541AFB7B}"/>
    <cellStyle name="Arial8Italic 26 14" xfId="16999" xr:uid="{C6293FA8-7394-48EC-ADA4-E7F5D85A1A49}"/>
    <cellStyle name="Arial8Italic 26 2" xfId="17000" xr:uid="{681DF147-60CD-42BE-987B-1DA99D6B39A7}"/>
    <cellStyle name="Arial8Italic 26 3" xfId="17001" xr:uid="{D0276090-87C5-449F-BBAF-8508FDCBE92C}"/>
    <cellStyle name="Arial8Italic 26 4" xfId="17002" xr:uid="{562DD38B-732E-4269-939F-F49951DD3D0F}"/>
    <cellStyle name="Arial8Italic 26 5" xfId="17003" xr:uid="{3A5BCC0B-BC8A-4A2C-BC22-03CDCBC8F8EB}"/>
    <cellStyle name="Arial8Italic 26 6" xfId="17004" xr:uid="{1F672878-73B9-4897-AC73-2DCB9737BF1D}"/>
    <cellStyle name="Arial8Italic 26 7" xfId="17005" xr:uid="{C22D379B-19F4-46A5-B8B7-781187CF0414}"/>
    <cellStyle name="Arial8Italic 26 8" xfId="17006" xr:uid="{096ACBD2-A839-4174-8B49-1AF0203ACF32}"/>
    <cellStyle name="Arial8Italic 26 9" xfId="17007" xr:uid="{8D2700C5-DC46-49F1-9F73-E2388F1FE4F0}"/>
    <cellStyle name="Arial8Italic 27" xfId="17008" xr:uid="{E539E9DC-764E-4736-909D-8A1FB28473CA}"/>
    <cellStyle name="Arial8Italic 27 10" xfId="17009" xr:uid="{739FEF6D-5F6A-4236-94EC-3C69A426D0C0}"/>
    <cellStyle name="Arial8Italic 27 11" xfId="17010" xr:uid="{30F13CF1-CE4B-4FB3-AD47-E7AEC61CB42E}"/>
    <cellStyle name="Arial8Italic 27 12" xfId="17011" xr:uid="{9709B660-CA28-4FB4-88B5-2C36587478AB}"/>
    <cellStyle name="Arial8Italic 27 13" xfId="17012" xr:uid="{44602C01-B702-4855-AC04-D622CAE416E6}"/>
    <cellStyle name="Arial8Italic 27 14" xfId="17013" xr:uid="{99AF8B59-01DF-499B-B39D-356A769785A9}"/>
    <cellStyle name="Arial8Italic 27 2" xfId="17014" xr:uid="{1B8660E9-AF81-48BB-87D9-6DB19DF02972}"/>
    <cellStyle name="Arial8Italic 27 3" xfId="17015" xr:uid="{0A27FD7B-2DC5-4949-AD8E-53FDA361D7DF}"/>
    <cellStyle name="Arial8Italic 27 4" xfId="17016" xr:uid="{0E0AC67C-7345-4E1B-8A20-DF39E356403E}"/>
    <cellStyle name="Arial8Italic 27 5" xfId="17017" xr:uid="{1B247881-6B5A-46C2-9E3F-DCB62F643B89}"/>
    <cellStyle name="Arial8Italic 27 6" xfId="17018" xr:uid="{5C5660AA-9D4E-4B3B-AD7A-B61210EBE7AD}"/>
    <cellStyle name="Arial8Italic 27 7" xfId="17019" xr:uid="{52ABB120-B245-4157-840C-59721453392F}"/>
    <cellStyle name="Arial8Italic 27 8" xfId="17020" xr:uid="{9ECD1C5C-7E46-43A1-8826-B6CED7DBE971}"/>
    <cellStyle name="Arial8Italic 27 9" xfId="17021" xr:uid="{32D55035-9781-4472-995D-42665BDE862E}"/>
    <cellStyle name="Arial8Italic 28" xfId="17022" xr:uid="{5D46D0AD-3492-40B8-AD88-7E57EFED99FB}"/>
    <cellStyle name="Arial8Italic 28 10" xfId="17023" xr:uid="{8695FAEF-7FF5-44F4-BBEA-DABB8AACB5C3}"/>
    <cellStyle name="Arial8Italic 28 11" xfId="17024" xr:uid="{C1B85F25-228A-4102-8EB4-85D2840678E1}"/>
    <cellStyle name="Arial8Italic 28 12" xfId="17025" xr:uid="{4A65AA6E-120B-4229-A8E2-972829610C62}"/>
    <cellStyle name="Arial8Italic 28 13" xfId="17026" xr:uid="{08FC8499-1363-4554-B877-DAAE1C656239}"/>
    <cellStyle name="Arial8Italic 28 14" xfId="17027" xr:uid="{731F9DD8-AD85-4335-9A2A-89145D69290A}"/>
    <cellStyle name="Arial8Italic 28 2" xfId="17028" xr:uid="{D4286703-B5CD-4220-93EB-A2347A5E563C}"/>
    <cellStyle name="Arial8Italic 28 3" xfId="17029" xr:uid="{5E391447-66A9-46B0-AC70-26A38EEBD33B}"/>
    <cellStyle name="Arial8Italic 28 4" xfId="17030" xr:uid="{E13D0DE1-CE99-428D-973E-E6C17C05A6B7}"/>
    <cellStyle name="Arial8Italic 28 5" xfId="17031" xr:uid="{3467AF56-BB92-431A-9CDD-C17B8C3F0183}"/>
    <cellStyle name="Arial8Italic 28 6" xfId="17032" xr:uid="{7BACEFD1-DDD8-4378-94CC-55645CACEDBE}"/>
    <cellStyle name="Arial8Italic 28 7" xfId="17033" xr:uid="{971D9A72-6893-47AD-938F-10E6F83933E1}"/>
    <cellStyle name="Arial8Italic 28 8" xfId="17034" xr:uid="{1CC22145-A8C8-49BC-8524-EB2AD28DF760}"/>
    <cellStyle name="Arial8Italic 28 9" xfId="17035" xr:uid="{65869DDD-2FB2-49BA-9485-D62E47E68E4A}"/>
    <cellStyle name="Arial8Italic 29" xfId="17036" xr:uid="{7E272C4A-A112-429F-A084-0CA46D897A59}"/>
    <cellStyle name="Arial8Italic 29 10" xfId="17037" xr:uid="{77C73E12-5FBB-4E36-9667-7EFFA3CD10D5}"/>
    <cellStyle name="Arial8Italic 29 11" xfId="17038" xr:uid="{90D798B0-D1C9-4CCA-A8F5-7650B7AFDA5C}"/>
    <cellStyle name="Arial8Italic 29 12" xfId="17039" xr:uid="{EDE2CAFF-15F0-4741-8B9C-6D52325A9522}"/>
    <cellStyle name="Arial8Italic 29 13" xfId="17040" xr:uid="{FA4BC4D5-74D1-49AB-953D-458F15130B78}"/>
    <cellStyle name="Arial8Italic 29 14" xfId="17041" xr:uid="{FD6438A1-A84A-4500-8434-69D02BAD0DAB}"/>
    <cellStyle name="Arial8Italic 29 2" xfId="17042" xr:uid="{F2A8694A-24E2-4332-9DAF-7446132735CA}"/>
    <cellStyle name="Arial8Italic 29 3" xfId="17043" xr:uid="{065E3914-C481-45DD-B101-F689EF8BF94F}"/>
    <cellStyle name="Arial8Italic 29 4" xfId="17044" xr:uid="{BD160C99-9909-4174-B914-647EDD4A5F5B}"/>
    <cellStyle name="Arial8Italic 29 5" xfId="17045" xr:uid="{1326E01A-8DBC-4229-AA0B-2C5BB4F75129}"/>
    <cellStyle name="Arial8Italic 29 6" xfId="17046" xr:uid="{3BD36F5E-0108-49FC-86C1-76FC69CDA750}"/>
    <cellStyle name="Arial8Italic 29 7" xfId="17047" xr:uid="{107E02C6-5F54-486F-AAA5-13E5AB96AE32}"/>
    <cellStyle name="Arial8Italic 29 8" xfId="17048" xr:uid="{09881243-36E4-47F4-A2CE-7E42C6E89909}"/>
    <cellStyle name="Arial8Italic 29 9" xfId="17049" xr:uid="{158BC3E0-AF0B-45DF-BA16-CC27389B3C99}"/>
    <cellStyle name="Arial8Italic 3" xfId="17050" xr:uid="{47CC2E00-A7C0-4E82-A7A3-F506543B2357}"/>
    <cellStyle name="Arial8Italic 3 10" xfId="17051" xr:uid="{33E0C1A7-F6C6-416B-AE75-64D072A16A92}"/>
    <cellStyle name="Arial8Italic 3 11" xfId="17052" xr:uid="{8183302D-0E86-4BF5-9E60-194C7F48FBD0}"/>
    <cellStyle name="Arial8Italic 3 12" xfId="17053" xr:uid="{68CE1588-E921-4396-842A-BAAF1DCCCD77}"/>
    <cellStyle name="Arial8Italic 3 13" xfId="17054" xr:uid="{DFD03522-31CC-4EDF-8931-DAC8388BAEAA}"/>
    <cellStyle name="Arial8Italic 3 14" xfId="17055" xr:uid="{3307924A-E142-4988-9E1E-D892C3F61C32}"/>
    <cellStyle name="Arial8Italic 3 2" xfId="17056" xr:uid="{95975E6F-A004-488F-8D0D-41268ACA3B94}"/>
    <cellStyle name="Arial8Italic 3 3" xfId="17057" xr:uid="{095B8698-6528-4DEB-9E14-A5E9A1CCE2F7}"/>
    <cellStyle name="Arial8Italic 3 4" xfId="17058" xr:uid="{3FF1CC77-DF47-4781-B86F-52CB3EDCE557}"/>
    <cellStyle name="Arial8Italic 3 5" xfId="17059" xr:uid="{97295A6E-C441-41B4-A333-B26B3DA94119}"/>
    <cellStyle name="Arial8Italic 3 6" xfId="17060" xr:uid="{2F97F4B8-6387-4E48-8FCA-B6C9B229230C}"/>
    <cellStyle name="Arial8Italic 3 7" xfId="17061" xr:uid="{E1E87085-42C8-40D6-AEB5-19DFB00BD94C}"/>
    <cellStyle name="Arial8Italic 3 8" xfId="17062" xr:uid="{E4D5F776-AB1D-41EA-BC56-4EA58BFA0A52}"/>
    <cellStyle name="Arial8Italic 3 9" xfId="17063" xr:uid="{30B3D74B-A8E6-44A5-A0E2-BE4739BDE337}"/>
    <cellStyle name="Arial8Italic 30" xfId="17064" xr:uid="{F9226614-14B2-4429-B11F-51354302C67F}"/>
    <cellStyle name="Arial8Italic 30 10" xfId="17065" xr:uid="{4BA13D78-7AAD-4974-B3DE-61B2621A2124}"/>
    <cellStyle name="Arial8Italic 30 11" xfId="17066" xr:uid="{D869C204-33ED-430B-BEAE-DC01C391C59A}"/>
    <cellStyle name="Arial8Italic 30 12" xfId="17067" xr:uid="{809BB4EA-8BE0-407C-9D1B-E0D5C733C8CB}"/>
    <cellStyle name="Arial8Italic 30 13" xfId="17068" xr:uid="{20FCCD64-9449-4DA0-93DD-DDC8148A4EE9}"/>
    <cellStyle name="Arial8Italic 30 14" xfId="17069" xr:uid="{8957E8DA-591F-4C4C-8610-C22271B2A5F4}"/>
    <cellStyle name="Arial8Italic 30 2" xfId="17070" xr:uid="{B53BC47C-B473-4DEF-98AC-8B82CBD73533}"/>
    <cellStyle name="Arial8Italic 30 3" xfId="17071" xr:uid="{9383E0E2-EF30-4007-9CD4-7A89D93A9BB6}"/>
    <cellStyle name="Arial8Italic 30 4" xfId="17072" xr:uid="{C0C69230-7D75-424C-9D25-88BAF7746365}"/>
    <cellStyle name="Arial8Italic 30 5" xfId="17073" xr:uid="{F27B290F-52A5-495E-AA48-FB5A3B812EA2}"/>
    <cellStyle name="Arial8Italic 30 6" xfId="17074" xr:uid="{96F1C527-C20B-4536-888B-26845A8346A6}"/>
    <cellStyle name="Arial8Italic 30 7" xfId="17075" xr:uid="{66E021AA-70B6-4620-AE6C-41A552D1675F}"/>
    <cellStyle name="Arial8Italic 30 8" xfId="17076" xr:uid="{D71C70C9-3632-4E0F-928D-48521BDB7528}"/>
    <cellStyle name="Arial8Italic 30 9" xfId="17077" xr:uid="{56C7F884-B12A-4D10-BF56-0186D242679F}"/>
    <cellStyle name="Arial8Italic 31" xfId="17078" xr:uid="{DD1F06DB-D236-4D47-B310-580AAAFE0FB4}"/>
    <cellStyle name="Arial8Italic 31 10" xfId="17079" xr:uid="{FDC2D196-4880-4768-97A2-97889AE7839E}"/>
    <cellStyle name="Arial8Italic 31 11" xfId="17080" xr:uid="{386EA374-879F-40A3-8AF9-B648460F99AB}"/>
    <cellStyle name="Arial8Italic 31 12" xfId="17081" xr:uid="{64F2839D-694E-425E-80C7-406AC052A962}"/>
    <cellStyle name="Arial8Italic 31 13" xfId="17082" xr:uid="{0E24B23F-4B69-4E38-9175-4132D63084AC}"/>
    <cellStyle name="Arial8Italic 31 14" xfId="17083" xr:uid="{DF506EF1-2C3B-400A-AC3B-B3A1DAF20F7C}"/>
    <cellStyle name="Arial8Italic 31 2" xfId="17084" xr:uid="{15F06563-9846-47A9-899C-4AA815822684}"/>
    <cellStyle name="Arial8Italic 31 3" xfId="17085" xr:uid="{6A6D4465-34C6-42B5-B78E-963A1E7DB61E}"/>
    <cellStyle name="Arial8Italic 31 4" xfId="17086" xr:uid="{1742BE35-5580-46B2-8681-576F7C2FE741}"/>
    <cellStyle name="Arial8Italic 31 5" xfId="17087" xr:uid="{93C99FA0-D8C6-4C14-AE0B-8B380809FAC3}"/>
    <cellStyle name="Arial8Italic 31 6" xfId="17088" xr:uid="{80E45074-1AC6-47AC-A3F5-14F106DD231F}"/>
    <cellStyle name="Arial8Italic 31 7" xfId="17089" xr:uid="{DED8FF2E-395D-40DE-83A1-3B138113579B}"/>
    <cellStyle name="Arial8Italic 31 8" xfId="17090" xr:uid="{60F8AD5C-79E6-4779-AA81-6D2BFFAF92FC}"/>
    <cellStyle name="Arial8Italic 31 9" xfId="17091" xr:uid="{8BB8DC1A-0393-4711-87A2-56A63496D84E}"/>
    <cellStyle name="Arial8Italic 32" xfId="17092" xr:uid="{FFAF3A3F-FD25-4A7D-BDD0-A7C54F466636}"/>
    <cellStyle name="Arial8Italic 32 10" xfId="17093" xr:uid="{5A099691-1CD1-48DA-A112-F02FEE9DC3DD}"/>
    <cellStyle name="Arial8Italic 32 11" xfId="17094" xr:uid="{434E0B93-34AB-4D04-B356-F746AE3F0769}"/>
    <cellStyle name="Arial8Italic 32 12" xfId="17095" xr:uid="{0131F482-2B3A-46AC-BE89-7D7B37B39647}"/>
    <cellStyle name="Arial8Italic 32 13" xfId="17096" xr:uid="{9C097C04-1E52-4BF9-9E25-B16A1F56C3F7}"/>
    <cellStyle name="Arial8Italic 32 14" xfId="17097" xr:uid="{B04720A6-2B80-460B-B808-5256BFEFF075}"/>
    <cellStyle name="Arial8Italic 32 2" xfId="17098" xr:uid="{ACE58F30-0604-4FA6-8015-A47B2C8D9938}"/>
    <cellStyle name="Arial8Italic 32 3" xfId="17099" xr:uid="{7EBDED45-28F4-49F0-923A-42BA374ACDE8}"/>
    <cellStyle name="Arial8Italic 32 4" xfId="17100" xr:uid="{C3CE0A83-3CD8-4472-9A63-DA948BB48567}"/>
    <cellStyle name="Arial8Italic 32 5" xfId="17101" xr:uid="{F54D6B1F-29E2-43EA-A5D9-050474B20B2B}"/>
    <cellStyle name="Arial8Italic 32 6" xfId="17102" xr:uid="{743FCC00-88C9-4EFF-9C5E-FCB651572CD5}"/>
    <cellStyle name="Arial8Italic 32 7" xfId="17103" xr:uid="{0E80C8AF-B6A8-4F7A-872F-2F4AB24645A9}"/>
    <cellStyle name="Arial8Italic 32 8" xfId="17104" xr:uid="{59278DDA-EB96-4110-BA8A-D2E6764A0645}"/>
    <cellStyle name="Arial8Italic 32 9" xfId="17105" xr:uid="{D3755736-97E5-4406-8067-AB811D246090}"/>
    <cellStyle name="Arial8Italic 33" xfId="17106" xr:uid="{95177C9A-0A46-4E7A-8D90-1A5AD7BA75DD}"/>
    <cellStyle name="Arial8Italic 33 10" xfId="17107" xr:uid="{7A4DB8B5-203D-4D07-AE46-4EDA56978A1B}"/>
    <cellStyle name="Arial8Italic 33 11" xfId="17108" xr:uid="{D764398A-1947-4994-A57B-48B24B6AAE7C}"/>
    <cellStyle name="Arial8Italic 33 12" xfId="17109" xr:uid="{1C203178-2768-4E5F-A1E9-3D150723DAE1}"/>
    <cellStyle name="Arial8Italic 33 13" xfId="17110" xr:uid="{A11B5D3C-6461-4E15-BD58-F65257284F5E}"/>
    <cellStyle name="Arial8Italic 33 14" xfId="17111" xr:uid="{AEAEC9D2-ED0C-4BDA-BF23-8E4BA95A8BAB}"/>
    <cellStyle name="Arial8Italic 33 2" xfId="17112" xr:uid="{EC7EDD0B-AEF0-4020-818C-B65B91671C35}"/>
    <cellStyle name="Arial8Italic 33 3" xfId="17113" xr:uid="{6692BE78-9B48-4E5F-AAE6-1AD925E43D13}"/>
    <cellStyle name="Arial8Italic 33 4" xfId="17114" xr:uid="{AAABF282-09D7-49D9-895A-1D0535C522E6}"/>
    <cellStyle name="Arial8Italic 33 5" xfId="17115" xr:uid="{D5DD1DA7-AF61-4870-BB08-0B9FF15B6A0C}"/>
    <cellStyle name="Arial8Italic 33 6" xfId="17116" xr:uid="{185A3258-025E-4A30-9FD4-4A057C3CA1CB}"/>
    <cellStyle name="Arial8Italic 33 7" xfId="17117" xr:uid="{622035F5-4082-4F7E-B824-51CB4EED7326}"/>
    <cellStyle name="Arial8Italic 33 8" xfId="17118" xr:uid="{4DBFE7C7-E65C-413A-B8A7-76D92FDDC420}"/>
    <cellStyle name="Arial8Italic 33 9" xfId="17119" xr:uid="{C505456D-52D1-47E0-948A-FDBA32E3A7C5}"/>
    <cellStyle name="Arial8Italic 34" xfId="17120" xr:uid="{D2D0248D-222D-4617-AB4C-7CC69B6B79F0}"/>
    <cellStyle name="Arial8Italic 34 10" xfId="17121" xr:uid="{28795812-87D9-47F6-9C17-9D6F6F477E30}"/>
    <cellStyle name="Arial8Italic 34 11" xfId="17122" xr:uid="{79AD83C8-751C-4C37-8A02-393DEE7529D3}"/>
    <cellStyle name="Arial8Italic 34 12" xfId="17123" xr:uid="{10D74DB1-7DF4-44FA-8FF2-19AC47235BEA}"/>
    <cellStyle name="Arial8Italic 34 13" xfId="17124" xr:uid="{00F6FC1B-E662-4350-9D70-BDDE27AA3B46}"/>
    <cellStyle name="Arial8Italic 34 14" xfId="17125" xr:uid="{CD0D95AB-9DCC-4594-AAA2-023B1B414B5E}"/>
    <cellStyle name="Arial8Italic 34 2" xfId="17126" xr:uid="{A9641D4B-476A-4684-8EAE-D907D46CD4C5}"/>
    <cellStyle name="Arial8Italic 34 3" xfId="17127" xr:uid="{3FBB5BB4-59FF-46FB-9F2B-E6504EA9F982}"/>
    <cellStyle name="Arial8Italic 34 4" xfId="17128" xr:uid="{59492510-45BF-4741-981B-485D80C57491}"/>
    <cellStyle name="Arial8Italic 34 5" xfId="17129" xr:uid="{A76309AE-FC08-4877-BB5B-9EBFDE77E0CD}"/>
    <cellStyle name="Arial8Italic 34 6" xfId="17130" xr:uid="{DFCA4681-8706-4A2D-8130-D364BDD8A554}"/>
    <cellStyle name="Arial8Italic 34 7" xfId="17131" xr:uid="{87FD62AF-01A7-4D60-A1F9-CFE32FF8AC04}"/>
    <cellStyle name="Arial8Italic 34 8" xfId="17132" xr:uid="{94A08C89-713F-4BE8-B00A-16FB2DD8032B}"/>
    <cellStyle name="Arial8Italic 34 9" xfId="17133" xr:uid="{CE68ABAA-0AC6-438B-926F-34F0FE1A6873}"/>
    <cellStyle name="Arial8Italic 35" xfId="17134" xr:uid="{0C735C95-2D44-4950-90A5-B14F0C41ABBC}"/>
    <cellStyle name="Arial8Italic 35 10" xfId="17135" xr:uid="{E4F36B6B-A38E-4145-ACCB-7224AC969F16}"/>
    <cellStyle name="Arial8Italic 35 11" xfId="17136" xr:uid="{6015912D-DC37-4424-B6A2-00B8754F874F}"/>
    <cellStyle name="Arial8Italic 35 12" xfId="17137" xr:uid="{6BC0441F-C732-4BD2-818D-E10D23B27A99}"/>
    <cellStyle name="Arial8Italic 35 13" xfId="17138" xr:uid="{5C370389-9E6A-4C6F-9E1E-4A733AF928DB}"/>
    <cellStyle name="Arial8Italic 35 14" xfId="17139" xr:uid="{CF451F44-7997-4EC3-9F60-06598B15A1DB}"/>
    <cellStyle name="Arial8Italic 35 2" xfId="17140" xr:uid="{389F0124-8E5A-47AC-938F-176C0149CECF}"/>
    <cellStyle name="Arial8Italic 35 3" xfId="17141" xr:uid="{7581867C-3FFC-42F5-B111-1254BE2CB280}"/>
    <cellStyle name="Arial8Italic 35 4" xfId="17142" xr:uid="{DB78E456-D1B7-4F02-A60B-9A80438349E9}"/>
    <cellStyle name="Arial8Italic 35 5" xfId="17143" xr:uid="{E615DBEA-C116-413F-94B3-E9A0966B7364}"/>
    <cellStyle name="Arial8Italic 35 6" xfId="17144" xr:uid="{77024416-A71C-43D8-ADAD-E1C49032E85E}"/>
    <cellStyle name="Arial8Italic 35 7" xfId="17145" xr:uid="{C871B58C-75D9-40A1-A571-701F5552F879}"/>
    <cellStyle name="Arial8Italic 35 8" xfId="17146" xr:uid="{540F8DAA-FF95-42CE-A53A-0AF9FEB7C544}"/>
    <cellStyle name="Arial8Italic 35 9" xfId="17147" xr:uid="{66CA021F-7B79-4FD1-9D0F-721B67EDE103}"/>
    <cellStyle name="Arial8Italic 36" xfId="17148" xr:uid="{B7B8B03C-724F-4321-B805-2854BF0D915A}"/>
    <cellStyle name="Arial8Italic 36 10" xfId="17149" xr:uid="{AB41AA99-2594-4219-B401-8485530A0BA6}"/>
    <cellStyle name="Arial8Italic 36 11" xfId="17150" xr:uid="{D344C71D-09C3-4E94-B5CD-C7671C580695}"/>
    <cellStyle name="Arial8Italic 36 12" xfId="17151" xr:uid="{4FC441B7-4092-4826-A0EC-E9999A9AE134}"/>
    <cellStyle name="Arial8Italic 36 13" xfId="17152" xr:uid="{56B48D7F-6A70-4481-B9EA-82D4F354808D}"/>
    <cellStyle name="Arial8Italic 36 14" xfId="17153" xr:uid="{7762606A-FFF1-42BD-96AB-87A17CCB6144}"/>
    <cellStyle name="Arial8Italic 36 2" xfId="17154" xr:uid="{61B8EA9C-593C-433B-804F-498EF1A3485E}"/>
    <cellStyle name="Arial8Italic 36 3" xfId="17155" xr:uid="{5D16AF1F-AFFB-4E2A-9C07-340D51EFEBA6}"/>
    <cellStyle name="Arial8Italic 36 4" xfId="17156" xr:uid="{6FAE6851-97AB-4A29-BA35-A48C75736FBA}"/>
    <cellStyle name="Arial8Italic 36 5" xfId="17157" xr:uid="{37F6091C-351E-4951-8B3C-1FBEE080ECAB}"/>
    <cellStyle name="Arial8Italic 36 6" xfId="17158" xr:uid="{B0A350CC-C303-4956-AA0B-30BC195C6C49}"/>
    <cellStyle name="Arial8Italic 36 7" xfId="17159" xr:uid="{FD064298-7758-4618-9D7A-8F0949837FD8}"/>
    <cellStyle name="Arial8Italic 36 8" xfId="17160" xr:uid="{4959AB43-64C6-425C-99E1-208F4D5ABEBB}"/>
    <cellStyle name="Arial8Italic 36 9" xfId="17161" xr:uid="{A4F06B72-403A-4D27-8E50-E39B9BD98F68}"/>
    <cellStyle name="Arial8Italic 37" xfId="17162" xr:uid="{262DA67F-2182-43AE-BC07-F9C25D019FD6}"/>
    <cellStyle name="Arial8Italic 37 10" xfId="17163" xr:uid="{8A750E6A-6F11-4DF2-9CE9-F4C52799E322}"/>
    <cellStyle name="Arial8Italic 37 11" xfId="17164" xr:uid="{87D16B32-B41E-4C96-ADB5-1FB6DBADCC16}"/>
    <cellStyle name="Arial8Italic 37 12" xfId="17165" xr:uid="{2439D65D-0BA5-4B35-B814-88B6C3D38F69}"/>
    <cellStyle name="Arial8Italic 37 13" xfId="17166" xr:uid="{66DB03B3-1D34-4845-972F-2426EFD4AC27}"/>
    <cellStyle name="Arial8Italic 37 14" xfId="17167" xr:uid="{A2A2E9EB-D002-4959-9DEC-8AC84E803087}"/>
    <cellStyle name="Arial8Italic 37 2" xfId="17168" xr:uid="{39FE9DB3-92A1-48E5-A836-BE2A34B78FFE}"/>
    <cellStyle name="Arial8Italic 37 3" xfId="17169" xr:uid="{52F46008-B131-443E-B8DD-D915DBFCD0C7}"/>
    <cellStyle name="Arial8Italic 37 4" xfId="17170" xr:uid="{1F9E85CC-6384-42A4-9633-EC6E797AF793}"/>
    <cellStyle name="Arial8Italic 37 5" xfId="17171" xr:uid="{DFEEE853-8AEC-49A0-AB7A-1B942E45ABD7}"/>
    <cellStyle name="Arial8Italic 37 6" xfId="17172" xr:uid="{79A12BCB-C05C-413D-A3A5-A0FD7C92C5FF}"/>
    <cellStyle name="Arial8Italic 37 7" xfId="17173" xr:uid="{255C3813-4E3D-48F0-9075-1713B8439D15}"/>
    <cellStyle name="Arial8Italic 37 8" xfId="17174" xr:uid="{7A05AD46-772F-4EC7-B5B6-BED0E69A96FB}"/>
    <cellStyle name="Arial8Italic 37 9" xfId="17175" xr:uid="{5C8B790E-8A1E-4808-BABB-70CBD93320DF}"/>
    <cellStyle name="Arial8Italic 38" xfId="17176" xr:uid="{DA3C0648-AF0F-404D-A978-58F7FDCF6B23}"/>
    <cellStyle name="Arial8Italic 38 10" xfId="17177" xr:uid="{30AEC05B-BE63-4FD6-8D49-C3691F24D053}"/>
    <cellStyle name="Arial8Italic 38 11" xfId="17178" xr:uid="{AA8E9D98-FFEC-4746-B4ED-9B0B08E3AEA4}"/>
    <cellStyle name="Arial8Italic 38 12" xfId="17179" xr:uid="{28459A0D-1457-4A4A-83CC-A7526D42F72E}"/>
    <cellStyle name="Arial8Italic 38 13" xfId="17180" xr:uid="{C211BD57-4193-48B0-8226-24B32E6F738F}"/>
    <cellStyle name="Arial8Italic 38 14" xfId="17181" xr:uid="{DF5ACD7E-80DD-4349-A130-79DCCC8C840A}"/>
    <cellStyle name="Arial8Italic 38 2" xfId="17182" xr:uid="{B184A023-7F86-48F5-AA32-FCDDDCBF4A5C}"/>
    <cellStyle name="Arial8Italic 38 3" xfId="17183" xr:uid="{AA3D2B89-4A1A-4B12-8E41-427999D21524}"/>
    <cellStyle name="Arial8Italic 38 4" xfId="17184" xr:uid="{A4E33CA1-B695-45EA-A84B-90AA99CAD66E}"/>
    <cellStyle name="Arial8Italic 38 5" xfId="17185" xr:uid="{35EC4510-D29E-4142-A727-122B7F9E5D16}"/>
    <cellStyle name="Arial8Italic 38 6" xfId="17186" xr:uid="{D8501D41-A5B8-46BC-A1DD-F0E2E3ED6EAF}"/>
    <cellStyle name="Arial8Italic 38 7" xfId="17187" xr:uid="{343D7345-1145-4C53-B390-47377889BE71}"/>
    <cellStyle name="Arial8Italic 38 8" xfId="17188" xr:uid="{17BB4722-4432-4F07-9816-FE8783B6A7C7}"/>
    <cellStyle name="Arial8Italic 38 9" xfId="17189" xr:uid="{F2B3356D-0BA7-49CC-981C-B82304A732E4}"/>
    <cellStyle name="Arial8Italic 39" xfId="17190" xr:uid="{8BB02CC2-75EB-4CF5-A3F3-04E37848775C}"/>
    <cellStyle name="Arial8Italic 39 10" xfId="17191" xr:uid="{9FDC7E3B-B03B-4A92-B3B3-7DC3FF99052F}"/>
    <cellStyle name="Arial8Italic 39 11" xfId="17192" xr:uid="{44050136-522D-4526-9D1C-753EF3F92BAA}"/>
    <cellStyle name="Arial8Italic 39 12" xfId="17193" xr:uid="{AB1284FF-E822-4017-8727-32F4E707DC40}"/>
    <cellStyle name="Arial8Italic 39 13" xfId="17194" xr:uid="{31E8C4E3-2A31-40BC-A39C-0A7EF32E4E90}"/>
    <cellStyle name="Arial8Italic 39 14" xfId="17195" xr:uid="{550A77CD-398A-482E-B45E-4115FA540FCF}"/>
    <cellStyle name="Arial8Italic 39 2" xfId="17196" xr:uid="{8F314650-46E9-4832-B4ED-EF4C3457E058}"/>
    <cellStyle name="Arial8Italic 39 3" xfId="17197" xr:uid="{68ACCB40-E6A1-4341-A00F-E8DE1AEE6467}"/>
    <cellStyle name="Arial8Italic 39 4" xfId="17198" xr:uid="{828F9141-107D-468A-B73C-67679EC69D2A}"/>
    <cellStyle name="Arial8Italic 39 5" xfId="17199" xr:uid="{0831C2A0-C7F9-4860-A5E7-F8DDC7974AD6}"/>
    <cellStyle name="Arial8Italic 39 6" xfId="17200" xr:uid="{B3AAA1DB-6E9D-425A-9CC5-08835767DDF0}"/>
    <cellStyle name="Arial8Italic 39 7" xfId="17201" xr:uid="{4411589B-C52F-4AA2-AEBE-561C1D00B177}"/>
    <cellStyle name="Arial8Italic 39 8" xfId="17202" xr:uid="{E4B0A48F-A5DA-48F9-BEBC-AA4C8C9BB379}"/>
    <cellStyle name="Arial8Italic 39 9" xfId="17203" xr:uid="{ED4BC4F4-EB3D-4F26-8F58-BB1089AA57D7}"/>
    <cellStyle name="Arial8Italic 4" xfId="17204" xr:uid="{62FAFE0F-B613-4F1A-8752-7ADEB628D103}"/>
    <cellStyle name="Arial8Italic 4 10" xfId="17205" xr:uid="{50A75099-0C57-410F-B473-6B08DAE2FDEE}"/>
    <cellStyle name="Arial8Italic 4 11" xfId="17206" xr:uid="{352B4DBD-4AC1-4B4D-A6B4-8891EEAB2D70}"/>
    <cellStyle name="Arial8Italic 4 12" xfId="17207" xr:uid="{DE931E40-7745-4A14-9E3D-602EADA80A88}"/>
    <cellStyle name="Arial8Italic 4 13" xfId="17208" xr:uid="{AE11868F-4D40-4812-A593-DD80361F8B2B}"/>
    <cellStyle name="Arial8Italic 4 14" xfId="17209" xr:uid="{59B26D33-7E7B-4DA5-96FA-C47251858624}"/>
    <cellStyle name="Arial8Italic 4 2" xfId="17210" xr:uid="{C7A487F5-3DEB-481F-83FC-A4523D093278}"/>
    <cellStyle name="Arial8Italic 4 3" xfId="17211" xr:uid="{18D0FBE3-13DD-4E10-9096-AEC1A568AF5E}"/>
    <cellStyle name="Arial8Italic 4 4" xfId="17212" xr:uid="{D39AB53B-0031-4B19-9204-B86341BA0632}"/>
    <cellStyle name="Arial8Italic 4 5" xfId="17213" xr:uid="{4D7ACEFD-3308-491A-A0AA-65B8FEAA8FB9}"/>
    <cellStyle name="Arial8Italic 4 6" xfId="17214" xr:uid="{CC67CB91-78B5-47DB-B077-049DAABA112F}"/>
    <cellStyle name="Arial8Italic 4 7" xfId="17215" xr:uid="{AA80B7ED-7347-4E6B-9EAF-0ECFE4E6E4FC}"/>
    <cellStyle name="Arial8Italic 4 8" xfId="17216" xr:uid="{7F2BF876-1C0C-4522-A118-EE9A435E3B07}"/>
    <cellStyle name="Arial8Italic 4 9" xfId="17217" xr:uid="{AAA03367-CEAF-4CFC-9B3B-1858F1F2569B}"/>
    <cellStyle name="Arial8Italic 40" xfId="17218" xr:uid="{674D0C03-A8A2-40CA-9BA6-9595B8DF81C6}"/>
    <cellStyle name="Arial8Italic 40 10" xfId="17219" xr:uid="{BE03B09D-D2BF-4F70-BCD6-3AA79D857CE7}"/>
    <cellStyle name="Arial8Italic 40 11" xfId="17220" xr:uid="{AD697D2F-4700-438E-86CD-F38F36CA4B03}"/>
    <cellStyle name="Arial8Italic 40 12" xfId="17221" xr:uid="{6E20A744-1FBE-42CF-A66E-4A3E8C7B05C0}"/>
    <cellStyle name="Arial8Italic 40 13" xfId="17222" xr:uid="{020FE916-2EE6-4FDB-A48C-E60472C30B36}"/>
    <cellStyle name="Arial8Italic 40 14" xfId="17223" xr:uid="{EF1DEC87-6CB0-421D-986F-FBD96A9A1513}"/>
    <cellStyle name="Arial8Italic 40 2" xfId="17224" xr:uid="{6AC2B3E4-1EFA-45C9-8BB2-932A37C4272E}"/>
    <cellStyle name="Arial8Italic 40 3" xfId="17225" xr:uid="{4B39BDF2-177E-457D-9281-622EEAF2C2C9}"/>
    <cellStyle name="Arial8Italic 40 4" xfId="17226" xr:uid="{5701D14F-EEEA-48FB-A396-6E34D0CA73C9}"/>
    <cellStyle name="Arial8Italic 40 5" xfId="17227" xr:uid="{B36B8A67-1D8B-4E66-B4C4-11ABA69BFF71}"/>
    <cellStyle name="Arial8Italic 40 6" xfId="17228" xr:uid="{0204A850-6E8C-43BC-8083-B6EB08EBAADB}"/>
    <cellStyle name="Arial8Italic 40 7" xfId="17229" xr:uid="{2D61620A-FA93-46B0-BB0C-6EBEA84411E3}"/>
    <cellStyle name="Arial8Italic 40 8" xfId="17230" xr:uid="{902D18A4-6037-45D4-A863-D3A479D56C55}"/>
    <cellStyle name="Arial8Italic 40 9" xfId="17231" xr:uid="{BB1CB62B-1765-4CAB-8E72-9A489208FC95}"/>
    <cellStyle name="Arial8Italic 41" xfId="17232" xr:uid="{BC0A0F7D-DFB5-464E-8E20-B022AA6E01A0}"/>
    <cellStyle name="Arial8Italic 41 10" xfId="17233" xr:uid="{01FC5137-1301-4936-BBEC-1B26FF10BFF5}"/>
    <cellStyle name="Arial8Italic 41 11" xfId="17234" xr:uid="{74639D13-4543-4161-BBD8-28BB0CFE408F}"/>
    <cellStyle name="Arial8Italic 41 12" xfId="17235" xr:uid="{78EEE43C-8C30-413A-A656-3E2302F7064C}"/>
    <cellStyle name="Arial8Italic 41 13" xfId="17236" xr:uid="{EEB8B5EA-92B4-4E82-BA40-3D7540775ED0}"/>
    <cellStyle name="Arial8Italic 41 14" xfId="17237" xr:uid="{C7E09451-C3CC-444A-9E1C-F75D4489E01E}"/>
    <cellStyle name="Arial8Italic 41 2" xfId="17238" xr:uid="{D78AA4F1-27FD-46F8-9DB0-BB136B97288F}"/>
    <cellStyle name="Arial8Italic 41 3" xfId="17239" xr:uid="{0F0B35AF-35F2-456B-9757-DFDCF2984B4C}"/>
    <cellStyle name="Arial8Italic 41 4" xfId="17240" xr:uid="{E16C2F86-335E-4E7E-9BEF-BE85A39058F3}"/>
    <cellStyle name="Arial8Italic 41 5" xfId="17241" xr:uid="{B268C0BB-E3FE-4F1B-BF08-F07DB6753985}"/>
    <cellStyle name="Arial8Italic 41 6" xfId="17242" xr:uid="{5AB8DB63-EDC4-499D-847F-AAE48949A287}"/>
    <cellStyle name="Arial8Italic 41 7" xfId="17243" xr:uid="{E6863D83-E714-4D30-BF3F-ECCA5ED3B5A2}"/>
    <cellStyle name="Arial8Italic 41 8" xfId="17244" xr:uid="{CC5304D0-7144-44D7-B3DE-576338BF996A}"/>
    <cellStyle name="Arial8Italic 41 9" xfId="17245" xr:uid="{2770B0E8-A4CB-41ED-BE07-67FBA0B1B665}"/>
    <cellStyle name="Arial8Italic 42" xfId="17246" xr:uid="{D98D3314-FA96-4AAD-8622-0A4AB12A5C46}"/>
    <cellStyle name="Arial8Italic 42 10" xfId="17247" xr:uid="{A8D3C125-F96F-4DA3-89F5-B3D49B978538}"/>
    <cellStyle name="Arial8Italic 42 11" xfId="17248" xr:uid="{EBEDD42D-53D9-4208-A356-2F4932C0504F}"/>
    <cellStyle name="Arial8Italic 42 12" xfId="17249" xr:uid="{C1F8C00B-3150-4D91-A613-85C3C276D585}"/>
    <cellStyle name="Arial8Italic 42 13" xfId="17250" xr:uid="{01CA821B-A6CC-4A84-888A-F9F7834E5EBA}"/>
    <cellStyle name="Arial8Italic 42 14" xfId="17251" xr:uid="{0A9F24C9-E0E5-48D7-9C31-F554EB40CCCB}"/>
    <cellStyle name="Arial8Italic 42 2" xfId="17252" xr:uid="{D270834F-84AA-4104-A55C-5918FC2B1136}"/>
    <cellStyle name="Arial8Italic 42 3" xfId="17253" xr:uid="{0ECA68D9-8147-4805-83B4-015548382869}"/>
    <cellStyle name="Arial8Italic 42 4" xfId="17254" xr:uid="{D08D2956-70A0-4724-BD0C-F0C9F2FC684A}"/>
    <cellStyle name="Arial8Italic 42 5" xfId="17255" xr:uid="{59E3C75D-9A84-44FA-8A45-79478D317743}"/>
    <cellStyle name="Arial8Italic 42 6" xfId="17256" xr:uid="{30E38FA7-8479-4C84-97CE-1304D74414C4}"/>
    <cellStyle name="Arial8Italic 42 7" xfId="17257" xr:uid="{87804DDF-A437-48B8-AF6B-C5E7C09EEBD2}"/>
    <cellStyle name="Arial8Italic 42 8" xfId="17258" xr:uid="{BF44BE0F-C844-4BB7-AEDA-6F6EBE96F705}"/>
    <cellStyle name="Arial8Italic 42 9" xfId="17259" xr:uid="{1C21586A-BCCE-4456-8633-499E05D2D4BF}"/>
    <cellStyle name="Arial8Italic 43" xfId="17260" xr:uid="{4789439A-D137-41C1-9E96-67EC3E50D16B}"/>
    <cellStyle name="Arial8Italic 43 10" xfId="17261" xr:uid="{37107609-2D63-444F-BD32-EB738CA4F83D}"/>
    <cellStyle name="Arial8Italic 43 11" xfId="17262" xr:uid="{21E76F67-ED3C-4365-B1EF-90D28CA93A5B}"/>
    <cellStyle name="Arial8Italic 43 12" xfId="17263" xr:uid="{E64EB971-3FDB-4727-AB8F-961DC4D32602}"/>
    <cellStyle name="Arial8Italic 43 13" xfId="17264" xr:uid="{D9089AE5-53AF-449C-9185-B83E19765608}"/>
    <cellStyle name="Arial8Italic 43 14" xfId="17265" xr:uid="{4E28046F-9482-45B3-8A78-40F0837B8FCE}"/>
    <cellStyle name="Arial8Italic 43 2" xfId="17266" xr:uid="{5179963A-F2FA-41DB-AB52-69EEF62FB552}"/>
    <cellStyle name="Arial8Italic 43 3" xfId="17267" xr:uid="{132F8F8B-3C5F-4384-B84A-D32C201DED1A}"/>
    <cellStyle name="Arial8Italic 43 4" xfId="17268" xr:uid="{DF9911D2-B410-4186-84BA-68ADD47E4ED2}"/>
    <cellStyle name="Arial8Italic 43 5" xfId="17269" xr:uid="{7268D988-DB0D-45BE-933C-03B6DBC30FF6}"/>
    <cellStyle name="Arial8Italic 43 6" xfId="17270" xr:uid="{C072B9F6-C7B6-4640-8D3B-8878FAD69059}"/>
    <cellStyle name="Arial8Italic 43 7" xfId="17271" xr:uid="{6406726B-F147-4781-90AF-1932AAAD940C}"/>
    <cellStyle name="Arial8Italic 43 8" xfId="17272" xr:uid="{FF405289-6883-40BE-97E0-813700C48641}"/>
    <cellStyle name="Arial8Italic 43 9" xfId="17273" xr:uid="{9227867C-5CA3-4B8B-8DC8-71314F6CD5FA}"/>
    <cellStyle name="Arial8Italic 44" xfId="17274" xr:uid="{99B127BC-5FC0-4A8B-A513-F712A23E0078}"/>
    <cellStyle name="Arial8Italic 44 10" xfId="17275" xr:uid="{409E73B6-4CC7-4391-8F6F-07EB8AE5AA01}"/>
    <cellStyle name="Arial8Italic 44 11" xfId="17276" xr:uid="{D63A8181-FCA0-4702-90B2-0631B4251635}"/>
    <cellStyle name="Arial8Italic 44 12" xfId="17277" xr:uid="{0A8B4C16-9B97-4532-9B39-62B9A54ABF78}"/>
    <cellStyle name="Arial8Italic 44 13" xfId="17278" xr:uid="{249AA564-8A77-440F-BA92-C5FE54810A7D}"/>
    <cellStyle name="Arial8Italic 44 14" xfId="17279" xr:uid="{3A67347F-FA9B-4751-9421-5F29F48A788B}"/>
    <cellStyle name="Arial8Italic 44 2" xfId="17280" xr:uid="{98974FE9-9B9D-4E55-AB1D-29C6E249982E}"/>
    <cellStyle name="Arial8Italic 44 3" xfId="17281" xr:uid="{40CB9DB9-A747-40DB-829B-0182A37702D3}"/>
    <cellStyle name="Arial8Italic 44 4" xfId="17282" xr:uid="{C1804454-5091-470A-B09D-A681FDC2C6F3}"/>
    <cellStyle name="Arial8Italic 44 5" xfId="17283" xr:uid="{FC5A1EDB-CA19-48E5-BFDC-25364123E192}"/>
    <cellStyle name="Arial8Italic 44 6" xfId="17284" xr:uid="{D0679C28-0592-4FE9-9EB9-24F5AD79A473}"/>
    <cellStyle name="Arial8Italic 44 7" xfId="17285" xr:uid="{DC655BED-B33F-4B37-98E0-D1CE3B226C03}"/>
    <cellStyle name="Arial8Italic 44 8" xfId="17286" xr:uid="{153368F4-61C5-49C8-976D-63F2F9FAFCC5}"/>
    <cellStyle name="Arial8Italic 44 9" xfId="17287" xr:uid="{C2237F68-179B-472F-BF3A-ACAD435D3D12}"/>
    <cellStyle name="Arial8Italic 45" xfId="17288" xr:uid="{D11C6291-270E-419F-803E-CDE1F89A7B68}"/>
    <cellStyle name="Arial8Italic 45 10" xfId="17289" xr:uid="{76C9CF84-9CCF-4ED3-ACA2-7764EFF87BBC}"/>
    <cellStyle name="Arial8Italic 45 11" xfId="17290" xr:uid="{89DE9E73-1DF8-458A-B1A5-0F668C06674E}"/>
    <cellStyle name="Arial8Italic 45 12" xfId="17291" xr:uid="{F44A881B-018C-4D69-8B1E-2C9C7D284C06}"/>
    <cellStyle name="Arial8Italic 45 13" xfId="17292" xr:uid="{26038E7A-45D6-4C3B-981C-021B67AA043D}"/>
    <cellStyle name="Arial8Italic 45 14" xfId="17293" xr:uid="{EC1D568C-82A7-4B5D-B69C-59F08381D8B2}"/>
    <cellStyle name="Arial8Italic 45 2" xfId="17294" xr:uid="{B126BF5C-7967-4540-A7A5-6A41D1E930BC}"/>
    <cellStyle name="Arial8Italic 45 3" xfId="17295" xr:uid="{734E92EE-A167-4B52-9F36-B70FA5B64E69}"/>
    <cellStyle name="Arial8Italic 45 4" xfId="17296" xr:uid="{5BA56D08-2088-49EE-B7EE-17A7D798605E}"/>
    <cellStyle name="Arial8Italic 45 5" xfId="17297" xr:uid="{37C3E0FD-B9B1-466E-BA46-2647631E9602}"/>
    <cellStyle name="Arial8Italic 45 6" xfId="17298" xr:uid="{0F80955A-D7F3-4F2B-91FF-A977BF2947AF}"/>
    <cellStyle name="Arial8Italic 45 7" xfId="17299" xr:uid="{ACFA916A-D429-4859-8A74-886B8F0343BB}"/>
    <cellStyle name="Arial8Italic 45 8" xfId="17300" xr:uid="{998F9212-08E9-484B-9D69-C340CDEDDC23}"/>
    <cellStyle name="Arial8Italic 45 9" xfId="17301" xr:uid="{3A064145-8119-4A05-BCF6-0D0B7B8E63AF}"/>
    <cellStyle name="Arial8Italic 46" xfId="17302" xr:uid="{8EEE322F-7CCD-4E98-8DFD-77E8956CDF5F}"/>
    <cellStyle name="Arial8Italic 46 10" xfId="17303" xr:uid="{DCD2EDF9-1DDB-4DA9-9B65-0743D51533A4}"/>
    <cellStyle name="Arial8Italic 46 11" xfId="17304" xr:uid="{ED49930F-5CE6-481B-B584-FC13109FBB42}"/>
    <cellStyle name="Arial8Italic 46 12" xfId="17305" xr:uid="{34DAF56D-2D77-4488-9E33-904AF811B74E}"/>
    <cellStyle name="Arial8Italic 46 13" xfId="17306" xr:uid="{51951050-3D83-4BEB-8A15-E9B7C190A572}"/>
    <cellStyle name="Arial8Italic 46 14" xfId="17307" xr:uid="{7F6F2C28-9EFF-44B2-AC79-56B12B31E197}"/>
    <cellStyle name="Arial8Italic 46 2" xfId="17308" xr:uid="{A1B8D2A3-EB3C-4E40-BADA-A4F9B37083A6}"/>
    <cellStyle name="Arial8Italic 46 3" xfId="17309" xr:uid="{B6F39FCE-858C-4454-AE1D-A85192354595}"/>
    <cellStyle name="Arial8Italic 46 4" xfId="17310" xr:uid="{1539D3DD-9E31-4813-B459-7161E7867D82}"/>
    <cellStyle name="Arial8Italic 46 5" xfId="17311" xr:uid="{D09BEA4A-59B2-4CAE-BA71-47E6E7306889}"/>
    <cellStyle name="Arial8Italic 46 6" xfId="17312" xr:uid="{9048A767-0649-4653-AB66-6274323AE0F3}"/>
    <cellStyle name="Arial8Italic 46 7" xfId="17313" xr:uid="{145EFC96-26DE-496B-A86D-529DD944F9A3}"/>
    <cellStyle name="Arial8Italic 46 8" xfId="17314" xr:uid="{D43AE032-403B-4673-A976-7103FD13B6AF}"/>
    <cellStyle name="Arial8Italic 46 9" xfId="17315" xr:uid="{7E330CEA-3CB0-407D-B8F6-1EF03D72F557}"/>
    <cellStyle name="Arial8Italic 47" xfId="17316" xr:uid="{6ABEFD3F-C676-45D2-AAB5-457D1467524E}"/>
    <cellStyle name="Arial8Italic 48" xfId="17317" xr:uid="{BE4349FF-736B-4FF1-B542-4344AEDEB242}"/>
    <cellStyle name="Arial8Italic 49" xfId="17318" xr:uid="{B65C6E4D-0D83-4DF3-A03E-8AF14A6605A4}"/>
    <cellStyle name="Arial8Italic 5" xfId="17319" xr:uid="{911DF53B-8788-42D7-BD37-3DE6E09EB9BE}"/>
    <cellStyle name="Arial8Italic 5 10" xfId="17320" xr:uid="{D586343C-713D-4E81-90F3-7D0D562CCF29}"/>
    <cellStyle name="Arial8Italic 5 11" xfId="17321" xr:uid="{BD6E9A8F-658E-4B8D-B961-AC2B5CCE0F0E}"/>
    <cellStyle name="Arial8Italic 5 12" xfId="17322" xr:uid="{DA75944A-ABB3-49CC-B810-8DDB75AD7408}"/>
    <cellStyle name="Arial8Italic 5 13" xfId="17323" xr:uid="{34426075-41AF-4B0D-B4A1-2BAC786AEC79}"/>
    <cellStyle name="Arial8Italic 5 14" xfId="17324" xr:uid="{814EBD8D-C104-4AAB-B959-9358003520DA}"/>
    <cellStyle name="Arial8Italic 5 2" xfId="17325" xr:uid="{056B09A1-EF20-4676-A9FA-BF7E1685F67E}"/>
    <cellStyle name="Arial8Italic 5 3" xfId="17326" xr:uid="{20350554-B7FC-403F-A9B0-BDD9DCA0CF55}"/>
    <cellStyle name="Arial8Italic 5 4" xfId="17327" xr:uid="{5EA25921-13DA-48B8-BFC5-E9E68C4CA002}"/>
    <cellStyle name="Arial8Italic 5 5" xfId="17328" xr:uid="{CCA3B45D-9E6C-4FC8-8B45-25977BB3CD19}"/>
    <cellStyle name="Arial8Italic 5 6" xfId="17329" xr:uid="{33319DEB-F6FF-4FA7-9C2D-07937E968C01}"/>
    <cellStyle name="Arial8Italic 5 7" xfId="17330" xr:uid="{075A4126-7415-453B-BB4B-09443735AC2E}"/>
    <cellStyle name="Arial8Italic 5 8" xfId="17331" xr:uid="{BB1207DE-A018-4FDB-A743-8BBFDE2CE47C}"/>
    <cellStyle name="Arial8Italic 5 9" xfId="17332" xr:uid="{6B6AEA86-CA00-4B63-B8D6-92597B9CA478}"/>
    <cellStyle name="Arial8Italic 50" xfId="17333" xr:uid="{7E8715FA-9350-4B34-9C34-27019985D558}"/>
    <cellStyle name="Arial8Italic 51" xfId="17334" xr:uid="{41BF3669-1CE7-4FB1-8171-52162D87B719}"/>
    <cellStyle name="Arial8Italic 52" xfId="17335" xr:uid="{98D789BE-6A93-4DD8-870B-82E85D863AF9}"/>
    <cellStyle name="Arial8Italic 53" xfId="17336" xr:uid="{1A7DDA3E-2382-4084-B51D-A9BECC979CB8}"/>
    <cellStyle name="Arial8Italic 54" xfId="17337" xr:uid="{66E8454D-FB5E-4536-B504-0FFA9DB9B898}"/>
    <cellStyle name="Arial8Italic 55" xfId="17338" xr:uid="{B59361D5-0393-4595-A3EF-A2DE710A51E8}"/>
    <cellStyle name="Arial8Italic 56" xfId="17339" xr:uid="{6CCCD629-4B4C-4DF3-9A42-0677118D443C}"/>
    <cellStyle name="Arial8Italic 57" xfId="17340" xr:uid="{95A5FDAD-3A43-4444-A032-588DA44525CE}"/>
    <cellStyle name="Arial8Italic 58" xfId="17341" xr:uid="{76CCA6BC-8EE5-4BC4-BD34-857A1E95D5B8}"/>
    <cellStyle name="Arial8Italic 59" xfId="17342" xr:uid="{BBA47F4F-FD0C-4846-B5DA-155AFA2EDBEC}"/>
    <cellStyle name="Arial8Italic 6" xfId="17343" xr:uid="{DFF577ED-4E94-4167-9F08-D712947A29C3}"/>
    <cellStyle name="Arial8Italic 6 10" xfId="17344" xr:uid="{409E7A30-E99F-4D2D-91AC-06DD02B7EDEA}"/>
    <cellStyle name="Arial8Italic 6 11" xfId="17345" xr:uid="{B9023FAB-E968-4EB9-9D5D-AEB196CD6CF2}"/>
    <cellStyle name="Arial8Italic 6 12" xfId="17346" xr:uid="{93D9AB4C-8A45-4A42-8C6D-789935753BAA}"/>
    <cellStyle name="Arial8Italic 6 13" xfId="17347" xr:uid="{2D483E68-7E04-476D-B022-94A403F1D0CE}"/>
    <cellStyle name="Arial8Italic 6 14" xfId="17348" xr:uid="{BAF62E9C-5732-4B80-8C81-905E81EF16E5}"/>
    <cellStyle name="Arial8Italic 6 2" xfId="17349" xr:uid="{AB75F6F3-81E4-4432-B74B-F52DCAEB67AF}"/>
    <cellStyle name="Arial8Italic 6 3" xfId="17350" xr:uid="{AB531E1B-D825-4D42-A1AA-E983EF22C2DA}"/>
    <cellStyle name="Arial8Italic 6 4" xfId="17351" xr:uid="{B24BD2E9-E15F-475D-BD6F-F1F6C988BC2B}"/>
    <cellStyle name="Arial8Italic 6 5" xfId="17352" xr:uid="{05A2024F-389E-4B74-9621-FC008DDC8640}"/>
    <cellStyle name="Arial8Italic 6 6" xfId="17353" xr:uid="{503144B5-6E20-470F-B824-AAD09CBC8B0F}"/>
    <cellStyle name="Arial8Italic 6 7" xfId="17354" xr:uid="{3AE8801C-6969-44B2-917C-B2F55CDCBF83}"/>
    <cellStyle name="Arial8Italic 6 8" xfId="17355" xr:uid="{66828DA0-EF83-447D-BB55-C7494EB85121}"/>
    <cellStyle name="Arial8Italic 6 9" xfId="17356" xr:uid="{F3D49F77-181D-4F10-BA2A-A3BB4B110536}"/>
    <cellStyle name="Arial8Italic 7" xfId="17357" xr:uid="{7625DAC1-73D6-4E7C-B103-B9721EA0A2C5}"/>
    <cellStyle name="Arial8Italic 7 10" xfId="17358" xr:uid="{D9627E09-615B-4B00-855F-2C65EB938B8F}"/>
    <cellStyle name="Arial8Italic 7 11" xfId="17359" xr:uid="{AF281A94-C0AC-4189-92EA-F84FD013AEC2}"/>
    <cellStyle name="Arial8Italic 7 12" xfId="17360" xr:uid="{53283D82-D0A0-4B28-BCED-756E07D104C4}"/>
    <cellStyle name="Arial8Italic 7 13" xfId="17361" xr:uid="{EA2A06EF-BB9B-4641-BE4E-F99596371155}"/>
    <cellStyle name="Arial8Italic 7 14" xfId="17362" xr:uid="{B2585EA5-5D32-4728-A59D-A3ECBB85132E}"/>
    <cellStyle name="Arial8Italic 7 2" xfId="17363" xr:uid="{7954E5ED-D00E-4287-95CC-60018BFFB538}"/>
    <cellStyle name="Arial8Italic 7 3" xfId="17364" xr:uid="{B410856E-0DDD-4DFE-8E5A-29C421F015F4}"/>
    <cellStyle name="Arial8Italic 7 4" xfId="17365" xr:uid="{796605BA-58FE-4185-AC9E-09C8BFD0EFC7}"/>
    <cellStyle name="Arial8Italic 7 5" xfId="17366" xr:uid="{8C3D539A-E5B8-4014-A67C-C85A432D66BE}"/>
    <cellStyle name="Arial8Italic 7 6" xfId="17367" xr:uid="{76298B64-8061-485D-A737-16D02E92282B}"/>
    <cellStyle name="Arial8Italic 7 7" xfId="17368" xr:uid="{CFA50FC7-D73A-4116-98F6-02ABE5B33095}"/>
    <cellStyle name="Arial8Italic 7 8" xfId="17369" xr:uid="{69B1BF92-82D0-4CB4-BF43-430856DE2B46}"/>
    <cellStyle name="Arial8Italic 7 9" xfId="17370" xr:uid="{69C4814C-98A3-41D7-9171-AD66F431593B}"/>
    <cellStyle name="Arial8Italic 8" xfId="17371" xr:uid="{7ABBDF35-DAFD-43EE-BBF4-8EB31ED9BCC6}"/>
    <cellStyle name="Arial8Italic 8 10" xfId="17372" xr:uid="{45A0A07A-4AB5-4487-AC13-670B7D0A6FC7}"/>
    <cellStyle name="Arial8Italic 8 11" xfId="17373" xr:uid="{89D87E16-03F4-452D-A7C9-67D8F49D7B54}"/>
    <cellStyle name="Arial8Italic 8 12" xfId="17374" xr:uid="{10A96A22-C6D0-445B-9149-7E8007A3162A}"/>
    <cellStyle name="Arial8Italic 8 13" xfId="17375" xr:uid="{9EFF9B7B-07CE-4A19-B519-5B49F0587425}"/>
    <cellStyle name="Arial8Italic 8 14" xfId="17376" xr:uid="{5C0DE46F-CE49-49B4-9845-AF032ECE60A7}"/>
    <cellStyle name="Arial8Italic 8 2" xfId="17377" xr:uid="{EC0A9E1C-F620-4D70-88C8-CBB8E8F56ECC}"/>
    <cellStyle name="Arial8Italic 8 3" xfId="17378" xr:uid="{2EA81D1C-DCA6-4C95-A0B0-DD838BB8805C}"/>
    <cellStyle name="Arial8Italic 8 4" xfId="17379" xr:uid="{F9BD2805-17F0-445B-B4A1-0C01CF1E62CB}"/>
    <cellStyle name="Arial8Italic 8 5" xfId="17380" xr:uid="{A0C7C383-1829-44AC-BD0E-03D257CBB600}"/>
    <cellStyle name="Arial8Italic 8 6" xfId="17381" xr:uid="{5A109800-3813-4C3C-AB9F-B1AFE6064439}"/>
    <cellStyle name="Arial8Italic 8 7" xfId="17382" xr:uid="{E1261321-791B-411D-A4EB-F4659F85DD0E}"/>
    <cellStyle name="Arial8Italic 8 8" xfId="17383" xr:uid="{C420B8CF-1FE7-48DA-99CA-518F6AEC7A0D}"/>
    <cellStyle name="Arial8Italic 8 9" xfId="17384" xr:uid="{C8138F32-88E7-4842-9116-E8709B15955C}"/>
    <cellStyle name="Arial8Italic 9" xfId="17385" xr:uid="{E6ADBC89-B52E-4FC0-BEC6-2D8DA078B104}"/>
    <cellStyle name="Arial8Italic 9 10" xfId="17386" xr:uid="{3E3A4E0A-A21F-488A-9ED0-580EC067A34E}"/>
    <cellStyle name="Arial8Italic 9 11" xfId="17387" xr:uid="{7146877E-42E7-4CFF-B1F8-E5643F322C4C}"/>
    <cellStyle name="Arial8Italic 9 12" xfId="17388" xr:uid="{E46A4CD3-2BA3-4052-8A27-299F34D9798D}"/>
    <cellStyle name="Arial8Italic 9 13" xfId="17389" xr:uid="{F923305A-CF1D-4EE0-9768-2BAA07169536}"/>
    <cellStyle name="Arial8Italic 9 14" xfId="17390" xr:uid="{53E5D6FC-7F3F-4797-B922-137A4E0B4E7B}"/>
    <cellStyle name="Arial8Italic 9 2" xfId="17391" xr:uid="{7FA1F116-E0E5-45DC-958D-804785A9F660}"/>
    <cellStyle name="Arial8Italic 9 3" xfId="17392" xr:uid="{B11C55FA-B086-413B-811B-D296918AC67F}"/>
    <cellStyle name="Arial8Italic 9 4" xfId="17393" xr:uid="{4438D7E0-06DF-438C-805C-32F31CB83C9E}"/>
    <cellStyle name="Arial8Italic 9 5" xfId="17394" xr:uid="{4DEAF2CB-055A-439A-9A4F-72B920B1D884}"/>
    <cellStyle name="Arial8Italic 9 6" xfId="17395" xr:uid="{59C7E0F3-F09E-481D-933C-C15178E7298E}"/>
    <cellStyle name="Arial8Italic 9 7" xfId="17396" xr:uid="{FFCF758E-ACF3-4C39-9367-B6C907EF94DC}"/>
    <cellStyle name="Arial8Italic 9 8" xfId="17397" xr:uid="{1ADD9F1D-522F-4748-991C-7A29652F63D2}"/>
    <cellStyle name="Arial8Italic 9 9" xfId="17398" xr:uid="{D997596E-2F5D-4158-8C81-80BE402EE343}"/>
    <cellStyle name="ArialNormal" xfId="17399" xr:uid="{A98FB0F8-55B3-4E6A-B624-3963CF5010DA}"/>
    <cellStyle name="ArialNormal 10" xfId="17400" xr:uid="{ABEED020-BB2E-45AB-ACDA-B02C4E81D3CC}"/>
    <cellStyle name="ArialNormal 10 10" xfId="17401" xr:uid="{B8F9CA8B-BEF9-47F0-A8AC-93614B3218DF}"/>
    <cellStyle name="ArialNormal 10 11" xfId="17402" xr:uid="{B7C6AC6C-4827-4B35-81AA-E58E54202F75}"/>
    <cellStyle name="ArialNormal 10 12" xfId="17403" xr:uid="{08822BC2-3D42-4034-9BE6-4D370C5AE841}"/>
    <cellStyle name="ArialNormal 10 13" xfId="17404" xr:uid="{0A531CA1-AB6C-402D-B89E-7E8AB4820241}"/>
    <cellStyle name="ArialNormal 10 14" xfId="17405" xr:uid="{E756ACC6-B368-4407-A5F5-74D110B9E627}"/>
    <cellStyle name="ArialNormal 10 2" xfId="17406" xr:uid="{7DA65578-69A3-4B85-B642-49ED6C6FB0B0}"/>
    <cellStyle name="ArialNormal 10 3" xfId="17407" xr:uid="{A04E989B-1FCE-435B-BB78-E072AC86A4C7}"/>
    <cellStyle name="ArialNormal 10 4" xfId="17408" xr:uid="{838E380D-50B9-46B0-8D16-AF93D03A709F}"/>
    <cellStyle name="ArialNormal 10 5" xfId="17409" xr:uid="{56DE45C9-0CC7-4390-A6FC-D9A4006A8D0D}"/>
    <cellStyle name="ArialNormal 10 6" xfId="17410" xr:uid="{29F72031-4928-4BBB-8A28-17283E0789C0}"/>
    <cellStyle name="ArialNormal 10 7" xfId="17411" xr:uid="{F0CC0435-E372-4A9E-AC61-53EBA5007D10}"/>
    <cellStyle name="ArialNormal 10 8" xfId="17412" xr:uid="{0FEFC916-4D11-4740-80C0-DA1523F9F48D}"/>
    <cellStyle name="ArialNormal 10 9" xfId="17413" xr:uid="{FB91CF3B-AF5E-4315-996D-C26AFCF9AA47}"/>
    <cellStyle name="ArialNormal 11" xfId="17414" xr:uid="{690AB71F-A6D2-4319-9762-B1D3EA9A9C6A}"/>
    <cellStyle name="ArialNormal 11 10" xfId="17415" xr:uid="{F440C005-4771-4662-88BA-85C8A1AB4D04}"/>
    <cellStyle name="ArialNormal 11 11" xfId="17416" xr:uid="{A0D168BE-4AE0-4A9D-A48A-1E651F0D55A0}"/>
    <cellStyle name="ArialNormal 11 12" xfId="17417" xr:uid="{246CD687-DB35-43BD-BD85-D979F3BF6472}"/>
    <cellStyle name="ArialNormal 11 13" xfId="17418" xr:uid="{2BFC5224-3D2C-4B50-85C1-37168C8DD225}"/>
    <cellStyle name="ArialNormal 11 14" xfId="17419" xr:uid="{0031B65E-AE66-4E66-B99D-CBF25248ED88}"/>
    <cellStyle name="ArialNormal 11 2" xfId="17420" xr:uid="{35229ADE-F406-4B48-81CC-71540C2C21A4}"/>
    <cellStyle name="ArialNormal 11 3" xfId="17421" xr:uid="{CEC54BF6-02E3-4014-8E16-E12CF8150C08}"/>
    <cellStyle name="ArialNormal 11 4" xfId="17422" xr:uid="{57329C2F-3D57-40CA-A6A0-647832E078B4}"/>
    <cellStyle name="ArialNormal 11 5" xfId="17423" xr:uid="{30B8CDBF-DD15-407F-85F1-2EFA7A96EC18}"/>
    <cellStyle name="ArialNormal 11 6" xfId="17424" xr:uid="{956F479E-E829-435E-BCC8-481224355A2B}"/>
    <cellStyle name="ArialNormal 11 7" xfId="17425" xr:uid="{4B463A40-B2B2-4846-819E-BBB2497323F8}"/>
    <cellStyle name="ArialNormal 11 8" xfId="17426" xr:uid="{357A9C50-C8E7-41AC-86B1-BF7D19E49F04}"/>
    <cellStyle name="ArialNormal 11 9" xfId="17427" xr:uid="{AD5CC736-A49F-4F98-A730-6562FFC40814}"/>
    <cellStyle name="ArialNormal 12" xfId="17428" xr:uid="{4A286ABD-0166-4148-A80D-5459012BD3B8}"/>
    <cellStyle name="ArialNormal 12 10" xfId="17429" xr:uid="{821A4D06-9D9D-43C9-B01D-5DD8AC213B8E}"/>
    <cellStyle name="ArialNormal 12 11" xfId="17430" xr:uid="{84764D41-6BB9-4B9B-B276-F56A3B8F3953}"/>
    <cellStyle name="ArialNormal 12 12" xfId="17431" xr:uid="{1FB3AF15-6A20-4DE4-A315-AFDB23B569A5}"/>
    <cellStyle name="ArialNormal 12 13" xfId="17432" xr:uid="{1B27EE05-D95A-4FFA-A352-BA837097103D}"/>
    <cellStyle name="ArialNormal 12 14" xfId="17433" xr:uid="{2D9EC26A-0DDF-4FF2-ABDB-9443DAF4D760}"/>
    <cellStyle name="ArialNormal 12 2" xfId="17434" xr:uid="{786D7069-0461-4B4D-A0FB-666234E246AC}"/>
    <cellStyle name="ArialNormal 12 3" xfId="17435" xr:uid="{0D6C1DE6-D107-49D9-B6BA-185EC2A833B4}"/>
    <cellStyle name="ArialNormal 12 4" xfId="17436" xr:uid="{C1CCE481-98C0-4FCF-8B20-1548AEAABB91}"/>
    <cellStyle name="ArialNormal 12 5" xfId="17437" xr:uid="{F06518F7-9661-4A58-A912-F8BA0CD9AAA3}"/>
    <cellStyle name="ArialNormal 12 6" xfId="17438" xr:uid="{928103A5-B787-4BE6-B329-6AA552851925}"/>
    <cellStyle name="ArialNormal 12 7" xfId="17439" xr:uid="{3AF7365A-745F-4BB5-9850-C95F876734B5}"/>
    <cellStyle name="ArialNormal 12 8" xfId="17440" xr:uid="{3D29D07B-0585-413B-A4F0-B6B561AA3B56}"/>
    <cellStyle name="ArialNormal 12 9" xfId="17441" xr:uid="{816ADFBE-885F-4909-BDBE-17087093196A}"/>
    <cellStyle name="ArialNormal 13" xfId="17442" xr:uid="{643757AE-FC70-4E8B-87FE-CD68D738507D}"/>
    <cellStyle name="ArialNormal 13 10" xfId="17443" xr:uid="{C198B5D8-1D5E-4868-8E3A-5B9FFF865905}"/>
    <cellStyle name="ArialNormal 13 11" xfId="17444" xr:uid="{D7E8A9BD-4C42-4562-9609-EA13928B93E1}"/>
    <cellStyle name="ArialNormal 13 12" xfId="17445" xr:uid="{3E1FE301-7FF8-4BF9-96F9-1E7E5C725726}"/>
    <cellStyle name="ArialNormal 13 13" xfId="17446" xr:uid="{17B658D5-0058-4D77-A681-E6335409AD99}"/>
    <cellStyle name="ArialNormal 13 14" xfId="17447" xr:uid="{D8049DA0-CFBF-424B-B033-04BA8A02EE69}"/>
    <cellStyle name="ArialNormal 13 2" xfId="17448" xr:uid="{CFE78CA3-DC96-4A8D-A4FF-D51C65FFF1DB}"/>
    <cellStyle name="ArialNormal 13 3" xfId="17449" xr:uid="{B92CFEA4-DD7D-4CFA-B37C-7265F41635B6}"/>
    <cellStyle name="ArialNormal 13 4" xfId="17450" xr:uid="{B102712A-65EB-4CA3-85ED-B9529F8FC2E4}"/>
    <cellStyle name="ArialNormal 13 5" xfId="17451" xr:uid="{371B1FF8-80EF-4A32-B903-BAE33A68EA76}"/>
    <cellStyle name="ArialNormal 13 6" xfId="17452" xr:uid="{C28BF329-E50A-4B72-A4BB-1E807FCFE8A4}"/>
    <cellStyle name="ArialNormal 13 7" xfId="17453" xr:uid="{B1ED1E50-561D-49F0-B62E-91A10EDFFCBC}"/>
    <cellStyle name="ArialNormal 13 8" xfId="17454" xr:uid="{E507D979-84E9-45F5-A1A7-037DDF738777}"/>
    <cellStyle name="ArialNormal 13 9" xfId="17455" xr:uid="{5D26F756-11DF-4E85-8453-CB898BD7B757}"/>
    <cellStyle name="ArialNormal 14" xfId="17456" xr:uid="{BE8A282F-B13B-4E53-AB62-47B9280D86C1}"/>
    <cellStyle name="ArialNormal 14 10" xfId="17457" xr:uid="{13A87C9B-7316-4386-9B40-1F30AE5B46AD}"/>
    <cellStyle name="ArialNormal 14 11" xfId="17458" xr:uid="{03B4CBAD-3068-4C7F-AE0C-7E6B890E5A88}"/>
    <cellStyle name="ArialNormal 14 12" xfId="17459" xr:uid="{8467CC4B-AF09-4B4C-8485-BB226F9FA26A}"/>
    <cellStyle name="ArialNormal 14 13" xfId="17460" xr:uid="{F7DB0120-0587-4E30-838E-C22E5C29CC62}"/>
    <cellStyle name="ArialNormal 14 14" xfId="17461" xr:uid="{2A4FC985-664A-4414-ACDA-B478091FB8B4}"/>
    <cellStyle name="ArialNormal 14 2" xfId="17462" xr:uid="{E6100622-B077-44AF-8E77-AEEEFE84EF87}"/>
    <cellStyle name="ArialNormal 14 3" xfId="17463" xr:uid="{4856CF27-7254-4C88-A2A1-C6812A7680FA}"/>
    <cellStyle name="ArialNormal 14 4" xfId="17464" xr:uid="{60A657E2-50E2-4FD4-B598-3BB03453233E}"/>
    <cellStyle name="ArialNormal 14 5" xfId="17465" xr:uid="{25108812-9E71-4DDF-9470-B3000B35192C}"/>
    <cellStyle name="ArialNormal 14 6" xfId="17466" xr:uid="{B115DED1-E0F0-45E5-A8E4-89D314E795A1}"/>
    <cellStyle name="ArialNormal 14 7" xfId="17467" xr:uid="{640C7A9B-4BA2-49A1-9D21-80FA3D14A0C4}"/>
    <cellStyle name="ArialNormal 14 8" xfId="17468" xr:uid="{C459FCE8-B8C9-4C43-AC7A-A31927377E3A}"/>
    <cellStyle name="ArialNormal 14 9" xfId="17469" xr:uid="{8BF318AF-DDB2-4AA0-AE75-2503BBDE6524}"/>
    <cellStyle name="ArialNormal 15" xfId="17470" xr:uid="{2FFEDED6-280F-47A6-ACD2-1B9481BAE15F}"/>
    <cellStyle name="ArialNormal 15 10" xfId="17471" xr:uid="{776D2644-11E9-41E6-A5FE-D2F95DD10245}"/>
    <cellStyle name="ArialNormal 15 11" xfId="17472" xr:uid="{11308E66-E86B-499B-8D6C-CBE691F8A7B4}"/>
    <cellStyle name="ArialNormal 15 12" xfId="17473" xr:uid="{33C69628-6C89-4893-8B6E-EAF698AC50F1}"/>
    <cellStyle name="ArialNormal 15 13" xfId="17474" xr:uid="{51A6E1C7-9B78-42E6-A735-59400752EB35}"/>
    <cellStyle name="ArialNormal 15 14" xfId="17475" xr:uid="{045B38B3-B1EE-407A-AD18-023B39D3337E}"/>
    <cellStyle name="ArialNormal 15 2" xfId="17476" xr:uid="{7BD54631-C82C-4DB7-8D7E-FEA5B526740B}"/>
    <cellStyle name="ArialNormal 15 3" xfId="17477" xr:uid="{CA49BC13-3039-4ADA-88EE-FCE101A0E7D6}"/>
    <cellStyle name="ArialNormal 15 4" xfId="17478" xr:uid="{5070387A-E10F-47CA-A6D7-1E5D947F7AA6}"/>
    <cellStyle name="ArialNormal 15 5" xfId="17479" xr:uid="{DB3ABDE8-F6C7-4982-8A65-AE0AF4E785D1}"/>
    <cellStyle name="ArialNormal 15 6" xfId="17480" xr:uid="{0ABF71BA-D371-4FCD-8D4B-6EAD6686C033}"/>
    <cellStyle name="ArialNormal 15 7" xfId="17481" xr:uid="{29D05673-2F9B-4AF5-96EF-37C1F0A90992}"/>
    <cellStyle name="ArialNormal 15 8" xfId="17482" xr:uid="{7E01C0E7-47C3-437E-AF8F-0EB876E256C3}"/>
    <cellStyle name="ArialNormal 15 9" xfId="17483" xr:uid="{12CA49D2-ABD6-4152-84EC-86BB3C231B6B}"/>
    <cellStyle name="ArialNormal 16" xfId="17484" xr:uid="{7B994485-346B-4D18-B4AA-D544E9A736D6}"/>
    <cellStyle name="ArialNormal 16 10" xfId="17485" xr:uid="{A2E53E61-4FEA-4C29-9F95-C6CF658549CC}"/>
    <cellStyle name="ArialNormal 16 11" xfId="17486" xr:uid="{F490986B-B498-4F18-899E-A39B05EC7A0B}"/>
    <cellStyle name="ArialNormal 16 12" xfId="17487" xr:uid="{89A680BE-219E-45AF-BEBF-0A41B4F6E426}"/>
    <cellStyle name="ArialNormal 16 13" xfId="17488" xr:uid="{87005790-81ED-47FC-8FD8-19146C606566}"/>
    <cellStyle name="ArialNormal 16 14" xfId="17489" xr:uid="{588CC8F6-23B9-4780-979F-07664998DBA1}"/>
    <cellStyle name="ArialNormal 16 2" xfId="17490" xr:uid="{B73C2D98-9353-4CE4-A9E9-10B7F5D9FF12}"/>
    <cellStyle name="ArialNormal 16 3" xfId="17491" xr:uid="{DB238A39-05AA-4227-8BB9-118EBBEA290A}"/>
    <cellStyle name="ArialNormal 16 4" xfId="17492" xr:uid="{C476A984-C3CD-4614-9E41-7006C5060161}"/>
    <cellStyle name="ArialNormal 16 5" xfId="17493" xr:uid="{0603492E-7DD6-4A93-A4FC-07D437972A6C}"/>
    <cellStyle name="ArialNormal 16 6" xfId="17494" xr:uid="{4C0EC08F-1870-4CDD-83AB-0FA28D5C54C7}"/>
    <cellStyle name="ArialNormal 16 7" xfId="17495" xr:uid="{F718753E-E64F-4193-B975-09BD09F1C32A}"/>
    <cellStyle name="ArialNormal 16 8" xfId="17496" xr:uid="{FFB7FBF5-E91C-4753-A348-A4D2CBBE032C}"/>
    <cellStyle name="ArialNormal 16 9" xfId="17497" xr:uid="{203C26F4-E986-4816-B2FB-D21367CB652B}"/>
    <cellStyle name="ArialNormal 17" xfId="17498" xr:uid="{5EA170A2-2AF1-4A68-8B28-90DC58C2E299}"/>
    <cellStyle name="ArialNormal 17 10" xfId="17499" xr:uid="{35912471-E288-4A12-A13C-5551E714FA6D}"/>
    <cellStyle name="ArialNormal 17 11" xfId="17500" xr:uid="{4DE5B614-565A-4C3D-BD24-CACF8B09F625}"/>
    <cellStyle name="ArialNormal 17 12" xfId="17501" xr:uid="{10DC6DC6-AF1A-48C9-885A-F498EFF3734B}"/>
    <cellStyle name="ArialNormal 17 13" xfId="17502" xr:uid="{D97AB7AA-CBF7-4C70-B9BE-D8B9B39D0AAE}"/>
    <cellStyle name="ArialNormal 17 14" xfId="17503" xr:uid="{D956C7D4-308C-44DA-A6F9-C84B1B01F587}"/>
    <cellStyle name="ArialNormal 17 2" xfId="17504" xr:uid="{338E8465-AD53-428D-883D-12E39D514177}"/>
    <cellStyle name="ArialNormal 17 3" xfId="17505" xr:uid="{1FFF49B6-18D5-4778-9A5A-0D251612F936}"/>
    <cellStyle name="ArialNormal 17 4" xfId="17506" xr:uid="{004A90C4-062E-4F24-940B-62139032483A}"/>
    <cellStyle name="ArialNormal 17 5" xfId="17507" xr:uid="{8D13A938-94D4-43BB-A7FC-17839700E02F}"/>
    <cellStyle name="ArialNormal 17 6" xfId="17508" xr:uid="{3CEA6DE7-575C-4950-B4D6-16627F423444}"/>
    <cellStyle name="ArialNormal 17 7" xfId="17509" xr:uid="{CC9F55E5-D3A0-4581-8106-3CA32B72E9AD}"/>
    <cellStyle name="ArialNormal 17 8" xfId="17510" xr:uid="{3FFBE425-1FCA-43B6-BFCD-14B30CD9B603}"/>
    <cellStyle name="ArialNormal 17 9" xfId="17511" xr:uid="{101DF8C4-E4DD-489C-8026-B0F663E92EEF}"/>
    <cellStyle name="ArialNormal 18" xfId="17512" xr:uid="{D3F7E161-91F5-4D9C-85A6-2116DA31CF92}"/>
    <cellStyle name="ArialNormal 18 10" xfId="17513" xr:uid="{EFA61F27-C8DE-474C-AE44-5FA9E2BD1D19}"/>
    <cellStyle name="ArialNormal 18 11" xfId="17514" xr:uid="{36EC613A-C73B-4BCB-B1C9-1A28C6F5AF37}"/>
    <cellStyle name="ArialNormal 18 12" xfId="17515" xr:uid="{13F08962-DDF7-43EF-A5B4-02DA75232D64}"/>
    <cellStyle name="ArialNormal 18 13" xfId="17516" xr:uid="{98C2542D-2548-4264-8849-A4E3749B1134}"/>
    <cellStyle name="ArialNormal 18 14" xfId="17517" xr:uid="{5ECDD00A-5C8A-4DC1-8BF2-FB81BB919BA0}"/>
    <cellStyle name="ArialNormal 18 2" xfId="17518" xr:uid="{2B293EFF-B31C-4581-8AD6-6F7CB577838C}"/>
    <cellStyle name="ArialNormal 18 3" xfId="17519" xr:uid="{473BCF6F-17CB-45F4-AC0C-0F7ABB3EA70F}"/>
    <cellStyle name="ArialNormal 18 4" xfId="17520" xr:uid="{6C0CBA3C-0FAC-4A73-9F24-98988D5CCF2A}"/>
    <cellStyle name="ArialNormal 18 5" xfId="17521" xr:uid="{E934DB1C-041E-43FE-B04E-14E260450B3C}"/>
    <cellStyle name="ArialNormal 18 6" xfId="17522" xr:uid="{A3078C61-91CD-42AB-944F-6BE480A6B6E3}"/>
    <cellStyle name="ArialNormal 18 7" xfId="17523" xr:uid="{FC4DA7F3-B906-4B25-8833-5FC06B916E08}"/>
    <cellStyle name="ArialNormal 18 8" xfId="17524" xr:uid="{C58C9D5F-BA32-4BF3-85B4-84E75B4A7983}"/>
    <cellStyle name="ArialNormal 18 9" xfId="17525" xr:uid="{7CA90E64-4B03-4734-A7D6-C21713310ED2}"/>
    <cellStyle name="ArialNormal 19" xfId="17526" xr:uid="{A20B5FFB-4AF0-4EFF-9FEB-07F0B0EB3202}"/>
    <cellStyle name="ArialNormal 19 10" xfId="17527" xr:uid="{A0A96304-57B0-463B-8DB2-B7D52CF0C982}"/>
    <cellStyle name="ArialNormal 19 11" xfId="17528" xr:uid="{60942C32-E1EE-4BA2-BF2C-8B704F720678}"/>
    <cellStyle name="ArialNormal 19 12" xfId="17529" xr:uid="{24E8E707-A992-4230-8ADE-67B92CCD7A17}"/>
    <cellStyle name="ArialNormal 19 13" xfId="17530" xr:uid="{B2E62453-60E9-4EC8-99C2-DFE034091BA3}"/>
    <cellStyle name="ArialNormal 19 14" xfId="17531" xr:uid="{E99A4FC2-C351-4012-9CB2-D6F98D4155FA}"/>
    <cellStyle name="ArialNormal 19 2" xfId="17532" xr:uid="{F9E7A525-F252-4738-BF4D-9CE2EDBF111B}"/>
    <cellStyle name="ArialNormal 19 3" xfId="17533" xr:uid="{F75515A3-7C82-48C4-BFA3-84CB3CB54BF2}"/>
    <cellStyle name="ArialNormal 19 4" xfId="17534" xr:uid="{DA32F3E0-E0F8-466F-8642-04E5D721CC23}"/>
    <cellStyle name="ArialNormal 19 5" xfId="17535" xr:uid="{685FCC94-A4AE-4FFC-8CAF-98209C6DA211}"/>
    <cellStyle name="ArialNormal 19 6" xfId="17536" xr:uid="{41F7DA6F-2EC7-44A9-8070-1056367950F3}"/>
    <cellStyle name="ArialNormal 19 7" xfId="17537" xr:uid="{51893C05-812E-4729-8F37-DB793C359449}"/>
    <cellStyle name="ArialNormal 19 8" xfId="17538" xr:uid="{39322740-0E09-4A95-B5A1-7381BA6833EC}"/>
    <cellStyle name="ArialNormal 19 9" xfId="17539" xr:uid="{39CE9F78-E7E3-4B50-9574-59F4A9058462}"/>
    <cellStyle name="ArialNormal 2" xfId="17540" xr:uid="{5F013BE4-7693-46F6-94AF-0BA8E677E125}"/>
    <cellStyle name="ArialNormal 2 10" xfId="17541" xr:uid="{1450E373-31F4-498B-B30A-2902F62F7AEE}"/>
    <cellStyle name="ArialNormal 2 11" xfId="17542" xr:uid="{4165F5AA-2DCD-48F2-BB5B-EC2AF6963CB5}"/>
    <cellStyle name="ArialNormal 2 12" xfId="17543" xr:uid="{27576CF8-7178-47CA-9D39-D31459782741}"/>
    <cellStyle name="ArialNormal 2 13" xfId="17544" xr:uid="{4238D4D1-565D-460B-BA39-0C70DD3CAF84}"/>
    <cellStyle name="ArialNormal 2 14" xfId="17545" xr:uid="{C69F1E19-BA69-486D-806F-E4A002636386}"/>
    <cellStyle name="ArialNormal 2 2" xfId="17546" xr:uid="{0C581833-ACB8-4ADE-8718-DC8491A96116}"/>
    <cellStyle name="ArialNormal 2 3" xfId="17547" xr:uid="{F1D52591-A9E3-4DCF-B64F-C5642CB8D2B7}"/>
    <cellStyle name="ArialNormal 2 4" xfId="17548" xr:uid="{328EFC1A-50C0-4096-9ED0-8DD4D181D0E0}"/>
    <cellStyle name="ArialNormal 2 5" xfId="17549" xr:uid="{06B51B8B-7D50-440A-BDFE-9DCEBF5E1F87}"/>
    <cellStyle name="ArialNormal 2 6" xfId="17550" xr:uid="{A3942760-9BDC-4F15-B320-C50E6661526E}"/>
    <cellStyle name="ArialNormal 2 7" xfId="17551" xr:uid="{E79BF617-2DF2-4D64-B17C-756FCA88E71A}"/>
    <cellStyle name="ArialNormal 2 8" xfId="17552" xr:uid="{5B9AFB3F-87A4-492C-B2EF-A2375E18540A}"/>
    <cellStyle name="ArialNormal 2 9" xfId="17553" xr:uid="{D3DF4387-7CB0-43F9-AF4E-08597CD0B85B}"/>
    <cellStyle name="ArialNormal 20" xfId="17554" xr:uid="{436B2210-E0DD-4445-B800-B36D32A67D39}"/>
    <cellStyle name="ArialNormal 20 10" xfId="17555" xr:uid="{69D178AC-974F-40D2-A4BC-99E72A2A753F}"/>
    <cellStyle name="ArialNormal 20 11" xfId="17556" xr:uid="{FBE1A2B3-AE3F-4B1B-AC16-23C377B7B06C}"/>
    <cellStyle name="ArialNormal 20 12" xfId="17557" xr:uid="{8D555D99-F72B-4918-B51A-B012D217BD99}"/>
    <cellStyle name="ArialNormal 20 13" xfId="17558" xr:uid="{1E3DFAC9-E027-4675-8329-89272EB7B547}"/>
    <cellStyle name="ArialNormal 20 14" xfId="17559" xr:uid="{7AC7DA8E-9FA0-4A38-97F2-02BFDD096453}"/>
    <cellStyle name="ArialNormal 20 2" xfId="17560" xr:uid="{61504366-04B4-40F8-B6F8-A448EE173012}"/>
    <cellStyle name="ArialNormal 20 3" xfId="17561" xr:uid="{440D2993-F2E2-4ED9-9D50-BECBFA749C62}"/>
    <cellStyle name="ArialNormal 20 4" xfId="17562" xr:uid="{8D6C0462-A505-466E-8C55-9EEA6A385E2B}"/>
    <cellStyle name="ArialNormal 20 5" xfId="17563" xr:uid="{DDB15677-4BEB-41E6-97B9-156E44B31546}"/>
    <cellStyle name="ArialNormal 20 6" xfId="17564" xr:uid="{92AE6020-9089-48FF-ACC9-AECC30BEA8A2}"/>
    <cellStyle name="ArialNormal 20 7" xfId="17565" xr:uid="{73FB46A4-5A5C-4564-9752-C6957E4B3194}"/>
    <cellStyle name="ArialNormal 20 8" xfId="17566" xr:uid="{1EC225F7-2D08-4A00-A3EF-7C0059E67F9C}"/>
    <cellStyle name="ArialNormal 20 9" xfId="17567" xr:uid="{C2BEBAC9-D7F4-4F00-85C4-40F01524F7D4}"/>
    <cellStyle name="ArialNormal 21" xfId="17568" xr:uid="{5185F143-8A82-45AC-B023-68CC123B8A53}"/>
    <cellStyle name="ArialNormal 21 10" xfId="17569" xr:uid="{FD7D475E-5D5C-42C7-A707-1AA5CD2E6E3B}"/>
    <cellStyle name="ArialNormal 21 11" xfId="17570" xr:uid="{5D5650BB-3A47-411E-93B3-92C4E8392A03}"/>
    <cellStyle name="ArialNormal 21 12" xfId="17571" xr:uid="{26317424-02CE-469C-975C-E2C7C3C84496}"/>
    <cellStyle name="ArialNormal 21 13" xfId="17572" xr:uid="{DFB7DEDF-2C87-419B-84AD-223846511881}"/>
    <cellStyle name="ArialNormal 21 14" xfId="17573" xr:uid="{20D741E0-05BB-4A01-9ACB-E0BA80A91F83}"/>
    <cellStyle name="ArialNormal 21 2" xfId="17574" xr:uid="{34FC929A-EF45-4F2B-AAD5-7E0C7D3DC666}"/>
    <cellStyle name="ArialNormal 21 3" xfId="17575" xr:uid="{A043F083-B88C-47C8-AD02-F9BE4380DF97}"/>
    <cellStyle name="ArialNormal 21 4" xfId="17576" xr:uid="{F8A17002-40A0-4BE7-BCD5-DA10D18F535B}"/>
    <cellStyle name="ArialNormal 21 5" xfId="17577" xr:uid="{276F523C-C700-4899-8A86-F4802443B76D}"/>
    <cellStyle name="ArialNormal 21 6" xfId="17578" xr:uid="{177B71D6-629F-4F8E-836F-D696DA362E7E}"/>
    <cellStyle name="ArialNormal 21 7" xfId="17579" xr:uid="{5B08D056-7D7E-415F-BEED-CCDDFC5C235A}"/>
    <cellStyle name="ArialNormal 21 8" xfId="17580" xr:uid="{06076CA1-7E2C-4148-8564-0A4996257935}"/>
    <cellStyle name="ArialNormal 21 9" xfId="17581" xr:uid="{172906A8-FDDC-49EC-BF39-720F355666AD}"/>
    <cellStyle name="ArialNormal 22" xfId="17582" xr:uid="{7F669B46-E3E8-4245-92F9-09C4BD41FD19}"/>
    <cellStyle name="ArialNormal 22 10" xfId="17583" xr:uid="{3A8076D3-1400-4A32-8F86-BA2DD9680922}"/>
    <cellStyle name="ArialNormal 22 11" xfId="17584" xr:uid="{B7FF953A-0ED6-478B-A9C9-91F20432F821}"/>
    <cellStyle name="ArialNormal 22 12" xfId="17585" xr:uid="{CDEEE235-9618-4821-9B09-0CD0DB6BDB3A}"/>
    <cellStyle name="ArialNormal 22 13" xfId="17586" xr:uid="{5A2DFA6B-A98E-4F07-B678-7C4AF66A0B94}"/>
    <cellStyle name="ArialNormal 22 14" xfId="17587" xr:uid="{04DF3330-9973-4F97-9F95-05A734882738}"/>
    <cellStyle name="ArialNormal 22 2" xfId="17588" xr:uid="{488F9451-2CB8-43DB-97DE-E0D5FA82D0FD}"/>
    <cellStyle name="ArialNormal 22 3" xfId="17589" xr:uid="{BB88A65A-959F-46BC-B98D-1C64483EAD98}"/>
    <cellStyle name="ArialNormal 22 4" xfId="17590" xr:uid="{C6FB51C6-E82D-44F4-A69D-8658D1037F25}"/>
    <cellStyle name="ArialNormal 22 5" xfId="17591" xr:uid="{BF141217-A0C8-417F-B089-4F4BC8217FA8}"/>
    <cellStyle name="ArialNormal 22 6" xfId="17592" xr:uid="{86ACB71B-84FA-4767-95C5-29A68CB62596}"/>
    <cellStyle name="ArialNormal 22 7" xfId="17593" xr:uid="{0ED6EDCB-2D87-4273-BB39-1252B531AE7A}"/>
    <cellStyle name="ArialNormal 22 8" xfId="17594" xr:uid="{51B93C4A-F932-4A89-9758-5EC779AC7A1A}"/>
    <cellStyle name="ArialNormal 22 9" xfId="17595" xr:uid="{E6C2BCCA-DAB1-4B94-83E3-18395FC29C47}"/>
    <cellStyle name="ArialNormal 23" xfId="17596" xr:uid="{C361BBF6-EBFA-4D1D-96DB-70D10849506E}"/>
    <cellStyle name="ArialNormal 23 10" xfId="17597" xr:uid="{09C6BBB2-E961-42B0-8463-0DAB59F5C5AD}"/>
    <cellStyle name="ArialNormal 23 11" xfId="17598" xr:uid="{0EB9C9CA-9965-4B4E-92B5-BA7F664C8E45}"/>
    <cellStyle name="ArialNormal 23 12" xfId="17599" xr:uid="{2FB84FFC-D1DE-4CB3-B1BE-67D3A37739B2}"/>
    <cellStyle name="ArialNormal 23 13" xfId="17600" xr:uid="{D052E8FB-01DE-4C50-984C-9CC37977D522}"/>
    <cellStyle name="ArialNormal 23 14" xfId="17601" xr:uid="{F4B03620-BB7E-4CC9-814D-13DD6FE6D9D7}"/>
    <cellStyle name="ArialNormal 23 2" xfId="17602" xr:uid="{7DA1971D-6B12-49B5-80DD-A31D3B68DC21}"/>
    <cellStyle name="ArialNormal 23 3" xfId="17603" xr:uid="{503A8C2A-7316-424B-9309-A2D8F14D1800}"/>
    <cellStyle name="ArialNormal 23 4" xfId="17604" xr:uid="{5158D0B6-5EB2-40D0-927B-4543ECCE8728}"/>
    <cellStyle name="ArialNormal 23 5" xfId="17605" xr:uid="{6BBB8E48-C5E5-4444-85B9-21A58047E7CA}"/>
    <cellStyle name="ArialNormal 23 6" xfId="17606" xr:uid="{01287B5B-A045-463F-BADA-4BEA9F51F6C4}"/>
    <cellStyle name="ArialNormal 23 7" xfId="17607" xr:uid="{9AC7B96D-6049-4BDD-A599-559BCCD20932}"/>
    <cellStyle name="ArialNormal 23 8" xfId="17608" xr:uid="{954CF5D8-F478-4767-891A-CA0A91B36AF9}"/>
    <cellStyle name="ArialNormal 23 9" xfId="17609" xr:uid="{F386ADCF-A809-4C98-AA83-CB65CBBF8A31}"/>
    <cellStyle name="ArialNormal 24" xfId="17610" xr:uid="{3800945F-ACDF-4493-A02E-A8EBC434F0EC}"/>
    <cellStyle name="ArialNormal 24 10" xfId="17611" xr:uid="{7B29B679-B906-4A97-8EA8-1424A13A225B}"/>
    <cellStyle name="ArialNormal 24 11" xfId="17612" xr:uid="{0E6F813B-DB85-40D8-9A51-839B4BB99BC5}"/>
    <cellStyle name="ArialNormal 24 12" xfId="17613" xr:uid="{DC5D796C-CB3A-4EF8-B55B-738B31D03E15}"/>
    <cellStyle name="ArialNormal 24 13" xfId="17614" xr:uid="{13AF2898-374C-4FDF-9121-1CA264D008B6}"/>
    <cellStyle name="ArialNormal 24 14" xfId="17615" xr:uid="{8EF83170-1542-45A8-9C88-05EAAA79E510}"/>
    <cellStyle name="ArialNormal 24 2" xfId="17616" xr:uid="{BC3B8D39-0F15-4833-B6B0-01414281CD7E}"/>
    <cellStyle name="ArialNormal 24 3" xfId="17617" xr:uid="{0D0E4F9C-7E1A-4A06-842A-1FB79B46127B}"/>
    <cellStyle name="ArialNormal 24 4" xfId="17618" xr:uid="{616FF056-4B85-4303-95B0-06AD6758553C}"/>
    <cellStyle name="ArialNormal 24 5" xfId="17619" xr:uid="{92E4C3A7-745A-4847-82C9-4ADE6C58BC7B}"/>
    <cellStyle name="ArialNormal 24 6" xfId="17620" xr:uid="{2CC9484A-8241-46A2-8343-E05D73860D4B}"/>
    <cellStyle name="ArialNormal 24 7" xfId="17621" xr:uid="{9DA8BC42-F72C-4AFB-A447-C0390414FED5}"/>
    <cellStyle name="ArialNormal 24 8" xfId="17622" xr:uid="{0D7F81DD-D0F0-4FD2-82ED-C68A9EE4FE5F}"/>
    <cellStyle name="ArialNormal 24 9" xfId="17623" xr:uid="{F8EF3BBF-00A4-4A14-97CA-37557F107A5E}"/>
    <cellStyle name="ArialNormal 25" xfId="17624" xr:uid="{53748E34-B027-4826-9933-92EC28E0C22B}"/>
    <cellStyle name="ArialNormal 25 10" xfId="17625" xr:uid="{EFF2DA9C-2570-4C8F-AF13-6AADB852F34D}"/>
    <cellStyle name="ArialNormal 25 11" xfId="17626" xr:uid="{CDE82CBC-0014-434D-8A81-372178AEABF2}"/>
    <cellStyle name="ArialNormal 25 12" xfId="17627" xr:uid="{5A86DB1B-1471-4802-AD66-D9E6D76E04A7}"/>
    <cellStyle name="ArialNormal 25 13" xfId="17628" xr:uid="{78A0506E-C8DE-40B1-85A7-AC4B41903846}"/>
    <cellStyle name="ArialNormal 25 14" xfId="17629" xr:uid="{58ED20E9-ACC2-441A-A6C1-D72122418DCF}"/>
    <cellStyle name="ArialNormal 25 2" xfId="17630" xr:uid="{60C049B2-FCF1-43B6-A66E-4F454DA16F0D}"/>
    <cellStyle name="ArialNormal 25 3" xfId="17631" xr:uid="{FADDBB30-1C94-47DE-9F60-13EEF8ABFF96}"/>
    <cellStyle name="ArialNormal 25 4" xfId="17632" xr:uid="{F18C63A4-374B-4339-AC10-264A34FAEBC6}"/>
    <cellStyle name="ArialNormal 25 5" xfId="17633" xr:uid="{DFBC42F0-5127-424F-9CBE-A799955DC1FD}"/>
    <cellStyle name="ArialNormal 25 6" xfId="17634" xr:uid="{A5E5A3BD-76A2-4D31-8B01-20EA0CBA5854}"/>
    <cellStyle name="ArialNormal 25 7" xfId="17635" xr:uid="{C4F3922D-3CE9-4749-B495-1B5E86B14140}"/>
    <cellStyle name="ArialNormal 25 8" xfId="17636" xr:uid="{57860D40-C364-4680-9CDB-3E1D356E5C4B}"/>
    <cellStyle name="ArialNormal 25 9" xfId="17637" xr:uid="{FE4A075A-B8CC-4367-A2C4-1ABC38DC9996}"/>
    <cellStyle name="ArialNormal 26" xfId="17638" xr:uid="{B80D8982-AEE4-4E73-9521-3F7F380306CA}"/>
    <cellStyle name="ArialNormal 26 10" xfId="17639" xr:uid="{E5580B19-95E1-4E87-99B2-63D646663EBB}"/>
    <cellStyle name="ArialNormal 26 11" xfId="17640" xr:uid="{472B720D-970D-44BA-8A74-694E51711862}"/>
    <cellStyle name="ArialNormal 26 12" xfId="17641" xr:uid="{C605CEDF-546D-4B81-90A2-A0BE81EC5B26}"/>
    <cellStyle name="ArialNormal 26 13" xfId="17642" xr:uid="{BC79758F-1069-4462-8243-ED0FB2E37210}"/>
    <cellStyle name="ArialNormal 26 14" xfId="17643" xr:uid="{2C48FE7F-17B8-4FAB-B0D7-942E453F6C2F}"/>
    <cellStyle name="ArialNormal 26 2" xfId="17644" xr:uid="{B1D7EC97-50BC-4CE4-A7B3-41002CF6D066}"/>
    <cellStyle name="ArialNormal 26 3" xfId="17645" xr:uid="{1C61D5D7-9D28-4850-B0FB-9B48EDC6EEA2}"/>
    <cellStyle name="ArialNormal 26 4" xfId="17646" xr:uid="{49D6BE8A-8DAF-4F10-9F28-FE5F39CAAEDA}"/>
    <cellStyle name="ArialNormal 26 5" xfId="17647" xr:uid="{4D3F53EE-C775-4D27-A853-51E27BD7476B}"/>
    <cellStyle name="ArialNormal 26 6" xfId="17648" xr:uid="{17F1B3AB-5A27-4B19-9211-40F4839C9BD4}"/>
    <cellStyle name="ArialNormal 26 7" xfId="17649" xr:uid="{BC34B330-7309-4BDD-8E94-24DFDED7B6AE}"/>
    <cellStyle name="ArialNormal 26 8" xfId="17650" xr:uid="{A10F66CC-BE75-4417-A464-D638ED652306}"/>
    <cellStyle name="ArialNormal 26 9" xfId="17651" xr:uid="{C2E93C32-FFDD-4654-AA5A-4A9CE3814974}"/>
    <cellStyle name="ArialNormal 27" xfId="17652" xr:uid="{927CE82D-A7AB-4359-A7B2-2C34BAEE6285}"/>
    <cellStyle name="ArialNormal 27 10" xfId="17653" xr:uid="{CB1400DA-9B5B-439A-A3C8-665B5D53ED24}"/>
    <cellStyle name="ArialNormal 27 11" xfId="17654" xr:uid="{2FDEB20A-CFC4-4F81-87DE-3B4D73241655}"/>
    <cellStyle name="ArialNormal 27 12" xfId="17655" xr:uid="{B4668441-786B-4E6F-9C45-B6E67AE80D59}"/>
    <cellStyle name="ArialNormal 27 13" xfId="17656" xr:uid="{E036D1C2-F537-4579-9EEC-6006DE875863}"/>
    <cellStyle name="ArialNormal 27 14" xfId="17657" xr:uid="{DFB82B91-1395-4071-8ACA-143D5394100C}"/>
    <cellStyle name="ArialNormal 27 2" xfId="17658" xr:uid="{3A320E80-ECA2-4532-81EE-F32E64FC8F4C}"/>
    <cellStyle name="ArialNormal 27 3" xfId="17659" xr:uid="{D940FB5E-174B-4174-B953-0750EFCCE3BE}"/>
    <cellStyle name="ArialNormal 27 4" xfId="17660" xr:uid="{1E1D4B23-40DE-479C-B29A-80D45B50419A}"/>
    <cellStyle name="ArialNormal 27 5" xfId="17661" xr:uid="{4CB07E58-DBFE-43EA-A569-008FE3F7B8BE}"/>
    <cellStyle name="ArialNormal 27 6" xfId="17662" xr:uid="{AE8E12D2-45E7-49DA-AE68-B0C91CB55FCD}"/>
    <cellStyle name="ArialNormal 27 7" xfId="17663" xr:uid="{ED1F28A6-4F35-46F4-B145-72157B3B4188}"/>
    <cellStyle name="ArialNormal 27 8" xfId="17664" xr:uid="{715134E6-12B4-438B-8958-93789DEDEC7C}"/>
    <cellStyle name="ArialNormal 27 9" xfId="17665" xr:uid="{9955BBE4-871F-4B47-A3DD-E3824C93B5CB}"/>
    <cellStyle name="ArialNormal 28" xfId="17666" xr:uid="{E991ADD5-5AEE-4B5B-9144-9CE81C0640E5}"/>
    <cellStyle name="ArialNormal 28 10" xfId="17667" xr:uid="{B5E45D8E-9576-472C-B3B3-5F3143BCEA07}"/>
    <cellStyle name="ArialNormal 28 11" xfId="17668" xr:uid="{13336A42-CD97-4DAD-806E-A3A1CBB7BE99}"/>
    <cellStyle name="ArialNormal 28 12" xfId="17669" xr:uid="{CFC5C7BA-3B47-4ACC-864B-2047A6660A06}"/>
    <cellStyle name="ArialNormal 28 13" xfId="17670" xr:uid="{70C48E1D-6085-4737-AF01-2A10F9BABC08}"/>
    <cellStyle name="ArialNormal 28 14" xfId="17671" xr:uid="{97A00B71-59F0-4991-A449-086FA680DAD1}"/>
    <cellStyle name="ArialNormal 28 2" xfId="17672" xr:uid="{22517564-8AF7-478B-AD15-198973430C60}"/>
    <cellStyle name="ArialNormal 28 3" xfId="17673" xr:uid="{AE36D7BA-F31E-4DC4-A8BD-7AB209C95B47}"/>
    <cellStyle name="ArialNormal 28 4" xfId="17674" xr:uid="{B0517032-362D-4DA6-B053-F158BFF3B243}"/>
    <cellStyle name="ArialNormal 28 5" xfId="17675" xr:uid="{6BD37BF1-471C-4810-8DB9-D21BEB9F58FF}"/>
    <cellStyle name="ArialNormal 28 6" xfId="17676" xr:uid="{3B7AD7E7-0DD4-4569-BBB0-0A73E49CA9CF}"/>
    <cellStyle name="ArialNormal 28 7" xfId="17677" xr:uid="{775A134B-4004-4538-9EDB-E00A81BADF48}"/>
    <cellStyle name="ArialNormal 28 8" xfId="17678" xr:uid="{57143B3F-B57E-4E8C-A891-26AAB396AA7D}"/>
    <cellStyle name="ArialNormal 28 9" xfId="17679" xr:uid="{3EA91320-8D67-457E-9735-9215BD0035BC}"/>
    <cellStyle name="ArialNormal 29" xfId="17680" xr:uid="{248F7C30-8D16-45DF-911A-E243C788EB12}"/>
    <cellStyle name="ArialNormal 29 10" xfId="17681" xr:uid="{786CF0C1-EAA5-4983-BBA3-072E0796ADA1}"/>
    <cellStyle name="ArialNormal 29 11" xfId="17682" xr:uid="{E3CFE161-3D8A-4703-9C6E-ABF2615509AE}"/>
    <cellStyle name="ArialNormal 29 12" xfId="17683" xr:uid="{5254193A-0FE5-46B8-8593-9A643F5FAF60}"/>
    <cellStyle name="ArialNormal 29 13" xfId="17684" xr:uid="{BBB0C450-ECB3-4EBC-9D36-EEB77C3F0EBE}"/>
    <cellStyle name="ArialNormal 29 14" xfId="17685" xr:uid="{15F087DF-B4E8-4A2D-BD64-80A0EBF11B8A}"/>
    <cellStyle name="ArialNormal 29 2" xfId="17686" xr:uid="{A4DC4FF5-4BB3-413D-BC4B-EF25569CF1AB}"/>
    <cellStyle name="ArialNormal 29 3" xfId="17687" xr:uid="{0BAE9EE7-7214-46CD-9A16-559FBA81ADE5}"/>
    <cellStyle name="ArialNormal 29 4" xfId="17688" xr:uid="{DB4E5362-3983-4A61-BFD9-E5588C9BC32C}"/>
    <cellStyle name="ArialNormal 29 5" xfId="17689" xr:uid="{2463AF7C-16B0-4764-BC46-9D8DBECD0481}"/>
    <cellStyle name="ArialNormal 29 6" xfId="17690" xr:uid="{E72C68BC-0357-45D6-A908-7EA0E102B4DB}"/>
    <cellStyle name="ArialNormal 29 7" xfId="17691" xr:uid="{7B0189B7-D3A0-4D12-B825-6256157AB9E4}"/>
    <cellStyle name="ArialNormal 29 8" xfId="17692" xr:uid="{597F8EE3-DAD6-4A7F-8C23-C3ABC3204D91}"/>
    <cellStyle name="ArialNormal 29 9" xfId="17693" xr:uid="{B4FE21A2-EEF0-4D31-B865-10921B114919}"/>
    <cellStyle name="ArialNormal 3" xfId="17694" xr:uid="{46B0656C-B394-439D-B3E3-E86BB463D53C}"/>
    <cellStyle name="ArialNormal 3 10" xfId="17695" xr:uid="{855C6D16-0C35-4302-99E7-9449DC6C8BBE}"/>
    <cellStyle name="ArialNormal 3 11" xfId="17696" xr:uid="{92DA9F04-6412-4DEE-B3A1-6A3FB7D9966A}"/>
    <cellStyle name="ArialNormal 3 12" xfId="17697" xr:uid="{460DE0CD-1C7D-45BB-905E-1C5754FF5DB5}"/>
    <cellStyle name="ArialNormal 3 13" xfId="17698" xr:uid="{10BD9A11-72B2-458D-BF4C-08D4D4375074}"/>
    <cellStyle name="ArialNormal 3 14" xfId="17699" xr:uid="{07B91865-F875-4F09-98BB-79C56AE09BF3}"/>
    <cellStyle name="ArialNormal 3 2" xfId="17700" xr:uid="{959025D8-1ECB-47C7-8FC6-3CB098FB1E96}"/>
    <cellStyle name="ArialNormal 3 3" xfId="17701" xr:uid="{56B2A379-AD36-4C26-9237-16C39CC4076B}"/>
    <cellStyle name="ArialNormal 3 4" xfId="17702" xr:uid="{35CAFA7B-67E7-463E-8866-A6CB71A9BB53}"/>
    <cellStyle name="ArialNormal 3 5" xfId="17703" xr:uid="{FD170CB9-45AA-4937-8387-BA9711F05E2C}"/>
    <cellStyle name="ArialNormal 3 6" xfId="17704" xr:uid="{F42A9885-C221-47BE-BD86-2CA948704A19}"/>
    <cellStyle name="ArialNormal 3 7" xfId="17705" xr:uid="{862899BF-84A5-4FFD-BFFC-BBF9201F544E}"/>
    <cellStyle name="ArialNormal 3 8" xfId="17706" xr:uid="{F91390B0-5A01-4633-A718-178E2E7489E9}"/>
    <cellStyle name="ArialNormal 3 9" xfId="17707" xr:uid="{FA1DC3A2-DA62-4D64-86BD-CB091C11CAB9}"/>
    <cellStyle name="ArialNormal 30" xfId="17708" xr:uid="{0A378C81-3BBA-4A2A-A17F-0FB4BF3A923D}"/>
    <cellStyle name="ArialNormal 30 10" xfId="17709" xr:uid="{190BC05B-4D82-4EBB-9AA8-16DE52C4A717}"/>
    <cellStyle name="ArialNormal 30 11" xfId="17710" xr:uid="{6A3A156B-580B-4095-8BC4-027E8EEC55D9}"/>
    <cellStyle name="ArialNormal 30 12" xfId="17711" xr:uid="{2CE4CFCC-173B-4654-A4C8-515234375FE7}"/>
    <cellStyle name="ArialNormal 30 13" xfId="17712" xr:uid="{6DC854C7-CD2B-41B6-B694-8163239C2691}"/>
    <cellStyle name="ArialNormal 30 14" xfId="17713" xr:uid="{146F0E8D-1B9E-439F-9AF4-A2DE9FE540DE}"/>
    <cellStyle name="ArialNormal 30 2" xfId="17714" xr:uid="{CEAE5828-49D0-4926-8CB4-494FDF1481EA}"/>
    <cellStyle name="ArialNormal 30 3" xfId="17715" xr:uid="{8A9C3F03-D864-4C9F-94CC-550D25E1F063}"/>
    <cellStyle name="ArialNormal 30 4" xfId="17716" xr:uid="{B71C319D-A92A-47FF-A5F9-F41D79D8C327}"/>
    <cellStyle name="ArialNormal 30 5" xfId="17717" xr:uid="{A87F4D0A-EB61-4E90-9BA9-72828F63AB29}"/>
    <cellStyle name="ArialNormal 30 6" xfId="17718" xr:uid="{410FB424-34BD-409F-951F-F2C660CD38E3}"/>
    <cellStyle name="ArialNormal 30 7" xfId="17719" xr:uid="{D3DB5862-8F29-4ACD-942B-B59230D078B6}"/>
    <cellStyle name="ArialNormal 30 8" xfId="17720" xr:uid="{67963FD9-8F12-4FCF-A643-D5AA41833679}"/>
    <cellStyle name="ArialNormal 30 9" xfId="17721" xr:uid="{52B719F4-57D5-48F5-B1DD-13D3431C165D}"/>
    <cellStyle name="ArialNormal 31" xfId="17722" xr:uid="{6CE66312-0CDB-42D2-9899-311ACEEC4858}"/>
    <cellStyle name="ArialNormal 31 10" xfId="17723" xr:uid="{CED18CD2-3B9A-47C7-8A90-95BCA1DD5C07}"/>
    <cellStyle name="ArialNormal 31 11" xfId="17724" xr:uid="{CB3399DD-7351-481D-B7AE-189E19786B91}"/>
    <cellStyle name="ArialNormal 31 12" xfId="17725" xr:uid="{1E85FB14-2B23-4E74-BA9D-12C10A48D6D9}"/>
    <cellStyle name="ArialNormal 31 13" xfId="17726" xr:uid="{95F5C784-A122-4675-AB87-991284B041CC}"/>
    <cellStyle name="ArialNormal 31 14" xfId="17727" xr:uid="{34DD992C-148B-46BF-AA22-2951F1AD79A8}"/>
    <cellStyle name="ArialNormal 31 2" xfId="17728" xr:uid="{BC0959BA-B251-429D-B594-602FAAE1C8B3}"/>
    <cellStyle name="ArialNormal 31 3" xfId="17729" xr:uid="{5FCB765B-6BC0-401C-8901-20D6ED502062}"/>
    <cellStyle name="ArialNormal 31 4" xfId="17730" xr:uid="{1D580768-B54D-43CB-A548-CA29CFFFE1A5}"/>
    <cellStyle name="ArialNormal 31 5" xfId="17731" xr:uid="{1B3D8A85-1911-489B-9C2F-E0FF01168CB1}"/>
    <cellStyle name="ArialNormal 31 6" xfId="17732" xr:uid="{70A44364-E1A4-4DAC-8713-7A6BC1A3DDB3}"/>
    <cellStyle name="ArialNormal 31 7" xfId="17733" xr:uid="{62856834-9E09-47BF-BC66-87FB5F6B2186}"/>
    <cellStyle name="ArialNormal 31 8" xfId="17734" xr:uid="{DB6EB8CC-56C2-403D-91A4-2C9DDC7D10F7}"/>
    <cellStyle name="ArialNormal 31 9" xfId="17735" xr:uid="{7EA0B6E9-A714-4817-B58F-D03E3FFBA6B2}"/>
    <cellStyle name="ArialNormal 32" xfId="17736" xr:uid="{6BB332C3-24F8-423E-BFC6-D856D94AE2ED}"/>
    <cellStyle name="ArialNormal 32 10" xfId="17737" xr:uid="{61421F50-9FD2-47A1-9C19-7B1B60EB22EC}"/>
    <cellStyle name="ArialNormal 32 11" xfId="17738" xr:uid="{BADBB3FE-5760-4BCF-B2F8-7DDC4C962FE1}"/>
    <cellStyle name="ArialNormal 32 12" xfId="17739" xr:uid="{2C47B7BA-760F-420D-8A0E-EFC37038F861}"/>
    <cellStyle name="ArialNormal 32 13" xfId="17740" xr:uid="{66C1FFEB-0D69-40F8-866E-53A964CD26F3}"/>
    <cellStyle name="ArialNormal 32 14" xfId="17741" xr:uid="{AA0AAF2B-DEC2-4908-A24E-1A914DC02128}"/>
    <cellStyle name="ArialNormal 32 2" xfId="17742" xr:uid="{0681555B-3D61-49D2-8758-609829C39D0E}"/>
    <cellStyle name="ArialNormal 32 3" xfId="17743" xr:uid="{0A3026EE-CD14-4969-8EE2-5766826A5433}"/>
    <cellStyle name="ArialNormal 32 4" xfId="17744" xr:uid="{546CBA39-229E-487C-8B5F-F08E5E316AFB}"/>
    <cellStyle name="ArialNormal 32 5" xfId="17745" xr:uid="{E469354F-A7C7-4444-9DB6-B89201CF8C3A}"/>
    <cellStyle name="ArialNormal 32 6" xfId="17746" xr:uid="{C47139E4-C318-4BE1-B14E-50C3A0B4B6B9}"/>
    <cellStyle name="ArialNormal 32 7" xfId="17747" xr:uid="{1D2493CF-750C-446E-BF3C-C5C0F4120BFF}"/>
    <cellStyle name="ArialNormal 32 8" xfId="17748" xr:uid="{762997E2-EB5F-4A6E-99D0-1B7012B6D9C5}"/>
    <cellStyle name="ArialNormal 32 9" xfId="17749" xr:uid="{34D68F93-C9BD-4F21-B596-9CE8D5EA6DF4}"/>
    <cellStyle name="ArialNormal 33" xfId="17750" xr:uid="{F3F2065D-5F98-43BC-B80F-86D2796F38CA}"/>
    <cellStyle name="ArialNormal 33 10" xfId="17751" xr:uid="{E425017E-B586-4571-AEC9-9052A4F1D798}"/>
    <cellStyle name="ArialNormal 33 11" xfId="17752" xr:uid="{5B639C1C-E128-461F-B8C9-27A5EF33097E}"/>
    <cellStyle name="ArialNormal 33 12" xfId="17753" xr:uid="{C2187DA3-1332-4768-8191-A7DED69E80C5}"/>
    <cellStyle name="ArialNormal 33 13" xfId="17754" xr:uid="{7E23680A-48C8-4017-B8E8-F945DC82FE47}"/>
    <cellStyle name="ArialNormal 33 14" xfId="17755" xr:uid="{27676E46-BD69-4944-9A61-95DCB3D06ECE}"/>
    <cellStyle name="ArialNormal 33 2" xfId="17756" xr:uid="{04245A54-D6FF-4687-A951-66E6981D6AD9}"/>
    <cellStyle name="ArialNormal 33 3" xfId="17757" xr:uid="{668B1236-9D82-41C3-B985-284B3D8FB426}"/>
    <cellStyle name="ArialNormal 33 4" xfId="17758" xr:uid="{009B9D26-BDE7-4402-A8DD-9040CF08559D}"/>
    <cellStyle name="ArialNormal 33 5" xfId="17759" xr:uid="{FA16F032-0B77-49F1-AABD-7960AE61247F}"/>
    <cellStyle name="ArialNormal 33 6" xfId="17760" xr:uid="{7693E303-38BC-49EB-B4DE-68A40080FCC1}"/>
    <cellStyle name="ArialNormal 33 7" xfId="17761" xr:uid="{11624448-9CA0-4099-9B8F-E5B7FB3412FD}"/>
    <cellStyle name="ArialNormal 33 8" xfId="17762" xr:uid="{6A16A25C-1D77-4F22-B7A2-0A760D38049D}"/>
    <cellStyle name="ArialNormal 33 9" xfId="17763" xr:uid="{C5426A6F-632F-41DB-853C-A2E5D1DDE1BC}"/>
    <cellStyle name="ArialNormal 34" xfId="17764" xr:uid="{739A0812-97A0-4532-8A5C-B95E6AB8F909}"/>
    <cellStyle name="ArialNormal 34 10" xfId="17765" xr:uid="{0E80624E-A7C0-4EF7-A28D-4C4B66B4C848}"/>
    <cellStyle name="ArialNormal 34 11" xfId="17766" xr:uid="{D8B74D38-8596-453C-9FE3-0EF1035D32A3}"/>
    <cellStyle name="ArialNormal 34 12" xfId="17767" xr:uid="{61F46915-26AE-45E7-92F1-26070233C0F5}"/>
    <cellStyle name="ArialNormal 34 13" xfId="17768" xr:uid="{252133D8-42E8-4A68-AEED-FA6FCDD5D32B}"/>
    <cellStyle name="ArialNormal 34 14" xfId="17769" xr:uid="{19F53246-5041-4AC2-8B85-CE669348F9FF}"/>
    <cellStyle name="ArialNormal 34 2" xfId="17770" xr:uid="{06F86858-56C2-4EB6-85F6-0E3F758E417D}"/>
    <cellStyle name="ArialNormal 34 3" xfId="17771" xr:uid="{673BA8FD-DBE1-433D-8C21-2164B1B0649A}"/>
    <cellStyle name="ArialNormal 34 4" xfId="17772" xr:uid="{95BA29B3-5ADC-4766-BE6F-AFB329B8E343}"/>
    <cellStyle name="ArialNormal 34 5" xfId="17773" xr:uid="{9874F08E-DF32-4A0B-9842-ADE29011EFFD}"/>
    <cellStyle name="ArialNormal 34 6" xfId="17774" xr:uid="{6F87E308-53B8-448E-A552-248ABC088F73}"/>
    <cellStyle name="ArialNormal 34 7" xfId="17775" xr:uid="{BABB302B-1F13-44A8-84A7-7F0129D22609}"/>
    <cellStyle name="ArialNormal 34 8" xfId="17776" xr:uid="{83386FB4-1B0B-4444-899E-F2880CC013C9}"/>
    <cellStyle name="ArialNormal 34 9" xfId="17777" xr:uid="{08CA48A9-9035-4955-BA70-FF595002BE04}"/>
    <cellStyle name="ArialNormal 35" xfId="17778" xr:uid="{1CA2A2EB-65E7-4FBA-B1BC-2457572FB8E4}"/>
    <cellStyle name="ArialNormal 35 10" xfId="17779" xr:uid="{6CE60445-CA47-4A75-8211-EF6D0618012B}"/>
    <cellStyle name="ArialNormal 35 11" xfId="17780" xr:uid="{9FC48A50-9497-4B96-93DB-FB15CF05FE4C}"/>
    <cellStyle name="ArialNormal 35 12" xfId="17781" xr:uid="{209949EB-B688-4B4E-8DD6-A4DCF8E99E9A}"/>
    <cellStyle name="ArialNormal 35 13" xfId="17782" xr:uid="{7DB045A2-72AA-459A-9411-3DC9BB3D8A17}"/>
    <cellStyle name="ArialNormal 35 14" xfId="17783" xr:uid="{394CFEF5-9DFB-4A6E-9346-1D8A2F6DB235}"/>
    <cellStyle name="ArialNormal 35 2" xfId="17784" xr:uid="{B3E5091E-D6BA-4CBF-97B7-B2B6D7B9E810}"/>
    <cellStyle name="ArialNormal 35 3" xfId="17785" xr:uid="{CA07DEF7-2AF1-40A7-93F4-CF06B44A5299}"/>
    <cellStyle name="ArialNormal 35 4" xfId="17786" xr:uid="{EC44AC22-976B-4818-95BA-A85A56B1FAE1}"/>
    <cellStyle name="ArialNormal 35 5" xfId="17787" xr:uid="{ECD72735-E73A-4D42-923E-4DBB4B9C57E1}"/>
    <cellStyle name="ArialNormal 35 6" xfId="17788" xr:uid="{29675220-F059-4779-8BA7-5CF3CA82F728}"/>
    <cellStyle name="ArialNormal 35 7" xfId="17789" xr:uid="{CB405672-8B34-498E-AFD4-9F87A75F3011}"/>
    <cellStyle name="ArialNormal 35 8" xfId="17790" xr:uid="{A70DB000-EC98-4936-9FFA-3A6FBDA4116F}"/>
    <cellStyle name="ArialNormal 35 9" xfId="17791" xr:uid="{4F773DFB-7A01-4075-BD56-A54648860D68}"/>
    <cellStyle name="ArialNormal 36" xfId="17792" xr:uid="{CFD282A2-972F-4974-A30E-706FBA63A0F4}"/>
    <cellStyle name="ArialNormal 36 10" xfId="17793" xr:uid="{74AD6EFB-8D24-497F-99D3-0571B1AA8194}"/>
    <cellStyle name="ArialNormal 36 11" xfId="17794" xr:uid="{CEF06107-EDEB-4396-A8E1-B89908BA753E}"/>
    <cellStyle name="ArialNormal 36 12" xfId="17795" xr:uid="{3FF8753C-84B3-448B-AB48-7B24E115F5A4}"/>
    <cellStyle name="ArialNormal 36 13" xfId="17796" xr:uid="{4CA988A6-C659-4782-B027-5317938873B2}"/>
    <cellStyle name="ArialNormal 36 14" xfId="17797" xr:uid="{1FCE2C83-3E9B-40D1-A6B2-E94D8031EBF4}"/>
    <cellStyle name="ArialNormal 36 2" xfId="17798" xr:uid="{CD317F52-102D-448E-B276-C6B56CC54CB6}"/>
    <cellStyle name="ArialNormal 36 3" xfId="17799" xr:uid="{557C95C4-10D4-48AE-8BC5-4DBB604CFFE1}"/>
    <cellStyle name="ArialNormal 36 4" xfId="17800" xr:uid="{62B6AA0A-6CBE-43F9-8778-7961F23642B4}"/>
    <cellStyle name="ArialNormal 36 5" xfId="17801" xr:uid="{AD77386D-D25E-4D4F-9CA8-782BC08F606C}"/>
    <cellStyle name="ArialNormal 36 6" xfId="17802" xr:uid="{C98483CC-AF5D-4AAD-8CBB-78BBD2F0FE94}"/>
    <cellStyle name="ArialNormal 36 7" xfId="17803" xr:uid="{96FC2000-DB37-415A-9A87-A8D6B7CA7E36}"/>
    <cellStyle name="ArialNormal 36 8" xfId="17804" xr:uid="{D5CDB533-3B1B-4514-8A6D-0D972517FBED}"/>
    <cellStyle name="ArialNormal 36 9" xfId="17805" xr:uid="{E71C4DBA-C5B8-4C8F-A972-C79AAB362E34}"/>
    <cellStyle name="ArialNormal 37" xfId="17806" xr:uid="{00CDE003-D371-4429-A4AE-085F9B1834F5}"/>
    <cellStyle name="ArialNormal 37 10" xfId="17807" xr:uid="{92CAA8B3-8B95-41E6-96B4-083CD6F459B8}"/>
    <cellStyle name="ArialNormal 37 11" xfId="17808" xr:uid="{C1AFE4D2-6DB0-41AE-8A16-F0D5C1FA157A}"/>
    <cellStyle name="ArialNormal 37 12" xfId="17809" xr:uid="{D1142735-1BAB-44F1-8731-7DC9FC8FB10E}"/>
    <cellStyle name="ArialNormal 37 13" xfId="17810" xr:uid="{C1AB0628-F7BB-49A2-BF9C-3FD7A5D95DDB}"/>
    <cellStyle name="ArialNormal 37 14" xfId="17811" xr:uid="{EDCD4C0C-D3AD-4EC9-AC96-D68568EB8954}"/>
    <cellStyle name="ArialNormal 37 2" xfId="17812" xr:uid="{E126AAA5-002E-4C35-9177-EE2728CDA366}"/>
    <cellStyle name="ArialNormal 37 3" xfId="17813" xr:uid="{60EB5DE7-3F31-4AF1-BA46-9DE21E5A32B2}"/>
    <cellStyle name="ArialNormal 37 4" xfId="17814" xr:uid="{EC673BEC-AF3F-4BC2-882C-F816C1CF4163}"/>
    <cellStyle name="ArialNormal 37 5" xfId="17815" xr:uid="{BB8A4FD3-2167-45E9-8E15-349BFF08C45A}"/>
    <cellStyle name="ArialNormal 37 6" xfId="17816" xr:uid="{61011FDE-E7CC-46F4-9DC6-CDBB729AB522}"/>
    <cellStyle name="ArialNormal 37 7" xfId="17817" xr:uid="{E0A2FF89-CB6A-46C2-AF6C-9C57C6BE32AC}"/>
    <cellStyle name="ArialNormal 37 8" xfId="17818" xr:uid="{B4E8F5F6-516B-491E-8C15-9A82B5EFCEB6}"/>
    <cellStyle name="ArialNormal 37 9" xfId="17819" xr:uid="{09B555A0-33B7-44C1-A8BA-4AA7CA7E5019}"/>
    <cellStyle name="ArialNormal 38" xfId="17820" xr:uid="{E01A2DF3-A566-4B2B-92B5-6ABE12E8BF1A}"/>
    <cellStyle name="ArialNormal 38 10" xfId="17821" xr:uid="{B3CF67F6-70D0-4131-B818-EE7A52E7826E}"/>
    <cellStyle name="ArialNormal 38 11" xfId="17822" xr:uid="{047D5C92-9481-45FE-B12D-74B57BFB5B69}"/>
    <cellStyle name="ArialNormal 38 12" xfId="17823" xr:uid="{A31564A4-360C-4B37-B6FC-DE43CA2244DE}"/>
    <cellStyle name="ArialNormal 38 13" xfId="17824" xr:uid="{8582F807-2042-49D2-8787-50CE2E843FF6}"/>
    <cellStyle name="ArialNormal 38 14" xfId="17825" xr:uid="{4714D3B8-E9D3-44DB-8137-726B22E77F9A}"/>
    <cellStyle name="ArialNormal 38 2" xfId="17826" xr:uid="{DBC6194E-AF26-4980-A8C8-B56F595F175A}"/>
    <cellStyle name="ArialNormal 38 3" xfId="17827" xr:uid="{226EECD9-BE15-4F6D-AD97-AC08229C753E}"/>
    <cellStyle name="ArialNormal 38 4" xfId="17828" xr:uid="{B07B9EFA-1301-4E29-BBC6-558B1997516E}"/>
    <cellStyle name="ArialNormal 38 5" xfId="17829" xr:uid="{6C8AC7B2-76DA-4251-ABC4-70086314623D}"/>
    <cellStyle name="ArialNormal 38 6" xfId="17830" xr:uid="{794E4E08-4E96-43CB-9CF0-64939D5BFA8C}"/>
    <cellStyle name="ArialNormal 38 7" xfId="17831" xr:uid="{97D6F555-0632-45A5-B2A8-5B0CB1AD86CF}"/>
    <cellStyle name="ArialNormal 38 8" xfId="17832" xr:uid="{4A6A8C37-BD77-493E-9254-F6674A18C4A9}"/>
    <cellStyle name="ArialNormal 38 9" xfId="17833" xr:uid="{6E5297D5-AFC6-45FE-9DDE-8B5686FE1788}"/>
    <cellStyle name="ArialNormal 39" xfId="17834" xr:uid="{09060398-6202-4B26-933F-1ECB257C5FC3}"/>
    <cellStyle name="ArialNormal 39 10" xfId="17835" xr:uid="{95F046B8-38F5-4A43-BEE1-25789A0A60E7}"/>
    <cellStyle name="ArialNormal 39 11" xfId="17836" xr:uid="{852D9B6B-0346-4183-9E56-0DC60484DAEB}"/>
    <cellStyle name="ArialNormal 39 12" xfId="17837" xr:uid="{F2BA632A-6443-44C0-9118-D6F93E78616F}"/>
    <cellStyle name="ArialNormal 39 13" xfId="17838" xr:uid="{E3120B26-7FA5-4AB8-9395-CE5C6E60EB1F}"/>
    <cellStyle name="ArialNormal 39 14" xfId="17839" xr:uid="{74901DBA-3F0B-4ED6-8248-693CDD13ECD9}"/>
    <cellStyle name="ArialNormal 39 2" xfId="17840" xr:uid="{F598D70F-B50E-4015-AE1F-98012489A4A3}"/>
    <cellStyle name="ArialNormal 39 3" xfId="17841" xr:uid="{06F1F2E3-5E5E-4D27-87F7-FE66DCC682DD}"/>
    <cellStyle name="ArialNormal 39 4" xfId="17842" xr:uid="{2777347F-AD1F-41EB-A7E0-1A0B45DFC0DF}"/>
    <cellStyle name="ArialNormal 39 5" xfId="17843" xr:uid="{23C0A4FF-0FB5-4396-B311-0E2C62E83741}"/>
    <cellStyle name="ArialNormal 39 6" xfId="17844" xr:uid="{14505181-B95C-4B92-A942-785B4D2BB5F9}"/>
    <cellStyle name="ArialNormal 39 7" xfId="17845" xr:uid="{800A466B-EE98-41A0-8330-D54C7E20DFE3}"/>
    <cellStyle name="ArialNormal 39 8" xfId="17846" xr:uid="{ECC21A5C-6975-49E2-A3F3-CD7CF456CAB0}"/>
    <cellStyle name="ArialNormal 39 9" xfId="17847" xr:uid="{A4B0DC74-43F8-47F4-84B4-BABCF5F805EE}"/>
    <cellStyle name="ArialNormal 4" xfId="17848" xr:uid="{DA1C2C46-C1E0-4081-9B24-F06FF25D1F34}"/>
    <cellStyle name="ArialNormal 4 10" xfId="17849" xr:uid="{513546AC-F277-4B57-93E1-C3D24EDDEA1B}"/>
    <cellStyle name="ArialNormal 4 11" xfId="17850" xr:uid="{9D16728B-8419-4068-AA26-E612B0643845}"/>
    <cellStyle name="ArialNormal 4 12" xfId="17851" xr:uid="{74A04C83-BDA9-494D-8F1B-6B9C16698056}"/>
    <cellStyle name="ArialNormal 4 13" xfId="17852" xr:uid="{F40C77C0-ED73-431F-B84B-C4A33913DD12}"/>
    <cellStyle name="ArialNormal 4 14" xfId="17853" xr:uid="{BA2AC634-C51B-4189-9684-8171BAD32788}"/>
    <cellStyle name="ArialNormal 4 2" xfId="17854" xr:uid="{6D0E155F-30DC-4F58-A9FC-328F51A226F3}"/>
    <cellStyle name="ArialNormal 4 3" xfId="17855" xr:uid="{210C9824-CA83-43B2-8EC4-A7F6F5725842}"/>
    <cellStyle name="ArialNormal 4 4" xfId="17856" xr:uid="{6BDE4158-3401-4A51-8DF1-9C9823BBB5FD}"/>
    <cellStyle name="ArialNormal 4 5" xfId="17857" xr:uid="{33DA487F-9129-42BC-8A18-F7E07C752336}"/>
    <cellStyle name="ArialNormal 4 6" xfId="17858" xr:uid="{C5CBC4B8-A5FE-4CF5-907F-041C4314C3D8}"/>
    <cellStyle name="ArialNormal 4 7" xfId="17859" xr:uid="{572577F9-229A-4994-9470-D4F95F40310C}"/>
    <cellStyle name="ArialNormal 4 8" xfId="17860" xr:uid="{9341AA7E-CF36-4045-8C21-5D9D8E6B777D}"/>
    <cellStyle name="ArialNormal 4 9" xfId="17861" xr:uid="{B0273A4B-CA7B-4A0B-9BE1-0E6120C0BA64}"/>
    <cellStyle name="ArialNormal 40" xfId="17862" xr:uid="{1DBE2A01-0C15-4D4C-9673-A684A4460A3F}"/>
    <cellStyle name="ArialNormal 40 10" xfId="17863" xr:uid="{E57A977A-10E0-4FDE-B4DE-7B4954886908}"/>
    <cellStyle name="ArialNormal 40 11" xfId="17864" xr:uid="{51E21FC0-A8F5-4AA9-9294-AC2B0F6E719A}"/>
    <cellStyle name="ArialNormal 40 12" xfId="17865" xr:uid="{38E0A92B-951A-46FC-8751-802F7FED760A}"/>
    <cellStyle name="ArialNormal 40 13" xfId="17866" xr:uid="{AF3E35F6-97E8-4D89-AAE5-1123E8157C11}"/>
    <cellStyle name="ArialNormal 40 14" xfId="17867" xr:uid="{9F03B532-CF5D-4089-BAD4-715D9B3691AD}"/>
    <cellStyle name="ArialNormal 40 2" xfId="17868" xr:uid="{2CC84CC7-A1FD-4408-85E6-590EF6E6D5FE}"/>
    <cellStyle name="ArialNormal 40 3" xfId="17869" xr:uid="{60B76720-7AE4-4D3A-AEA1-BF9BEEDE23A6}"/>
    <cellStyle name="ArialNormal 40 4" xfId="17870" xr:uid="{27A57F5D-0A06-4C8E-A7AD-F26A85C3FD5C}"/>
    <cellStyle name="ArialNormal 40 5" xfId="17871" xr:uid="{F28555FD-D76D-4784-9873-F8E3A59F1A67}"/>
    <cellStyle name="ArialNormal 40 6" xfId="17872" xr:uid="{0781E94C-5FC1-4E68-A8FE-4BB07612DD33}"/>
    <cellStyle name="ArialNormal 40 7" xfId="17873" xr:uid="{3F38848F-2437-4401-B533-1986C5409B7D}"/>
    <cellStyle name="ArialNormal 40 8" xfId="17874" xr:uid="{326FECAF-025B-448B-9437-B0ED724E6DE7}"/>
    <cellStyle name="ArialNormal 40 9" xfId="17875" xr:uid="{3115E3A4-9373-4B34-8594-BB824F69A413}"/>
    <cellStyle name="ArialNormal 41" xfId="17876" xr:uid="{3EF531DA-6613-4A37-800C-70DEEF14DB1F}"/>
    <cellStyle name="ArialNormal 41 10" xfId="17877" xr:uid="{C995DE68-29AF-4DA5-8C74-374EE9E15711}"/>
    <cellStyle name="ArialNormal 41 11" xfId="17878" xr:uid="{160102B4-0258-4E22-87E1-503DD541ECAA}"/>
    <cellStyle name="ArialNormal 41 12" xfId="17879" xr:uid="{F20563E3-C0A6-473F-8222-E375ABF809F7}"/>
    <cellStyle name="ArialNormal 41 13" xfId="17880" xr:uid="{A608F9AD-7F26-4EFC-989A-C0BA72A239E1}"/>
    <cellStyle name="ArialNormal 41 14" xfId="17881" xr:uid="{69A95E22-C149-4CC2-873C-0103900D8919}"/>
    <cellStyle name="ArialNormal 41 2" xfId="17882" xr:uid="{4ED19E8B-91EF-4BD9-A0B3-A5C3CE995F31}"/>
    <cellStyle name="ArialNormal 41 3" xfId="17883" xr:uid="{0A1F201D-7B8D-43BE-9817-78176574780D}"/>
    <cellStyle name="ArialNormal 41 4" xfId="17884" xr:uid="{A2788323-3B20-4924-BF41-987517BA5103}"/>
    <cellStyle name="ArialNormal 41 5" xfId="17885" xr:uid="{276A1519-6B02-4E38-9923-E147C0AB69BA}"/>
    <cellStyle name="ArialNormal 41 6" xfId="17886" xr:uid="{E07AF582-95E0-4932-9457-034A8775016D}"/>
    <cellStyle name="ArialNormal 41 7" xfId="17887" xr:uid="{8E376572-01D6-41CB-BC07-F3DD0CEEBBAA}"/>
    <cellStyle name="ArialNormal 41 8" xfId="17888" xr:uid="{8A82D01C-7E4F-4FC0-B3C2-DBB79CDFABB4}"/>
    <cellStyle name="ArialNormal 41 9" xfId="17889" xr:uid="{12C75C32-6021-4F5E-838F-4A5B8074BD6F}"/>
    <cellStyle name="ArialNormal 42" xfId="17890" xr:uid="{1D2AFD72-0CED-4D33-9DCA-C207AA112EA7}"/>
    <cellStyle name="ArialNormal 42 10" xfId="17891" xr:uid="{EA485F22-E9B1-4DC5-9EAB-0694836B7DFE}"/>
    <cellStyle name="ArialNormal 42 11" xfId="17892" xr:uid="{7FB8B438-6F14-4308-88CA-3906A290CFF0}"/>
    <cellStyle name="ArialNormal 42 12" xfId="17893" xr:uid="{20E19CEE-D0BD-4276-8EEE-EF2C95534552}"/>
    <cellStyle name="ArialNormal 42 13" xfId="17894" xr:uid="{A50FDAAE-BB4B-487C-A280-7E7A721F0EF0}"/>
    <cellStyle name="ArialNormal 42 14" xfId="17895" xr:uid="{294CF0D0-6DE8-4419-A235-8BEC1FF48AE0}"/>
    <cellStyle name="ArialNormal 42 2" xfId="17896" xr:uid="{619DB3FD-4BB7-446E-AE4E-B7E19DA278E0}"/>
    <cellStyle name="ArialNormal 42 3" xfId="17897" xr:uid="{E08DA281-D891-4D3D-BD0A-96F2FFBDCF23}"/>
    <cellStyle name="ArialNormal 42 4" xfId="17898" xr:uid="{2E256030-0F41-4C23-93CD-0AE1821C2F30}"/>
    <cellStyle name="ArialNormal 42 5" xfId="17899" xr:uid="{0D73FD9B-675D-414D-A495-98D60114FDA9}"/>
    <cellStyle name="ArialNormal 42 6" xfId="17900" xr:uid="{E957A357-BD25-492B-8134-D9497A2540A7}"/>
    <cellStyle name="ArialNormal 42 7" xfId="17901" xr:uid="{583DBC57-F27F-4FCB-8CD2-0AE2A370B918}"/>
    <cellStyle name="ArialNormal 42 8" xfId="17902" xr:uid="{D2F7442D-D004-45B1-92CF-82CB981B52BC}"/>
    <cellStyle name="ArialNormal 42 9" xfId="17903" xr:uid="{569612AE-8C03-4011-8BCE-48DA1E6EFB75}"/>
    <cellStyle name="ArialNormal 43" xfId="17904" xr:uid="{BA13ED64-520E-454E-8352-F3A96C9F45D1}"/>
    <cellStyle name="ArialNormal 43 10" xfId="17905" xr:uid="{5E19B4A8-2DFF-4617-889D-F7EDCB03790B}"/>
    <cellStyle name="ArialNormal 43 11" xfId="17906" xr:uid="{A8E8BBED-A3E5-4F26-8385-2A6DD5AD9641}"/>
    <cellStyle name="ArialNormal 43 12" xfId="17907" xr:uid="{7D7565F5-25E5-4A07-B88B-EF4C5812E031}"/>
    <cellStyle name="ArialNormal 43 13" xfId="17908" xr:uid="{EC31F132-52B8-4208-A696-9A9667B01BF1}"/>
    <cellStyle name="ArialNormal 43 14" xfId="17909" xr:uid="{95D6E995-BCBF-4C66-A4C6-E8E550BD70A6}"/>
    <cellStyle name="ArialNormal 43 2" xfId="17910" xr:uid="{D507EFA3-4FD2-4F8E-8792-B090724B54F3}"/>
    <cellStyle name="ArialNormal 43 3" xfId="17911" xr:uid="{57EB7E1D-6B3E-4853-83DC-C6BFD6E5CE3B}"/>
    <cellStyle name="ArialNormal 43 4" xfId="17912" xr:uid="{0B81045B-CDE5-493E-84A9-0143F3F00079}"/>
    <cellStyle name="ArialNormal 43 5" xfId="17913" xr:uid="{7C916431-CB66-458D-A0D7-8E8F0475833F}"/>
    <cellStyle name="ArialNormal 43 6" xfId="17914" xr:uid="{DC0A9A79-0E22-4849-B952-E9368423EC02}"/>
    <cellStyle name="ArialNormal 43 7" xfId="17915" xr:uid="{4BBDD392-AE96-4004-829E-644E30563FEB}"/>
    <cellStyle name="ArialNormal 43 8" xfId="17916" xr:uid="{8FBF248A-EF58-4291-857E-166D2B21E635}"/>
    <cellStyle name="ArialNormal 43 9" xfId="17917" xr:uid="{DF5BBF8D-6B90-4B57-B7F0-0B26466346EB}"/>
    <cellStyle name="ArialNormal 44" xfId="17918" xr:uid="{1DA5451F-6AE6-42B6-B6AF-A8956942CD39}"/>
    <cellStyle name="ArialNormal 44 10" xfId="17919" xr:uid="{FD46B69E-41D2-42F0-B53B-26808AF2DF18}"/>
    <cellStyle name="ArialNormal 44 11" xfId="17920" xr:uid="{582D8C40-DC86-4813-B678-81AD71130E67}"/>
    <cellStyle name="ArialNormal 44 12" xfId="17921" xr:uid="{7F15AA7A-1545-4B03-9D1C-0B177378C16E}"/>
    <cellStyle name="ArialNormal 44 13" xfId="17922" xr:uid="{E09640B1-99E7-448F-AB98-E36C52EA6ECD}"/>
    <cellStyle name="ArialNormal 44 14" xfId="17923" xr:uid="{888A78BC-494D-4046-A903-D8DEBD39D037}"/>
    <cellStyle name="ArialNormal 44 2" xfId="17924" xr:uid="{3F9AD7E3-307E-4BBE-9845-F32A9255137D}"/>
    <cellStyle name="ArialNormal 44 3" xfId="17925" xr:uid="{80C7AE9D-F5D2-41B7-898F-AB52FC417D11}"/>
    <cellStyle name="ArialNormal 44 4" xfId="17926" xr:uid="{9F55774B-D13B-44F7-8978-40CFE3044903}"/>
    <cellStyle name="ArialNormal 44 5" xfId="17927" xr:uid="{DC9EE2E1-F1CB-40A6-ADBF-82A61C5DA1D9}"/>
    <cellStyle name="ArialNormal 44 6" xfId="17928" xr:uid="{A55EC857-0976-495A-8361-9E8E3EEB715C}"/>
    <cellStyle name="ArialNormal 44 7" xfId="17929" xr:uid="{43BB5ED6-48B2-49BF-A3FE-8FD0E8897173}"/>
    <cellStyle name="ArialNormal 44 8" xfId="17930" xr:uid="{CC4913C0-C550-4BFB-8976-E9A93001D573}"/>
    <cellStyle name="ArialNormal 44 9" xfId="17931" xr:uid="{02FFECCD-4685-4DE5-8B06-004F050DB742}"/>
    <cellStyle name="ArialNormal 45" xfId="17932" xr:uid="{AD38CE66-BEB3-4DA1-99A5-69A1A4948BC7}"/>
    <cellStyle name="ArialNormal 45 10" xfId="17933" xr:uid="{310A4D16-02EC-4B81-87EF-56313A060405}"/>
    <cellStyle name="ArialNormal 45 11" xfId="17934" xr:uid="{01D53946-C15B-403E-9678-81B99B2A5287}"/>
    <cellStyle name="ArialNormal 45 12" xfId="17935" xr:uid="{B2A949DB-0FC5-4889-8C82-89BFF17A937E}"/>
    <cellStyle name="ArialNormal 45 13" xfId="17936" xr:uid="{5FC7A1EE-CD27-451E-BAF2-686ED5A88B0F}"/>
    <cellStyle name="ArialNormal 45 14" xfId="17937" xr:uid="{077EA286-8B33-4F86-A6B4-BA9958D0A5AF}"/>
    <cellStyle name="ArialNormal 45 2" xfId="17938" xr:uid="{8E14A421-2A90-449D-9260-1B3A28A335D0}"/>
    <cellStyle name="ArialNormal 45 3" xfId="17939" xr:uid="{DB09E981-D0EA-44FE-91C1-BDF724069075}"/>
    <cellStyle name="ArialNormal 45 4" xfId="17940" xr:uid="{8098605A-E23D-4C68-BDFD-7F7B3E043A40}"/>
    <cellStyle name="ArialNormal 45 5" xfId="17941" xr:uid="{A389E9E3-A26A-4C90-A0B4-FC93AEF1511B}"/>
    <cellStyle name="ArialNormal 45 6" xfId="17942" xr:uid="{DE814A87-7F95-4EFA-8714-922BAA462AD1}"/>
    <cellStyle name="ArialNormal 45 7" xfId="17943" xr:uid="{E9676121-DB70-4EFF-99D8-A88365A5C108}"/>
    <cellStyle name="ArialNormal 45 8" xfId="17944" xr:uid="{E9AEA02B-C1E9-447C-895F-DAE442C4B5E9}"/>
    <cellStyle name="ArialNormal 45 9" xfId="17945" xr:uid="{8272B8FE-CE8E-48F9-8E73-64F73280413F}"/>
    <cellStyle name="ArialNormal 46" xfId="17946" xr:uid="{D975AC94-72B8-44F1-BA11-4E521053B60E}"/>
    <cellStyle name="ArialNormal 46 10" xfId="17947" xr:uid="{E9C620FB-1D18-4B75-824F-55F71AC28CCC}"/>
    <cellStyle name="ArialNormal 46 11" xfId="17948" xr:uid="{2AAB6DB7-E824-4EBE-8C01-229217A9EC82}"/>
    <cellStyle name="ArialNormal 46 12" xfId="17949" xr:uid="{351E7E1E-FFA4-4AC6-90CA-C72850A4002D}"/>
    <cellStyle name="ArialNormal 46 13" xfId="17950" xr:uid="{434607E5-A2FD-43CC-A3CF-6FDD375E6599}"/>
    <cellStyle name="ArialNormal 46 14" xfId="17951" xr:uid="{D755BB4D-D9CE-41CA-8D05-E18139AD4CB0}"/>
    <cellStyle name="ArialNormal 46 2" xfId="17952" xr:uid="{7455F5CE-AE24-4942-A021-971A9D629307}"/>
    <cellStyle name="ArialNormal 46 3" xfId="17953" xr:uid="{8A4B2368-DF44-4BCF-B4A8-683B399C0B30}"/>
    <cellStyle name="ArialNormal 46 4" xfId="17954" xr:uid="{06E08776-04CA-4585-9900-3DB9C2C2FC81}"/>
    <cellStyle name="ArialNormal 46 5" xfId="17955" xr:uid="{2DD81BC9-CB75-4ECA-A96F-EA0C7E799C47}"/>
    <cellStyle name="ArialNormal 46 6" xfId="17956" xr:uid="{AADD407C-4630-48D8-9357-205EA24AE743}"/>
    <cellStyle name="ArialNormal 46 7" xfId="17957" xr:uid="{6D244A57-0F60-417C-A573-822DBB973922}"/>
    <cellStyle name="ArialNormal 46 8" xfId="17958" xr:uid="{011B8344-1CD8-4C44-ABAF-C3FC1BF5AE69}"/>
    <cellStyle name="ArialNormal 46 9" xfId="17959" xr:uid="{4D0247AA-DB4C-4CBE-9F68-3F3FBB3A7298}"/>
    <cellStyle name="ArialNormal 47" xfId="17960" xr:uid="{E227C891-FB4A-4381-BC8F-A9F648531160}"/>
    <cellStyle name="ArialNormal 48" xfId="17961" xr:uid="{54DB3D20-FC08-489F-88F1-8A64402B8A3E}"/>
    <cellStyle name="ArialNormal 49" xfId="17962" xr:uid="{25D2EE5A-AE13-4029-B04A-077322B7E6EC}"/>
    <cellStyle name="ArialNormal 5" xfId="17963" xr:uid="{E9441FF4-8033-4062-8C20-600C7809122A}"/>
    <cellStyle name="ArialNormal 5 10" xfId="17964" xr:uid="{C13B5B8D-CB1E-4C82-92FB-4EB5C5E16C48}"/>
    <cellStyle name="ArialNormal 5 11" xfId="17965" xr:uid="{A089B2A5-C845-47A5-8490-355C3658EAFB}"/>
    <cellStyle name="ArialNormal 5 12" xfId="17966" xr:uid="{BEAA48EC-75D7-4EA5-BA97-83C69B0412A0}"/>
    <cellStyle name="ArialNormal 5 13" xfId="17967" xr:uid="{2F84D111-1372-44B6-A997-41D52BD2857B}"/>
    <cellStyle name="ArialNormal 5 14" xfId="17968" xr:uid="{D9E169E1-3E7C-415E-923C-405D4BE4B7D6}"/>
    <cellStyle name="ArialNormal 5 2" xfId="17969" xr:uid="{EF00DCFB-FC99-4A5C-AF14-093E9ED82E28}"/>
    <cellStyle name="ArialNormal 5 3" xfId="17970" xr:uid="{BF98514D-467A-4FE3-8717-00234A5B14EF}"/>
    <cellStyle name="ArialNormal 5 4" xfId="17971" xr:uid="{C076133F-49C7-4470-A076-1FA7D8C119EA}"/>
    <cellStyle name="ArialNormal 5 5" xfId="17972" xr:uid="{F2033F0C-995E-47C2-9DDB-6C42AA53404C}"/>
    <cellStyle name="ArialNormal 5 6" xfId="17973" xr:uid="{846A6BC4-BCB5-49BE-8120-674D0C8A9A70}"/>
    <cellStyle name="ArialNormal 5 7" xfId="17974" xr:uid="{6BC0F4BD-0EE7-4D68-8FEB-55A6A4094E92}"/>
    <cellStyle name="ArialNormal 5 8" xfId="17975" xr:uid="{3BAEF69D-08C4-414F-B7F6-77B9158705E1}"/>
    <cellStyle name="ArialNormal 5 9" xfId="17976" xr:uid="{C1FE013B-1B3A-4895-9C63-AED904979F03}"/>
    <cellStyle name="ArialNormal 50" xfId="17977" xr:uid="{CF1E79E4-131F-4E07-A618-AEA6942F8709}"/>
    <cellStyle name="ArialNormal 51" xfId="17978" xr:uid="{94293485-86A3-47AE-B6D6-4E719CCE22A1}"/>
    <cellStyle name="ArialNormal 52" xfId="17979" xr:uid="{A0BEE2DC-A041-4072-9D4E-039977C3915E}"/>
    <cellStyle name="ArialNormal 53" xfId="17980" xr:uid="{6DEECBE5-3520-44F9-9A28-E7579A7245C5}"/>
    <cellStyle name="ArialNormal 54" xfId="17981" xr:uid="{2048F471-4416-4045-9F08-5C221BBC5B1B}"/>
    <cellStyle name="ArialNormal 55" xfId="17982" xr:uid="{B399B8D8-49FE-4D0F-B29D-4F165F6D9871}"/>
    <cellStyle name="ArialNormal 56" xfId="17983" xr:uid="{38133A09-04E5-4DFF-BD93-54302B956543}"/>
    <cellStyle name="ArialNormal 57" xfId="17984" xr:uid="{600981D8-8B33-4B3D-B538-1DE2313E62FA}"/>
    <cellStyle name="ArialNormal 58" xfId="17985" xr:uid="{3100092C-CC18-4A03-B4E3-414312734CB5}"/>
    <cellStyle name="ArialNormal 59" xfId="17986" xr:uid="{18BBBE9D-8FD5-4C37-BCB4-535B91612A9C}"/>
    <cellStyle name="ArialNormal 6" xfId="17987" xr:uid="{1AFBC34C-123B-436D-BD39-443E4D4E543C}"/>
    <cellStyle name="ArialNormal 6 10" xfId="17988" xr:uid="{13A89CA2-E043-45B8-893F-A0382B3E0AE3}"/>
    <cellStyle name="ArialNormal 6 11" xfId="17989" xr:uid="{B186F5C2-C186-4B27-B614-F7A67465C14E}"/>
    <cellStyle name="ArialNormal 6 12" xfId="17990" xr:uid="{DF8B81E6-FEF7-428F-ADFE-D988C54B68B5}"/>
    <cellStyle name="ArialNormal 6 13" xfId="17991" xr:uid="{B2A53C95-FCFB-435A-87D9-B4E211ACA2AD}"/>
    <cellStyle name="ArialNormal 6 14" xfId="17992" xr:uid="{64E5E7F9-2F53-4C4E-9982-6D8586413AEF}"/>
    <cellStyle name="ArialNormal 6 2" xfId="17993" xr:uid="{BB6BFFE9-E9CF-4F44-84B2-D9C6DD153759}"/>
    <cellStyle name="ArialNormal 6 3" xfId="17994" xr:uid="{AE24AFB0-63FB-4803-A692-9BFF7822C73F}"/>
    <cellStyle name="ArialNormal 6 4" xfId="17995" xr:uid="{FC89F299-6E58-4E17-9C08-35A223126B37}"/>
    <cellStyle name="ArialNormal 6 5" xfId="17996" xr:uid="{91B27D39-D54E-40D4-8313-53214027B89D}"/>
    <cellStyle name="ArialNormal 6 6" xfId="17997" xr:uid="{57CE97AC-BF3B-4DDA-A6DA-82F43981D3CD}"/>
    <cellStyle name="ArialNormal 6 7" xfId="17998" xr:uid="{4032E5D2-C914-4B36-9BD7-F52FACBE135B}"/>
    <cellStyle name="ArialNormal 6 8" xfId="17999" xr:uid="{D2C71C5D-CA76-4282-BBE5-FD9880F580B9}"/>
    <cellStyle name="ArialNormal 6 9" xfId="18000" xr:uid="{9F544BC9-89D6-45FB-A458-06712BD8FE35}"/>
    <cellStyle name="ArialNormal 7" xfId="18001" xr:uid="{7CC2DAA5-6755-423F-8F30-D206F326932D}"/>
    <cellStyle name="ArialNormal 7 10" xfId="18002" xr:uid="{46D44B21-564E-46FA-90B2-11579A58C68E}"/>
    <cellStyle name="ArialNormal 7 11" xfId="18003" xr:uid="{CCFEBECE-3D9D-417B-886F-79BDD87470E3}"/>
    <cellStyle name="ArialNormal 7 12" xfId="18004" xr:uid="{2988C762-32E0-4663-9FF8-27ED28A63C15}"/>
    <cellStyle name="ArialNormal 7 13" xfId="18005" xr:uid="{20AB507C-C820-4B48-9782-FE5E2F8EFEE7}"/>
    <cellStyle name="ArialNormal 7 14" xfId="18006" xr:uid="{0CE35B9D-624F-4DBA-B822-AB956BCDB829}"/>
    <cellStyle name="ArialNormal 7 2" xfId="18007" xr:uid="{3FFF06C1-D20C-4E2B-9FCB-97DD67BCD8D9}"/>
    <cellStyle name="ArialNormal 7 3" xfId="18008" xr:uid="{DC584DAD-E919-4965-B684-8EDE6BC1D3B3}"/>
    <cellStyle name="ArialNormal 7 4" xfId="18009" xr:uid="{CAE10973-E6F9-4CFF-9A86-C4089BF11632}"/>
    <cellStyle name="ArialNormal 7 5" xfId="18010" xr:uid="{B9FE39BB-0AF6-47BF-81F2-1D0F0A1D1010}"/>
    <cellStyle name="ArialNormal 7 6" xfId="18011" xr:uid="{9361348D-217E-4040-9947-F52ED14DBBEC}"/>
    <cellStyle name="ArialNormal 7 7" xfId="18012" xr:uid="{80ABBAEE-2AAD-4567-BF76-34C8D94C6D25}"/>
    <cellStyle name="ArialNormal 7 8" xfId="18013" xr:uid="{2AABE3D4-F9F6-4AD7-9626-8C28C67B5F1B}"/>
    <cellStyle name="ArialNormal 7 9" xfId="18014" xr:uid="{5AA747CF-8FB9-4051-8702-EF259F2454A4}"/>
    <cellStyle name="ArialNormal 8" xfId="18015" xr:uid="{90656918-030B-423B-B1DF-20353E615753}"/>
    <cellStyle name="ArialNormal 8 10" xfId="18016" xr:uid="{F8201457-24D6-400C-A56C-DBEC3B102239}"/>
    <cellStyle name="ArialNormal 8 11" xfId="18017" xr:uid="{DF4669D5-A043-428F-BFE5-BA9BFEB3DF3A}"/>
    <cellStyle name="ArialNormal 8 12" xfId="18018" xr:uid="{93627D42-8BA8-43F2-BD9E-8E1D46E01DED}"/>
    <cellStyle name="ArialNormal 8 13" xfId="18019" xr:uid="{F2D8FE43-5876-41A5-A8AC-B1597BE5594F}"/>
    <cellStyle name="ArialNormal 8 14" xfId="18020" xr:uid="{938FE3EB-3F6C-4772-92AB-4C84E509E75C}"/>
    <cellStyle name="ArialNormal 8 2" xfId="18021" xr:uid="{F8332D94-78C4-466A-81FE-6C2F0DB42606}"/>
    <cellStyle name="ArialNormal 8 3" xfId="18022" xr:uid="{12FB8ADF-90E5-41BD-BB4D-666EE50D8CEA}"/>
    <cellStyle name="ArialNormal 8 4" xfId="18023" xr:uid="{C394BD2C-4345-41FE-BCBE-605E42BD5E20}"/>
    <cellStyle name="ArialNormal 8 5" xfId="18024" xr:uid="{E0A9EF2F-0655-46A0-9B7A-1306F713678C}"/>
    <cellStyle name="ArialNormal 8 6" xfId="18025" xr:uid="{D3A74BE2-6A98-4673-8423-244779F37081}"/>
    <cellStyle name="ArialNormal 8 7" xfId="18026" xr:uid="{13E9CC96-75CC-43ED-949C-E31361550C6C}"/>
    <cellStyle name="ArialNormal 8 8" xfId="18027" xr:uid="{FB2D6870-CC8A-4C10-80E4-33F32316B60F}"/>
    <cellStyle name="ArialNormal 8 9" xfId="18028" xr:uid="{731EC8C5-26B7-413E-AD0D-4937138DB98A}"/>
    <cellStyle name="ArialNormal 9" xfId="18029" xr:uid="{E05D7BC1-8D2F-46F0-A90E-2DFA25CB627D}"/>
    <cellStyle name="ArialNormal 9 10" xfId="18030" xr:uid="{EE336E33-843F-4430-9B6D-DA29C612D8A6}"/>
    <cellStyle name="ArialNormal 9 11" xfId="18031" xr:uid="{B6006617-F1F8-43FF-A41B-0A295F003873}"/>
    <cellStyle name="ArialNormal 9 12" xfId="18032" xr:uid="{6A68CD23-9704-44FA-8017-3F4A4E67D76C}"/>
    <cellStyle name="ArialNormal 9 13" xfId="18033" xr:uid="{93A97DF2-F415-49EC-964B-2CE2BDAC80EC}"/>
    <cellStyle name="ArialNormal 9 14" xfId="18034" xr:uid="{4715CB9E-7DE0-469E-BA21-53CE96A73523}"/>
    <cellStyle name="ArialNormal 9 2" xfId="18035" xr:uid="{A00CECDF-8EF3-45B0-AB6D-2021F4682BA6}"/>
    <cellStyle name="ArialNormal 9 3" xfId="18036" xr:uid="{0A5E3495-0D67-4415-8C9C-6E42B30862DE}"/>
    <cellStyle name="ArialNormal 9 4" xfId="18037" xr:uid="{67DD3625-7170-4195-A425-1C347FAC48C8}"/>
    <cellStyle name="ArialNormal 9 5" xfId="18038" xr:uid="{811F2E02-0094-44D4-A9C5-838F476E62F2}"/>
    <cellStyle name="ArialNormal 9 6" xfId="18039" xr:uid="{C572F31E-F622-4C3B-B9E4-FBCDA7F2F2E5}"/>
    <cellStyle name="ArialNormal 9 7" xfId="18040" xr:uid="{54EF6A9B-B9E5-4320-9616-4D7E958D73C0}"/>
    <cellStyle name="ArialNormal 9 8" xfId="18041" xr:uid="{835E7724-DA97-4EB7-9541-6ACCCEACE18B}"/>
    <cellStyle name="ArialNormal 9 9" xfId="18042" xr:uid="{5D70469D-1C07-4F95-8DD2-E29B72316983}"/>
    <cellStyle name="Assumption" xfId="18043" xr:uid="{96F0FB63-3D9B-4E85-9E78-585C1EB71DC0}"/>
    <cellStyle name="at" xfId="18044" xr:uid="{12CA97FA-AEB8-4B34-AAB4-ABFB8E0628F9}"/>
    <cellStyle name="AutoFormat Options" xfId="18045" xr:uid="{C3E9DDB3-D82F-4BBD-AD40-53F2AC2A3D4C}"/>
    <cellStyle name="Avertissement 2" xfId="18046" xr:uid="{FCC42F38-F85E-459C-8D47-2BF3D2ED890E}"/>
    <cellStyle name="Avertissement 2 2" xfId="18047" xr:uid="{5CEB9754-B597-4751-B37A-E86A2F6B8BF8}"/>
    <cellStyle name="Avertissement 2 3" xfId="18048" xr:uid="{9FB2FC94-6BD5-460E-963C-388522326649}"/>
    <cellStyle name="Avertissement 2 3 2" xfId="18049" xr:uid="{D10A9241-C248-43BA-9E50-BB442F3ADB37}"/>
    <cellStyle name="Avertissement 2 4" xfId="18050" xr:uid="{D578AA32-3CF8-41EB-A089-D148D84CF509}"/>
    <cellStyle name="Avertissement 3" xfId="18051" xr:uid="{D212BC41-DF95-4124-AB5D-38377C643E2E}"/>
    <cellStyle name="Avertissement 3 2" xfId="18052" xr:uid="{84419501-E09F-426A-B650-C1647418ED84}"/>
    <cellStyle name="Avertissement 3 3" xfId="18053" xr:uid="{659F839F-5F5C-488F-B08F-21E5AA784D64}"/>
    <cellStyle name="Avertissement 3 4" xfId="18054" xr:uid="{78828BD8-22B2-45D3-859F-761FE6F30492}"/>
    <cellStyle name="Avertissement 4" xfId="18055" xr:uid="{3D3648BE-A6C3-4CD4-93D0-850DFD7D495D}"/>
    <cellStyle name="Avertissement 4 2" xfId="18056" xr:uid="{D19616E8-65F5-4555-94A9-EA7CA69CEE7C}"/>
    <cellStyle name="Avertissement 5" xfId="18057" xr:uid="{B15AA0DC-81C6-47C9-B1F5-D4945C2FA42F}"/>
    <cellStyle name="b" xfId="18058" xr:uid="{C0290B99-84E9-4D80-AED5-AC107B0E0D99}"/>
    <cellStyle name="b%0" xfId="18059" xr:uid="{6F1CCD44-2D94-468E-BA0E-EF6ACD080D85}"/>
    <cellStyle name="b%1" xfId="18060" xr:uid="{53F9462E-FA6E-423E-86D1-F2DE4CB4DF9B}"/>
    <cellStyle name="b%2" xfId="18061" xr:uid="{F39624AD-D9C4-4A46-A5C8-0EC5F95AD1A6}"/>
    <cellStyle name="b0" xfId="18062" xr:uid="{03CC7C4D-D73F-489A-B160-6762E003F98D}"/>
    <cellStyle name="b09" xfId="18063" xr:uid="{FA548BEC-DDCC-4140-98CD-8B176BF64E0F}"/>
    <cellStyle name="b1" xfId="18064" xr:uid="{D74EC608-ED29-49E8-A77E-B06B991ED639}"/>
    <cellStyle name="B2" xfId="3" xr:uid="{6FCA59A0-8B9D-4BD0-A1B0-D32EC2A3809E}"/>
    <cellStyle name="b2 2" xfId="18065" xr:uid="{480644FE-3FDF-41DB-9444-756C0853FC6F}"/>
    <cellStyle name="Bad" xfId="18066" xr:uid="{C5AB8537-FFFC-4BA4-B49D-A0B0059ECA25}"/>
    <cellStyle name="Banner" xfId="18067" xr:uid="{0E532D93-2390-4B05-8A9B-4FE66AF934C7}"/>
    <cellStyle name="bbox" xfId="18068" xr:uid="{E12664E0-D6DA-4796-9651-C67CC681EF6F}"/>
    <cellStyle name="Besuchter Hyperlink" xfId="18069" xr:uid="{F22ED273-2F60-43AF-A22F-8BEC2DE1994B}"/>
    <cellStyle name="BLACK" xfId="18070" xr:uid="{5E72D822-2D1B-4F9B-9991-D9CBDEF4E221}"/>
    <cellStyle name="black-white" xfId="18071" xr:uid="{39B32904-78F2-414E-9123-A1446AFD8FCC}"/>
    <cellStyle name="black-white small" xfId="18072" xr:uid="{EA9DE7A6-4D42-45BF-AF5E-C3458C189029}"/>
    <cellStyle name="Blank" xfId="18073" xr:uid="{1DAD6609-DF7E-47BF-8846-90D54F6A13DC}"/>
    <cellStyle name="Blue" xfId="18074" xr:uid="{225823C6-9070-44A9-880E-22A0BA898D81}"/>
    <cellStyle name="Blue - Normal" xfId="18075" xr:uid="{B9DAB59B-F8F5-459E-A510-A3BE95D70EC6}"/>
    <cellStyle name="Blue - small" xfId="18076" xr:uid="{D6F17C3F-BBFE-4626-A0EE-748CA2A0E6BB}"/>
    <cellStyle name="Blue - underline, small" xfId="18077" xr:uid="{D6FE941C-C322-4D7A-B712-8018891A1E8B}"/>
    <cellStyle name="blue shading" xfId="18078" xr:uid="{AC8B281F-74D0-41D0-85FF-CF69C099A83C}"/>
    <cellStyle name="blue shading 2" xfId="18079" xr:uid="{734C368E-731B-4BFB-8D8D-14E11C74A618}"/>
    <cellStyle name="Blue Title" xfId="18080" xr:uid="{3CD40414-FF62-41E5-849C-4F21369560AD}"/>
    <cellStyle name="blue$00" xfId="18081" xr:uid="{18F57E7D-8245-4D32-87B2-F7FE21FD436D}"/>
    <cellStyle name="Blue_Aster Business Plan - Final Sept '05 " xfId="18082" xr:uid="{73DF2A7A-30B3-455A-940D-5D14F4F35543}"/>
    <cellStyle name="bluenodec" xfId="18083" xr:uid="{696D686E-EB16-4B71-985D-2A397CB27986}"/>
    <cellStyle name="bluepercent" xfId="18084" xr:uid="{626F8518-EF9E-412C-AA21-1683F5DE6A04}"/>
    <cellStyle name="bo" xfId="18085" xr:uid="{6F7E2B82-1E41-44B1-9CA1-10210C4C3DD4}"/>
    <cellStyle name="Body" xfId="18086" xr:uid="{A3E5CA35-5568-4CED-A3D4-0336DD71069A}"/>
    <cellStyle name="Bold/Border" xfId="18087" xr:uid="{F32B665E-CDD6-4E67-820F-1B68E5D698B8}"/>
    <cellStyle name="Bold/Border 2" xfId="18088" xr:uid="{202EBB3F-98C1-4DD3-A77F-4015AB8652D6}"/>
    <cellStyle name="bord" xfId="18089" xr:uid="{202C917F-8A78-43A7-858A-E93E88DB579E}"/>
    <cellStyle name="Border Heavy" xfId="18090" xr:uid="{F11FAD39-4948-44D8-89A8-B0D4E589586C}"/>
    <cellStyle name="Border Heavy 2" xfId="18091" xr:uid="{E3CE844A-7DAC-48B9-880E-35A4216FB9B1}"/>
    <cellStyle name="Border Heavy 2 2" xfId="18092" xr:uid="{F2DC1116-2FA1-458E-B9FA-DF700A7D980F}"/>
    <cellStyle name="Border Heavy 2 2 2" xfId="18093" xr:uid="{46B267D0-76BF-4726-B467-144D0D66C264}"/>
    <cellStyle name="Border Heavy 2 2 2 2" xfId="18094" xr:uid="{8C4EC92E-867E-4F3A-ADCF-9442FD1ED921}"/>
    <cellStyle name="Border Heavy 2 2 2 2 2" xfId="18095" xr:uid="{5F350E4A-AE66-483E-B51A-97FC37FADAFD}"/>
    <cellStyle name="Border Heavy 2 2 3" xfId="18096" xr:uid="{91D2F6BE-CC3B-4E4F-8F1D-9A215BC64C09}"/>
    <cellStyle name="Border Heavy 2 2 3 2" xfId="18097" xr:uid="{E3AA603B-FBA0-493C-BE7D-A3942A8EC7A9}"/>
    <cellStyle name="Border Heavy 2 2 3 3" xfId="18098" xr:uid="{65A286F8-E3C6-4134-AE32-DAE51F71C7AF}"/>
    <cellStyle name="Border Heavy 2 2 3 4" xfId="18099" xr:uid="{4A7FA928-ABFD-4B10-BC94-6098FC0C69E0}"/>
    <cellStyle name="Border Heavy 2 2 4" xfId="18100" xr:uid="{8FDEFBF6-B3C2-40B7-B2F0-922BC5D99A23}"/>
    <cellStyle name="Border Heavy 2 2 4 2" xfId="18101" xr:uid="{D8EF7DDF-A510-4FEC-B768-81B54570D9DE}"/>
    <cellStyle name="Border Heavy 2 2 4 3" xfId="18102" xr:uid="{C282984C-ED27-440A-884C-E3BEEA804F80}"/>
    <cellStyle name="Border Heavy 2 3" xfId="18103" xr:uid="{44875EE8-5475-4EE4-BB8E-20AF18B227FC}"/>
    <cellStyle name="Border Heavy 2 3 2" xfId="18104" xr:uid="{70995BBB-A053-4C43-9894-660D8C3D223A}"/>
    <cellStyle name="Border Heavy 2 3 2 2" xfId="18105" xr:uid="{B8B10048-972F-43A1-81A0-7880836B80F2}"/>
    <cellStyle name="Border Heavy 2 4" xfId="18106" xr:uid="{3E65FA2D-5636-4213-8103-BDB705872829}"/>
    <cellStyle name="Border Heavy 2 4 2" xfId="18107" xr:uid="{14659FC0-0D62-4C4F-BAE0-DB5A56241086}"/>
    <cellStyle name="Border Heavy 2 4 3" xfId="18108" xr:uid="{672893FD-E44D-47AB-A21E-AB261D90206F}"/>
    <cellStyle name="Border Heavy 2 4 4" xfId="18109" xr:uid="{12836DB6-AF2E-4912-ADE5-9C21BF2357E6}"/>
    <cellStyle name="Border Heavy 2 5" xfId="18110" xr:uid="{AC33D868-4224-4AE7-83BB-2C5C2FD92845}"/>
    <cellStyle name="Border Heavy 2 5 2" xfId="18111" xr:uid="{072AB3C6-5BA1-4CC9-ADD7-2B27B242DEE5}"/>
    <cellStyle name="Border Heavy 2 5 3" xfId="18112" xr:uid="{2C5DC304-FD10-48D3-8646-5FAC7699C17C}"/>
    <cellStyle name="Border Heavy 3" xfId="18113" xr:uid="{84FA7B3F-C205-41A2-B9C6-F4F4A25F9908}"/>
    <cellStyle name="Border Heavy 3 2" xfId="18114" xr:uid="{19288A19-7B6A-4BBC-BD25-38EFF4BE1230}"/>
    <cellStyle name="Border Heavy 3 2 2" xfId="18115" xr:uid="{0D03B9E8-C59B-4B7C-8CD8-D93E80023F5B}"/>
    <cellStyle name="Border Heavy 4" xfId="18116" xr:uid="{EF93AD0A-C54D-4445-A085-8F8E48B9F42D}"/>
    <cellStyle name="Border Heavy 4 2" xfId="18117" xr:uid="{8800923A-2451-409B-8542-4CB8122CD8C2}"/>
    <cellStyle name="Border Heavy 4 3" xfId="18118" xr:uid="{9704B3D8-3DA4-44F3-9BFF-94D8CB0B1E26}"/>
    <cellStyle name="Border Heavy 4 4" xfId="18119" xr:uid="{07A3DFA1-AD75-42FC-9C71-19F6AA996AA8}"/>
    <cellStyle name="Border Heavy 5" xfId="18120" xr:uid="{D57089B9-B76C-4BF0-97DF-3534386D14EF}"/>
    <cellStyle name="Border Heavy 5 2" xfId="18121" xr:uid="{EB55E55C-2938-4F12-BD88-D1DC80886FE0}"/>
    <cellStyle name="Border Heavy 5 3" xfId="18122" xr:uid="{6DB38FEB-8CBC-454A-95A1-B91585E59ED4}"/>
    <cellStyle name="Border Thin" xfId="18123" xr:uid="{009F2FC0-0811-4C5C-894D-290F79B6F2E3}"/>
    <cellStyle name="Border Thin 2" xfId="18124" xr:uid="{8E18BD78-D0A3-467F-8F62-D90118944AF4}"/>
    <cellStyle name="Border Years" xfId="18125" xr:uid="{B8025561-45CD-45DE-BC9B-B678874213D4}"/>
    <cellStyle name="Bottom" xfId="18126" xr:uid="{56609686-B876-4152-A81D-8E945B604920}"/>
    <cellStyle name="Bottom Edge" xfId="18127" xr:uid="{CB33E8BD-73B7-4553-A884-2104E69BE66B}"/>
    <cellStyle name="Bottom Edge 10" xfId="18128" xr:uid="{5B70379F-A736-49B5-8516-58E700A39293}"/>
    <cellStyle name="Bottom Edge 10 10" xfId="18129" xr:uid="{FA22A66B-6E2D-4AFD-BF16-2C06FB8F2B85}"/>
    <cellStyle name="Bottom Edge 10 11" xfId="18130" xr:uid="{6D3175FB-6E7A-40F1-A27E-5E6F4EDB6DB8}"/>
    <cellStyle name="Bottom Edge 10 12" xfId="18131" xr:uid="{ADCC8070-EF97-433B-A9C0-B5FE7E2921C6}"/>
    <cellStyle name="Bottom Edge 10 13" xfId="18132" xr:uid="{36745CB1-67D7-441D-B5C1-1CA40F0005E4}"/>
    <cellStyle name="Bottom Edge 10 14" xfId="18133" xr:uid="{F4E982B9-DFA6-4CA0-B1EC-8275EF936A34}"/>
    <cellStyle name="Bottom Edge 10 2" xfId="18134" xr:uid="{A6407141-CBE3-49AB-BEE4-04AFBBD100FE}"/>
    <cellStyle name="Bottom Edge 10 3" xfId="18135" xr:uid="{B830E43C-7B28-4CEB-BE6D-158D8A379AC3}"/>
    <cellStyle name="Bottom Edge 10 4" xfId="18136" xr:uid="{29959AF8-340B-4A19-89DA-36339E8137CB}"/>
    <cellStyle name="Bottom Edge 10 5" xfId="18137" xr:uid="{E68AD115-E0DB-4BDD-9474-9C5EEFC8EE88}"/>
    <cellStyle name="Bottom Edge 10 6" xfId="18138" xr:uid="{A7E8850A-4286-461C-A454-B61AF5DA03C5}"/>
    <cellStyle name="Bottom Edge 10 7" xfId="18139" xr:uid="{9D37594B-8A6C-4075-A2DD-DBA8AA16FD7D}"/>
    <cellStyle name="Bottom Edge 10 8" xfId="18140" xr:uid="{91E52D71-C3A4-4FB9-8FD6-A8E51E092FF8}"/>
    <cellStyle name="Bottom Edge 10 9" xfId="18141" xr:uid="{2F81C3E4-6432-41FC-BEBA-A4A4201A5857}"/>
    <cellStyle name="Bottom Edge 11" xfId="18142" xr:uid="{0F95AB97-ACD0-4356-BCE2-880CDE258861}"/>
    <cellStyle name="Bottom Edge 11 10" xfId="18143" xr:uid="{0AC3A372-971B-40E4-BEC8-4DDD469C3F6A}"/>
    <cellStyle name="Bottom Edge 11 11" xfId="18144" xr:uid="{58B2AA13-90A8-4968-81AB-C667E1BCF108}"/>
    <cellStyle name="Bottom Edge 11 12" xfId="18145" xr:uid="{583E806C-115A-4610-8AFC-BAD12D88ADA3}"/>
    <cellStyle name="Bottom Edge 11 13" xfId="18146" xr:uid="{CAC3BDFA-9DDD-43FD-BFA8-A47B3EE67289}"/>
    <cellStyle name="Bottom Edge 11 14" xfId="18147" xr:uid="{10184CD3-77BC-4801-A29C-DB3DCC50BFB1}"/>
    <cellStyle name="Bottom Edge 11 2" xfId="18148" xr:uid="{05FDEE6C-D1D0-4778-A8BC-FCA88B9E50AA}"/>
    <cellStyle name="Bottom Edge 11 3" xfId="18149" xr:uid="{6796D0B8-CF54-408F-8F26-816174AF9196}"/>
    <cellStyle name="Bottom Edge 11 4" xfId="18150" xr:uid="{B51403C5-FDCD-4B8B-A5B9-03B477CD9008}"/>
    <cellStyle name="Bottom Edge 11 5" xfId="18151" xr:uid="{9A305D48-7085-48BC-B6A0-50C62845766D}"/>
    <cellStyle name="Bottom Edge 11 6" xfId="18152" xr:uid="{55B05347-ABC3-42AA-A997-971D3DBAA8CD}"/>
    <cellStyle name="Bottom Edge 11 7" xfId="18153" xr:uid="{35CDAFA5-606A-4D6C-BEEB-1F6123AFCC3E}"/>
    <cellStyle name="Bottom Edge 11 8" xfId="18154" xr:uid="{1D12C6ED-FF39-4CFE-8A06-FCF13A81E4BB}"/>
    <cellStyle name="Bottom Edge 11 9" xfId="18155" xr:uid="{C4750FDC-D62A-4929-9EE8-2EF998EE3F7F}"/>
    <cellStyle name="Bottom Edge 12" xfId="18156" xr:uid="{46E2E939-15E5-474A-95C3-B8A28A3282F1}"/>
    <cellStyle name="Bottom Edge 12 10" xfId="18157" xr:uid="{80BCE807-5B16-402D-BCBD-C39283E1033B}"/>
    <cellStyle name="Bottom Edge 12 11" xfId="18158" xr:uid="{6E01206A-3890-49CE-8754-97E8A132AABB}"/>
    <cellStyle name="Bottom Edge 12 12" xfId="18159" xr:uid="{8BB54D8C-7D93-4F1F-80BA-83E8613128FE}"/>
    <cellStyle name="Bottom Edge 12 13" xfId="18160" xr:uid="{34F57172-1F32-4977-9006-7DB3633B39DD}"/>
    <cellStyle name="Bottom Edge 12 14" xfId="18161" xr:uid="{5F7AF9F1-D4FA-4479-923F-F1022E0161DF}"/>
    <cellStyle name="Bottom Edge 12 2" xfId="18162" xr:uid="{50816D39-DA1E-48FE-8E05-F15110192C93}"/>
    <cellStyle name="Bottom Edge 12 3" xfId="18163" xr:uid="{C011E8FD-8AEB-4A16-816D-E171F5CA3834}"/>
    <cellStyle name="Bottom Edge 12 4" xfId="18164" xr:uid="{95ED03F4-BD2B-4F45-884C-0C6A8493C40C}"/>
    <cellStyle name="Bottom Edge 12 5" xfId="18165" xr:uid="{B6F9BD0B-D285-4C66-A672-C71F38E818F2}"/>
    <cellStyle name="Bottom Edge 12 6" xfId="18166" xr:uid="{712121EF-4644-4CD9-8C92-B4FAD0C6CE09}"/>
    <cellStyle name="Bottom Edge 12 7" xfId="18167" xr:uid="{7C5543E8-7377-4647-8BF3-22747C141EF2}"/>
    <cellStyle name="Bottom Edge 12 8" xfId="18168" xr:uid="{AB32FFD4-12D3-4862-B579-26F5CEAEAF95}"/>
    <cellStyle name="Bottom Edge 12 9" xfId="18169" xr:uid="{D4010FB3-AE42-471B-BAF8-49B9E8BFC733}"/>
    <cellStyle name="Bottom Edge 13" xfId="18170" xr:uid="{4EF799CB-0A59-4721-9344-497B81E6039A}"/>
    <cellStyle name="Bottom Edge 13 10" xfId="18171" xr:uid="{523876C6-1B8B-479F-823E-FB2B3749F0C8}"/>
    <cellStyle name="Bottom Edge 13 11" xfId="18172" xr:uid="{44788D02-274D-41F4-AB09-5B8B530B54BD}"/>
    <cellStyle name="Bottom Edge 13 12" xfId="18173" xr:uid="{F4A56FFF-5F86-48B5-877A-1A0F259EF5D6}"/>
    <cellStyle name="Bottom Edge 13 13" xfId="18174" xr:uid="{DAB45C50-FE8D-4F75-AAED-E5002D07A7E7}"/>
    <cellStyle name="Bottom Edge 13 14" xfId="18175" xr:uid="{0C53665E-F77E-4B1F-AD2F-899593792B6E}"/>
    <cellStyle name="Bottom Edge 13 2" xfId="18176" xr:uid="{011E5992-9C92-47D0-9961-CE5322742919}"/>
    <cellStyle name="Bottom Edge 13 3" xfId="18177" xr:uid="{75B46377-76F1-4008-B2F5-BDF107040426}"/>
    <cellStyle name="Bottom Edge 13 4" xfId="18178" xr:uid="{1DBD7C1A-36DF-47E7-945A-D7006CA78373}"/>
    <cellStyle name="Bottom Edge 13 5" xfId="18179" xr:uid="{2BBA0E4B-C026-49C3-B746-45C5EDB5B6FE}"/>
    <cellStyle name="Bottom Edge 13 6" xfId="18180" xr:uid="{A6D65CCE-7A57-4359-A438-BBA71EAE1977}"/>
    <cellStyle name="Bottom Edge 13 7" xfId="18181" xr:uid="{F7EBE925-3BD4-45E4-A213-C8F276A00C71}"/>
    <cellStyle name="Bottom Edge 13 8" xfId="18182" xr:uid="{C611C75F-8FF1-4738-8F1F-2906FFC89376}"/>
    <cellStyle name="Bottom Edge 13 9" xfId="18183" xr:uid="{BDD9F221-91B7-499F-86BF-6640198D3BE3}"/>
    <cellStyle name="Bottom Edge 14" xfId="18184" xr:uid="{BA1C8588-75CA-4F43-8CA5-9A1E7D49224D}"/>
    <cellStyle name="Bottom Edge 14 10" xfId="18185" xr:uid="{3869F9D0-7625-43C6-ADFF-D3F7F562F876}"/>
    <cellStyle name="Bottom Edge 14 11" xfId="18186" xr:uid="{FE3A445F-6F7B-4DC8-BE5C-D10C07E09092}"/>
    <cellStyle name="Bottom Edge 14 12" xfId="18187" xr:uid="{4EAFA3C5-2757-4639-92C7-CA03C1A6BC70}"/>
    <cellStyle name="Bottom Edge 14 13" xfId="18188" xr:uid="{F3D8FD9B-EEB9-4130-A00A-6AF6F392C0FE}"/>
    <cellStyle name="Bottom Edge 14 14" xfId="18189" xr:uid="{8B472CFC-4D55-4F50-A6FF-38F956344D35}"/>
    <cellStyle name="Bottom Edge 14 2" xfId="18190" xr:uid="{0DEFFF7E-2C5D-41A6-A5FF-6BE9E5DD5483}"/>
    <cellStyle name="Bottom Edge 14 3" xfId="18191" xr:uid="{04141F67-50B0-4EDD-9F8D-1D555F1D3CB0}"/>
    <cellStyle name="Bottom Edge 14 4" xfId="18192" xr:uid="{719D0AF3-C731-4A0E-B4C9-10C7E8803AFA}"/>
    <cellStyle name="Bottom Edge 14 5" xfId="18193" xr:uid="{D51F3699-B7B7-4579-BA91-BED791582942}"/>
    <cellStyle name="Bottom Edge 14 6" xfId="18194" xr:uid="{BB781562-B3C2-4DB6-BE4E-E31EA7C8B9C0}"/>
    <cellStyle name="Bottom Edge 14 7" xfId="18195" xr:uid="{5F1F087C-3EC7-455D-9D28-B12434142918}"/>
    <cellStyle name="Bottom Edge 14 8" xfId="18196" xr:uid="{B753FAA5-CC84-42F1-AAA0-F9A5969B7275}"/>
    <cellStyle name="Bottom Edge 14 9" xfId="18197" xr:uid="{870546EF-9D2C-4C5A-A32D-64E0D5EFBCD4}"/>
    <cellStyle name="Bottom Edge 15" xfId="18198" xr:uid="{F18E0C79-A64F-4364-B7A4-CE732F7370FE}"/>
    <cellStyle name="Bottom Edge 15 10" xfId="18199" xr:uid="{9E0E08A3-1857-413D-A9CB-2C423093B05C}"/>
    <cellStyle name="Bottom Edge 15 11" xfId="18200" xr:uid="{5EFBB304-FE39-4FE0-9E6B-582FA5C9E3FA}"/>
    <cellStyle name="Bottom Edge 15 12" xfId="18201" xr:uid="{025B38DA-B3D8-49C0-83FC-4C19E79F545D}"/>
    <cellStyle name="Bottom Edge 15 13" xfId="18202" xr:uid="{9B6BF450-FDD8-4B85-8471-C0917F8E0D88}"/>
    <cellStyle name="Bottom Edge 15 14" xfId="18203" xr:uid="{BAEF1326-61D6-4FE4-B14B-014A752BE1D3}"/>
    <cellStyle name="Bottom Edge 15 2" xfId="18204" xr:uid="{C02378DD-3A77-4839-8AFE-EF0925D1E7B1}"/>
    <cellStyle name="Bottom Edge 15 3" xfId="18205" xr:uid="{CD02CD34-62DF-478A-9526-01B92702C685}"/>
    <cellStyle name="Bottom Edge 15 4" xfId="18206" xr:uid="{C644918F-B6EE-492E-B5C0-D01645B619A0}"/>
    <cellStyle name="Bottom Edge 15 5" xfId="18207" xr:uid="{97F696ED-91A3-4351-AF32-E58D26CBA0C1}"/>
    <cellStyle name="Bottom Edge 15 6" xfId="18208" xr:uid="{EBC8E3A8-4F6D-4CA0-92F5-0E801C8EAE44}"/>
    <cellStyle name="Bottom Edge 15 7" xfId="18209" xr:uid="{510CAF36-4FD8-4C56-8D48-5B9CC96AFF6E}"/>
    <cellStyle name="Bottom Edge 15 8" xfId="18210" xr:uid="{BC64F5E1-3FC1-4A1B-BCC7-5D63E8399725}"/>
    <cellStyle name="Bottom Edge 15 9" xfId="18211" xr:uid="{176F0C3C-A2AC-418B-B150-B0F0D4C20568}"/>
    <cellStyle name="Bottom Edge 16" xfId="18212" xr:uid="{D5064F9A-A867-44BB-8116-68F823EB4CE5}"/>
    <cellStyle name="Bottom Edge 16 10" xfId="18213" xr:uid="{19B959D8-29FF-4066-AC53-9B1719428693}"/>
    <cellStyle name="Bottom Edge 16 11" xfId="18214" xr:uid="{1402324C-2A69-4796-9623-16F68594E20C}"/>
    <cellStyle name="Bottom Edge 16 12" xfId="18215" xr:uid="{F19C28D0-4B44-406F-9B02-754A616AC4A4}"/>
    <cellStyle name="Bottom Edge 16 13" xfId="18216" xr:uid="{E2539299-BA40-43F4-8119-437AEABF9E04}"/>
    <cellStyle name="Bottom Edge 16 14" xfId="18217" xr:uid="{F377390A-0CEE-48C6-8222-3AB7D643EE7C}"/>
    <cellStyle name="Bottom Edge 16 2" xfId="18218" xr:uid="{7452C068-9E12-49DD-8FE9-87B11FF34C97}"/>
    <cellStyle name="Bottom Edge 16 3" xfId="18219" xr:uid="{1782021B-9E4F-4CDA-A345-0CAF6A739EE3}"/>
    <cellStyle name="Bottom Edge 16 4" xfId="18220" xr:uid="{6F19B051-26C5-4D38-A34E-0281521EEDBF}"/>
    <cellStyle name="Bottom Edge 16 5" xfId="18221" xr:uid="{A10E23F8-66B4-4FD0-9C38-E42378D8EEB4}"/>
    <cellStyle name="Bottom Edge 16 6" xfId="18222" xr:uid="{08F6F7A5-6515-4099-B91B-8737E96C1096}"/>
    <cellStyle name="Bottom Edge 16 7" xfId="18223" xr:uid="{E37E6630-F1C9-4BDF-843A-41D3594809A8}"/>
    <cellStyle name="Bottom Edge 16 8" xfId="18224" xr:uid="{6B8F9CCA-44CD-4BAE-9DDA-746D16767A80}"/>
    <cellStyle name="Bottom Edge 16 9" xfId="18225" xr:uid="{BFA5BCC4-3CB2-41A4-B3FD-202C89583389}"/>
    <cellStyle name="Bottom Edge 17" xfId="18226" xr:uid="{F9C2C7E6-4131-425E-B7BD-89BECBF06C3C}"/>
    <cellStyle name="Bottom Edge 17 10" xfId="18227" xr:uid="{7951F598-8654-4B0B-8F98-10FF7C343F0C}"/>
    <cellStyle name="Bottom Edge 17 11" xfId="18228" xr:uid="{0CD40397-2B85-4E61-ACB0-5775E4273B29}"/>
    <cellStyle name="Bottom Edge 17 12" xfId="18229" xr:uid="{3F637EB6-544A-4409-96FC-89694635F8C7}"/>
    <cellStyle name="Bottom Edge 17 13" xfId="18230" xr:uid="{C7AF6DB9-7319-49F4-8913-5855D35E2E0D}"/>
    <cellStyle name="Bottom Edge 17 14" xfId="18231" xr:uid="{7B730281-640B-470D-911B-5A0F39D19243}"/>
    <cellStyle name="Bottom Edge 17 2" xfId="18232" xr:uid="{E6E16AD1-9709-4FF9-89AA-558B818C04D8}"/>
    <cellStyle name="Bottom Edge 17 3" xfId="18233" xr:uid="{312BCB25-5D90-4BAD-8FB9-F2EABBB8E994}"/>
    <cellStyle name="Bottom Edge 17 4" xfId="18234" xr:uid="{4D7FECF9-8DB1-4780-8854-882D47F4D368}"/>
    <cellStyle name="Bottom Edge 17 5" xfId="18235" xr:uid="{1967B5F5-92AB-4280-81AA-FF0E3082327B}"/>
    <cellStyle name="Bottom Edge 17 6" xfId="18236" xr:uid="{0FC5023E-A656-4EC7-837C-B695B6958A07}"/>
    <cellStyle name="Bottom Edge 17 7" xfId="18237" xr:uid="{399DD4E7-5EE4-4673-85F8-5546C5CEBEE5}"/>
    <cellStyle name="Bottom Edge 17 8" xfId="18238" xr:uid="{6C78ECF3-4189-420B-AB37-EDD71A50A663}"/>
    <cellStyle name="Bottom Edge 17 9" xfId="18239" xr:uid="{D08D3CF6-5650-4733-BB03-13B1E210C49A}"/>
    <cellStyle name="Bottom Edge 18" xfId="18240" xr:uid="{C2C12DDF-02F2-47F6-BD53-9BE547393194}"/>
    <cellStyle name="Bottom Edge 18 10" xfId="18241" xr:uid="{065D0001-9C75-41E6-859F-2419E5759B9F}"/>
    <cellStyle name="Bottom Edge 18 11" xfId="18242" xr:uid="{AB8B74F3-B8AA-4645-B3BC-D6215729CF36}"/>
    <cellStyle name="Bottom Edge 18 12" xfId="18243" xr:uid="{092258E8-219C-4850-945E-27B7387D7AE2}"/>
    <cellStyle name="Bottom Edge 18 13" xfId="18244" xr:uid="{C9EB54D5-5BDA-4032-ACE8-303EE14A20CB}"/>
    <cellStyle name="Bottom Edge 18 14" xfId="18245" xr:uid="{472A93B0-6790-41C0-BCA5-A448EAA86710}"/>
    <cellStyle name="Bottom Edge 18 2" xfId="18246" xr:uid="{A482757B-3016-43A0-A2D5-1469EE747007}"/>
    <cellStyle name="Bottom Edge 18 3" xfId="18247" xr:uid="{C0B85C7E-23DA-4798-80F7-2189549603DB}"/>
    <cellStyle name="Bottom Edge 18 4" xfId="18248" xr:uid="{0790D465-6D36-47D6-8D56-75443DF08C7A}"/>
    <cellStyle name="Bottom Edge 18 5" xfId="18249" xr:uid="{598F643D-6ECE-460F-89D8-AAB3E3252936}"/>
    <cellStyle name="Bottom Edge 18 6" xfId="18250" xr:uid="{1CD94369-AF4A-4475-9056-3676030B5987}"/>
    <cellStyle name="Bottom Edge 18 7" xfId="18251" xr:uid="{17E1097B-6FAC-4BB5-8CF3-F40011FAD2BC}"/>
    <cellStyle name="Bottom Edge 18 8" xfId="18252" xr:uid="{82CE9F1C-558B-4656-91BE-825F1E60C964}"/>
    <cellStyle name="Bottom Edge 18 9" xfId="18253" xr:uid="{684C76A3-6148-456E-831F-3F4F188661D7}"/>
    <cellStyle name="Bottom Edge 19" xfId="18254" xr:uid="{2BBBFE2F-76B0-4A3B-813F-7602D28F592A}"/>
    <cellStyle name="Bottom Edge 19 10" xfId="18255" xr:uid="{DA18E8EA-6881-4F93-AFCA-7B3263B9710B}"/>
    <cellStyle name="Bottom Edge 19 11" xfId="18256" xr:uid="{021407A3-C90F-4BF1-9E85-BCE61F6AA681}"/>
    <cellStyle name="Bottom Edge 19 12" xfId="18257" xr:uid="{CF2298B2-2715-432C-B03F-2AB57AC50C3E}"/>
    <cellStyle name="Bottom Edge 19 13" xfId="18258" xr:uid="{F6DABAB1-19E7-454D-B935-F0491B383315}"/>
    <cellStyle name="Bottom Edge 19 14" xfId="18259" xr:uid="{19D2968B-1554-4BBB-A106-3154A12E2798}"/>
    <cellStyle name="Bottom Edge 19 2" xfId="18260" xr:uid="{B78F7A97-744D-4B00-B0A8-D84AE416254B}"/>
    <cellStyle name="Bottom Edge 19 3" xfId="18261" xr:uid="{3FBCC5A9-CE8C-4360-8EE0-0DFA82BDB536}"/>
    <cellStyle name="Bottom Edge 19 4" xfId="18262" xr:uid="{E545AC59-965C-45D9-AC3D-CFE4B8D36B82}"/>
    <cellStyle name="Bottom Edge 19 5" xfId="18263" xr:uid="{5B85243E-F2FA-43D2-B798-2E778F92C3BC}"/>
    <cellStyle name="Bottom Edge 19 6" xfId="18264" xr:uid="{C13A476F-264A-4F85-8D20-8E5A8FD16195}"/>
    <cellStyle name="Bottom Edge 19 7" xfId="18265" xr:uid="{E4966707-B61F-4775-BCF2-7756164B79D5}"/>
    <cellStyle name="Bottom Edge 19 8" xfId="18266" xr:uid="{2957A0CB-5824-4741-AA24-62177371FA69}"/>
    <cellStyle name="Bottom Edge 19 9" xfId="18267" xr:uid="{FB13342C-BABA-49B3-B4C1-15AF7B251F32}"/>
    <cellStyle name="Bottom Edge 2" xfId="18268" xr:uid="{AF3EC1F2-579D-46A9-9A8F-116D1955C2D2}"/>
    <cellStyle name="Bottom Edge 2 10" xfId="18269" xr:uid="{AA91E38D-9C87-4520-99F3-2D73AB491C47}"/>
    <cellStyle name="Bottom Edge 2 11" xfId="18270" xr:uid="{F79B3C48-A4D7-4DD2-AE0E-C9706EFD7213}"/>
    <cellStyle name="Bottom Edge 2 12" xfId="18271" xr:uid="{E8F408DC-4B72-4823-AD64-30364346C768}"/>
    <cellStyle name="Bottom Edge 2 13" xfId="18272" xr:uid="{6C04AB90-5422-4038-84C1-33571A47CBF2}"/>
    <cellStyle name="Bottom Edge 2 14" xfId="18273" xr:uid="{BF718301-49F8-4EB4-8955-6FC085D662ED}"/>
    <cellStyle name="Bottom Edge 2 2" xfId="18274" xr:uid="{0C910C27-065A-4A9C-87D2-5A9F146D6944}"/>
    <cellStyle name="Bottom Edge 2 3" xfId="18275" xr:uid="{65079151-828F-486A-9123-F1171835FB79}"/>
    <cellStyle name="Bottom Edge 2 4" xfId="18276" xr:uid="{26C458DF-2DD3-4240-8770-26B7B4374765}"/>
    <cellStyle name="Bottom Edge 2 5" xfId="18277" xr:uid="{C87ECD86-39FA-43A6-93C0-D22551EB23C0}"/>
    <cellStyle name="Bottom Edge 2 6" xfId="18278" xr:uid="{AE8A1CF3-B0C0-48B1-89BF-21271F446FCE}"/>
    <cellStyle name="Bottom Edge 2 7" xfId="18279" xr:uid="{5ACE10C1-39C1-4D55-A5D6-3738F55F34CA}"/>
    <cellStyle name="Bottom Edge 2 8" xfId="18280" xr:uid="{FE40E9B9-7704-4173-9AD9-E378F3F1149E}"/>
    <cellStyle name="Bottom Edge 2 9" xfId="18281" xr:uid="{EFA438FB-7D6D-49EE-AD81-55B343A20863}"/>
    <cellStyle name="Bottom Edge 20" xfId="18282" xr:uid="{E65157CE-5C28-440F-B1AE-678FA02BB294}"/>
    <cellStyle name="Bottom Edge 20 10" xfId="18283" xr:uid="{BE98812F-2726-4782-87A3-40A076DF497F}"/>
    <cellStyle name="Bottom Edge 20 11" xfId="18284" xr:uid="{A9645B6D-CFA8-4F49-86E3-425F530EBA8C}"/>
    <cellStyle name="Bottom Edge 20 12" xfId="18285" xr:uid="{E81002EE-E77D-4899-8A6C-097932DF6D18}"/>
    <cellStyle name="Bottom Edge 20 13" xfId="18286" xr:uid="{CDE93CE4-3241-498D-827B-20155C57FB5E}"/>
    <cellStyle name="Bottom Edge 20 14" xfId="18287" xr:uid="{767B7055-4600-4BDF-AA83-67C78715459A}"/>
    <cellStyle name="Bottom Edge 20 2" xfId="18288" xr:uid="{6ECC3B91-35ED-4F1D-B3F1-6A3AAE4BC924}"/>
    <cellStyle name="Bottom Edge 20 3" xfId="18289" xr:uid="{0A23F207-E1F2-4C1C-8596-148FFC28EA9C}"/>
    <cellStyle name="Bottom Edge 20 4" xfId="18290" xr:uid="{48A3284D-C2D4-4983-9F38-1FD38B52CDA0}"/>
    <cellStyle name="Bottom Edge 20 5" xfId="18291" xr:uid="{C5896FD5-E8B9-405D-B303-3D7EC9E5F8E3}"/>
    <cellStyle name="Bottom Edge 20 6" xfId="18292" xr:uid="{9F5F572F-114D-4A56-B24E-1DB5DC218077}"/>
    <cellStyle name="Bottom Edge 20 7" xfId="18293" xr:uid="{AAA5B339-6005-44AF-94D7-43BB0AC8E147}"/>
    <cellStyle name="Bottom Edge 20 8" xfId="18294" xr:uid="{CE8173F0-6DC7-4FFD-8104-58491A70CB57}"/>
    <cellStyle name="Bottom Edge 20 9" xfId="18295" xr:uid="{314DA3F1-B546-4177-9F91-FB7FB26DCA58}"/>
    <cellStyle name="Bottom Edge 21" xfId="18296" xr:uid="{7A789A75-2CE1-456F-B9BA-34F1570999C1}"/>
    <cellStyle name="Bottom Edge 21 10" xfId="18297" xr:uid="{35E3ABB4-90F8-4ACB-AFD0-EF9B28FCE6A5}"/>
    <cellStyle name="Bottom Edge 21 11" xfId="18298" xr:uid="{12F4D770-78F3-4343-A15F-7F75CBF511A9}"/>
    <cellStyle name="Bottom Edge 21 12" xfId="18299" xr:uid="{45127C58-74CF-4E0E-99B2-EC2BF8E5738A}"/>
    <cellStyle name="Bottom Edge 21 13" xfId="18300" xr:uid="{64F7B242-C952-4FEA-85FF-38946F3FDF3C}"/>
    <cellStyle name="Bottom Edge 21 14" xfId="18301" xr:uid="{0B78392F-D9F4-480E-BE05-7BA672BE7BCB}"/>
    <cellStyle name="Bottom Edge 21 2" xfId="18302" xr:uid="{6554B01E-9F59-45CA-9FAF-CB4BC8257471}"/>
    <cellStyle name="Bottom Edge 21 3" xfId="18303" xr:uid="{4E14EF35-53E5-44C7-9E85-AB504183E9C9}"/>
    <cellStyle name="Bottom Edge 21 4" xfId="18304" xr:uid="{562C544C-7DED-40FE-A0DA-A948A23E24D8}"/>
    <cellStyle name="Bottom Edge 21 5" xfId="18305" xr:uid="{1B4FF5DB-5162-46AF-89B8-A7C8F42949FA}"/>
    <cellStyle name="Bottom Edge 21 6" xfId="18306" xr:uid="{37DBE84E-D4C2-4D78-B874-4A7F3234FC1C}"/>
    <cellStyle name="Bottom Edge 21 7" xfId="18307" xr:uid="{3E780592-E055-4BF4-A0DC-64EECC430B34}"/>
    <cellStyle name="Bottom Edge 21 8" xfId="18308" xr:uid="{141DFC9A-D5D2-4B36-9662-0E32C1142520}"/>
    <cellStyle name="Bottom Edge 21 9" xfId="18309" xr:uid="{A1080685-AED5-455C-808D-F8A742DA871B}"/>
    <cellStyle name="Bottom Edge 22" xfId="18310" xr:uid="{36BECB8E-C91E-4281-B79A-C68326611511}"/>
    <cellStyle name="Bottom Edge 22 10" xfId="18311" xr:uid="{8936C1EB-03EC-407F-8508-F71F2F0901A6}"/>
    <cellStyle name="Bottom Edge 22 11" xfId="18312" xr:uid="{83B5F41F-5FE8-476F-8837-7A14CDE26400}"/>
    <cellStyle name="Bottom Edge 22 12" xfId="18313" xr:uid="{FF1C6F11-0903-44DD-A052-961DF0A63F7C}"/>
    <cellStyle name="Bottom Edge 22 13" xfId="18314" xr:uid="{6AC33315-4E5E-4E36-A2F1-85FE17CF08F0}"/>
    <cellStyle name="Bottom Edge 22 14" xfId="18315" xr:uid="{B440ABA6-D062-4796-B13E-4C2D537E978D}"/>
    <cellStyle name="Bottom Edge 22 2" xfId="18316" xr:uid="{1628B688-E938-4E7C-97F3-D7C162F531F1}"/>
    <cellStyle name="Bottom Edge 22 3" xfId="18317" xr:uid="{CE9464A7-02EA-4402-B767-BF465A050340}"/>
    <cellStyle name="Bottom Edge 22 4" xfId="18318" xr:uid="{D497BED2-A064-46FD-A0AF-2C64A84A7EED}"/>
    <cellStyle name="Bottom Edge 22 5" xfId="18319" xr:uid="{1F6DC92E-1B56-471B-AFF6-425746890564}"/>
    <cellStyle name="Bottom Edge 22 6" xfId="18320" xr:uid="{0D255E6A-C8CD-4323-AB69-74EA7454F511}"/>
    <cellStyle name="Bottom Edge 22 7" xfId="18321" xr:uid="{39B41C07-1AF5-4F5E-8737-801ADFF0D885}"/>
    <cellStyle name="Bottom Edge 22 8" xfId="18322" xr:uid="{31005D79-49A5-4E5B-B813-A961FE2D837B}"/>
    <cellStyle name="Bottom Edge 22 9" xfId="18323" xr:uid="{C8F471A6-F2C1-4382-B68C-7EF69ADCB632}"/>
    <cellStyle name="Bottom Edge 23" xfId="18324" xr:uid="{39C64771-C908-4C3F-9FA3-041E0D362428}"/>
    <cellStyle name="Bottom Edge 23 10" xfId="18325" xr:uid="{8836125B-65C5-422A-8EC4-26742E827174}"/>
    <cellStyle name="Bottom Edge 23 11" xfId="18326" xr:uid="{F0AA6113-E41A-4BFB-9B44-1C253979A67E}"/>
    <cellStyle name="Bottom Edge 23 12" xfId="18327" xr:uid="{AF156EF5-58FE-47AB-8972-C7FC5DFDD961}"/>
    <cellStyle name="Bottom Edge 23 13" xfId="18328" xr:uid="{177753B1-0691-4495-9681-0D95E8A3BCE7}"/>
    <cellStyle name="Bottom Edge 23 14" xfId="18329" xr:uid="{DED5483E-5263-4D0C-9053-3DB7940755D1}"/>
    <cellStyle name="Bottom Edge 23 2" xfId="18330" xr:uid="{9AA1BA32-AC62-460C-A065-7B81B68F1E2C}"/>
    <cellStyle name="Bottom Edge 23 3" xfId="18331" xr:uid="{FB5C375E-85C3-4242-9CBF-ED385767557C}"/>
    <cellStyle name="Bottom Edge 23 4" xfId="18332" xr:uid="{57FA99FB-0637-4D0E-8242-D2F239EA791B}"/>
    <cellStyle name="Bottom Edge 23 5" xfId="18333" xr:uid="{5FEEADE5-8706-4191-A621-9231871C0B7C}"/>
    <cellStyle name="Bottom Edge 23 6" xfId="18334" xr:uid="{8A137A7B-A1DA-4225-BB83-09A629277F8E}"/>
    <cellStyle name="Bottom Edge 23 7" xfId="18335" xr:uid="{E70B10D7-6784-434E-A85E-6FBA376C94CB}"/>
    <cellStyle name="Bottom Edge 23 8" xfId="18336" xr:uid="{5C1A5FDC-5D80-4E90-AC7E-FB6044DA1AEC}"/>
    <cellStyle name="Bottom Edge 23 9" xfId="18337" xr:uid="{6CE56B0A-5CF6-4CBD-890E-456312C6D303}"/>
    <cellStyle name="Bottom Edge 24" xfId="18338" xr:uid="{9C7B073E-0721-4ADA-B3E4-D9362383A691}"/>
    <cellStyle name="Bottom Edge 24 10" xfId="18339" xr:uid="{FE518A3A-AB29-49CB-BF0D-6DEAE6FD06FC}"/>
    <cellStyle name="Bottom Edge 24 11" xfId="18340" xr:uid="{E14F198A-9C3C-4BE3-A3AD-664A5A0E33FC}"/>
    <cellStyle name="Bottom Edge 24 12" xfId="18341" xr:uid="{1D2B838B-F527-48A7-9EFB-D59273C5D88B}"/>
    <cellStyle name="Bottom Edge 24 13" xfId="18342" xr:uid="{A07E97A4-93C5-411C-B179-22FE5581CDB8}"/>
    <cellStyle name="Bottom Edge 24 14" xfId="18343" xr:uid="{699E0F89-FB9B-4B9C-9177-2869C6B9DC8F}"/>
    <cellStyle name="Bottom Edge 24 2" xfId="18344" xr:uid="{CAEB193B-8868-484D-8AB4-A55C237BF662}"/>
    <cellStyle name="Bottom Edge 24 3" xfId="18345" xr:uid="{9A935756-CF53-44AA-9C15-5C1F53EB734B}"/>
    <cellStyle name="Bottom Edge 24 4" xfId="18346" xr:uid="{8CECEAA7-6883-4449-B697-BDFBBBFD701C}"/>
    <cellStyle name="Bottom Edge 24 5" xfId="18347" xr:uid="{D4E8CEE2-075E-485D-BE92-1E272192B0F3}"/>
    <cellStyle name="Bottom Edge 24 6" xfId="18348" xr:uid="{1660515D-ECFF-4238-B7FA-DB6012B3EFC6}"/>
    <cellStyle name="Bottom Edge 24 7" xfId="18349" xr:uid="{8B69C2E0-8E31-48E4-ACB4-50E90C402D82}"/>
    <cellStyle name="Bottom Edge 24 8" xfId="18350" xr:uid="{AC05D0C3-5ED8-49E7-8E90-23DD5F8C3B2A}"/>
    <cellStyle name="Bottom Edge 24 9" xfId="18351" xr:uid="{C2E7B4A1-DFFA-4623-AEEE-30DED962F18A}"/>
    <cellStyle name="Bottom Edge 25" xfId="18352" xr:uid="{678217FD-1617-4494-B4A1-24FEDBBF5B77}"/>
    <cellStyle name="Bottom Edge 25 10" xfId="18353" xr:uid="{6B33B843-B3D3-4CD8-93CA-6668233F085C}"/>
    <cellStyle name="Bottom Edge 25 11" xfId="18354" xr:uid="{67974DF7-E70C-42E9-ACC6-90B17D734A75}"/>
    <cellStyle name="Bottom Edge 25 12" xfId="18355" xr:uid="{B721A017-40C7-4549-9E5A-3C8A7ED880C3}"/>
    <cellStyle name="Bottom Edge 25 13" xfId="18356" xr:uid="{34E56411-5CAA-4CFF-BAD7-DE220C348C85}"/>
    <cellStyle name="Bottom Edge 25 14" xfId="18357" xr:uid="{3E1727A7-AC1A-4BFB-86E4-5E6C5DD43704}"/>
    <cellStyle name="Bottom Edge 25 2" xfId="18358" xr:uid="{6AD07FD1-992D-4203-9305-E4E4FD3F4DEB}"/>
    <cellStyle name="Bottom Edge 25 3" xfId="18359" xr:uid="{758B35C3-3D19-4317-9EAE-7BC700E3DF4D}"/>
    <cellStyle name="Bottom Edge 25 4" xfId="18360" xr:uid="{0F5AE19F-C59F-47E5-9A82-BF409E6C5382}"/>
    <cellStyle name="Bottom Edge 25 5" xfId="18361" xr:uid="{933FE57C-20EE-49BB-84E0-19CD1F71DADE}"/>
    <cellStyle name="Bottom Edge 25 6" xfId="18362" xr:uid="{973ED851-2860-4B08-9BDF-3D07B40D19DC}"/>
    <cellStyle name="Bottom Edge 25 7" xfId="18363" xr:uid="{3D5CD51F-D35D-4811-80E9-870A6472E0A2}"/>
    <cellStyle name="Bottom Edge 25 8" xfId="18364" xr:uid="{9D84253F-AC2D-44BA-AE3B-6712035AB7E4}"/>
    <cellStyle name="Bottom Edge 25 9" xfId="18365" xr:uid="{21A86361-8332-4F06-85AC-3A5DDAC52A58}"/>
    <cellStyle name="Bottom Edge 26" xfId="18366" xr:uid="{C3447598-BA64-4405-B6D7-7C43944114DC}"/>
    <cellStyle name="Bottom Edge 26 10" xfId="18367" xr:uid="{6120D193-25A9-4CCE-9855-4E05590F8780}"/>
    <cellStyle name="Bottom Edge 26 11" xfId="18368" xr:uid="{52038AD0-9FC8-4B88-B4D3-1E7D6A3C4D3B}"/>
    <cellStyle name="Bottom Edge 26 12" xfId="18369" xr:uid="{F976A255-7A65-4779-93BE-81435E61A018}"/>
    <cellStyle name="Bottom Edge 26 13" xfId="18370" xr:uid="{F5FE1A67-03B3-43C2-B0CD-CEC5683C7613}"/>
    <cellStyle name="Bottom Edge 26 14" xfId="18371" xr:uid="{BA84A664-7A1D-4E31-B9E8-5B0B6D09A35B}"/>
    <cellStyle name="Bottom Edge 26 2" xfId="18372" xr:uid="{5334B51D-8698-479A-AB97-77DC4E6237B6}"/>
    <cellStyle name="Bottom Edge 26 3" xfId="18373" xr:uid="{32BD7C27-184C-400E-83E2-086AC2BCA89E}"/>
    <cellStyle name="Bottom Edge 26 4" xfId="18374" xr:uid="{81AA51F9-4528-4F1D-A7FC-08E22E9A1195}"/>
    <cellStyle name="Bottom Edge 26 5" xfId="18375" xr:uid="{D13B936C-F84C-4AD3-9D88-E420C7F9F885}"/>
    <cellStyle name="Bottom Edge 26 6" xfId="18376" xr:uid="{576F1281-6FB6-40D0-ACAA-88CC93E5062A}"/>
    <cellStyle name="Bottom Edge 26 7" xfId="18377" xr:uid="{9B2268E0-6B87-41BF-9EE2-E00DAC989985}"/>
    <cellStyle name="Bottom Edge 26 8" xfId="18378" xr:uid="{B013CBC6-2A6B-4625-802D-E901EE2DC7B8}"/>
    <cellStyle name="Bottom Edge 26 9" xfId="18379" xr:uid="{41938F44-241F-4695-81D2-33497FFB0970}"/>
    <cellStyle name="Bottom Edge 27" xfId="18380" xr:uid="{DBCD7385-D5F4-4F23-8B41-F9467C21298C}"/>
    <cellStyle name="Bottom Edge 27 10" xfId="18381" xr:uid="{240BB83C-D7D9-4B54-81C1-4F9086A53D1C}"/>
    <cellStyle name="Bottom Edge 27 11" xfId="18382" xr:uid="{45C9EB6A-5231-4B40-BC0B-5481EA43381B}"/>
    <cellStyle name="Bottom Edge 27 12" xfId="18383" xr:uid="{1E88C76D-8B93-4D7D-AB36-23D04EF60A8F}"/>
    <cellStyle name="Bottom Edge 27 13" xfId="18384" xr:uid="{DFA10A29-B864-4B4E-AA35-92FD575144E3}"/>
    <cellStyle name="Bottom Edge 27 14" xfId="18385" xr:uid="{F8BFEA27-9659-4DB1-AB69-3A926FE1C1FB}"/>
    <cellStyle name="Bottom Edge 27 2" xfId="18386" xr:uid="{624AB68C-D386-431D-BA56-19AADEA6778F}"/>
    <cellStyle name="Bottom Edge 27 3" xfId="18387" xr:uid="{A5A16154-6024-4163-AC9A-E45D3F14697C}"/>
    <cellStyle name="Bottom Edge 27 4" xfId="18388" xr:uid="{2BB265C7-3223-4A16-87E2-2EFA6E117AF2}"/>
    <cellStyle name="Bottom Edge 27 5" xfId="18389" xr:uid="{9C94C522-A88C-4145-B6A4-9AF64243DED4}"/>
    <cellStyle name="Bottom Edge 27 6" xfId="18390" xr:uid="{32F12C35-AFF7-4032-B8E7-4590A57447D7}"/>
    <cellStyle name="Bottom Edge 27 7" xfId="18391" xr:uid="{CAE12E55-B415-4F84-B885-DEBC44CC8F3F}"/>
    <cellStyle name="Bottom Edge 27 8" xfId="18392" xr:uid="{F3DFB2D1-426A-4853-BBBE-3347A431206E}"/>
    <cellStyle name="Bottom Edge 27 9" xfId="18393" xr:uid="{AB3F75B2-21CF-4532-925A-7D31DF9624D5}"/>
    <cellStyle name="Bottom Edge 28" xfId="18394" xr:uid="{04D871C8-0D94-4310-BDF8-8D15FB1ED013}"/>
    <cellStyle name="Bottom Edge 28 10" xfId="18395" xr:uid="{4F503285-0038-4C74-9DD5-DCBFF90F5CF4}"/>
    <cellStyle name="Bottom Edge 28 11" xfId="18396" xr:uid="{271D76B7-A871-4787-B1F8-79DB17ADF5FA}"/>
    <cellStyle name="Bottom Edge 28 12" xfId="18397" xr:uid="{F417CE38-43E9-4289-92BC-42D161749F43}"/>
    <cellStyle name="Bottom Edge 28 13" xfId="18398" xr:uid="{0E8CD088-14B6-44C4-862A-5D25E38975FC}"/>
    <cellStyle name="Bottom Edge 28 14" xfId="18399" xr:uid="{7D420202-2181-4E6E-AA5C-0137579B8CA5}"/>
    <cellStyle name="Bottom Edge 28 2" xfId="18400" xr:uid="{A3D031A0-063F-4CDB-AA47-958E1F4C4648}"/>
    <cellStyle name="Bottom Edge 28 3" xfId="18401" xr:uid="{C815D6C4-D11A-43BE-B162-E9C443C28C2A}"/>
    <cellStyle name="Bottom Edge 28 4" xfId="18402" xr:uid="{4E00E0E7-DC6C-4AAB-A1CB-3C4F9D4A374A}"/>
    <cellStyle name="Bottom Edge 28 5" xfId="18403" xr:uid="{4074D002-87B9-4CD6-BC3B-8A4794C69782}"/>
    <cellStyle name="Bottom Edge 28 6" xfId="18404" xr:uid="{B8946B28-34A6-45E9-A030-C0394E3D1375}"/>
    <cellStyle name="Bottom Edge 28 7" xfId="18405" xr:uid="{14E07523-E212-4813-ADBE-09252BD903FD}"/>
    <cellStyle name="Bottom Edge 28 8" xfId="18406" xr:uid="{B75FC451-6A86-4BFC-ADD4-DB8BDE81BDA1}"/>
    <cellStyle name="Bottom Edge 28 9" xfId="18407" xr:uid="{CDE17530-CD6A-4D17-ACA2-E5B925A21DB9}"/>
    <cellStyle name="Bottom Edge 29" xfId="18408" xr:uid="{57A56DE3-2576-44BC-A9D3-78CF5602BFDE}"/>
    <cellStyle name="Bottom Edge 29 10" xfId="18409" xr:uid="{374FC3DF-8CA5-4EB2-94B4-5F8CB1C8E672}"/>
    <cellStyle name="Bottom Edge 29 11" xfId="18410" xr:uid="{528225E9-FAE9-4063-905D-C1A6796F3E72}"/>
    <cellStyle name="Bottom Edge 29 12" xfId="18411" xr:uid="{B6856385-B9CF-4DFD-9D80-28AD15800215}"/>
    <cellStyle name="Bottom Edge 29 13" xfId="18412" xr:uid="{71B0002D-803C-40DD-965E-0D134BDF0EF1}"/>
    <cellStyle name="Bottom Edge 29 14" xfId="18413" xr:uid="{9D37C2C9-1842-42BC-9BBC-53908889E3FB}"/>
    <cellStyle name="Bottom Edge 29 2" xfId="18414" xr:uid="{9B86933E-59A7-4B8A-BB7F-933EE45A19EB}"/>
    <cellStyle name="Bottom Edge 29 3" xfId="18415" xr:uid="{CC207CFD-3084-42A0-98FE-1B9E8985E6FC}"/>
    <cellStyle name="Bottom Edge 29 4" xfId="18416" xr:uid="{910E6282-F5DB-4C35-9C99-C88667836C8D}"/>
    <cellStyle name="Bottom Edge 29 5" xfId="18417" xr:uid="{4CD1B975-4B37-4A46-82D5-6417A713D96E}"/>
    <cellStyle name="Bottom Edge 29 6" xfId="18418" xr:uid="{F762A2FB-E184-4C98-A2C4-417020D82A1A}"/>
    <cellStyle name="Bottom Edge 29 7" xfId="18419" xr:uid="{CA74EA96-8545-47CF-9C78-08209DA45678}"/>
    <cellStyle name="Bottom Edge 29 8" xfId="18420" xr:uid="{4126FFDF-8613-4D09-B1F4-330019239A5A}"/>
    <cellStyle name="Bottom Edge 29 9" xfId="18421" xr:uid="{6EB1874F-EDDD-4F5E-B899-9A910C552AC5}"/>
    <cellStyle name="Bottom Edge 3" xfId="18422" xr:uid="{93AFDAFC-25A9-4B8F-AB1E-4A0882DCD7C6}"/>
    <cellStyle name="Bottom Edge 3 10" xfId="18423" xr:uid="{FD197AC6-989E-4E6B-B731-9A496B1ED30E}"/>
    <cellStyle name="Bottom Edge 3 11" xfId="18424" xr:uid="{3D431F8A-74F9-46C0-982C-7F557B3C3E71}"/>
    <cellStyle name="Bottom Edge 3 12" xfId="18425" xr:uid="{7D496752-994B-44D2-9AB5-6B5B7B98430B}"/>
    <cellStyle name="Bottom Edge 3 13" xfId="18426" xr:uid="{45D950DB-A948-46AD-879D-951354F733FC}"/>
    <cellStyle name="Bottom Edge 3 14" xfId="18427" xr:uid="{A29BE619-0313-4B11-93AF-2083AE0745C2}"/>
    <cellStyle name="Bottom Edge 3 2" xfId="18428" xr:uid="{5064EFDC-EFC9-4EB7-AD5A-F7C1768B0161}"/>
    <cellStyle name="Bottom Edge 3 3" xfId="18429" xr:uid="{D837BFA5-8692-4C73-B7FC-0E518BAB0551}"/>
    <cellStyle name="Bottom Edge 3 4" xfId="18430" xr:uid="{DD443D38-7034-4550-8399-B2A3EA04C0E0}"/>
    <cellStyle name="Bottom Edge 3 5" xfId="18431" xr:uid="{60164E92-D9D8-499A-A0C3-CC67743041F3}"/>
    <cellStyle name="Bottom Edge 3 6" xfId="18432" xr:uid="{1C3C375A-48E2-4151-8C3C-BFED5D7E3C2B}"/>
    <cellStyle name="Bottom Edge 3 7" xfId="18433" xr:uid="{9E34B7F3-03B5-4B92-B898-12CB0C499527}"/>
    <cellStyle name="Bottom Edge 3 8" xfId="18434" xr:uid="{00DD8BBA-BA28-42F0-8C3A-884DF390B001}"/>
    <cellStyle name="Bottom Edge 3 9" xfId="18435" xr:uid="{AC5F3F06-6AB7-48EE-8B05-92D18569CBB0}"/>
    <cellStyle name="Bottom Edge 30" xfId="18436" xr:uid="{1D54B8A5-A5C5-4E1B-9214-A4D4368B4EBB}"/>
    <cellStyle name="Bottom Edge 30 10" xfId="18437" xr:uid="{732F2D33-0DC5-4173-A525-8D5F23AD2F3F}"/>
    <cellStyle name="Bottom Edge 30 11" xfId="18438" xr:uid="{CEF52283-100F-4D18-9389-01DDBF7488BC}"/>
    <cellStyle name="Bottom Edge 30 12" xfId="18439" xr:uid="{A78C14F9-A33F-4515-B651-D9E5243B0877}"/>
    <cellStyle name="Bottom Edge 30 13" xfId="18440" xr:uid="{3E597C0E-101A-44CD-8345-141C67636DD6}"/>
    <cellStyle name="Bottom Edge 30 14" xfId="18441" xr:uid="{4A873672-B9AD-4929-AB42-E3982FACC884}"/>
    <cellStyle name="Bottom Edge 30 2" xfId="18442" xr:uid="{6BAEFD2E-72B3-4D7A-894F-3DA277EAF6D0}"/>
    <cellStyle name="Bottom Edge 30 3" xfId="18443" xr:uid="{CD50489C-3B7A-4D0A-A03F-F4E72F70FF52}"/>
    <cellStyle name="Bottom Edge 30 4" xfId="18444" xr:uid="{49B22B17-F5B0-4E9F-A644-4794968F5A20}"/>
    <cellStyle name="Bottom Edge 30 5" xfId="18445" xr:uid="{9E871A6A-0099-4C3E-A85F-906D02D3BE53}"/>
    <cellStyle name="Bottom Edge 30 6" xfId="18446" xr:uid="{97C96DBD-F3D4-431F-AB90-3CFC51D0F092}"/>
    <cellStyle name="Bottom Edge 30 7" xfId="18447" xr:uid="{97FCDCA3-5D36-4693-BE52-24F9165AF5B9}"/>
    <cellStyle name="Bottom Edge 30 8" xfId="18448" xr:uid="{8CDC7CA8-6E2F-435D-AFD7-F6758A212F81}"/>
    <cellStyle name="Bottom Edge 30 9" xfId="18449" xr:uid="{44C35BFE-17CA-4D73-AB71-11CEED40B40A}"/>
    <cellStyle name="Bottom Edge 31" xfId="18450" xr:uid="{F8407C13-6E5B-450A-BF1E-07FC1F57F50E}"/>
    <cellStyle name="Bottom Edge 31 10" xfId="18451" xr:uid="{90B690EA-EEC0-49AF-8CDF-BD3F348F445C}"/>
    <cellStyle name="Bottom Edge 31 11" xfId="18452" xr:uid="{500DAD21-3B88-4BBB-84C0-084CCE3E99D7}"/>
    <cellStyle name="Bottom Edge 31 12" xfId="18453" xr:uid="{CE778E49-E292-43AB-83C5-D0C88DA579B0}"/>
    <cellStyle name="Bottom Edge 31 13" xfId="18454" xr:uid="{49D59E57-F3B2-4AE3-A160-B15C6BB4848E}"/>
    <cellStyle name="Bottom Edge 31 14" xfId="18455" xr:uid="{4E971FA3-66BA-4B6D-A626-1AB4D2770E46}"/>
    <cellStyle name="Bottom Edge 31 2" xfId="18456" xr:uid="{FAB54624-B13C-4C01-AE92-EDF8A0052304}"/>
    <cellStyle name="Bottom Edge 31 3" xfId="18457" xr:uid="{2F1F293A-54AB-47C5-BA87-B2D1F7D6F7A6}"/>
    <cellStyle name="Bottom Edge 31 4" xfId="18458" xr:uid="{2FDAB8B0-FED0-45A0-850C-E9EFEE9F3E85}"/>
    <cellStyle name="Bottom Edge 31 5" xfId="18459" xr:uid="{AE93C9D5-ED9A-4665-99AA-465326C2EBE5}"/>
    <cellStyle name="Bottom Edge 31 6" xfId="18460" xr:uid="{1A2A3646-7BDB-4644-9175-57C37716E1B6}"/>
    <cellStyle name="Bottom Edge 31 7" xfId="18461" xr:uid="{31CE846C-AD82-4A2E-8E61-817D76D2F7EB}"/>
    <cellStyle name="Bottom Edge 31 8" xfId="18462" xr:uid="{9E8AE915-8A41-423D-8730-F6AFC2091E4E}"/>
    <cellStyle name="Bottom Edge 31 9" xfId="18463" xr:uid="{AE577354-2C4C-4216-9FAA-924B2DA2F2C3}"/>
    <cellStyle name="Bottom Edge 32" xfId="18464" xr:uid="{B0A26440-E2D1-4860-AC09-972B3481953D}"/>
    <cellStyle name="Bottom Edge 32 10" xfId="18465" xr:uid="{7FAC9794-ADB6-46B8-8408-D1EF2C14BF30}"/>
    <cellStyle name="Bottom Edge 32 11" xfId="18466" xr:uid="{16A4D090-0CB9-4787-A56A-EFB541EA8988}"/>
    <cellStyle name="Bottom Edge 32 12" xfId="18467" xr:uid="{135ADFE8-31C6-4FDC-B166-3E5A82E1C0AB}"/>
    <cellStyle name="Bottom Edge 32 13" xfId="18468" xr:uid="{23D79B9C-C61F-4685-90D4-2819CDAAAC35}"/>
    <cellStyle name="Bottom Edge 32 14" xfId="18469" xr:uid="{42992B94-262D-4A49-B99C-65CD9E9A0724}"/>
    <cellStyle name="Bottom Edge 32 2" xfId="18470" xr:uid="{8AFB6201-7D71-4969-9D24-95909F7AAB16}"/>
    <cellStyle name="Bottom Edge 32 3" xfId="18471" xr:uid="{18491BA1-AE15-4C8D-BC2C-18EB65BE3AC0}"/>
    <cellStyle name="Bottom Edge 32 4" xfId="18472" xr:uid="{468ED2AD-89D1-4614-9836-D851C0589D17}"/>
    <cellStyle name="Bottom Edge 32 5" xfId="18473" xr:uid="{27DFDD17-31C9-4276-8B78-B1BE7B78A5D4}"/>
    <cellStyle name="Bottom Edge 32 6" xfId="18474" xr:uid="{2B8F159F-F870-4CE2-AAF0-8092DADB056F}"/>
    <cellStyle name="Bottom Edge 32 7" xfId="18475" xr:uid="{3C83DBFE-CA46-4A95-BE22-46BA499EF147}"/>
    <cellStyle name="Bottom Edge 32 8" xfId="18476" xr:uid="{78EF4C23-F9C2-4ACF-AB90-B05F17E28406}"/>
    <cellStyle name="Bottom Edge 32 9" xfId="18477" xr:uid="{980F5B85-F6E7-480F-92B3-4877AF1EB4F5}"/>
    <cellStyle name="Bottom Edge 33" xfId="18478" xr:uid="{9FE2C21A-6FE4-4BBA-92A2-80A562EC60BB}"/>
    <cellStyle name="Bottom Edge 33 10" xfId="18479" xr:uid="{96B05BDD-8979-47D7-A119-794FF86A6D98}"/>
    <cellStyle name="Bottom Edge 33 11" xfId="18480" xr:uid="{633F6C29-6D6E-4E73-A878-61F076F7F413}"/>
    <cellStyle name="Bottom Edge 33 12" xfId="18481" xr:uid="{9D29CB12-AD70-463E-B7FA-746A0F909A9B}"/>
    <cellStyle name="Bottom Edge 33 13" xfId="18482" xr:uid="{19F95EDA-EEA6-4E89-B87C-E8A932AC0C3F}"/>
    <cellStyle name="Bottom Edge 33 14" xfId="18483" xr:uid="{B341A344-2411-42A3-A6D0-428A563E4DB5}"/>
    <cellStyle name="Bottom Edge 33 2" xfId="18484" xr:uid="{6F752448-9882-4611-BE73-3376D0BF482F}"/>
    <cellStyle name="Bottom Edge 33 3" xfId="18485" xr:uid="{EBD23C50-7CD3-4712-B508-827993FA8235}"/>
    <cellStyle name="Bottom Edge 33 4" xfId="18486" xr:uid="{EFE57C9F-73D8-4B3B-BB09-FD4242E38C6D}"/>
    <cellStyle name="Bottom Edge 33 5" xfId="18487" xr:uid="{15464380-A252-442B-8042-CFFC11803A54}"/>
    <cellStyle name="Bottom Edge 33 6" xfId="18488" xr:uid="{411C39D5-DF65-4CBF-A530-3A90CB486412}"/>
    <cellStyle name="Bottom Edge 33 7" xfId="18489" xr:uid="{A009298C-90A0-4566-B901-A5F9F1BF828F}"/>
    <cellStyle name="Bottom Edge 33 8" xfId="18490" xr:uid="{9671697F-AE63-4D9D-A739-D36F97DEFE9B}"/>
    <cellStyle name="Bottom Edge 33 9" xfId="18491" xr:uid="{D44210BA-561E-4E15-884D-79CD8883B4EF}"/>
    <cellStyle name="Bottom Edge 34" xfId="18492" xr:uid="{4E05839C-2F9A-4C31-8523-C4258C2548E2}"/>
    <cellStyle name="Bottom Edge 34 10" xfId="18493" xr:uid="{67F2AD51-05C5-4D71-9AA4-7315DABEFA76}"/>
    <cellStyle name="Bottom Edge 34 11" xfId="18494" xr:uid="{4F7BD8DB-63EE-4756-9591-BAD7A8163CB1}"/>
    <cellStyle name="Bottom Edge 34 12" xfId="18495" xr:uid="{DD762ECF-575E-48B2-8615-1047095CB9C0}"/>
    <cellStyle name="Bottom Edge 34 13" xfId="18496" xr:uid="{2FA308EF-F039-4D9F-B523-3D8F3CA9AB4D}"/>
    <cellStyle name="Bottom Edge 34 14" xfId="18497" xr:uid="{7B1EF768-0A3D-433B-B92A-216B9748CCBF}"/>
    <cellStyle name="Bottom Edge 34 2" xfId="18498" xr:uid="{91EDB0EE-70EA-4105-A177-075D807CC1D7}"/>
    <cellStyle name="Bottom Edge 34 3" xfId="18499" xr:uid="{4B059D25-A0C6-40B1-BE42-10228F021127}"/>
    <cellStyle name="Bottom Edge 34 4" xfId="18500" xr:uid="{F2AEF1B6-1586-4222-B890-037D3562EF78}"/>
    <cellStyle name="Bottom Edge 34 5" xfId="18501" xr:uid="{26F73A06-4781-4426-AC4B-9168F3D161A6}"/>
    <cellStyle name="Bottom Edge 34 6" xfId="18502" xr:uid="{44AC5DEC-41F5-4CFF-9511-49E24D02FDA2}"/>
    <cellStyle name="Bottom Edge 34 7" xfId="18503" xr:uid="{9EAEDA64-1A9A-47A8-9FDD-8AD7BCC418E4}"/>
    <cellStyle name="Bottom Edge 34 8" xfId="18504" xr:uid="{085E6E98-FF55-4E4F-B3F5-6D5E4AE1B9F5}"/>
    <cellStyle name="Bottom Edge 34 9" xfId="18505" xr:uid="{58FCBC77-9CA4-4666-B258-76E2BECF6939}"/>
    <cellStyle name="Bottom Edge 35" xfId="18506" xr:uid="{2833A959-69D2-46F9-8AB8-5C59F8A0B8CE}"/>
    <cellStyle name="Bottom Edge 35 10" xfId="18507" xr:uid="{A4998927-C32F-4F96-AD23-36DD132EB3B0}"/>
    <cellStyle name="Bottom Edge 35 11" xfId="18508" xr:uid="{DCE76C17-23FD-4F23-90D8-8D4D7619CAE6}"/>
    <cellStyle name="Bottom Edge 35 12" xfId="18509" xr:uid="{EB6C0697-24EE-473B-BC7C-75A69E4581BC}"/>
    <cellStyle name="Bottom Edge 35 13" xfId="18510" xr:uid="{C6B5C949-7D85-47D4-A59A-C9CE7937A53F}"/>
    <cellStyle name="Bottom Edge 35 14" xfId="18511" xr:uid="{8D87210E-ADF1-40FF-954A-E38DCA886B3D}"/>
    <cellStyle name="Bottom Edge 35 2" xfId="18512" xr:uid="{B9930493-337A-46EC-BA7E-5A0C18B1C7A1}"/>
    <cellStyle name="Bottom Edge 35 3" xfId="18513" xr:uid="{3235A298-EDDB-47B1-AFBE-6CB703436DD7}"/>
    <cellStyle name="Bottom Edge 35 4" xfId="18514" xr:uid="{FCBE100A-B5E5-4AD0-8B83-05DAA5E7D7E0}"/>
    <cellStyle name="Bottom Edge 35 5" xfId="18515" xr:uid="{7BBB6090-D8DD-4786-9A1A-4FC70EA67285}"/>
    <cellStyle name="Bottom Edge 35 6" xfId="18516" xr:uid="{478C669D-58FA-45C0-8D9C-018B1A5B9781}"/>
    <cellStyle name="Bottom Edge 35 7" xfId="18517" xr:uid="{AB2C4C41-0301-4DEA-B79B-19CE91ECF46C}"/>
    <cellStyle name="Bottom Edge 35 8" xfId="18518" xr:uid="{F34EB7DA-9B46-474F-95F7-846BE16FF7FF}"/>
    <cellStyle name="Bottom Edge 35 9" xfId="18519" xr:uid="{BD65ACED-13C7-4558-B453-CF2420121B41}"/>
    <cellStyle name="Bottom Edge 36" xfId="18520" xr:uid="{F44132A7-C79C-4068-82D4-59BC77CA7046}"/>
    <cellStyle name="Bottom Edge 36 10" xfId="18521" xr:uid="{5D6477AA-3543-49D4-80CA-353B16608A71}"/>
    <cellStyle name="Bottom Edge 36 11" xfId="18522" xr:uid="{7AF4FE93-257D-42CF-8570-95D71E86D778}"/>
    <cellStyle name="Bottom Edge 36 12" xfId="18523" xr:uid="{99331B84-C4FF-4BB2-8B7E-B9BE888735E8}"/>
    <cellStyle name="Bottom Edge 36 13" xfId="18524" xr:uid="{59D9E8EA-CC10-4902-9D5E-25935A43D245}"/>
    <cellStyle name="Bottom Edge 36 14" xfId="18525" xr:uid="{79FFE998-BE7D-4157-939A-112140F4630C}"/>
    <cellStyle name="Bottom Edge 36 2" xfId="18526" xr:uid="{97BE219B-AE57-44D6-B960-BDAA8D7BD486}"/>
    <cellStyle name="Bottom Edge 36 3" xfId="18527" xr:uid="{4A3771B1-329E-40A2-9B26-6AFC612260FC}"/>
    <cellStyle name="Bottom Edge 36 4" xfId="18528" xr:uid="{5AFE8BD8-D12F-4177-BE39-52649D93BA19}"/>
    <cellStyle name="Bottom Edge 36 5" xfId="18529" xr:uid="{B5E2B5FC-6175-4A5D-9956-B7AED4E67414}"/>
    <cellStyle name="Bottom Edge 36 6" xfId="18530" xr:uid="{FA4D0F40-BACB-4B19-B349-583CE5C8F8D1}"/>
    <cellStyle name="Bottom Edge 36 7" xfId="18531" xr:uid="{6DF63184-23CD-4313-85EE-2714B007C130}"/>
    <cellStyle name="Bottom Edge 36 8" xfId="18532" xr:uid="{D3D0E8A4-71F2-4EE9-B582-9CD7A6B8A3CB}"/>
    <cellStyle name="Bottom Edge 36 9" xfId="18533" xr:uid="{DF8D590E-FADB-4E68-A8A6-6AA7114E1B04}"/>
    <cellStyle name="Bottom Edge 37" xfId="18534" xr:uid="{64953611-D916-4DEE-98CE-E5F522B7BFE6}"/>
    <cellStyle name="Bottom Edge 37 10" xfId="18535" xr:uid="{210FAEB3-91BF-48D3-B6A6-28E72A12298E}"/>
    <cellStyle name="Bottom Edge 37 11" xfId="18536" xr:uid="{F950D564-3D54-45B6-A3A3-AC2A441E602C}"/>
    <cellStyle name="Bottom Edge 37 12" xfId="18537" xr:uid="{39FB5F9B-361A-426E-9ED9-ACA025CBC90C}"/>
    <cellStyle name="Bottom Edge 37 13" xfId="18538" xr:uid="{CAD8C409-98B4-423B-8C3B-61DD80386A01}"/>
    <cellStyle name="Bottom Edge 37 14" xfId="18539" xr:uid="{EB9CF6F9-4173-498B-A94A-9AE5DBEBABE1}"/>
    <cellStyle name="Bottom Edge 37 2" xfId="18540" xr:uid="{4CBEA03A-0AC0-4D36-9732-7A20597FF96F}"/>
    <cellStyle name="Bottom Edge 37 3" xfId="18541" xr:uid="{097EC92C-3712-41CA-8887-7E5CDC4095E2}"/>
    <cellStyle name="Bottom Edge 37 4" xfId="18542" xr:uid="{F0F545F9-4DC2-407C-A325-6E6E09C25B4E}"/>
    <cellStyle name="Bottom Edge 37 5" xfId="18543" xr:uid="{69145D9B-1668-4353-99D1-736B4F7B2EA0}"/>
    <cellStyle name="Bottom Edge 37 6" xfId="18544" xr:uid="{6C5DF35B-C4C7-4CA6-A24E-E59D18485C76}"/>
    <cellStyle name="Bottom Edge 37 7" xfId="18545" xr:uid="{4927A45C-8ED8-4C59-95F2-FD4B94B5EA40}"/>
    <cellStyle name="Bottom Edge 37 8" xfId="18546" xr:uid="{C13306FF-53D9-4DE3-B425-B3B45C20B742}"/>
    <cellStyle name="Bottom Edge 37 9" xfId="18547" xr:uid="{384080B6-E5D4-433E-80E4-8B52ADE3A1AF}"/>
    <cellStyle name="Bottom Edge 38" xfId="18548" xr:uid="{35704C96-AD4A-45BF-9898-84EADB09B435}"/>
    <cellStyle name="Bottom Edge 38 10" xfId="18549" xr:uid="{1DC2EF3D-3493-4DB1-A7D8-0F499F1FA4D5}"/>
    <cellStyle name="Bottom Edge 38 11" xfId="18550" xr:uid="{5DBDC659-0D9C-433F-A45D-0CE6B165F839}"/>
    <cellStyle name="Bottom Edge 38 12" xfId="18551" xr:uid="{A6ECBE88-3FFB-4F4D-A26B-55CAC4FFF5DD}"/>
    <cellStyle name="Bottom Edge 38 13" xfId="18552" xr:uid="{A62ED6ED-AA7F-43EE-98A5-62E4A9BE3711}"/>
    <cellStyle name="Bottom Edge 38 14" xfId="18553" xr:uid="{B3E7D50B-6F93-4022-8B33-DAB97CAEF78C}"/>
    <cellStyle name="Bottom Edge 38 2" xfId="18554" xr:uid="{57B70E2A-CC21-465D-BE32-06ED1E50F421}"/>
    <cellStyle name="Bottom Edge 38 3" xfId="18555" xr:uid="{2CCC58C3-7F9C-4ADF-8090-7B660FC3D636}"/>
    <cellStyle name="Bottom Edge 38 4" xfId="18556" xr:uid="{4DBA00BD-F746-4FAA-A7A2-06FD95837344}"/>
    <cellStyle name="Bottom Edge 38 5" xfId="18557" xr:uid="{A4B25E7C-8A97-41D8-8E31-83495090A72E}"/>
    <cellStyle name="Bottom Edge 38 6" xfId="18558" xr:uid="{376CAC71-1D94-442B-9B0A-FE2AFF090CE8}"/>
    <cellStyle name="Bottom Edge 38 7" xfId="18559" xr:uid="{F9A64747-3BFC-469E-BC81-9DDB04C2A3B1}"/>
    <cellStyle name="Bottom Edge 38 8" xfId="18560" xr:uid="{C1F1E1BE-654E-4A16-A4AD-7EC3043D0581}"/>
    <cellStyle name="Bottom Edge 38 9" xfId="18561" xr:uid="{6F2E535B-BDDC-4937-A0FF-BB7753E5C1AF}"/>
    <cellStyle name="Bottom Edge 39" xfId="18562" xr:uid="{B9ABCB9D-5139-4B84-BB42-92081AE8280A}"/>
    <cellStyle name="Bottom Edge 39 10" xfId="18563" xr:uid="{479AE7A5-0A44-4BD4-9602-AE762082D7AD}"/>
    <cellStyle name="Bottom Edge 39 11" xfId="18564" xr:uid="{BFDC420F-AF3B-426E-BCB4-F62A00C94B6D}"/>
    <cellStyle name="Bottom Edge 39 12" xfId="18565" xr:uid="{EB47A9D5-CA45-4BF9-AFCD-60234AFEDA38}"/>
    <cellStyle name="Bottom Edge 39 13" xfId="18566" xr:uid="{93A657B0-8DAA-4315-AE6E-24BC8795FA5E}"/>
    <cellStyle name="Bottom Edge 39 14" xfId="18567" xr:uid="{C0FB57B9-C628-4D99-B3A6-C83078F73214}"/>
    <cellStyle name="Bottom Edge 39 2" xfId="18568" xr:uid="{EF567955-6846-4A6A-87A3-548D874A865C}"/>
    <cellStyle name="Bottom Edge 39 3" xfId="18569" xr:uid="{9C2CEB67-9210-4089-924D-CC8F2573FA6B}"/>
    <cellStyle name="Bottom Edge 39 4" xfId="18570" xr:uid="{1EE70AF4-8854-48E0-AF5D-79B3AE3EF457}"/>
    <cellStyle name="Bottom Edge 39 5" xfId="18571" xr:uid="{02CFBC05-080B-425A-9BDA-E48C6F7CC0BB}"/>
    <cellStyle name="Bottom Edge 39 6" xfId="18572" xr:uid="{F8218DA6-E860-4B3E-BCCC-6D6EDE51F859}"/>
    <cellStyle name="Bottom Edge 39 7" xfId="18573" xr:uid="{D8B198C7-F373-48FA-A526-0E15ADD1784D}"/>
    <cellStyle name="Bottom Edge 39 8" xfId="18574" xr:uid="{ABB6075A-0080-4A05-A25E-AEACA9F53372}"/>
    <cellStyle name="Bottom Edge 39 9" xfId="18575" xr:uid="{2EFB593F-C6F3-4D98-9478-DBBAF191A3BE}"/>
    <cellStyle name="Bottom Edge 4" xfId="18576" xr:uid="{7BC63C8C-4F6C-4555-AD06-9E4E428C1C88}"/>
    <cellStyle name="Bottom Edge 4 10" xfId="18577" xr:uid="{822226E6-F0A0-4634-95DC-9011B82C4A19}"/>
    <cellStyle name="Bottom Edge 4 11" xfId="18578" xr:uid="{214C5EE5-9F52-4F57-BA51-C7D89891DB6C}"/>
    <cellStyle name="Bottom Edge 4 12" xfId="18579" xr:uid="{3AF898AD-6EF8-4A87-A7D2-34BC4D75E8A2}"/>
    <cellStyle name="Bottom Edge 4 13" xfId="18580" xr:uid="{FCFDB9FB-087D-4B86-A7F3-D7A66E3B7D04}"/>
    <cellStyle name="Bottom Edge 4 14" xfId="18581" xr:uid="{6257D131-FDFB-43D9-ABE3-8D663FAEA950}"/>
    <cellStyle name="Bottom Edge 4 2" xfId="18582" xr:uid="{4B5ADFEE-745F-4982-B6AA-E42A8F00368F}"/>
    <cellStyle name="Bottom Edge 4 3" xfId="18583" xr:uid="{F2CD885D-77D9-462A-B771-ABAE3DC51411}"/>
    <cellStyle name="Bottom Edge 4 4" xfId="18584" xr:uid="{0086561C-372C-4239-B163-7DDC5D1525EB}"/>
    <cellStyle name="Bottom Edge 4 5" xfId="18585" xr:uid="{999BD881-868A-419C-A169-F343889B7A9B}"/>
    <cellStyle name="Bottom Edge 4 6" xfId="18586" xr:uid="{A97C0773-19A8-4FD6-B87A-AB74A7EEE9CB}"/>
    <cellStyle name="Bottom Edge 4 7" xfId="18587" xr:uid="{532A55CE-E267-420E-B6F8-6BFCCCFD42D1}"/>
    <cellStyle name="Bottom Edge 4 8" xfId="18588" xr:uid="{33323C21-646D-4EBB-8452-356DB398A231}"/>
    <cellStyle name="Bottom Edge 4 9" xfId="18589" xr:uid="{3DF4340D-1C38-4E3E-95D8-E43182B08D6C}"/>
    <cellStyle name="Bottom Edge 40" xfId="18590" xr:uid="{AA21EB23-BA16-4109-89B4-04BDB5B38B7A}"/>
    <cellStyle name="Bottom Edge 40 10" xfId="18591" xr:uid="{F8FB65E9-2050-4260-986F-6DD1F930081E}"/>
    <cellStyle name="Bottom Edge 40 11" xfId="18592" xr:uid="{B1DC4B21-162F-4503-B4C2-14C0E216BF78}"/>
    <cellStyle name="Bottom Edge 40 12" xfId="18593" xr:uid="{9AFE0C43-C797-4E1E-8381-6ACA2EB7124B}"/>
    <cellStyle name="Bottom Edge 40 13" xfId="18594" xr:uid="{E1023F72-A951-4D2B-BC72-3FE4F4E1FD29}"/>
    <cellStyle name="Bottom Edge 40 14" xfId="18595" xr:uid="{DC064192-3E57-4DD1-81C9-8D161F266FF1}"/>
    <cellStyle name="Bottom Edge 40 2" xfId="18596" xr:uid="{66646DD6-4F82-4B65-B5B1-3EC59E628689}"/>
    <cellStyle name="Bottom Edge 40 3" xfId="18597" xr:uid="{935DFDBB-3B30-4F03-B50D-9FA4D3303786}"/>
    <cellStyle name="Bottom Edge 40 4" xfId="18598" xr:uid="{1CA45BC7-AD36-4B8B-861F-3D52DAA205A9}"/>
    <cellStyle name="Bottom Edge 40 5" xfId="18599" xr:uid="{BB22EB45-506C-4725-9C91-EA8BD1D3F70F}"/>
    <cellStyle name="Bottom Edge 40 6" xfId="18600" xr:uid="{242C84ED-0406-4BC3-872F-2EE5C4AA42FD}"/>
    <cellStyle name="Bottom Edge 40 7" xfId="18601" xr:uid="{5687E0B0-C325-4622-8844-50F310E644E7}"/>
    <cellStyle name="Bottom Edge 40 8" xfId="18602" xr:uid="{0E060FAA-94CD-4118-8F48-72F6F61156E4}"/>
    <cellStyle name="Bottom Edge 40 9" xfId="18603" xr:uid="{C33022AD-260A-43F0-A7EB-27C671DF34AF}"/>
    <cellStyle name="Bottom Edge 41" xfId="18604" xr:uid="{4169CF04-1521-4A69-B161-1DFA9221A952}"/>
    <cellStyle name="Bottom Edge 41 10" xfId="18605" xr:uid="{569F2108-967E-44C0-852E-66F3972BECD4}"/>
    <cellStyle name="Bottom Edge 41 11" xfId="18606" xr:uid="{B5C447B3-CDAE-4700-ADE5-072A73E7AB5E}"/>
    <cellStyle name="Bottom Edge 41 12" xfId="18607" xr:uid="{6B9D24CB-8F5E-415B-9C3C-AB0EB65CE1D2}"/>
    <cellStyle name="Bottom Edge 41 13" xfId="18608" xr:uid="{B168E034-110E-444D-96F5-CE098C3F3D74}"/>
    <cellStyle name="Bottom Edge 41 14" xfId="18609" xr:uid="{E2BDB234-51B5-47DA-B0EB-2FD4C81F7CFE}"/>
    <cellStyle name="Bottom Edge 41 2" xfId="18610" xr:uid="{4E807D0D-CC3A-4248-A678-092D26A59DCB}"/>
    <cellStyle name="Bottom Edge 41 3" xfId="18611" xr:uid="{79986455-F0B3-4216-AF1A-E62FCD44ED99}"/>
    <cellStyle name="Bottom Edge 41 4" xfId="18612" xr:uid="{FD1025EA-50CA-4E25-B32A-B2B4D63A16FB}"/>
    <cellStyle name="Bottom Edge 41 5" xfId="18613" xr:uid="{97AB2971-65B5-46C6-848A-2D26070A7400}"/>
    <cellStyle name="Bottom Edge 41 6" xfId="18614" xr:uid="{C8DCABF0-12F2-48B5-B3DC-ECE8A0C2BB72}"/>
    <cellStyle name="Bottom Edge 41 7" xfId="18615" xr:uid="{5AF53E3D-76AE-4E0E-BE37-E5CABAB9D9AC}"/>
    <cellStyle name="Bottom Edge 41 8" xfId="18616" xr:uid="{36EE4278-0C1A-495A-B9C7-9602FAB8AA40}"/>
    <cellStyle name="Bottom Edge 41 9" xfId="18617" xr:uid="{3DC72B6A-061B-466B-A74A-5AA192B8208F}"/>
    <cellStyle name="Bottom Edge 42" xfId="18618" xr:uid="{79B28F10-1B1B-4A1B-8188-C209EBFE19C8}"/>
    <cellStyle name="Bottom Edge 42 10" xfId="18619" xr:uid="{88769D60-4D3E-4A6A-9176-360FBA6A6DE8}"/>
    <cellStyle name="Bottom Edge 42 11" xfId="18620" xr:uid="{6F4735FE-8375-4698-8D7C-4287C89DFD68}"/>
    <cellStyle name="Bottom Edge 42 12" xfId="18621" xr:uid="{E481ACD4-70BD-4010-999B-C0C4301F7F20}"/>
    <cellStyle name="Bottom Edge 42 13" xfId="18622" xr:uid="{99DCC270-E674-42AB-A986-130BEC92F1E5}"/>
    <cellStyle name="Bottom Edge 42 14" xfId="18623" xr:uid="{C7867082-3E7E-450F-88CE-12ED4ABA6D1E}"/>
    <cellStyle name="Bottom Edge 42 2" xfId="18624" xr:uid="{4A147219-E812-43AF-A281-A25B11404032}"/>
    <cellStyle name="Bottom Edge 42 3" xfId="18625" xr:uid="{0CB8A2B8-1E6E-42B7-85D6-335F65EDEB3C}"/>
    <cellStyle name="Bottom Edge 42 4" xfId="18626" xr:uid="{70AF3F51-4A15-45F8-92F1-342B47ABE8CC}"/>
    <cellStyle name="Bottom Edge 42 5" xfId="18627" xr:uid="{6AA143B8-CF62-41D4-8EF6-B3EA551F1E88}"/>
    <cellStyle name="Bottom Edge 42 6" xfId="18628" xr:uid="{ED4722B5-B0E5-4D36-AAEA-33C79C945322}"/>
    <cellStyle name="Bottom Edge 42 7" xfId="18629" xr:uid="{05EE75B7-1906-49E3-BB42-5FAFADB755F1}"/>
    <cellStyle name="Bottom Edge 42 8" xfId="18630" xr:uid="{7E92B782-8FA8-4855-AD87-B29E2252521A}"/>
    <cellStyle name="Bottom Edge 42 9" xfId="18631" xr:uid="{43EAFDAC-24A8-4509-BD9F-89CEECF09A15}"/>
    <cellStyle name="Bottom Edge 43" xfId="18632" xr:uid="{6E606B7B-F978-4ACE-945F-3C98C08D4EDD}"/>
    <cellStyle name="Bottom Edge 43 10" xfId="18633" xr:uid="{7B70C9B7-98E1-4015-86F1-3E4C16F763B6}"/>
    <cellStyle name="Bottom Edge 43 11" xfId="18634" xr:uid="{824C6101-7C9A-4CD7-A4FF-B80C249CF9E8}"/>
    <cellStyle name="Bottom Edge 43 12" xfId="18635" xr:uid="{1D965CA3-1088-4FDF-9D72-BF73795CEAE7}"/>
    <cellStyle name="Bottom Edge 43 13" xfId="18636" xr:uid="{A169015A-3E75-4121-8860-A57882C4E0C3}"/>
    <cellStyle name="Bottom Edge 43 14" xfId="18637" xr:uid="{A94B9CEA-62E7-435A-89BA-BD630673C618}"/>
    <cellStyle name="Bottom Edge 43 2" xfId="18638" xr:uid="{56EF8D94-6C76-4A8A-817C-FED6970FD835}"/>
    <cellStyle name="Bottom Edge 43 3" xfId="18639" xr:uid="{4DF8315A-C8A1-438C-AD50-C1B779A628C1}"/>
    <cellStyle name="Bottom Edge 43 4" xfId="18640" xr:uid="{CD31AF79-7F87-4A0D-B446-198B73720535}"/>
    <cellStyle name="Bottom Edge 43 5" xfId="18641" xr:uid="{3D84C10B-A658-4FE8-8F63-55064B98555E}"/>
    <cellStyle name="Bottom Edge 43 6" xfId="18642" xr:uid="{3CE07AAE-1716-4FAF-BC40-78932EF9150B}"/>
    <cellStyle name="Bottom Edge 43 7" xfId="18643" xr:uid="{33219A7B-373D-42F7-AFB4-479CC035712E}"/>
    <cellStyle name="Bottom Edge 43 8" xfId="18644" xr:uid="{161783FA-B97D-4C9E-AB20-F7FEDEEE8C23}"/>
    <cellStyle name="Bottom Edge 43 9" xfId="18645" xr:uid="{FE05C667-BB0D-487D-BF7F-BFE5E8D3CEA4}"/>
    <cellStyle name="Bottom Edge 44" xfId="18646" xr:uid="{6F0384D8-CCED-4762-A862-AFAA3995CDC5}"/>
    <cellStyle name="Bottom Edge 44 10" xfId="18647" xr:uid="{9D264152-B84D-4DFC-B50A-D8B261F66529}"/>
    <cellStyle name="Bottom Edge 44 11" xfId="18648" xr:uid="{F3A333B3-7F1F-407E-AE64-004BCD009D80}"/>
    <cellStyle name="Bottom Edge 44 12" xfId="18649" xr:uid="{92FBB546-0090-4C37-A3AC-2E9038E68BC0}"/>
    <cellStyle name="Bottom Edge 44 13" xfId="18650" xr:uid="{752A2C75-1A8F-4DD9-9774-CC1160B41239}"/>
    <cellStyle name="Bottom Edge 44 14" xfId="18651" xr:uid="{EA2175E2-8F0E-47F5-9334-9EA320455FD1}"/>
    <cellStyle name="Bottom Edge 44 2" xfId="18652" xr:uid="{84F2EE7A-E9D5-4A50-B29F-D7AF1B68A59A}"/>
    <cellStyle name="Bottom Edge 44 3" xfId="18653" xr:uid="{E0024327-5E37-4300-A044-05DAF9CB93E7}"/>
    <cellStyle name="Bottom Edge 44 4" xfId="18654" xr:uid="{BB8751F7-697F-4E75-A8FE-EC0A27FF8E21}"/>
    <cellStyle name="Bottom Edge 44 5" xfId="18655" xr:uid="{4AFE4E98-4566-4032-B24D-775038D5FFF8}"/>
    <cellStyle name="Bottom Edge 44 6" xfId="18656" xr:uid="{121A01CE-250C-49DF-8DAF-5B79C2330108}"/>
    <cellStyle name="Bottom Edge 44 7" xfId="18657" xr:uid="{3527F0AF-3F4F-4A65-8773-AB27E0312F34}"/>
    <cellStyle name="Bottom Edge 44 8" xfId="18658" xr:uid="{30109452-F912-4214-9594-4CDD34B87975}"/>
    <cellStyle name="Bottom Edge 44 9" xfId="18659" xr:uid="{51F24E9C-4C76-43D1-A399-C4810F3885AD}"/>
    <cellStyle name="Bottom Edge 45" xfId="18660" xr:uid="{EBC5CCE1-BFA5-4A85-B14C-4F4CE8BF6C39}"/>
    <cellStyle name="Bottom Edge 45 10" xfId="18661" xr:uid="{8145F07E-9D05-4385-A64C-8B0047924447}"/>
    <cellStyle name="Bottom Edge 45 11" xfId="18662" xr:uid="{43E63D72-81C5-4E53-8C32-250DE17AE9F5}"/>
    <cellStyle name="Bottom Edge 45 12" xfId="18663" xr:uid="{703541B4-51EA-472B-BF68-A358A26AE608}"/>
    <cellStyle name="Bottom Edge 45 13" xfId="18664" xr:uid="{E4E91DC4-9B21-47F0-BB8D-1C6D105970EA}"/>
    <cellStyle name="Bottom Edge 45 14" xfId="18665" xr:uid="{B3690A58-7019-4A9C-BD21-054198B9E5E9}"/>
    <cellStyle name="Bottom Edge 45 2" xfId="18666" xr:uid="{4F8154FC-A532-48A1-89C0-8EF437933C3B}"/>
    <cellStyle name="Bottom Edge 45 3" xfId="18667" xr:uid="{A1C7DFFF-C613-435A-BE5F-E4AD5DDA1204}"/>
    <cellStyle name="Bottom Edge 45 4" xfId="18668" xr:uid="{70D08148-0633-48C7-B146-EABB5BA2B219}"/>
    <cellStyle name="Bottom Edge 45 5" xfId="18669" xr:uid="{3B9430C1-F474-46B4-B9EE-94F88002739D}"/>
    <cellStyle name="Bottom Edge 45 6" xfId="18670" xr:uid="{BA08D1E3-32F7-408F-B199-B371ECB7B7C2}"/>
    <cellStyle name="Bottom Edge 45 7" xfId="18671" xr:uid="{C86E7E35-DB41-4993-9E2F-9212B52AE8BD}"/>
    <cellStyle name="Bottom Edge 45 8" xfId="18672" xr:uid="{6A024C60-3665-4AB3-8455-F6C69D258550}"/>
    <cellStyle name="Bottom Edge 45 9" xfId="18673" xr:uid="{A6762697-CCBF-4CC6-B8D1-44979F56519D}"/>
    <cellStyle name="Bottom Edge 46" xfId="18674" xr:uid="{DE0B0893-E5F1-40E2-9C82-BA50AFA2C1F6}"/>
    <cellStyle name="Bottom Edge 46 10" xfId="18675" xr:uid="{79125FAC-B531-4152-BDD0-FAF25843DB9E}"/>
    <cellStyle name="Bottom Edge 46 11" xfId="18676" xr:uid="{5AEECD81-A713-489F-977C-D83C65478D6E}"/>
    <cellStyle name="Bottom Edge 46 12" xfId="18677" xr:uid="{AEC63AB2-C8B7-4FB7-A44F-EE74556E58F6}"/>
    <cellStyle name="Bottom Edge 46 13" xfId="18678" xr:uid="{15ABB1FB-DFD2-4848-AA5C-351E2C555A37}"/>
    <cellStyle name="Bottom Edge 46 14" xfId="18679" xr:uid="{A3D1884F-E29E-4B33-8F83-A4CF7BD6165C}"/>
    <cellStyle name="Bottom Edge 46 2" xfId="18680" xr:uid="{C4F1BBAF-CFDD-4E29-B710-993BE3611D2C}"/>
    <cellStyle name="Bottom Edge 46 3" xfId="18681" xr:uid="{717405B2-63BC-4C42-AB05-136C85218892}"/>
    <cellStyle name="Bottom Edge 46 4" xfId="18682" xr:uid="{A19C8099-1DDA-4451-9EAA-40C4270040C1}"/>
    <cellStyle name="Bottom Edge 46 5" xfId="18683" xr:uid="{115714F4-7973-4D76-B2CB-91518A76D925}"/>
    <cellStyle name="Bottom Edge 46 6" xfId="18684" xr:uid="{1E5C90EC-1924-4E02-945D-C1C2C9876B8A}"/>
    <cellStyle name="Bottom Edge 46 7" xfId="18685" xr:uid="{C03FF80A-EE63-4BC4-A5D7-F06CA25F9740}"/>
    <cellStyle name="Bottom Edge 46 8" xfId="18686" xr:uid="{52B3D926-AC09-4191-8DF8-800D0D8BD62C}"/>
    <cellStyle name="Bottom Edge 46 9" xfId="18687" xr:uid="{526F0CB0-B11D-4FFA-963F-41EC3DF2DF41}"/>
    <cellStyle name="Bottom Edge 47" xfId="18688" xr:uid="{B998A27A-95B1-4B70-BFAA-BD8936BFCFEB}"/>
    <cellStyle name="Bottom Edge 47 10" xfId="18689" xr:uid="{97A9DDA3-ACF1-40FC-867C-754C82F7F6C8}"/>
    <cellStyle name="Bottom Edge 47 11" xfId="18690" xr:uid="{9158EA54-062C-4791-AC69-32828E352B1B}"/>
    <cellStyle name="Bottom Edge 47 12" xfId="18691" xr:uid="{C250C6C5-6BE8-4344-9E94-71D718535266}"/>
    <cellStyle name="Bottom Edge 47 13" xfId="18692" xr:uid="{C7F19B75-AE99-42BC-8362-99277B07E9C2}"/>
    <cellStyle name="Bottom Edge 47 14" xfId="18693" xr:uid="{924C1FE6-47E2-49EF-AB58-CA7D8E66CFF9}"/>
    <cellStyle name="Bottom Edge 47 2" xfId="18694" xr:uid="{0E0907E5-9F76-4478-B346-C28E78AFC2AE}"/>
    <cellStyle name="Bottom Edge 47 3" xfId="18695" xr:uid="{088E3C62-67FC-49FB-B71A-EC1FFDE4597B}"/>
    <cellStyle name="Bottom Edge 47 4" xfId="18696" xr:uid="{1B89BEA5-3748-46C6-AEDF-D15705D0F8A9}"/>
    <cellStyle name="Bottom Edge 47 5" xfId="18697" xr:uid="{578C558F-6F76-4778-9B5C-DB2E1D4EF25F}"/>
    <cellStyle name="Bottom Edge 47 6" xfId="18698" xr:uid="{D949D930-3AD4-4083-BBEC-93953C5E253F}"/>
    <cellStyle name="Bottom Edge 47 7" xfId="18699" xr:uid="{E357046A-E8F5-4CE4-984B-E413B9ACBC21}"/>
    <cellStyle name="Bottom Edge 47 8" xfId="18700" xr:uid="{DAA48C58-5951-4DCA-A2E9-31BEFFF52D98}"/>
    <cellStyle name="Bottom Edge 47 9" xfId="18701" xr:uid="{A0651D0C-CAD7-4F70-8E5D-A1F6D4DD478B}"/>
    <cellStyle name="Bottom Edge 48" xfId="18702" xr:uid="{1B0081E8-2E21-4D94-B984-6008BB44A548}"/>
    <cellStyle name="Bottom Edge 49" xfId="18703" xr:uid="{BBA8FB7A-37D3-4A87-97E5-7389223BC9E3}"/>
    <cellStyle name="Bottom Edge 5" xfId="18704" xr:uid="{2F198FE8-C71A-48EA-B56B-5DC297C70C4A}"/>
    <cellStyle name="Bottom Edge 5 10" xfId="18705" xr:uid="{764FB6B2-FACF-45A2-BA4E-61FDE038B01F}"/>
    <cellStyle name="Bottom Edge 5 11" xfId="18706" xr:uid="{8C25CCD8-FBAB-44B5-B206-B31AF9D64A8F}"/>
    <cellStyle name="Bottom Edge 5 12" xfId="18707" xr:uid="{9ADE7B7A-ADD6-45AE-9E3F-3B8ED20983D4}"/>
    <cellStyle name="Bottom Edge 5 13" xfId="18708" xr:uid="{FE469299-6883-4B4F-8755-27F36DEBFB97}"/>
    <cellStyle name="Bottom Edge 5 14" xfId="18709" xr:uid="{A6815782-7141-4730-BC90-CBA479C93A0D}"/>
    <cellStyle name="Bottom Edge 5 2" xfId="18710" xr:uid="{77B44EB8-4F5B-40BA-831F-A831E6F5A682}"/>
    <cellStyle name="Bottom Edge 5 3" xfId="18711" xr:uid="{5417DEDD-9C21-4D03-9DBA-DAC56359BD5C}"/>
    <cellStyle name="Bottom Edge 5 4" xfId="18712" xr:uid="{CCAF83C4-546E-4355-9CC3-D61A83948A50}"/>
    <cellStyle name="Bottom Edge 5 5" xfId="18713" xr:uid="{D16B25BB-6B65-46B3-B688-752B938B7401}"/>
    <cellStyle name="Bottom Edge 5 6" xfId="18714" xr:uid="{63B8D9BF-24FB-44B2-A0D8-18AA456717A7}"/>
    <cellStyle name="Bottom Edge 5 7" xfId="18715" xr:uid="{460CF9A7-844D-446E-8F58-BDC99FAFB1F8}"/>
    <cellStyle name="Bottom Edge 5 8" xfId="18716" xr:uid="{62643681-2A6C-42F9-8FAC-04B8873BA4C5}"/>
    <cellStyle name="Bottom Edge 5 9" xfId="18717" xr:uid="{5858A04E-336D-43EC-BA91-69C582838EBD}"/>
    <cellStyle name="Bottom Edge 50" xfId="18718" xr:uid="{AA0DE313-058A-4074-A37F-E0AC436C06F1}"/>
    <cellStyle name="Bottom Edge 51" xfId="18719" xr:uid="{362BC205-B106-4B5A-B211-C4E691476CFA}"/>
    <cellStyle name="Bottom Edge 52" xfId="18720" xr:uid="{F923916A-D22F-4A20-A0FA-1420B0990599}"/>
    <cellStyle name="Bottom Edge 53" xfId="18721" xr:uid="{9CA9C7E1-AC1E-49B2-88AB-1DE5FF0D954E}"/>
    <cellStyle name="Bottom Edge 54" xfId="18722" xr:uid="{9761A9EF-5E11-4990-BE07-0217F0430466}"/>
    <cellStyle name="Bottom Edge 55" xfId="18723" xr:uid="{D2A67145-E929-4C0A-B59C-44917104CF6A}"/>
    <cellStyle name="Bottom Edge 56" xfId="18724" xr:uid="{2C5E7A8C-2974-4BB4-9BDB-3341B9DA3922}"/>
    <cellStyle name="Bottom Edge 57" xfId="18725" xr:uid="{6D5C0B9B-D9CE-49FE-A3E4-EE4E11A67454}"/>
    <cellStyle name="Bottom Edge 58" xfId="18726" xr:uid="{F20F41E0-5926-43AE-9DB0-BC5A15C64466}"/>
    <cellStyle name="Bottom Edge 59" xfId="18727" xr:uid="{1C6F5A8D-369A-4F22-9A06-1C63CA7CECDC}"/>
    <cellStyle name="Bottom Edge 6" xfId="18728" xr:uid="{57436014-397C-4108-8B48-8E249531F05B}"/>
    <cellStyle name="Bottom Edge 6 10" xfId="18729" xr:uid="{5252ADEA-F98F-4AC1-B00F-877093F6A36E}"/>
    <cellStyle name="Bottom Edge 6 11" xfId="18730" xr:uid="{AC6EE3B3-B1DA-4446-9C7C-35EB6F492B3B}"/>
    <cellStyle name="Bottom Edge 6 12" xfId="18731" xr:uid="{021DFA81-E6A9-4681-898D-43A65552F580}"/>
    <cellStyle name="Bottom Edge 6 13" xfId="18732" xr:uid="{4326631D-ADAF-4B5D-BBA0-40F11C6E53A2}"/>
    <cellStyle name="Bottom Edge 6 14" xfId="18733" xr:uid="{4BC04607-8EC0-48D6-B98D-88DA5C6215D0}"/>
    <cellStyle name="Bottom Edge 6 2" xfId="18734" xr:uid="{0E52257B-9081-442A-BB23-49584EBEA768}"/>
    <cellStyle name="Bottom Edge 6 3" xfId="18735" xr:uid="{23A3FCC0-38A6-4D16-B555-7AD2550CA654}"/>
    <cellStyle name="Bottom Edge 6 4" xfId="18736" xr:uid="{50FB1B9C-6C44-4564-AF40-EFAA25D448F9}"/>
    <cellStyle name="Bottom Edge 6 5" xfId="18737" xr:uid="{ABEF036E-4B6F-46D9-B251-B39F116E5462}"/>
    <cellStyle name="Bottom Edge 6 6" xfId="18738" xr:uid="{EFA3E08C-9E31-415A-8049-70B6939DD8F4}"/>
    <cellStyle name="Bottom Edge 6 7" xfId="18739" xr:uid="{38166B19-44A4-4916-9F88-3962CF1DF5AF}"/>
    <cellStyle name="Bottom Edge 6 8" xfId="18740" xr:uid="{003BF300-305D-4621-9CC4-C436CFD8BC18}"/>
    <cellStyle name="Bottom Edge 6 9" xfId="18741" xr:uid="{E30E9BAA-D522-411D-A501-D9CDC5673F65}"/>
    <cellStyle name="Bottom Edge 60" xfId="18742" xr:uid="{9A094E1A-9EDF-4A3F-AA9B-1410107F1103}"/>
    <cellStyle name="Bottom Edge 7" xfId="18743" xr:uid="{C5AFD614-4D1C-494D-8EEA-5BD34722D275}"/>
    <cellStyle name="Bottom Edge 7 10" xfId="18744" xr:uid="{465B0727-33CA-4A2C-B4CF-2CBE01762C07}"/>
    <cellStyle name="Bottom Edge 7 11" xfId="18745" xr:uid="{8DA718D8-0BD2-4942-BDDE-D77D91828A32}"/>
    <cellStyle name="Bottom Edge 7 12" xfId="18746" xr:uid="{CC631C9A-7CF5-4643-9404-C6144F23165E}"/>
    <cellStyle name="Bottom Edge 7 13" xfId="18747" xr:uid="{C2ECD4FA-B0C7-4D37-82BF-F63D64A1B1D1}"/>
    <cellStyle name="Bottom Edge 7 14" xfId="18748" xr:uid="{D4D7BDBF-61DE-46FF-8FFB-1F6A68794338}"/>
    <cellStyle name="Bottom Edge 7 2" xfId="18749" xr:uid="{3BFC72DB-486F-48DE-A023-EF6C29F18F0B}"/>
    <cellStyle name="Bottom Edge 7 3" xfId="18750" xr:uid="{9EF0010A-E911-4F34-9459-04DC9329E7E5}"/>
    <cellStyle name="Bottom Edge 7 4" xfId="18751" xr:uid="{01640A5E-04BD-4B9E-A2AA-8B1AE398FD2A}"/>
    <cellStyle name="Bottom Edge 7 5" xfId="18752" xr:uid="{AFD46ABD-E915-4464-A510-F527B64FA5D2}"/>
    <cellStyle name="Bottom Edge 7 6" xfId="18753" xr:uid="{33B1D1E6-27B8-4A4A-A5FD-DF6218403439}"/>
    <cellStyle name="Bottom Edge 7 7" xfId="18754" xr:uid="{01DBD7C0-9A9F-4DA0-8B93-AD285C43450C}"/>
    <cellStyle name="Bottom Edge 7 8" xfId="18755" xr:uid="{E6E53BC3-75B2-4CBC-BDAC-BCC81D92B4B4}"/>
    <cellStyle name="Bottom Edge 7 9" xfId="18756" xr:uid="{75C0C79A-D2E3-40ED-8A94-989486F13D83}"/>
    <cellStyle name="Bottom Edge 8" xfId="18757" xr:uid="{EF61FD95-D419-4F7E-AB24-550C981C8004}"/>
    <cellStyle name="Bottom Edge 8 10" xfId="18758" xr:uid="{D45C6D82-70EC-46EE-B50E-A33F80FC1F55}"/>
    <cellStyle name="Bottom Edge 8 11" xfId="18759" xr:uid="{1F636B92-A413-461E-80AD-C66C4AD87FCD}"/>
    <cellStyle name="Bottom Edge 8 12" xfId="18760" xr:uid="{C5139E01-EE18-4A0C-B13F-7B4E2A29E706}"/>
    <cellStyle name="Bottom Edge 8 13" xfId="18761" xr:uid="{C964C7CF-9B34-4DB7-B317-2AEDFFA4AE0E}"/>
    <cellStyle name="Bottom Edge 8 14" xfId="18762" xr:uid="{29C56785-A2E5-4928-8689-A3F4E0C6E8E0}"/>
    <cellStyle name="Bottom Edge 8 2" xfId="18763" xr:uid="{48C139C2-3756-40B0-9524-494432D5326F}"/>
    <cellStyle name="Bottom Edge 8 3" xfId="18764" xr:uid="{B746E0A1-B4F7-4E8F-9504-0493550D74BC}"/>
    <cellStyle name="Bottom Edge 8 4" xfId="18765" xr:uid="{76F35FE9-BDD3-419D-AA2C-D3E01B9381B8}"/>
    <cellStyle name="Bottom Edge 8 5" xfId="18766" xr:uid="{47D42991-DD39-424C-849F-A2BC2C379D26}"/>
    <cellStyle name="Bottom Edge 8 6" xfId="18767" xr:uid="{B28DA66A-90F5-400D-B418-2B70691B3AD8}"/>
    <cellStyle name="Bottom Edge 8 7" xfId="18768" xr:uid="{3F865FC8-B04B-4911-B255-B6AC9F5C7748}"/>
    <cellStyle name="Bottom Edge 8 8" xfId="18769" xr:uid="{FD6103E7-7380-4B9B-B897-BAB862192266}"/>
    <cellStyle name="Bottom Edge 8 9" xfId="18770" xr:uid="{567DC456-7576-4C4E-BB67-7E975BF0FFD6}"/>
    <cellStyle name="Bottom Edge 9" xfId="18771" xr:uid="{F3CF1DF7-1C94-4C34-8291-D7042E6CDDE3}"/>
    <cellStyle name="Bottom Edge 9 10" xfId="18772" xr:uid="{B92B8DC7-81DF-46E0-A55E-61FCB9142517}"/>
    <cellStyle name="Bottom Edge 9 11" xfId="18773" xr:uid="{5ADA7255-554B-46B8-8C8E-985CAC94113F}"/>
    <cellStyle name="Bottom Edge 9 12" xfId="18774" xr:uid="{ABC70A9E-2821-40DF-94FF-10CF0FFEE3C0}"/>
    <cellStyle name="Bottom Edge 9 13" xfId="18775" xr:uid="{97DCA90F-EC90-4A2A-9186-CCA5469DF75B}"/>
    <cellStyle name="Bottom Edge 9 14" xfId="18776" xr:uid="{BDDAE27C-D1A3-4A3E-8030-BE86D0F17D48}"/>
    <cellStyle name="Bottom Edge 9 2" xfId="18777" xr:uid="{71C7A935-08A1-4C1C-8A4B-98197AAADE28}"/>
    <cellStyle name="Bottom Edge 9 3" xfId="18778" xr:uid="{C53C8328-D01B-4D27-890E-91BB3282FC21}"/>
    <cellStyle name="Bottom Edge 9 4" xfId="18779" xr:uid="{66908CAA-8C06-413E-BB5D-C3D058E11821}"/>
    <cellStyle name="Bottom Edge 9 5" xfId="18780" xr:uid="{60DA6E53-54AF-4A96-B86A-B75BBE70F7FF}"/>
    <cellStyle name="Bottom Edge 9 6" xfId="18781" xr:uid="{3FD266D9-9996-4669-BB1C-B8BFB6BAA28A}"/>
    <cellStyle name="Bottom Edge 9 7" xfId="18782" xr:uid="{2BAE7A50-9FA5-4A55-93C6-5BDB30F53F7E}"/>
    <cellStyle name="Bottom Edge 9 8" xfId="18783" xr:uid="{F9D69170-D9C0-4459-94B1-12F3C5FDDA6E}"/>
    <cellStyle name="Bottom Edge 9 9" xfId="18784" xr:uid="{201DD0C9-B378-4735-B18C-4EA743E7A5EE}"/>
    <cellStyle name="bout" xfId="18785" xr:uid="{33A31B64-8634-4DB7-9AAE-09E874C0C55A}"/>
    <cellStyle name="Brand Default" xfId="18786" xr:uid="{85A951A0-F5F7-481F-9CE4-77DB98CB50AE}"/>
    <cellStyle name="British Pound" xfId="18787" xr:uid="{6DA922AC-54B8-407D-8D1F-4990A6DEF7A9}"/>
    <cellStyle name="bt" xfId="18788" xr:uid="{7CA7638F-250A-469C-92FD-B3507CF029CD}"/>
    <cellStyle name="btit" xfId="18789" xr:uid="{512DE52B-C11F-4BF9-A709-1C838C57CA68}"/>
    <cellStyle name="Buena" xfId="18790" xr:uid="{2E219EBA-9FE2-4DBE-A6E3-C761F81FE44E}"/>
    <cellStyle name="Bullet" xfId="18791" xr:uid="{004EC378-6509-4EA8-A548-F5729BE7303B}"/>
    <cellStyle name="Business Description" xfId="18792" xr:uid="{B343E319-5999-4BC7-BA22-1F09F9F7C0E3}"/>
    <cellStyle name="C" xfId="18793" xr:uid="{2DA691B5-41EE-40EC-A2BC-6FBB0F352E5D}"/>
    <cellStyle name="c_Grouse+Pelican" xfId="18794" xr:uid="{55E7C73F-99D8-4D4A-8456-7616BB7D09DD}"/>
    <cellStyle name="c_Macros" xfId="18795" xr:uid="{2082F4E8-CCEB-444F-AF79-DFF5C6A2C89F}"/>
    <cellStyle name="c_Macros (2)" xfId="18796" xr:uid="{1F9691F5-9F76-4A2D-B05C-2E1BC57A3A65}"/>
    <cellStyle name="c_Manager (2)" xfId="18797" xr:uid="{6AEAC413-7CA2-4EA4-AD8F-75E52D811CDC}"/>
    <cellStyle name="c0" xfId="18798" xr:uid="{137D47F4-EF07-482B-A9A8-8E253683AE50}"/>
    <cellStyle name="cach" xfId="18799" xr:uid="{2DDBA883-4371-4413-AFF5-8651D7CAA25D}"/>
    <cellStyle name="Calc" xfId="18800" xr:uid="{3CA969FC-10F0-40CD-9C48-9C500E9623A7}"/>
    <cellStyle name="Calc Cells" xfId="18801" xr:uid="{BAC99033-FA8E-4E40-8993-80813191D1C7}"/>
    <cellStyle name="CalcInput" xfId="18802" xr:uid="{9DC26045-469F-4850-921C-F2C8247527F0}"/>
    <cellStyle name="Calcolo" xfId="18803" xr:uid="{2DF5970F-DA7C-47C5-B1F8-52B7D4CA1D21}"/>
    <cellStyle name="Calcs" xfId="18804" xr:uid="{A9C51D86-E8A0-4094-84F7-7786433E6E09}"/>
    <cellStyle name="Calcul 2" xfId="18805" xr:uid="{930B10E3-D32F-4A50-8EE7-6678C5F65D43}"/>
    <cellStyle name="Calcul 2 2" xfId="18806" xr:uid="{B9DBDD88-6335-40C0-B703-46B8D3647E4F}"/>
    <cellStyle name="Calcul 2 2 10" xfId="18807" xr:uid="{3878E278-5289-4E85-869B-3F13C6F3CAA3}"/>
    <cellStyle name="Calcul 2 2 10 10" xfId="18808" xr:uid="{20908D26-D0AD-44BE-B408-252C65802D81}"/>
    <cellStyle name="Calcul 2 2 10 11" xfId="18809" xr:uid="{5FA7E7C3-402F-446A-B4EA-6C4072512748}"/>
    <cellStyle name="Calcul 2 2 10 12" xfId="18810" xr:uid="{2497CA42-4CCC-4F5A-BB19-811468332627}"/>
    <cellStyle name="Calcul 2 2 10 13" xfId="18811" xr:uid="{AC588A4A-C8B7-4890-B501-6F9B45462C27}"/>
    <cellStyle name="Calcul 2 2 10 14" xfId="18812" xr:uid="{9ACF38F7-CF5B-4A49-B9F0-1EFEBD16ED0D}"/>
    <cellStyle name="Calcul 2 2 10 2" xfId="18813" xr:uid="{957D9B66-88F8-4F7E-A484-10B5E10CF04E}"/>
    <cellStyle name="Calcul 2 2 10 3" xfId="18814" xr:uid="{70F06BDA-E0DE-49CA-AA52-AE338CDF1826}"/>
    <cellStyle name="Calcul 2 2 10 4" xfId="18815" xr:uid="{1EB3AF2A-50EA-40B6-97C1-C5DAE7C8E7C9}"/>
    <cellStyle name="Calcul 2 2 10 5" xfId="18816" xr:uid="{852E3B1E-8EFD-4B06-B477-530C8A6B0243}"/>
    <cellStyle name="Calcul 2 2 10 6" xfId="18817" xr:uid="{D22C5D82-697E-4F7B-B62D-DE2514C56C49}"/>
    <cellStyle name="Calcul 2 2 10 7" xfId="18818" xr:uid="{FC0B4B4D-A172-421F-AFFA-1B3A8307F56B}"/>
    <cellStyle name="Calcul 2 2 10 8" xfId="18819" xr:uid="{DBCB54E0-E1B4-49C5-AB34-B6E2F7304987}"/>
    <cellStyle name="Calcul 2 2 10 9" xfId="18820" xr:uid="{D5B38744-0B2C-4686-A792-9FF6460C032B}"/>
    <cellStyle name="Calcul 2 2 11" xfId="18821" xr:uid="{61073512-0A84-43A7-A1FC-00005D5C972E}"/>
    <cellStyle name="Calcul 2 2 11 10" xfId="18822" xr:uid="{0FF71B38-393A-4C49-9587-558659C5323C}"/>
    <cellStyle name="Calcul 2 2 11 11" xfId="18823" xr:uid="{4B9E50AC-1D37-4C6C-B6AA-8A2CFA3B0AB2}"/>
    <cellStyle name="Calcul 2 2 11 12" xfId="18824" xr:uid="{2D187B13-355F-45F2-AF00-8AB879E09097}"/>
    <cellStyle name="Calcul 2 2 11 13" xfId="18825" xr:uid="{17C04E51-F2DA-4579-8E3C-DB3A5B83B18E}"/>
    <cellStyle name="Calcul 2 2 11 14" xfId="18826" xr:uid="{47C3AFC9-1D00-430C-86F1-6AA8C593A7D5}"/>
    <cellStyle name="Calcul 2 2 11 2" xfId="18827" xr:uid="{2E429655-6B71-46A5-AFDB-1F99C2DEBBCD}"/>
    <cellStyle name="Calcul 2 2 11 3" xfId="18828" xr:uid="{700D517C-75D5-41E6-A93D-B593B4A1054A}"/>
    <cellStyle name="Calcul 2 2 11 4" xfId="18829" xr:uid="{43C4D9C2-976B-4BCC-90FC-95759F945BC5}"/>
    <cellStyle name="Calcul 2 2 11 5" xfId="18830" xr:uid="{C52028F4-893E-4B22-A53D-04BAE0681CA2}"/>
    <cellStyle name="Calcul 2 2 11 6" xfId="18831" xr:uid="{2BB00529-AC97-42B9-BDB1-23D7165BAC9C}"/>
    <cellStyle name="Calcul 2 2 11 7" xfId="18832" xr:uid="{87B55016-B2CF-4937-B5A6-099B8D48AE70}"/>
    <cellStyle name="Calcul 2 2 11 8" xfId="18833" xr:uid="{48F66E84-0AE8-4C80-A352-F8D932411023}"/>
    <cellStyle name="Calcul 2 2 11 9" xfId="18834" xr:uid="{38A0EBA1-BAA2-4C9A-AECB-4CDB95DF1AC2}"/>
    <cellStyle name="Calcul 2 2 12" xfId="18835" xr:uid="{9436F579-3F5B-40DF-9C1D-19AEB6B04C7F}"/>
    <cellStyle name="Calcul 2 2 12 10" xfId="18836" xr:uid="{D3B1B37E-0CB1-467F-AA7E-FC9C7138F814}"/>
    <cellStyle name="Calcul 2 2 12 11" xfId="18837" xr:uid="{D4CB64FD-2221-4327-B4F5-82B9D1D94700}"/>
    <cellStyle name="Calcul 2 2 12 12" xfId="18838" xr:uid="{A171AD74-96B8-4C1C-9A28-1D812FBA10B4}"/>
    <cellStyle name="Calcul 2 2 12 13" xfId="18839" xr:uid="{04F17ABC-76C8-443C-A35B-3D520DA6FFE8}"/>
    <cellStyle name="Calcul 2 2 12 14" xfId="18840" xr:uid="{E1E55A10-D620-4F83-80D3-BA2BC91BA2A9}"/>
    <cellStyle name="Calcul 2 2 12 2" xfId="18841" xr:uid="{29477E35-6957-43DD-94C8-3C5713C7CFAD}"/>
    <cellStyle name="Calcul 2 2 12 3" xfId="18842" xr:uid="{FD02E64B-89EE-4628-AE48-D0D285ACB456}"/>
    <cellStyle name="Calcul 2 2 12 4" xfId="18843" xr:uid="{7F37428D-1BD9-4B63-8CD2-887D343F9C48}"/>
    <cellStyle name="Calcul 2 2 12 5" xfId="18844" xr:uid="{F8DAC028-5456-4F69-A157-285E923F4F79}"/>
    <cellStyle name="Calcul 2 2 12 6" xfId="18845" xr:uid="{B4120B1E-4518-41BE-ACDC-31DA06BFE57F}"/>
    <cellStyle name="Calcul 2 2 12 7" xfId="18846" xr:uid="{4D2E4D76-C7D8-4A33-9BDF-FA61FBD62857}"/>
    <cellStyle name="Calcul 2 2 12 8" xfId="18847" xr:uid="{E6E186CF-9877-40BB-8873-B590F4699DDB}"/>
    <cellStyle name="Calcul 2 2 12 9" xfId="18848" xr:uid="{98799154-E585-4CB5-9376-B4C6DA3DB444}"/>
    <cellStyle name="Calcul 2 2 13" xfId="18849" xr:uid="{FEB6FDAB-95DF-4786-927E-EAD9BA6D1BD4}"/>
    <cellStyle name="Calcul 2 2 13 10" xfId="18850" xr:uid="{1D8DF5DA-21D0-4E96-9367-70124EE67AC8}"/>
    <cellStyle name="Calcul 2 2 13 11" xfId="18851" xr:uid="{188BEA4B-54C1-4157-88BB-E5D6FA81D09A}"/>
    <cellStyle name="Calcul 2 2 13 12" xfId="18852" xr:uid="{54E20BD8-50BA-4D3D-AC47-6C838FD03546}"/>
    <cellStyle name="Calcul 2 2 13 13" xfId="18853" xr:uid="{897EC0A4-C5EB-4767-84CA-B8BA40110ABA}"/>
    <cellStyle name="Calcul 2 2 13 14" xfId="18854" xr:uid="{76338C21-40CD-4B3D-BC10-54797FBBD2D8}"/>
    <cellStyle name="Calcul 2 2 13 2" xfId="18855" xr:uid="{25879C39-C8F9-4AE9-8016-9FF9A1DB16BF}"/>
    <cellStyle name="Calcul 2 2 13 3" xfId="18856" xr:uid="{EA1EC940-576F-4AB7-A923-21263F6A1C5D}"/>
    <cellStyle name="Calcul 2 2 13 4" xfId="18857" xr:uid="{70342CF7-F279-4A60-999A-30741397B1E1}"/>
    <cellStyle name="Calcul 2 2 13 5" xfId="18858" xr:uid="{C6B431FB-3558-49F0-B873-30600EB34357}"/>
    <cellStyle name="Calcul 2 2 13 6" xfId="18859" xr:uid="{D3E3BFE4-DA4C-4110-BFE3-8031C2D4913B}"/>
    <cellStyle name="Calcul 2 2 13 7" xfId="18860" xr:uid="{D700D9FA-59AC-4E46-9F12-E2CF77AA2734}"/>
    <cellStyle name="Calcul 2 2 13 8" xfId="18861" xr:uid="{6DA7F615-16F7-46D3-9BC6-EE32FF412139}"/>
    <cellStyle name="Calcul 2 2 13 9" xfId="18862" xr:uid="{B837B885-14E2-499D-B30D-20F2AC6E69E6}"/>
    <cellStyle name="Calcul 2 2 14" xfId="18863" xr:uid="{F0706EF6-0E07-4460-BADF-70F03147BCBF}"/>
    <cellStyle name="Calcul 2 2 14 10" xfId="18864" xr:uid="{BFAAECF9-51F8-40E8-A812-B7EEE20718E0}"/>
    <cellStyle name="Calcul 2 2 14 11" xfId="18865" xr:uid="{3A4D0FCD-4F33-4A36-A417-E57845E530F6}"/>
    <cellStyle name="Calcul 2 2 14 12" xfId="18866" xr:uid="{3B693CF4-3215-41A4-847C-352F6A626040}"/>
    <cellStyle name="Calcul 2 2 14 13" xfId="18867" xr:uid="{F949493B-4AA3-4704-B989-26C4B8D1F317}"/>
    <cellStyle name="Calcul 2 2 14 14" xfId="18868" xr:uid="{FCB216A1-E5B6-496E-B254-C8874061A581}"/>
    <cellStyle name="Calcul 2 2 14 2" xfId="18869" xr:uid="{03D46493-92A0-4F85-9157-4371767ADF7D}"/>
    <cellStyle name="Calcul 2 2 14 3" xfId="18870" xr:uid="{067CB3D6-6B95-43B4-AFA9-FDE67D0EF57B}"/>
    <cellStyle name="Calcul 2 2 14 4" xfId="18871" xr:uid="{266A8A62-DEAF-45A1-B6EC-AE50FEC5DA80}"/>
    <cellStyle name="Calcul 2 2 14 5" xfId="18872" xr:uid="{88E1BA89-4235-4303-A898-9282CA12AC48}"/>
    <cellStyle name="Calcul 2 2 14 6" xfId="18873" xr:uid="{69559E09-4158-4D4E-8D3B-48D9891A4C52}"/>
    <cellStyle name="Calcul 2 2 14 7" xfId="18874" xr:uid="{1CBCCCE3-8796-4AEE-907C-D952D14AADC6}"/>
    <cellStyle name="Calcul 2 2 14 8" xfId="18875" xr:uid="{035A2EE9-B596-4F83-8367-05D8CA971E71}"/>
    <cellStyle name="Calcul 2 2 14 9" xfId="18876" xr:uid="{73A4F615-5E68-4B10-A003-CE69FA8D97A6}"/>
    <cellStyle name="Calcul 2 2 15" xfId="18877" xr:uid="{1AC54AB5-1D11-4773-A655-DE1D25C02F9A}"/>
    <cellStyle name="Calcul 2 2 15 10" xfId="18878" xr:uid="{D04C670A-DE75-4938-8CEF-26162122186B}"/>
    <cellStyle name="Calcul 2 2 15 11" xfId="18879" xr:uid="{FB88893E-68FC-4591-9DF0-73589D2015E4}"/>
    <cellStyle name="Calcul 2 2 15 12" xfId="18880" xr:uid="{0A25DD17-B6DF-48CC-A48C-F3C97ED0D69C}"/>
    <cellStyle name="Calcul 2 2 15 13" xfId="18881" xr:uid="{0DFFE0FD-6421-4214-826E-B4BDB920C59E}"/>
    <cellStyle name="Calcul 2 2 15 14" xfId="18882" xr:uid="{B0E5C829-3C74-40AE-8A74-6F2EF0A99E52}"/>
    <cellStyle name="Calcul 2 2 15 2" xfId="18883" xr:uid="{C904B2A9-BD46-40D9-B6C4-36253615B74C}"/>
    <cellStyle name="Calcul 2 2 15 3" xfId="18884" xr:uid="{C7F92621-5E4D-41CA-9846-DFD0B859DAE9}"/>
    <cellStyle name="Calcul 2 2 15 4" xfId="18885" xr:uid="{8958C99B-C530-4488-B5AF-1E31AAEEF9F3}"/>
    <cellStyle name="Calcul 2 2 15 5" xfId="18886" xr:uid="{C1AF8707-63C8-479F-B9C4-63A1C352B20F}"/>
    <cellStyle name="Calcul 2 2 15 6" xfId="18887" xr:uid="{376D54C8-D7AC-41DA-9C2B-8A865C58BEAC}"/>
    <cellStyle name="Calcul 2 2 15 7" xfId="18888" xr:uid="{421E5CD8-A22E-487A-B7F0-6E5209B19996}"/>
    <cellStyle name="Calcul 2 2 15 8" xfId="18889" xr:uid="{65D6178A-E0E8-4A0C-8D86-50C7B8AF7AA2}"/>
    <cellStyle name="Calcul 2 2 15 9" xfId="18890" xr:uid="{BC732CC3-35E7-4381-BCDB-257201AAEA74}"/>
    <cellStyle name="Calcul 2 2 16" xfId="18891" xr:uid="{1B29B5B3-7581-4B0E-BFA8-974903098D22}"/>
    <cellStyle name="Calcul 2 2 16 10" xfId="18892" xr:uid="{5F0BE24E-A3AE-4B8A-8D75-00F3D7E6B457}"/>
    <cellStyle name="Calcul 2 2 16 11" xfId="18893" xr:uid="{E1ED39C3-0C26-422B-920C-72C87D548325}"/>
    <cellStyle name="Calcul 2 2 16 12" xfId="18894" xr:uid="{DC00D014-72D2-4F98-9D28-5FFE485C9E04}"/>
    <cellStyle name="Calcul 2 2 16 13" xfId="18895" xr:uid="{12089E1A-99A3-4436-8A74-442A0F3710D0}"/>
    <cellStyle name="Calcul 2 2 16 14" xfId="18896" xr:uid="{68286436-F0E3-4D4D-A339-D656A4C064C5}"/>
    <cellStyle name="Calcul 2 2 16 2" xfId="18897" xr:uid="{0C3EB07E-889F-4755-B70F-D849017574ED}"/>
    <cellStyle name="Calcul 2 2 16 3" xfId="18898" xr:uid="{4F82E011-7EDC-404D-9143-BBA89AE145B8}"/>
    <cellStyle name="Calcul 2 2 16 4" xfId="18899" xr:uid="{70CD7A09-BDD0-48CE-8691-12D26CDD9ED8}"/>
    <cellStyle name="Calcul 2 2 16 5" xfId="18900" xr:uid="{7A6F171E-3B4B-4CE1-8731-1873F57F729D}"/>
    <cellStyle name="Calcul 2 2 16 6" xfId="18901" xr:uid="{947CFAA6-51F8-4C2C-9493-F8D0F4F1836C}"/>
    <cellStyle name="Calcul 2 2 16 7" xfId="18902" xr:uid="{CB1EEDA9-09E0-4148-897F-F4D5EE5B3653}"/>
    <cellStyle name="Calcul 2 2 16 8" xfId="18903" xr:uid="{1F285744-53F1-4B7B-AD2F-BD94CD300E17}"/>
    <cellStyle name="Calcul 2 2 16 9" xfId="18904" xr:uid="{BAFC2512-7D91-4B40-BA92-4B43A4BA6CEC}"/>
    <cellStyle name="Calcul 2 2 17" xfId="18905" xr:uid="{75E8AF92-D865-4509-95BF-4ABF0F54EE55}"/>
    <cellStyle name="Calcul 2 2 17 10" xfId="18906" xr:uid="{BD210B68-251B-49E6-AC2F-B7D0B8FA0166}"/>
    <cellStyle name="Calcul 2 2 17 11" xfId="18907" xr:uid="{9AD77215-281E-4E5C-A78A-86D315A83C6E}"/>
    <cellStyle name="Calcul 2 2 17 12" xfId="18908" xr:uid="{EF5181ED-1351-4F53-81B9-46B42FA08E9F}"/>
    <cellStyle name="Calcul 2 2 17 13" xfId="18909" xr:uid="{306C3195-10B4-4C46-9C36-6E8C2867548A}"/>
    <cellStyle name="Calcul 2 2 17 14" xfId="18910" xr:uid="{21EBB2E0-0080-4622-877C-82BFC2749A01}"/>
    <cellStyle name="Calcul 2 2 17 2" xfId="18911" xr:uid="{B1FD50B9-2DEF-40FE-88D7-EAC2729AA638}"/>
    <cellStyle name="Calcul 2 2 17 3" xfId="18912" xr:uid="{8F235852-E267-4DE2-8BAD-9FA8D569E2E3}"/>
    <cellStyle name="Calcul 2 2 17 4" xfId="18913" xr:uid="{E022961E-0CF0-452F-AE8C-82802A7A1393}"/>
    <cellStyle name="Calcul 2 2 17 5" xfId="18914" xr:uid="{67651E6C-5005-4CE9-AAA4-32A427121B8D}"/>
    <cellStyle name="Calcul 2 2 17 6" xfId="18915" xr:uid="{14EE331B-E93E-4AB2-BE6D-B46D1D79F596}"/>
    <cellStyle name="Calcul 2 2 17 7" xfId="18916" xr:uid="{66C79916-276A-4CD1-B92A-A09E4B57DDD8}"/>
    <cellStyle name="Calcul 2 2 17 8" xfId="18917" xr:uid="{0C2C55E5-F0DE-4F08-9640-8AAB4E09CD79}"/>
    <cellStyle name="Calcul 2 2 17 9" xfId="18918" xr:uid="{C0F05FE5-12BA-42B8-8261-DE5F91F79056}"/>
    <cellStyle name="Calcul 2 2 18" xfId="18919" xr:uid="{7B72A2C1-E920-410E-A12A-64892E034C18}"/>
    <cellStyle name="Calcul 2 2 18 10" xfId="18920" xr:uid="{06D56970-15E7-486F-88A8-3889A870BD25}"/>
    <cellStyle name="Calcul 2 2 18 11" xfId="18921" xr:uid="{651307F2-0058-4B34-9D4D-0E29CBB22309}"/>
    <cellStyle name="Calcul 2 2 18 12" xfId="18922" xr:uid="{08A12AB6-C9C9-4A29-A558-E51950534EC6}"/>
    <cellStyle name="Calcul 2 2 18 13" xfId="18923" xr:uid="{A4C0C280-4021-4CA9-8B63-461F4EAD7DFC}"/>
    <cellStyle name="Calcul 2 2 18 14" xfId="18924" xr:uid="{0DB3CB70-93D7-4848-A1D3-77B009806EF0}"/>
    <cellStyle name="Calcul 2 2 18 2" xfId="18925" xr:uid="{FE941945-AE67-41CF-BF43-64A24B647838}"/>
    <cellStyle name="Calcul 2 2 18 3" xfId="18926" xr:uid="{363C9F53-1E40-4D20-8C12-C9453B6F66DF}"/>
    <cellStyle name="Calcul 2 2 18 4" xfId="18927" xr:uid="{92C817D7-52B6-4CB8-8666-0CC9F0AC04B7}"/>
    <cellStyle name="Calcul 2 2 18 5" xfId="18928" xr:uid="{D56BB58D-3EAD-486E-A92C-8FCFF65CCB36}"/>
    <cellStyle name="Calcul 2 2 18 6" xfId="18929" xr:uid="{7DACF3FB-553A-4965-8270-D9E52779DA17}"/>
    <cellStyle name="Calcul 2 2 18 7" xfId="18930" xr:uid="{F1F6B915-DC71-4116-BAF4-396D221F776C}"/>
    <cellStyle name="Calcul 2 2 18 8" xfId="18931" xr:uid="{8B369E52-02B7-4209-9C1C-DAF6EAB009BF}"/>
    <cellStyle name="Calcul 2 2 18 9" xfId="18932" xr:uid="{34F24930-2202-4097-97CC-98CBEF81A3B8}"/>
    <cellStyle name="Calcul 2 2 19" xfId="18933" xr:uid="{E4F32D99-4D12-498C-BFF9-500470FC7FB5}"/>
    <cellStyle name="Calcul 2 2 19 10" xfId="18934" xr:uid="{327C6EA8-8D46-42EA-AFCB-D0A73A3A358E}"/>
    <cellStyle name="Calcul 2 2 19 11" xfId="18935" xr:uid="{EF94BD62-5F34-4426-92B3-39D1E35913C1}"/>
    <cellStyle name="Calcul 2 2 19 12" xfId="18936" xr:uid="{CCE6EC40-9FCB-4425-9360-8E87CC704793}"/>
    <cellStyle name="Calcul 2 2 19 13" xfId="18937" xr:uid="{03B06140-3031-423A-86E2-AC6AE41E937C}"/>
    <cellStyle name="Calcul 2 2 19 14" xfId="18938" xr:uid="{A8E4C598-2F11-4DA1-A39D-5423F4B5CDD8}"/>
    <cellStyle name="Calcul 2 2 19 2" xfId="18939" xr:uid="{322D4F17-B38F-46FF-A599-10CA8C2B8D1B}"/>
    <cellStyle name="Calcul 2 2 19 3" xfId="18940" xr:uid="{15D9A89F-49AD-4F4B-96AD-E859865669BD}"/>
    <cellStyle name="Calcul 2 2 19 4" xfId="18941" xr:uid="{08C2B54A-9A49-4B08-BFA7-AC4B942A6DDD}"/>
    <cellStyle name="Calcul 2 2 19 5" xfId="18942" xr:uid="{6686F119-F4FC-4D4F-8B9D-BAD325FD34AE}"/>
    <cellStyle name="Calcul 2 2 19 6" xfId="18943" xr:uid="{0038E225-3E61-4684-BDFA-2758CAB00BD8}"/>
    <cellStyle name="Calcul 2 2 19 7" xfId="18944" xr:uid="{E82D2001-62B3-48A3-B7AC-E6D70C0C49AD}"/>
    <cellStyle name="Calcul 2 2 19 8" xfId="18945" xr:uid="{12524422-FDA8-47D9-8C93-6342D12449EE}"/>
    <cellStyle name="Calcul 2 2 19 9" xfId="18946" xr:uid="{F5A42109-555F-4447-A615-F2BA09DD2784}"/>
    <cellStyle name="Calcul 2 2 2" xfId="18947" xr:uid="{79F68057-7609-401F-9797-15987DFE72E8}"/>
    <cellStyle name="Calcul 2 2 2 10" xfId="18948" xr:uid="{22866342-A20F-4DA7-BAF6-5CDA0BAABA20}"/>
    <cellStyle name="Calcul 2 2 2 11" xfId="18949" xr:uid="{4C15053C-46AA-4BD0-BF04-4EF26A2C1E26}"/>
    <cellStyle name="Calcul 2 2 2 12" xfId="18950" xr:uid="{C9794999-51D6-4005-AB61-EC20B3DA12B6}"/>
    <cellStyle name="Calcul 2 2 2 13" xfId="18951" xr:uid="{C2C1ADBF-89F8-474D-81D2-E331A5E4E5F0}"/>
    <cellStyle name="Calcul 2 2 2 14" xfId="18952" xr:uid="{7BC06ED4-E89E-4011-AE1F-E2DD7B6774C6}"/>
    <cellStyle name="Calcul 2 2 2 2" xfId="18953" xr:uid="{5C0E1845-E3B9-4E8F-8F50-8B42FD00052F}"/>
    <cellStyle name="Calcul 2 2 2 3" xfId="18954" xr:uid="{7CDF90DC-B1B1-4AE7-9C6A-FD23F7918F32}"/>
    <cellStyle name="Calcul 2 2 2 4" xfId="18955" xr:uid="{3766CCF2-27AB-479F-A153-34658B93E0A2}"/>
    <cellStyle name="Calcul 2 2 2 5" xfId="18956" xr:uid="{AFE4003E-5328-4A20-9DB6-B67B1C556D0E}"/>
    <cellStyle name="Calcul 2 2 2 6" xfId="18957" xr:uid="{FC9ED78A-A380-4FB0-8B04-E93CFB0FEEE0}"/>
    <cellStyle name="Calcul 2 2 2 7" xfId="18958" xr:uid="{6C8F2EAC-0CB7-4DDA-BC18-E25BE3F65528}"/>
    <cellStyle name="Calcul 2 2 2 8" xfId="18959" xr:uid="{A7F47021-010D-4F9F-AF70-6FBACE5F84F0}"/>
    <cellStyle name="Calcul 2 2 2 9" xfId="18960" xr:uid="{010B5A23-5CAF-426E-90FD-F63C464DEA94}"/>
    <cellStyle name="Calcul 2 2 20" xfId="18961" xr:uid="{446689C8-5AAE-4C40-9F42-5AA2D1764A4D}"/>
    <cellStyle name="Calcul 2 2 20 10" xfId="18962" xr:uid="{CB0A8D87-59DC-45C3-8166-6754286FF664}"/>
    <cellStyle name="Calcul 2 2 20 11" xfId="18963" xr:uid="{FDDF368D-6E56-4286-9B8C-C424B325DADC}"/>
    <cellStyle name="Calcul 2 2 20 12" xfId="18964" xr:uid="{CB01B020-CA4A-486A-B2A9-C28B9BFCBB5D}"/>
    <cellStyle name="Calcul 2 2 20 13" xfId="18965" xr:uid="{10DAE0D7-1EF8-470A-A5FB-E64F4A18652D}"/>
    <cellStyle name="Calcul 2 2 20 14" xfId="18966" xr:uid="{35A3A5C0-18D2-4EDA-A4AD-CD57C374330D}"/>
    <cellStyle name="Calcul 2 2 20 2" xfId="18967" xr:uid="{0435E46A-8028-4C41-9CC8-CB39BCE12E52}"/>
    <cellStyle name="Calcul 2 2 20 3" xfId="18968" xr:uid="{79B5096A-9905-458F-B994-67A66541E89E}"/>
    <cellStyle name="Calcul 2 2 20 4" xfId="18969" xr:uid="{74808C9C-9124-42DF-966C-4364701D7E14}"/>
    <cellStyle name="Calcul 2 2 20 5" xfId="18970" xr:uid="{37C86A2D-4FEE-4A8F-951D-B322878C8C29}"/>
    <cellStyle name="Calcul 2 2 20 6" xfId="18971" xr:uid="{186B676B-BF79-4DBD-8327-CBC0B6D6D1EC}"/>
    <cellStyle name="Calcul 2 2 20 7" xfId="18972" xr:uid="{BACED8CD-41C3-4A87-8E0B-87818A39160E}"/>
    <cellStyle name="Calcul 2 2 20 8" xfId="18973" xr:uid="{917DAD58-EFFF-4875-833E-5D500F151B8A}"/>
    <cellStyle name="Calcul 2 2 20 9" xfId="18974" xr:uid="{44E14668-D91C-4EF0-A579-6DA9390D341B}"/>
    <cellStyle name="Calcul 2 2 21" xfId="18975" xr:uid="{472FEC7D-076D-4893-AD0C-439872CD60AF}"/>
    <cellStyle name="Calcul 2 2 21 10" xfId="18976" xr:uid="{7BE9B540-88D5-442A-8E91-E0A423D96B48}"/>
    <cellStyle name="Calcul 2 2 21 11" xfId="18977" xr:uid="{C18C4865-CA70-462B-BB21-7C74D8D148DF}"/>
    <cellStyle name="Calcul 2 2 21 12" xfId="18978" xr:uid="{CA551FBA-01E5-44CC-B7D8-273529CE7707}"/>
    <cellStyle name="Calcul 2 2 21 13" xfId="18979" xr:uid="{A53B854B-1CA5-4D7E-B69F-11A910389F04}"/>
    <cellStyle name="Calcul 2 2 21 14" xfId="18980" xr:uid="{E28F305E-F205-40D9-A4E7-828A47719466}"/>
    <cellStyle name="Calcul 2 2 21 2" xfId="18981" xr:uid="{0E0FB65A-EC41-43FB-90A5-E0D883B889B6}"/>
    <cellStyle name="Calcul 2 2 21 3" xfId="18982" xr:uid="{70BB6DFE-F387-42D2-A082-847F88B5535D}"/>
    <cellStyle name="Calcul 2 2 21 4" xfId="18983" xr:uid="{0351DC76-E80D-4D1F-BAFF-3B9654665D44}"/>
    <cellStyle name="Calcul 2 2 21 5" xfId="18984" xr:uid="{61F05ED4-07E2-411F-899D-D34BB84AC5A4}"/>
    <cellStyle name="Calcul 2 2 21 6" xfId="18985" xr:uid="{993AAC7A-DB68-4B42-8519-A6795AEF9EF4}"/>
    <cellStyle name="Calcul 2 2 21 7" xfId="18986" xr:uid="{5EFB11AC-E625-4ED7-B931-66E652463A19}"/>
    <cellStyle name="Calcul 2 2 21 8" xfId="18987" xr:uid="{AEC38D5B-D154-4575-9824-87B2D0110BE1}"/>
    <cellStyle name="Calcul 2 2 21 9" xfId="18988" xr:uid="{14714492-8243-4151-899D-430640877417}"/>
    <cellStyle name="Calcul 2 2 22" xfId="18989" xr:uid="{DC9DFEA1-FDD8-459D-B189-67C2CC8165E3}"/>
    <cellStyle name="Calcul 2 2 22 10" xfId="18990" xr:uid="{92B48BA2-AEC3-4AAA-9A69-29D2D8C2C950}"/>
    <cellStyle name="Calcul 2 2 22 11" xfId="18991" xr:uid="{3ED27BF2-B3C2-40F0-AF64-CA54CBED2CE8}"/>
    <cellStyle name="Calcul 2 2 22 12" xfId="18992" xr:uid="{3B2B6A9A-A319-48C1-BBA9-09FC99FC56DD}"/>
    <cellStyle name="Calcul 2 2 22 13" xfId="18993" xr:uid="{E61641F6-5F18-4D70-B176-1D84FE07E4CE}"/>
    <cellStyle name="Calcul 2 2 22 14" xfId="18994" xr:uid="{30F8C2EF-DD93-475C-B004-F44E2B17420A}"/>
    <cellStyle name="Calcul 2 2 22 2" xfId="18995" xr:uid="{1425446F-E2A0-4F29-805E-0D175DEC219A}"/>
    <cellStyle name="Calcul 2 2 22 3" xfId="18996" xr:uid="{A8359AB2-BAD1-4668-BB3A-E7820D732DB3}"/>
    <cellStyle name="Calcul 2 2 22 4" xfId="18997" xr:uid="{0DF57A03-9D9E-46BC-89B5-A14783D8EAEF}"/>
    <cellStyle name="Calcul 2 2 22 5" xfId="18998" xr:uid="{40134CF5-5B2D-431D-9F8F-1596C47F7456}"/>
    <cellStyle name="Calcul 2 2 22 6" xfId="18999" xr:uid="{900381F8-42C3-454B-A567-D316504E8FE6}"/>
    <cellStyle name="Calcul 2 2 22 7" xfId="19000" xr:uid="{B2FB587E-3629-4E36-A52C-3292ADF1C451}"/>
    <cellStyle name="Calcul 2 2 22 8" xfId="19001" xr:uid="{2D6327AD-A7F2-4497-BA10-69ACB43FDD40}"/>
    <cellStyle name="Calcul 2 2 22 9" xfId="19002" xr:uid="{15E0A5C4-3B11-4A5E-87CB-DB3DAB47CEFE}"/>
    <cellStyle name="Calcul 2 2 23" xfId="19003" xr:uid="{308D58E7-AFC5-4C7B-A388-0E8C6C95D45C}"/>
    <cellStyle name="Calcul 2 2 23 10" xfId="19004" xr:uid="{EF75C4D5-7C61-42FA-9D40-8FDB5B286DAF}"/>
    <cellStyle name="Calcul 2 2 23 11" xfId="19005" xr:uid="{3DA017C0-ECF4-48FC-9D66-27CDC98C6DA3}"/>
    <cellStyle name="Calcul 2 2 23 12" xfId="19006" xr:uid="{575F8738-0661-42F7-8FAA-427BC91A40EB}"/>
    <cellStyle name="Calcul 2 2 23 13" xfId="19007" xr:uid="{A04E6B06-97F5-46C6-A221-608CEC5402CF}"/>
    <cellStyle name="Calcul 2 2 23 14" xfId="19008" xr:uid="{D79DDD1F-4709-4F5D-8F59-D2F92BD5AD9E}"/>
    <cellStyle name="Calcul 2 2 23 2" xfId="19009" xr:uid="{714B00B0-A7F7-4425-B150-B63AC32EC380}"/>
    <cellStyle name="Calcul 2 2 23 3" xfId="19010" xr:uid="{3113EE07-E9F6-4CE5-8CB8-D405D73F7D1A}"/>
    <cellStyle name="Calcul 2 2 23 4" xfId="19011" xr:uid="{07EDA557-C096-47CE-BF66-438E75077ACF}"/>
    <cellStyle name="Calcul 2 2 23 5" xfId="19012" xr:uid="{D40D8693-C005-4920-9254-72FF73BB94C5}"/>
    <cellStyle name="Calcul 2 2 23 6" xfId="19013" xr:uid="{4806D8D9-069E-46F8-9137-C97992C4D560}"/>
    <cellStyle name="Calcul 2 2 23 7" xfId="19014" xr:uid="{0499A864-3472-4B50-ABB3-C6B28C73E49A}"/>
    <cellStyle name="Calcul 2 2 23 8" xfId="19015" xr:uid="{010D6612-EC27-43EA-9EAB-8420C0088142}"/>
    <cellStyle name="Calcul 2 2 23 9" xfId="19016" xr:uid="{9A6591AD-E5C5-4F3A-9493-058816DA2D1D}"/>
    <cellStyle name="Calcul 2 2 24" xfId="19017" xr:uid="{3D270E05-1DD9-4755-AAEE-F9CF75DC239F}"/>
    <cellStyle name="Calcul 2 2 24 10" xfId="19018" xr:uid="{2A51064A-0450-4486-979D-AC789C5FB1A9}"/>
    <cellStyle name="Calcul 2 2 24 11" xfId="19019" xr:uid="{7BC32A0D-58CC-46EC-94AC-90E3073A3DA2}"/>
    <cellStyle name="Calcul 2 2 24 12" xfId="19020" xr:uid="{B4DB96A5-E3B5-4265-8A19-3A0EDB191CA4}"/>
    <cellStyle name="Calcul 2 2 24 13" xfId="19021" xr:uid="{F4C482F2-BB14-4792-8E99-985D83D39D2D}"/>
    <cellStyle name="Calcul 2 2 24 14" xfId="19022" xr:uid="{14A4A884-3AC6-492A-8B49-C00C8796774C}"/>
    <cellStyle name="Calcul 2 2 24 2" xfId="19023" xr:uid="{7134416C-FA0E-4BF8-B323-C9AE3E485AAB}"/>
    <cellStyle name="Calcul 2 2 24 3" xfId="19024" xr:uid="{1C6EB01F-3085-447A-857C-407354DB53C3}"/>
    <cellStyle name="Calcul 2 2 24 4" xfId="19025" xr:uid="{86A83241-C061-4F60-8D32-640367F5E466}"/>
    <cellStyle name="Calcul 2 2 24 5" xfId="19026" xr:uid="{349FEB17-F3A3-4B46-82C0-39D1778D74AA}"/>
    <cellStyle name="Calcul 2 2 24 6" xfId="19027" xr:uid="{023BB2B2-4A33-47E9-9B24-A62C426F0BB9}"/>
    <cellStyle name="Calcul 2 2 24 7" xfId="19028" xr:uid="{127068DB-43B3-4855-9F22-CC7D7CC0F400}"/>
    <cellStyle name="Calcul 2 2 24 8" xfId="19029" xr:uid="{35EED583-1F07-46B6-A877-9F7C76AF6BF2}"/>
    <cellStyle name="Calcul 2 2 24 9" xfId="19030" xr:uid="{81624134-C0F3-4E9E-BE00-0CB442A988E6}"/>
    <cellStyle name="Calcul 2 2 25" xfId="19031" xr:uid="{E1ADB798-21F9-4418-B657-CA03DA1701F9}"/>
    <cellStyle name="Calcul 2 2 25 10" xfId="19032" xr:uid="{DA0F0B29-E467-4902-B21A-6B19A1032091}"/>
    <cellStyle name="Calcul 2 2 25 11" xfId="19033" xr:uid="{93B49E0F-A0B4-46A4-9454-BB2B5C9DFACF}"/>
    <cellStyle name="Calcul 2 2 25 12" xfId="19034" xr:uid="{94FE5D90-6535-4727-9337-4DA64C545033}"/>
    <cellStyle name="Calcul 2 2 25 13" xfId="19035" xr:uid="{FB31E155-B69E-4FA8-943A-89DC8A86CB82}"/>
    <cellStyle name="Calcul 2 2 25 14" xfId="19036" xr:uid="{AA3E090A-58C5-4EFA-83BA-089DD92F6A64}"/>
    <cellStyle name="Calcul 2 2 25 2" xfId="19037" xr:uid="{9D74C038-09DF-4C4F-A899-7BE7960A54CD}"/>
    <cellStyle name="Calcul 2 2 25 3" xfId="19038" xr:uid="{F9E29E36-E0F8-4DEC-9896-918B766DA62D}"/>
    <cellStyle name="Calcul 2 2 25 4" xfId="19039" xr:uid="{80532AAE-7302-42E1-887A-FC4620937405}"/>
    <cellStyle name="Calcul 2 2 25 5" xfId="19040" xr:uid="{2C8CF7E1-AB60-4E17-99DE-F2B2F7F9C256}"/>
    <cellStyle name="Calcul 2 2 25 6" xfId="19041" xr:uid="{EE47D488-BB0C-4D94-AD77-6B2A3D918200}"/>
    <cellStyle name="Calcul 2 2 25 7" xfId="19042" xr:uid="{8CA9938D-2FFF-4C4C-9D35-D7E85D38025A}"/>
    <cellStyle name="Calcul 2 2 25 8" xfId="19043" xr:uid="{F8A1BE9A-E62B-448A-8FE1-EE3F16AAEDC3}"/>
    <cellStyle name="Calcul 2 2 25 9" xfId="19044" xr:uid="{CC18F12A-C766-42D9-A7F2-B3B2D13186D8}"/>
    <cellStyle name="Calcul 2 2 26" xfId="19045" xr:uid="{F627178D-F777-4E24-B80C-9006AA42EDB9}"/>
    <cellStyle name="Calcul 2 2 26 10" xfId="19046" xr:uid="{79AB4E96-17EC-44A9-89AD-0C6E5A6EA201}"/>
    <cellStyle name="Calcul 2 2 26 11" xfId="19047" xr:uid="{7BC3762C-35B3-476D-8164-F9F944C6A556}"/>
    <cellStyle name="Calcul 2 2 26 12" xfId="19048" xr:uid="{270C77B3-533C-4A7C-B379-CE542374B615}"/>
    <cellStyle name="Calcul 2 2 26 13" xfId="19049" xr:uid="{1EC87807-F348-40B0-AE5F-6756E3095EEA}"/>
    <cellStyle name="Calcul 2 2 26 14" xfId="19050" xr:uid="{1031AC00-55DA-431A-B393-F814F7DDB0D9}"/>
    <cellStyle name="Calcul 2 2 26 2" xfId="19051" xr:uid="{7EFFA007-3805-48C2-A3C0-E18EF20AFAE8}"/>
    <cellStyle name="Calcul 2 2 26 3" xfId="19052" xr:uid="{C6AD5BCB-925C-48C9-86F3-044F50E7CB1E}"/>
    <cellStyle name="Calcul 2 2 26 4" xfId="19053" xr:uid="{13CB3773-43B0-4B97-847C-257C2CAE3F62}"/>
    <cellStyle name="Calcul 2 2 26 5" xfId="19054" xr:uid="{9152091E-EFD6-4934-A725-98BF94BE678E}"/>
    <cellStyle name="Calcul 2 2 26 6" xfId="19055" xr:uid="{A45CABD2-9E8D-4C2E-AEE2-0CEA04FA04DB}"/>
    <cellStyle name="Calcul 2 2 26 7" xfId="19056" xr:uid="{17936D2C-71E8-40FE-B9E7-A128364D5A87}"/>
    <cellStyle name="Calcul 2 2 26 8" xfId="19057" xr:uid="{E79DBA2C-E60D-408A-87B3-A1D791CB3592}"/>
    <cellStyle name="Calcul 2 2 26 9" xfId="19058" xr:uid="{097500CB-53E6-493E-8A89-3FA432E7B6D6}"/>
    <cellStyle name="Calcul 2 2 27" xfId="19059" xr:uid="{4968A460-6BAC-4D11-9CE5-885A1EF37775}"/>
    <cellStyle name="Calcul 2 2 27 10" xfId="19060" xr:uid="{64AF771E-375C-4FEE-9FD0-7DED2BFF8430}"/>
    <cellStyle name="Calcul 2 2 27 11" xfId="19061" xr:uid="{3AA76C88-B217-469A-BD1F-53DB5A7C68C3}"/>
    <cellStyle name="Calcul 2 2 27 12" xfId="19062" xr:uid="{59AA7257-B0D3-4543-AC15-382960DB6B90}"/>
    <cellStyle name="Calcul 2 2 27 13" xfId="19063" xr:uid="{08EFD8E0-0461-4A57-B289-9B24D1FDA859}"/>
    <cellStyle name="Calcul 2 2 27 2" xfId="19064" xr:uid="{C6359F6B-3B57-48DE-AB69-4F6A49909862}"/>
    <cellStyle name="Calcul 2 2 27 3" xfId="19065" xr:uid="{FFD18DF3-783C-43D2-9264-B4C7A794B919}"/>
    <cellStyle name="Calcul 2 2 27 4" xfId="19066" xr:uid="{7AE57045-2D81-4717-9730-100C94E046D1}"/>
    <cellStyle name="Calcul 2 2 27 5" xfId="19067" xr:uid="{81CCCD31-5829-475F-BF9C-9D32190C794A}"/>
    <cellStyle name="Calcul 2 2 27 6" xfId="19068" xr:uid="{830FF5AD-3F5B-4839-943E-0814AAF74AAE}"/>
    <cellStyle name="Calcul 2 2 27 7" xfId="19069" xr:uid="{A0F78DD6-C34D-461B-9D1C-16E776087476}"/>
    <cellStyle name="Calcul 2 2 27 8" xfId="19070" xr:uid="{B20F5EEC-DF83-49AB-9481-BB4BA8EF3F12}"/>
    <cellStyle name="Calcul 2 2 27 9" xfId="19071" xr:uid="{0CEF4248-DA9B-4F0C-8D97-BF5D24FC1330}"/>
    <cellStyle name="Calcul 2 2 28" xfId="19072" xr:uid="{67B60469-054E-4B0B-BFCB-FC5D94AD9824}"/>
    <cellStyle name="Calcul 2 2 28 10" xfId="19073" xr:uid="{255FB104-A7A9-48CF-BD0C-135181BE87BC}"/>
    <cellStyle name="Calcul 2 2 28 11" xfId="19074" xr:uid="{CE5662C7-6263-492C-9218-122B66F13E82}"/>
    <cellStyle name="Calcul 2 2 28 12" xfId="19075" xr:uid="{08A3BDE7-9750-469C-806F-D65FB9BD0CAA}"/>
    <cellStyle name="Calcul 2 2 28 13" xfId="19076" xr:uid="{1D1E6333-F785-479A-BF59-FCE479895AC7}"/>
    <cellStyle name="Calcul 2 2 28 14" xfId="19077" xr:uid="{D304DC56-2C32-4091-8A5C-1DD021C74303}"/>
    <cellStyle name="Calcul 2 2 28 2" xfId="19078" xr:uid="{B70C7B54-DFF2-4FA4-81A5-E3EE2742D8F9}"/>
    <cellStyle name="Calcul 2 2 28 3" xfId="19079" xr:uid="{A0658D1C-76F5-462D-8A95-E8502932E3B4}"/>
    <cellStyle name="Calcul 2 2 28 4" xfId="19080" xr:uid="{EA8509FD-BCDA-47F8-B07A-393497B24983}"/>
    <cellStyle name="Calcul 2 2 28 5" xfId="19081" xr:uid="{8A330F2D-195A-492E-A8AE-13916A307D45}"/>
    <cellStyle name="Calcul 2 2 28 6" xfId="19082" xr:uid="{EEED6FAA-79C0-4BF0-9B50-11BE8AF030E0}"/>
    <cellStyle name="Calcul 2 2 28 7" xfId="19083" xr:uid="{DA869556-AE84-44DC-91A4-509228B7F2BC}"/>
    <cellStyle name="Calcul 2 2 28 8" xfId="19084" xr:uid="{9FCC065D-9334-459B-ADF9-B4187A505755}"/>
    <cellStyle name="Calcul 2 2 28 9" xfId="19085" xr:uid="{57B80662-FF88-49E2-AEC7-B07D50BA3DE0}"/>
    <cellStyle name="Calcul 2 2 29" xfId="19086" xr:uid="{3A03DC90-C0B1-4ED9-AC18-4209C456C0B7}"/>
    <cellStyle name="Calcul 2 2 29 10" xfId="19087" xr:uid="{6D07E128-31B1-43CF-B1BF-4BB91E31A8DF}"/>
    <cellStyle name="Calcul 2 2 29 11" xfId="19088" xr:uid="{23911939-A6E3-4400-98E4-DE3B4B8B6DF4}"/>
    <cellStyle name="Calcul 2 2 29 12" xfId="19089" xr:uid="{527509D0-F0A4-4663-BDA4-61A9239F3358}"/>
    <cellStyle name="Calcul 2 2 29 13" xfId="19090" xr:uid="{828D5DE2-329B-4887-B472-FAB56CEFAEB1}"/>
    <cellStyle name="Calcul 2 2 29 14" xfId="19091" xr:uid="{E1D9C1F0-5A67-490B-8235-D139A883F7F8}"/>
    <cellStyle name="Calcul 2 2 29 2" xfId="19092" xr:uid="{F1DEE457-D3AF-4065-AA15-FC8B00E0B9AB}"/>
    <cellStyle name="Calcul 2 2 29 3" xfId="19093" xr:uid="{EF8C75A9-172F-4CF6-B8C7-12D94E88F441}"/>
    <cellStyle name="Calcul 2 2 29 4" xfId="19094" xr:uid="{A6187913-762A-4FC8-BE96-18D831ED5FC9}"/>
    <cellStyle name="Calcul 2 2 29 5" xfId="19095" xr:uid="{5B9AEEB4-0961-4DBF-A9CE-F7669C7F7EC0}"/>
    <cellStyle name="Calcul 2 2 29 6" xfId="19096" xr:uid="{7895579D-5D04-41DF-BFA2-08162B083330}"/>
    <cellStyle name="Calcul 2 2 29 7" xfId="19097" xr:uid="{FA99DA1B-BEE5-457B-A12C-34EEECB3F25E}"/>
    <cellStyle name="Calcul 2 2 29 8" xfId="19098" xr:uid="{DCF8F290-DE10-43D3-9863-32CAD31015C0}"/>
    <cellStyle name="Calcul 2 2 29 9" xfId="19099" xr:uid="{DCBB63BE-6595-47BF-9E16-093D1AC16534}"/>
    <cellStyle name="Calcul 2 2 3" xfId="19100" xr:uid="{20F4C082-1664-4703-A0BA-C3F25742A55C}"/>
    <cellStyle name="Calcul 2 2 3 10" xfId="19101" xr:uid="{63F682B4-8815-47C8-A23A-1DAE798C0314}"/>
    <cellStyle name="Calcul 2 2 3 11" xfId="19102" xr:uid="{96AF785A-A59D-4EB3-B352-983D0824A4A8}"/>
    <cellStyle name="Calcul 2 2 3 12" xfId="19103" xr:uid="{A1D42A48-0E45-4A30-9FE2-A29C3580B673}"/>
    <cellStyle name="Calcul 2 2 3 13" xfId="19104" xr:uid="{E2535AF4-9ED3-4122-A779-1F788D8D595E}"/>
    <cellStyle name="Calcul 2 2 3 14" xfId="19105" xr:uid="{B87B8E7F-0603-438C-AC7E-D919E57883C6}"/>
    <cellStyle name="Calcul 2 2 3 2" xfId="19106" xr:uid="{D9999DCD-E110-4602-A9B8-03963951A4B0}"/>
    <cellStyle name="Calcul 2 2 3 3" xfId="19107" xr:uid="{42450E2E-552F-42C7-8B7D-8E7CB4F841F5}"/>
    <cellStyle name="Calcul 2 2 3 4" xfId="19108" xr:uid="{A972991C-7E55-47E9-A575-649B8655A291}"/>
    <cellStyle name="Calcul 2 2 3 5" xfId="19109" xr:uid="{002F822E-14C8-4A39-B6DA-129177D44D7B}"/>
    <cellStyle name="Calcul 2 2 3 6" xfId="19110" xr:uid="{781EE180-0BA6-43C6-AEE3-E3A38F1C7032}"/>
    <cellStyle name="Calcul 2 2 3 7" xfId="19111" xr:uid="{A618421D-20CA-46CE-A14C-35D51033710B}"/>
    <cellStyle name="Calcul 2 2 3 8" xfId="19112" xr:uid="{D30FF5A6-DD86-4EF3-86AE-74959F078D84}"/>
    <cellStyle name="Calcul 2 2 3 9" xfId="19113" xr:uid="{2E19B9C8-C792-4A71-A8C1-CC491928615C}"/>
    <cellStyle name="Calcul 2 2 30" xfId="19114" xr:uid="{4EFA158D-8FA5-48B6-986E-F4D0C130C22E}"/>
    <cellStyle name="Calcul 2 2 30 10" xfId="19115" xr:uid="{F73C4CE5-C836-40D4-AA4C-493EC1F2EFD3}"/>
    <cellStyle name="Calcul 2 2 30 11" xfId="19116" xr:uid="{5EF561D2-6D1E-40EA-9A76-A45CFA85E80D}"/>
    <cellStyle name="Calcul 2 2 30 12" xfId="19117" xr:uid="{C1054B66-3A12-4E85-86AA-429D7977A5FF}"/>
    <cellStyle name="Calcul 2 2 30 13" xfId="19118" xr:uid="{CB9C905D-DA75-4DFF-8001-5BEBE22AE551}"/>
    <cellStyle name="Calcul 2 2 30 14" xfId="19119" xr:uid="{911EE091-8926-4453-8530-ADD90DCA5C1C}"/>
    <cellStyle name="Calcul 2 2 30 2" xfId="19120" xr:uid="{14C2DD2B-8537-4060-8C64-3E73DA4118F2}"/>
    <cellStyle name="Calcul 2 2 30 3" xfId="19121" xr:uid="{1AB945F9-5E0B-43D0-98A5-4E5299A74C96}"/>
    <cellStyle name="Calcul 2 2 30 4" xfId="19122" xr:uid="{55BBB295-616E-437A-9C1F-69538F825D5E}"/>
    <cellStyle name="Calcul 2 2 30 5" xfId="19123" xr:uid="{705FABC3-3846-4F0C-8664-44D97B227FC0}"/>
    <cellStyle name="Calcul 2 2 30 6" xfId="19124" xr:uid="{37916F6D-FA23-4702-80A2-4ECE90C9416B}"/>
    <cellStyle name="Calcul 2 2 30 7" xfId="19125" xr:uid="{588AE8F0-9481-4A75-B78D-69AFC9360204}"/>
    <cellStyle name="Calcul 2 2 30 8" xfId="19126" xr:uid="{2F49CC91-F83B-4BE8-BB0C-74CEC13CB37D}"/>
    <cellStyle name="Calcul 2 2 30 9" xfId="19127" xr:uid="{F357F505-2EC8-489E-8CC8-97A744E0BFAB}"/>
    <cellStyle name="Calcul 2 2 31" xfId="19128" xr:uid="{6C620DDE-2810-4E76-B765-8CA3EC58C586}"/>
    <cellStyle name="Calcul 2 2 31 10" xfId="19129" xr:uid="{C94F6529-C51A-4371-8E8C-5D7132EF4972}"/>
    <cellStyle name="Calcul 2 2 31 11" xfId="19130" xr:uid="{3F54E0BB-EE14-49B4-A0B1-66B9974815B5}"/>
    <cellStyle name="Calcul 2 2 31 12" xfId="19131" xr:uid="{AC0D4A93-64C1-4A01-AC8B-67363CE57E2F}"/>
    <cellStyle name="Calcul 2 2 31 13" xfId="19132" xr:uid="{9B6F8CCC-533E-49F3-B6CE-08E0434B3AEE}"/>
    <cellStyle name="Calcul 2 2 31 14" xfId="19133" xr:uid="{1D1B83B0-1610-4DCD-A3C6-B85FCAE6C356}"/>
    <cellStyle name="Calcul 2 2 31 2" xfId="19134" xr:uid="{67EEAB57-41FC-4C9D-BAC8-EE1925A0379C}"/>
    <cellStyle name="Calcul 2 2 31 3" xfId="19135" xr:uid="{CE967BF8-4DDA-4F8A-AD80-21249E2E09F2}"/>
    <cellStyle name="Calcul 2 2 31 4" xfId="19136" xr:uid="{4719130E-FD31-4215-BE37-CB053BD6F417}"/>
    <cellStyle name="Calcul 2 2 31 5" xfId="19137" xr:uid="{1100FA87-1B8D-453F-ACC0-F8A2EAC521BD}"/>
    <cellStyle name="Calcul 2 2 31 6" xfId="19138" xr:uid="{E631BE7E-789D-4522-9068-19D0EF7E6BA2}"/>
    <cellStyle name="Calcul 2 2 31 7" xfId="19139" xr:uid="{692F83D4-5007-4D3F-AEA0-0A9F682B9E21}"/>
    <cellStyle name="Calcul 2 2 31 8" xfId="19140" xr:uid="{A7ED8E73-7542-421C-9F4C-BB2AA3068A9C}"/>
    <cellStyle name="Calcul 2 2 31 9" xfId="19141" xr:uid="{74592330-5F11-4571-A28D-8EC397079063}"/>
    <cellStyle name="Calcul 2 2 32" xfId="19142" xr:uid="{30D9D4AF-4664-439E-B4E2-8CE03CC1CF69}"/>
    <cellStyle name="Calcul 2 2 32 10" xfId="19143" xr:uid="{CE831A96-124A-40F9-B785-C6020D4E795F}"/>
    <cellStyle name="Calcul 2 2 32 11" xfId="19144" xr:uid="{26AEF80C-D86E-45C6-B83F-D793C96F308C}"/>
    <cellStyle name="Calcul 2 2 32 12" xfId="19145" xr:uid="{B80C858A-AA1F-43BC-A78B-89C5E0636647}"/>
    <cellStyle name="Calcul 2 2 32 13" xfId="19146" xr:uid="{32B71CE1-B7F6-4B8B-8467-F37A92E14FA4}"/>
    <cellStyle name="Calcul 2 2 32 14" xfId="19147" xr:uid="{DFE273AB-9C39-42F5-A2A1-F77FD1D8C950}"/>
    <cellStyle name="Calcul 2 2 32 2" xfId="19148" xr:uid="{D5C444F0-BAD4-4523-BF63-47CF06955E9E}"/>
    <cellStyle name="Calcul 2 2 32 3" xfId="19149" xr:uid="{8A4F8CB3-EC53-41EC-8291-C2129AA60C29}"/>
    <cellStyle name="Calcul 2 2 32 4" xfId="19150" xr:uid="{C348420D-34B3-468E-830E-C13F77353922}"/>
    <cellStyle name="Calcul 2 2 32 5" xfId="19151" xr:uid="{B5DBF6E8-203F-4C93-9AEF-7CA9C91B5479}"/>
    <cellStyle name="Calcul 2 2 32 6" xfId="19152" xr:uid="{D98FD3A6-49F5-42DA-8706-AF3938385FA3}"/>
    <cellStyle name="Calcul 2 2 32 7" xfId="19153" xr:uid="{B8BD924E-9326-4870-800B-DC059AB68583}"/>
    <cellStyle name="Calcul 2 2 32 8" xfId="19154" xr:uid="{2E29D5E7-3C62-4D88-BFCA-CDDCB8214AFF}"/>
    <cellStyle name="Calcul 2 2 32 9" xfId="19155" xr:uid="{2F5F8DCA-5C08-4995-97D2-97EAB0343F39}"/>
    <cellStyle name="Calcul 2 2 33" xfId="19156" xr:uid="{7093693D-3844-4423-B1A4-5BB89F961A91}"/>
    <cellStyle name="Calcul 2 2 33 10" xfId="19157" xr:uid="{0D9AFFB0-B136-489B-BD33-72B26E23660D}"/>
    <cellStyle name="Calcul 2 2 33 11" xfId="19158" xr:uid="{D4A8F17C-AD63-4A3A-87CC-0D1397D5D63F}"/>
    <cellStyle name="Calcul 2 2 33 12" xfId="19159" xr:uid="{F97B5593-B1DD-4B37-B44C-4CCE3340CCB0}"/>
    <cellStyle name="Calcul 2 2 33 13" xfId="19160" xr:uid="{72C182DA-154B-40E9-8308-B40278A0E7F1}"/>
    <cellStyle name="Calcul 2 2 33 14" xfId="19161" xr:uid="{3B50EC40-C6ED-4B7D-898B-ED9C6EFE811F}"/>
    <cellStyle name="Calcul 2 2 33 2" xfId="19162" xr:uid="{97463F9D-81A9-4D8D-B8D8-FF2E252E5815}"/>
    <cellStyle name="Calcul 2 2 33 3" xfId="19163" xr:uid="{E16D2404-CA7D-4BB1-BE3B-C65E7310A1EF}"/>
    <cellStyle name="Calcul 2 2 33 4" xfId="19164" xr:uid="{46A5F36E-E4DF-4950-9747-F39930A5E063}"/>
    <cellStyle name="Calcul 2 2 33 5" xfId="19165" xr:uid="{34C5AA22-AC0F-4832-86EC-E4F84614DF28}"/>
    <cellStyle name="Calcul 2 2 33 6" xfId="19166" xr:uid="{4401163B-CCFF-4C6B-8DE5-12F847E91D72}"/>
    <cellStyle name="Calcul 2 2 33 7" xfId="19167" xr:uid="{3221876A-9BF2-4B0D-8089-D62D198C6561}"/>
    <cellStyle name="Calcul 2 2 33 8" xfId="19168" xr:uid="{30B43829-8284-483D-9FE0-6D71A13924FF}"/>
    <cellStyle name="Calcul 2 2 33 9" xfId="19169" xr:uid="{7D3A49EF-D5C4-455A-8C54-5A72491B8B2A}"/>
    <cellStyle name="Calcul 2 2 34" xfId="19170" xr:uid="{10F1BB86-01A0-4C36-BA62-F9E3EFF874E8}"/>
    <cellStyle name="Calcul 2 2 34 10" xfId="19171" xr:uid="{757E1FD5-A87A-4A93-A2C6-0EF93811C198}"/>
    <cellStyle name="Calcul 2 2 34 11" xfId="19172" xr:uid="{E1E37538-7583-408F-A772-8050816CE371}"/>
    <cellStyle name="Calcul 2 2 34 12" xfId="19173" xr:uid="{13371A3C-998C-4F25-B09B-3A79D0DAD307}"/>
    <cellStyle name="Calcul 2 2 34 13" xfId="19174" xr:uid="{FFAD962F-BF05-46CF-8412-0FD94DE5AE2B}"/>
    <cellStyle name="Calcul 2 2 34 14" xfId="19175" xr:uid="{8420EC12-AA0C-4868-BEF0-CE5528ABBA1E}"/>
    <cellStyle name="Calcul 2 2 34 2" xfId="19176" xr:uid="{46DA7047-822A-420A-9151-B6BCF48AA668}"/>
    <cellStyle name="Calcul 2 2 34 3" xfId="19177" xr:uid="{BAC14A56-EB3D-4756-B61D-7C7082D07765}"/>
    <cellStyle name="Calcul 2 2 34 4" xfId="19178" xr:uid="{0C101C82-D98B-42C2-BB51-7743BFD05D00}"/>
    <cellStyle name="Calcul 2 2 34 5" xfId="19179" xr:uid="{E638B9B3-4C5D-4FD6-A442-28877AF2EB69}"/>
    <cellStyle name="Calcul 2 2 34 6" xfId="19180" xr:uid="{45098BFA-D85C-4E74-AF98-77E57B0A95A1}"/>
    <cellStyle name="Calcul 2 2 34 7" xfId="19181" xr:uid="{7D5C6567-5DE0-42B3-9D4B-66E1C9988B7D}"/>
    <cellStyle name="Calcul 2 2 34 8" xfId="19182" xr:uid="{E3EB3FBD-8643-4A40-A330-3FB69BE56FF8}"/>
    <cellStyle name="Calcul 2 2 34 9" xfId="19183" xr:uid="{0CDC7CD5-12A2-4146-90AE-B67A444EC7AF}"/>
    <cellStyle name="Calcul 2 2 35" xfId="19184" xr:uid="{93BA6064-8686-4F10-AABA-F1DE8C4FD627}"/>
    <cellStyle name="Calcul 2 2 35 10" xfId="19185" xr:uid="{AAE8EE03-5A2F-4954-9296-BB6D7F527E06}"/>
    <cellStyle name="Calcul 2 2 35 11" xfId="19186" xr:uid="{F165491E-E04B-4697-8E15-C4EAFC1DFB82}"/>
    <cellStyle name="Calcul 2 2 35 12" xfId="19187" xr:uid="{EFC0E3A0-577F-4FBC-8582-947D09C15CDB}"/>
    <cellStyle name="Calcul 2 2 35 13" xfId="19188" xr:uid="{21D85F25-543F-48B1-9A8D-DC6C9DD58F0D}"/>
    <cellStyle name="Calcul 2 2 35 14" xfId="19189" xr:uid="{5D8FA462-8F78-4588-88F1-157717D6C5ED}"/>
    <cellStyle name="Calcul 2 2 35 2" xfId="19190" xr:uid="{23A8B1C3-47A7-4F50-BDB4-70DC3AEA18E5}"/>
    <cellStyle name="Calcul 2 2 35 3" xfId="19191" xr:uid="{C23D1A27-2D3A-4A6A-B2EB-F406EA94E12F}"/>
    <cellStyle name="Calcul 2 2 35 4" xfId="19192" xr:uid="{1C59E374-9EBA-4C39-8F41-0C16843FB7B4}"/>
    <cellStyle name="Calcul 2 2 35 5" xfId="19193" xr:uid="{B05078F8-FEAE-4696-BD59-F67254708260}"/>
    <cellStyle name="Calcul 2 2 35 6" xfId="19194" xr:uid="{D914A9C7-2472-4CDF-9BA7-9DEFD184E7D4}"/>
    <cellStyle name="Calcul 2 2 35 7" xfId="19195" xr:uid="{CD092686-0FE3-442D-B104-2C7752990048}"/>
    <cellStyle name="Calcul 2 2 35 8" xfId="19196" xr:uid="{C74AB156-1CF2-4F62-9CC2-322FFAFC6660}"/>
    <cellStyle name="Calcul 2 2 35 9" xfId="19197" xr:uid="{AC0AC267-9260-436D-90B3-30F645392D6C}"/>
    <cellStyle name="Calcul 2 2 36" xfId="19198" xr:uid="{85CAB432-A5B8-458B-94FB-FD2BE61531C9}"/>
    <cellStyle name="Calcul 2 2 36 10" xfId="19199" xr:uid="{F266DD4D-2168-4C5F-9D28-ABD6B504E734}"/>
    <cellStyle name="Calcul 2 2 36 11" xfId="19200" xr:uid="{0264C7C8-9908-49A3-AE9F-67B248ECCF74}"/>
    <cellStyle name="Calcul 2 2 36 12" xfId="19201" xr:uid="{BF4B2074-93B0-43F9-8E2D-73663A33D70A}"/>
    <cellStyle name="Calcul 2 2 36 13" xfId="19202" xr:uid="{98DCB565-FF43-4F24-B6C3-30D3F6818E26}"/>
    <cellStyle name="Calcul 2 2 36 14" xfId="19203" xr:uid="{9CF5BCE1-81EB-49EA-9F7E-93D5EF3E3A34}"/>
    <cellStyle name="Calcul 2 2 36 2" xfId="19204" xr:uid="{4C62D205-48C5-474B-A1F0-773F0D9A6552}"/>
    <cellStyle name="Calcul 2 2 36 3" xfId="19205" xr:uid="{4130FB33-9E90-4565-8E77-7362CD9BA3D2}"/>
    <cellStyle name="Calcul 2 2 36 4" xfId="19206" xr:uid="{271EB1FF-AA7B-4B53-AA13-A3FCAD283470}"/>
    <cellStyle name="Calcul 2 2 36 5" xfId="19207" xr:uid="{D671880E-7F53-4BD6-8BFF-E854126F82E8}"/>
    <cellStyle name="Calcul 2 2 36 6" xfId="19208" xr:uid="{80ACAB51-B952-4C07-8AD4-8243628BEE3C}"/>
    <cellStyle name="Calcul 2 2 36 7" xfId="19209" xr:uid="{BCD822F1-0A9E-4141-A834-9496F8E9804B}"/>
    <cellStyle name="Calcul 2 2 36 8" xfId="19210" xr:uid="{04D0F977-DB7F-48D7-B8D1-D4167EF86A1B}"/>
    <cellStyle name="Calcul 2 2 36 9" xfId="19211" xr:uid="{869DBBE8-7E20-4612-81EA-F532472E454A}"/>
    <cellStyle name="Calcul 2 2 37" xfId="19212" xr:uid="{C79A59C3-EFAD-4883-8474-EB5C0487F6A6}"/>
    <cellStyle name="Calcul 2 2 37 10" xfId="19213" xr:uid="{8A931B67-33EC-41E6-AEBC-952B6C8C945B}"/>
    <cellStyle name="Calcul 2 2 37 11" xfId="19214" xr:uid="{6B73EF06-19C5-4F8A-B090-0C5D407CDF96}"/>
    <cellStyle name="Calcul 2 2 37 12" xfId="19215" xr:uid="{8CDD06D2-611E-4ABB-B8B8-06C7F0515A4B}"/>
    <cellStyle name="Calcul 2 2 37 13" xfId="19216" xr:uid="{2C90F9E8-7CA2-4D04-953F-F68CAE1ECE9D}"/>
    <cellStyle name="Calcul 2 2 37 14" xfId="19217" xr:uid="{AE4B3154-64A1-4DAE-8DAA-CB30D369A30E}"/>
    <cellStyle name="Calcul 2 2 37 2" xfId="19218" xr:uid="{007723E3-43DD-4744-B9E7-30C9D4F0B4AA}"/>
    <cellStyle name="Calcul 2 2 37 3" xfId="19219" xr:uid="{A7876A59-8DE0-4501-BDC5-97A7BF7641A7}"/>
    <cellStyle name="Calcul 2 2 37 4" xfId="19220" xr:uid="{61476C83-D8B4-4473-868C-F24CD6D9DEA0}"/>
    <cellStyle name="Calcul 2 2 37 5" xfId="19221" xr:uid="{790CE9C5-A9AE-43AC-B102-45043E507210}"/>
    <cellStyle name="Calcul 2 2 37 6" xfId="19222" xr:uid="{2B8DD8BC-77B1-4E06-9EF2-E2C8984A9DBF}"/>
    <cellStyle name="Calcul 2 2 37 7" xfId="19223" xr:uid="{909E3723-EF43-44E1-9D3F-D0265BBCE752}"/>
    <cellStyle name="Calcul 2 2 37 8" xfId="19224" xr:uid="{38E35319-66F5-4D4B-8B80-7DC2A3512E44}"/>
    <cellStyle name="Calcul 2 2 37 9" xfId="19225" xr:uid="{BAA2262B-1D3D-46F9-8B89-3583B6AE5B2D}"/>
    <cellStyle name="Calcul 2 2 38" xfId="19226" xr:uid="{865C2CD3-DEB0-46A8-89B4-5851420AEAD9}"/>
    <cellStyle name="Calcul 2 2 38 10" xfId="19227" xr:uid="{DF15FB2F-6057-450E-B3BC-59F3ED47C553}"/>
    <cellStyle name="Calcul 2 2 38 11" xfId="19228" xr:uid="{90FF4AF6-8D7B-455C-9F58-3F80BDFB5354}"/>
    <cellStyle name="Calcul 2 2 38 12" xfId="19229" xr:uid="{A1056491-43F9-49AF-ADE3-A95C1E565748}"/>
    <cellStyle name="Calcul 2 2 38 13" xfId="19230" xr:uid="{03CD8ADA-5BAB-4ED7-9F48-98C827AD084E}"/>
    <cellStyle name="Calcul 2 2 38 14" xfId="19231" xr:uid="{400C2AE3-C211-4BB4-9762-F532BEE29456}"/>
    <cellStyle name="Calcul 2 2 38 2" xfId="19232" xr:uid="{63AA407F-422E-44B5-98B2-8E43B5958439}"/>
    <cellStyle name="Calcul 2 2 38 3" xfId="19233" xr:uid="{FC8BFA16-54B1-43CE-96E7-7F587376AB61}"/>
    <cellStyle name="Calcul 2 2 38 4" xfId="19234" xr:uid="{ED9A9786-7E22-43F3-9532-829513A947C3}"/>
    <cellStyle name="Calcul 2 2 38 5" xfId="19235" xr:uid="{D40B1BC9-82C1-4E2C-B0A1-C082CE2F2610}"/>
    <cellStyle name="Calcul 2 2 38 6" xfId="19236" xr:uid="{90DD4104-4A8D-4FBE-980B-24B644E2A0E1}"/>
    <cellStyle name="Calcul 2 2 38 7" xfId="19237" xr:uid="{1435F4D1-A878-4FBA-9981-A4EBF4FEFD02}"/>
    <cellStyle name="Calcul 2 2 38 8" xfId="19238" xr:uid="{FA6710ED-B526-46B1-B662-4B58E5C036E8}"/>
    <cellStyle name="Calcul 2 2 38 9" xfId="19239" xr:uid="{0448DDF7-DFED-47B3-BCF9-D456ABF054C8}"/>
    <cellStyle name="Calcul 2 2 39" xfId="19240" xr:uid="{35BBFD60-A923-4F58-AC59-0F6697B6BC12}"/>
    <cellStyle name="Calcul 2 2 39 10" xfId="19241" xr:uid="{DE09D2C1-A3C4-4209-A643-D4FB9AF80059}"/>
    <cellStyle name="Calcul 2 2 39 11" xfId="19242" xr:uid="{E0EDBE9C-A595-4363-8D58-0CC3D87A4C1B}"/>
    <cellStyle name="Calcul 2 2 39 12" xfId="19243" xr:uid="{C01EB5EF-2143-4BF3-99FE-EC96F37B5033}"/>
    <cellStyle name="Calcul 2 2 39 13" xfId="19244" xr:uid="{242B703B-8A72-4362-8F2C-4D3B57DFEE01}"/>
    <cellStyle name="Calcul 2 2 39 14" xfId="19245" xr:uid="{B8A29EE0-FE8B-425A-BDA4-403F26B83EAC}"/>
    <cellStyle name="Calcul 2 2 39 2" xfId="19246" xr:uid="{8235F2B6-5A09-49F5-BA31-A6210B3D7EF9}"/>
    <cellStyle name="Calcul 2 2 39 3" xfId="19247" xr:uid="{E0C02249-7B8E-482C-9F1B-69B4E595D017}"/>
    <cellStyle name="Calcul 2 2 39 4" xfId="19248" xr:uid="{E8F26FD7-2382-4DA2-9CD4-4C4F9D8B9AA7}"/>
    <cellStyle name="Calcul 2 2 39 5" xfId="19249" xr:uid="{3F469F89-F8B1-4AD2-9291-FE6F4C3D1304}"/>
    <cellStyle name="Calcul 2 2 39 6" xfId="19250" xr:uid="{0AC14481-5DD8-414E-A9EE-A422E9FE9968}"/>
    <cellStyle name="Calcul 2 2 39 7" xfId="19251" xr:uid="{D3F449A3-0228-4E05-9CBC-06FC0E1C8AD0}"/>
    <cellStyle name="Calcul 2 2 39 8" xfId="19252" xr:uid="{CAD7F1C5-A4C3-4E1D-A26C-39CEE935AB5B}"/>
    <cellStyle name="Calcul 2 2 39 9" xfId="19253" xr:uid="{9AF44C61-320F-4623-BFC6-EAAE3534DB2A}"/>
    <cellStyle name="Calcul 2 2 4" xfId="19254" xr:uid="{D1BD5236-849D-4DA2-917D-43F4AE24EF1D}"/>
    <cellStyle name="Calcul 2 2 4 10" xfId="19255" xr:uid="{F53AA535-744C-4F5B-B50A-6D1598B33B24}"/>
    <cellStyle name="Calcul 2 2 4 11" xfId="19256" xr:uid="{8B1CB139-714F-4036-9C1D-77D51F0A3E7A}"/>
    <cellStyle name="Calcul 2 2 4 12" xfId="19257" xr:uid="{55448918-346E-4CCB-8711-DBF6E733CBBD}"/>
    <cellStyle name="Calcul 2 2 4 13" xfId="19258" xr:uid="{3E7DBCEC-C37D-4632-8F1F-713851B10105}"/>
    <cellStyle name="Calcul 2 2 4 14" xfId="19259" xr:uid="{30C525F1-2F0A-41D8-92BD-033697042B14}"/>
    <cellStyle name="Calcul 2 2 4 2" xfId="19260" xr:uid="{FF164898-B1E0-4E8E-BC68-72F73E4A43C4}"/>
    <cellStyle name="Calcul 2 2 4 3" xfId="19261" xr:uid="{12AD1FAA-850F-4D4F-98F1-E9C5D65F15D6}"/>
    <cellStyle name="Calcul 2 2 4 4" xfId="19262" xr:uid="{FDCFE56A-F5EC-45E0-B05F-1BCD66D8E62A}"/>
    <cellStyle name="Calcul 2 2 4 5" xfId="19263" xr:uid="{BD04DF94-8EE7-4D03-AFB7-B5745F99754A}"/>
    <cellStyle name="Calcul 2 2 4 6" xfId="19264" xr:uid="{700D5DF2-2DAF-4308-B40D-73F7F8A1DFEF}"/>
    <cellStyle name="Calcul 2 2 4 7" xfId="19265" xr:uid="{2A5699B9-B3C9-42A6-9B04-4AA53EA375DB}"/>
    <cellStyle name="Calcul 2 2 4 8" xfId="19266" xr:uid="{ED76F4DE-5AEB-4EEC-A7E5-D4C7CF6EAB52}"/>
    <cellStyle name="Calcul 2 2 4 9" xfId="19267" xr:uid="{FDB5A709-4C5C-4515-B747-63ACF34F0D27}"/>
    <cellStyle name="Calcul 2 2 40" xfId="19268" xr:uid="{52140C63-6FAB-4DC2-AF1E-C7BB6B0094B8}"/>
    <cellStyle name="Calcul 2 2 40 10" xfId="19269" xr:uid="{974C5F46-5560-4603-BBE9-7126D31B0C71}"/>
    <cellStyle name="Calcul 2 2 40 11" xfId="19270" xr:uid="{9ACBC744-994E-444F-B665-BE4ABE1FB4B2}"/>
    <cellStyle name="Calcul 2 2 40 12" xfId="19271" xr:uid="{6E82D80D-9C6B-4232-A7F1-5C0556D247B4}"/>
    <cellStyle name="Calcul 2 2 40 13" xfId="19272" xr:uid="{9F6853F9-C0CA-45EE-B360-C613AF2F1652}"/>
    <cellStyle name="Calcul 2 2 40 14" xfId="19273" xr:uid="{D77E5AE2-9A62-4AF0-81EE-C592E2F23D73}"/>
    <cellStyle name="Calcul 2 2 40 2" xfId="19274" xr:uid="{7E076543-E3D0-4045-BB84-2DC0A03A857A}"/>
    <cellStyle name="Calcul 2 2 40 3" xfId="19275" xr:uid="{281C9BF2-1199-49E8-B06A-A1ABEC25AD91}"/>
    <cellStyle name="Calcul 2 2 40 4" xfId="19276" xr:uid="{C681304E-B389-4AEE-9B55-92B70A12ABF6}"/>
    <cellStyle name="Calcul 2 2 40 5" xfId="19277" xr:uid="{09F2FB50-B3D7-43A4-B8F0-44F4B57589F4}"/>
    <cellStyle name="Calcul 2 2 40 6" xfId="19278" xr:uid="{AD9C6F5B-2253-4AD0-91BB-6D2E877189AC}"/>
    <cellStyle name="Calcul 2 2 40 7" xfId="19279" xr:uid="{A1920CE3-4EF6-47A6-9E33-A6A7C9FFE3F2}"/>
    <cellStyle name="Calcul 2 2 40 8" xfId="19280" xr:uid="{BA2B6ACE-9EBD-4CDB-B006-0DD8210F4F7E}"/>
    <cellStyle name="Calcul 2 2 40 9" xfId="19281" xr:uid="{C3084F7B-8525-4296-9ECC-5ED9E2805AD1}"/>
    <cellStyle name="Calcul 2 2 41" xfId="19282" xr:uid="{369BD5D1-C212-438C-AB04-D5765D3453E2}"/>
    <cellStyle name="Calcul 2 2 41 10" xfId="19283" xr:uid="{418E21DA-F5E0-4C90-8EEF-43670759931C}"/>
    <cellStyle name="Calcul 2 2 41 11" xfId="19284" xr:uid="{47B84147-A174-4F59-B2E7-FC37AA02BAC6}"/>
    <cellStyle name="Calcul 2 2 41 12" xfId="19285" xr:uid="{9633599C-3E15-496A-9E3D-AE6A144FDA55}"/>
    <cellStyle name="Calcul 2 2 41 13" xfId="19286" xr:uid="{E35AC816-05DE-4049-9699-06C0CE9D9B61}"/>
    <cellStyle name="Calcul 2 2 41 14" xfId="19287" xr:uid="{62A99779-AC27-4E5F-A950-DDBA70A2FB6E}"/>
    <cellStyle name="Calcul 2 2 41 2" xfId="19288" xr:uid="{5EBD68BF-4C49-4462-BB05-8AB7EBBB0678}"/>
    <cellStyle name="Calcul 2 2 41 3" xfId="19289" xr:uid="{D3C8F80B-A39F-4ACE-84EE-645703EEFE17}"/>
    <cellStyle name="Calcul 2 2 41 4" xfId="19290" xr:uid="{9E068AAE-524D-46F3-B73F-C92B0DAE9120}"/>
    <cellStyle name="Calcul 2 2 41 5" xfId="19291" xr:uid="{A2C68BBC-CA12-429A-BF11-6464038290A3}"/>
    <cellStyle name="Calcul 2 2 41 6" xfId="19292" xr:uid="{62BEB2E2-DAFE-46FF-99F5-720DD3843288}"/>
    <cellStyle name="Calcul 2 2 41 7" xfId="19293" xr:uid="{10A2CD3B-D3F5-4991-A62E-6B05A5E39381}"/>
    <cellStyle name="Calcul 2 2 41 8" xfId="19294" xr:uid="{86440004-10B2-4606-982E-AE3C5F6B91CE}"/>
    <cellStyle name="Calcul 2 2 41 9" xfId="19295" xr:uid="{58888D57-F86F-4A06-BC98-3CBB96DD1450}"/>
    <cellStyle name="Calcul 2 2 42" xfId="19296" xr:uid="{B51A56E8-41B5-4BBC-97AF-F24405DBD753}"/>
    <cellStyle name="Calcul 2 2 42 10" xfId="19297" xr:uid="{3CB791E9-11F5-49E1-923E-D230F773BFE2}"/>
    <cellStyle name="Calcul 2 2 42 11" xfId="19298" xr:uid="{5F78BDFC-C5DB-4F04-BD39-88F4E93D827F}"/>
    <cellStyle name="Calcul 2 2 42 12" xfId="19299" xr:uid="{6ACF4191-4439-433E-B1E8-2327CA18EF6C}"/>
    <cellStyle name="Calcul 2 2 42 13" xfId="19300" xr:uid="{44A71D6C-709C-4DDB-820D-0F1555B133F3}"/>
    <cellStyle name="Calcul 2 2 42 14" xfId="19301" xr:uid="{97FAAEC9-85B0-49B6-A669-10DDE95DC9AD}"/>
    <cellStyle name="Calcul 2 2 42 2" xfId="19302" xr:uid="{69A92470-AC16-43EF-B29D-280A9C749EB1}"/>
    <cellStyle name="Calcul 2 2 42 3" xfId="19303" xr:uid="{F23A2174-487F-4987-A139-0B30C33C5A19}"/>
    <cellStyle name="Calcul 2 2 42 4" xfId="19304" xr:uid="{857FF253-A4E4-4E9F-9AD9-D7A0809B7BBB}"/>
    <cellStyle name="Calcul 2 2 42 5" xfId="19305" xr:uid="{9A7D5269-0D18-491C-9DAC-0AB4D815456D}"/>
    <cellStyle name="Calcul 2 2 42 6" xfId="19306" xr:uid="{67DEB28D-8DB9-4E71-B3F0-B2C4604D30A9}"/>
    <cellStyle name="Calcul 2 2 42 7" xfId="19307" xr:uid="{4D594049-6F03-47B0-AB6D-B74FFD45CA79}"/>
    <cellStyle name="Calcul 2 2 42 8" xfId="19308" xr:uid="{90E42809-AAD7-4519-94DA-669707D2AC67}"/>
    <cellStyle name="Calcul 2 2 42 9" xfId="19309" xr:uid="{08C09644-A0EC-4911-8894-96F5A9C403C3}"/>
    <cellStyle name="Calcul 2 2 43" xfId="19310" xr:uid="{BA2BF63E-091D-494A-B8BA-388126B4BB7A}"/>
    <cellStyle name="Calcul 2 2 43 10" xfId="19311" xr:uid="{7839A7E0-BCBF-4FFB-850E-F3157F9D794C}"/>
    <cellStyle name="Calcul 2 2 43 11" xfId="19312" xr:uid="{47F9F3FD-1B18-459D-87ED-D6C8262D8464}"/>
    <cellStyle name="Calcul 2 2 43 12" xfId="19313" xr:uid="{42769CD9-8BA3-46AE-BFE9-792BFF1148E0}"/>
    <cellStyle name="Calcul 2 2 43 13" xfId="19314" xr:uid="{2B645C86-4524-4C9C-AC08-BD131026DC0F}"/>
    <cellStyle name="Calcul 2 2 43 14" xfId="19315" xr:uid="{8D942307-D734-4000-A35A-8D27B11057E3}"/>
    <cellStyle name="Calcul 2 2 43 2" xfId="19316" xr:uid="{B5934753-08AF-4A72-B7F8-37C0110F4B11}"/>
    <cellStyle name="Calcul 2 2 43 3" xfId="19317" xr:uid="{BF792979-6EA9-40F9-B7B6-825779F8C716}"/>
    <cellStyle name="Calcul 2 2 43 4" xfId="19318" xr:uid="{E18D156A-7705-411F-A87E-0435844F46F6}"/>
    <cellStyle name="Calcul 2 2 43 5" xfId="19319" xr:uid="{A60120BE-DD9A-4791-AB4A-294904B53CFD}"/>
    <cellStyle name="Calcul 2 2 43 6" xfId="19320" xr:uid="{6A6661A5-1AF5-4432-BFE5-0AB1BC2B65D7}"/>
    <cellStyle name="Calcul 2 2 43 7" xfId="19321" xr:uid="{9C05ACB6-E6D7-4C39-A3A3-566530DB80CB}"/>
    <cellStyle name="Calcul 2 2 43 8" xfId="19322" xr:uid="{74FBC27C-E1F6-43B0-B683-34F550A036BB}"/>
    <cellStyle name="Calcul 2 2 43 9" xfId="19323" xr:uid="{F6C2E364-AE63-4C5C-83A2-FD849589CD98}"/>
    <cellStyle name="Calcul 2 2 44" xfId="19324" xr:uid="{E3087CC6-8183-425B-9A8E-4EC3E8B697AD}"/>
    <cellStyle name="Calcul 2 2 44 10" xfId="19325" xr:uid="{A41B5C07-C0B8-4D62-9B2B-442482091A75}"/>
    <cellStyle name="Calcul 2 2 44 11" xfId="19326" xr:uid="{9D3DB2B6-4184-4921-B82E-FDC0E691D654}"/>
    <cellStyle name="Calcul 2 2 44 12" xfId="19327" xr:uid="{95EA6D9D-90E1-4CDD-8B82-23BEFE67A486}"/>
    <cellStyle name="Calcul 2 2 44 13" xfId="19328" xr:uid="{574210F1-2D37-4F77-85E2-69A0F259BFE6}"/>
    <cellStyle name="Calcul 2 2 44 14" xfId="19329" xr:uid="{4D58FCBA-A86C-4B5F-9958-57781ED64DF9}"/>
    <cellStyle name="Calcul 2 2 44 2" xfId="19330" xr:uid="{38F4707E-BA58-451D-8E25-F27A4294BF41}"/>
    <cellStyle name="Calcul 2 2 44 3" xfId="19331" xr:uid="{FD76EE12-2F3F-4634-B3F4-E77C75DB84FF}"/>
    <cellStyle name="Calcul 2 2 44 4" xfId="19332" xr:uid="{B776F2D1-7AC0-49B2-89B0-194E51C8CC9B}"/>
    <cellStyle name="Calcul 2 2 44 5" xfId="19333" xr:uid="{521B6FBA-4AC0-4585-8646-C1A3151A104B}"/>
    <cellStyle name="Calcul 2 2 44 6" xfId="19334" xr:uid="{106C0881-88B4-4EE9-A589-3537D35A89A8}"/>
    <cellStyle name="Calcul 2 2 44 7" xfId="19335" xr:uid="{09C97507-51D6-4ED5-BA19-776560F5CF77}"/>
    <cellStyle name="Calcul 2 2 44 8" xfId="19336" xr:uid="{DFE27EE8-2FF1-4221-8D40-158CE68BC1A5}"/>
    <cellStyle name="Calcul 2 2 44 9" xfId="19337" xr:uid="{18431AC6-FF82-481B-A438-ADC2F3287207}"/>
    <cellStyle name="Calcul 2 2 45" xfId="19338" xr:uid="{DDFB7175-11FF-4D0F-98C3-E0BD26A1437D}"/>
    <cellStyle name="Calcul 2 2 45 10" xfId="19339" xr:uid="{48B67B67-056D-4C51-9715-A88FA2689797}"/>
    <cellStyle name="Calcul 2 2 45 11" xfId="19340" xr:uid="{EE6F5C03-CF3A-44A0-B7E1-DA62D93CB527}"/>
    <cellStyle name="Calcul 2 2 45 12" xfId="19341" xr:uid="{D70E8F87-B8DD-431B-B46B-A7DF4C1B572F}"/>
    <cellStyle name="Calcul 2 2 45 13" xfId="19342" xr:uid="{F1CC569A-2FD6-4997-8CA1-6AC70BD34428}"/>
    <cellStyle name="Calcul 2 2 45 14" xfId="19343" xr:uid="{F3E2E869-8295-407D-AF39-86DFD1AF4C03}"/>
    <cellStyle name="Calcul 2 2 45 2" xfId="19344" xr:uid="{D02A6C03-2A09-4003-A5DA-718783918350}"/>
    <cellStyle name="Calcul 2 2 45 3" xfId="19345" xr:uid="{4E307237-D1C8-41FC-81C5-6331AF23C7EE}"/>
    <cellStyle name="Calcul 2 2 45 4" xfId="19346" xr:uid="{E7BA9469-4E23-4C1D-A1E7-DE5AD6668376}"/>
    <cellStyle name="Calcul 2 2 45 5" xfId="19347" xr:uid="{517EC140-2302-4842-A758-350ABAA3BC41}"/>
    <cellStyle name="Calcul 2 2 45 6" xfId="19348" xr:uid="{C9C61AE8-291D-4FE7-9A73-C3349E296E15}"/>
    <cellStyle name="Calcul 2 2 45 7" xfId="19349" xr:uid="{BCF1F360-10F3-4CC2-9EA3-9D01CFFB68F6}"/>
    <cellStyle name="Calcul 2 2 45 8" xfId="19350" xr:uid="{42FEE9BA-55BD-4D11-B696-39366FAEAF22}"/>
    <cellStyle name="Calcul 2 2 45 9" xfId="19351" xr:uid="{F68B789C-473C-43E1-B3EE-5AB277FE4053}"/>
    <cellStyle name="Calcul 2 2 46" xfId="19352" xr:uid="{3EDFFDB7-2B4B-4EEF-806B-6384C114F1F1}"/>
    <cellStyle name="Calcul 2 2 47" xfId="19353" xr:uid="{9EA642A8-E977-45AA-8FD5-A4F9FA2238FF}"/>
    <cellStyle name="Calcul 2 2 48" xfId="19354" xr:uid="{6125214A-0A07-4996-B5DF-C923623F228C}"/>
    <cellStyle name="Calcul 2 2 49" xfId="19355" xr:uid="{7D2A87D0-66E1-4B51-979F-9D3A7FCA8B40}"/>
    <cellStyle name="Calcul 2 2 5" xfId="19356" xr:uid="{9CB9DB3F-9CFD-4BA2-8C83-88535A24C189}"/>
    <cellStyle name="Calcul 2 2 5 10" xfId="19357" xr:uid="{996FE27F-2569-4F5D-9B72-73C5D52178D8}"/>
    <cellStyle name="Calcul 2 2 5 11" xfId="19358" xr:uid="{71156DAD-CCF8-4A97-8368-BE16917ADB62}"/>
    <cellStyle name="Calcul 2 2 5 12" xfId="19359" xr:uid="{B5150D31-E9A9-4EDF-98A3-BA82AAF47BC1}"/>
    <cellStyle name="Calcul 2 2 5 13" xfId="19360" xr:uid="{1FDAF39C-5314-4755-9683-41FAE60187C5}"/>
    <cellStyle name="Calcul 2 2 5 14" xfId="19361" xr:uid="{7FD78E03-4134-4D00-ABCB-D9990D124CCF}"/>
    <cellStyle name="Calcul 2 2 5 2" xfId="19362" xr:uid="{EFE8DC78-854D-444E-97E1-344604CDEEFE}"/>
    <cellStyle name="Calcul 2 2 5 3" xfId="19363" xr:uid="{6985E7AB-5D7B-4E44-AEA9-E18D4FCD0364}"/>
    <cellStyle name="Calcul 2 2 5 4" xfId="19364" xr:uid="{D5289203-B031-4E5B-B645-00A99652D8F6}"/>
    <cellStyle name="Calcul 2 2 5 5" xfId="19365" xr:uid="{F371DB4C-4CA2-41AB-B4E2-C22D1D60AE3A}"/>
    <cellStyle name="Calcul 2 2 5 6" xfId="19366" xr:uid="{801EBC11-D222-4959-941F-21CC0793F0D6}"/>
    <cellStyle name="Calcul 2 2 5 7" xfId="19367" xr:uid="{2B92FD58-B74D-481A-B421-8F4426B8728D}"/>
    <cellStyle name="Calcul 2 2 5 8" xfId="19368" xr:uid="{B05FCAC0-CBC4-4E5A-BC4C-9C2332B653A0}"/>
    <cellStyle name="Calcul 2 2 5 9" xfId="19369" xr:uid="{D2256B35-DE8F-4646-BC69-CFBBBAF36EB2}"/>
    <cellStyle name="Calcul 2 2 50" xfId="19370" xr:uid="{18DA56CE-3CE2-4DDC-BB91-075A7BF8E0BF}"/>
    <cellStyle name="Calcul 2 2 51" xfId="19371" xr:uid="{7238BF2C-440B-4C4A-A7B9-DE82EC7A69CA}"/>
    <cellStyle name="Calcul 2 2 52" xfId="19372" xr:uid="{EDF5FD02-DF22-49C1-B2B9-49E822500881}"/>
    <cellStyle name="Calcul 2 2 53" xfId="19373" xr:uid="{EA49F79E-BC43-4B0B-84F6-2B4204BBF162}"/>
    <cellStyle name="Calcul 2 2 54" xfId="19374" xr:uid="{F9DF78AB-27FE-4EC1-AD9E-6D8436072214}"/>
    <cellStyle name="Calcul 2 2 55" xfId="19375" xr:uid="{1E48F44B-95D1-4269-AF04-38FCB8B9B082}"/>
    <cellStyle name="Calcul 2 2 56" xfId="19376" xr:uid="{89754195-CD82-417B-BD4E-FDE0DCCFDF19}"/>
    <cellStyle name="Calcul 2 2 57" xfId="19377" xr:uid="{B8B0EA96-7834-4238-9B94-954E3DBCDB58}"/>
    <cellStyle name="Calcul 2 2 58" xfId="19378" xr:uid="{0F7E3F96-C73C-47DA-B9DA-A57FF5C3D9B4}"/>
    <cellStyle name="Calcul 2 2 59" xfId="19379" xr:uid="{4431399F-2072-401B-98F6-C04DD3CCE205}"/>
    <cellStyle name="Calcul 2 2 6" xfId="19380" xr:uid="{8284FB47-3603-4479-A4D6-57312A0025A0}"/>
    <cellStyle name="Calcul 2 2 6 10" xfId="19381" xr:uid="{539472C7-3CE8-487D-BE1F-4DEB77CA7428}"/>
    <cellStyle name="Calcul 2 2 6 11" xfId="19382" xr:uid="{E18205E0-4B82-4EAE-831F-A6DD2EAA0C69}"/>
    <cellStyle name="Calcul 2 2 6 12" xfId="19383" xr:uid="{3249D1A5-B45A-4516-9C47-08C5CAAA9B8B}"/>
    <cellStyle name="Calcul 2 2 6 13" xfId="19384" xr:uid="{ACCE9893-255D-43D7-B316-26645F8F4AF0}"/>
    <cellStyle name="Calcul 2 2 6 14" xfId="19385" xr:uid="{172DA279-97F1-4F70-B130-4B5414F41241}"/>
    <cellStyle name="Calcul 2 2 6 2" xfId="19386" xr:uid="{4B4009A2-0F1C-44EC-B8A2-BFA8AB2624FA}"/>
    <cellStyle name="Calcul 2 2 6 3" xfId="19387" xr:uid="{551FE3F3-CA87-4701-A283-7D0845813B0C}"/>
    <cellStyle name="Calcul 2 2 6 4" xfId="19388" xr:uid="{959754CE-2BC9-4B91-9BC6-4FF1ADA53D15}"/>
    <cellStyle name="Calcul 2 2 6 5" xfId="19389" xr:uid="{F3F2F483-59BB-4B6F-9E77-838B1C2C5AAA}"/>
    <cellStyle name="Calcul 2 2 6 6" xfId="19390" xr:uid="{46EC3212-C304-46A8-94E5-E85BABE88100}"/>
    <cellStyle name="Calcul 2 2 6 7" xfId="19391" xr:uid="{E406AFFA-77A5-4628-956C-5AE22F023DF5}"/>
    <cellStyle name="Calcul 2 2 6 8" xfId="19392" xr:uid="{31F13381-86D2-48EB-B0FB-2ABDD3548764}"/>
    <cellStyle name="Calcul 2 2 6 9" xfId="19393" xr:uid="{668EAA23-9BB0-47C0-99F4-327500BF932B}"/>
    <cellStyle name="Calcul 2 2 7" xfId="19394" xr:uid="{7076A8A4-AC1C-47F5-9D13-4DE0F1DF095E}"/>
    <cellStyle name="Calcul 2 2 7 10" xfId="19395" xr:uid="{893C2598-0AFA-48B1-B6E0-43596FD8CB27}"/>
    <cellStyle name="Calcul 2 2 7 11" xfId="19396" xr:uid="{D91249F8-FDBA-4827-8D02-7A1651A3BE07}"/>
    <cellStyle name="Calcul 2 2 7 12" xfId="19397" xr:uid="{08001FA8-5516-4E61-BCEC-F85B2EE8C873}"/>
    <cellStyle name="Calcul 2 2 7 13" xfId="19398" xr:uid="{0B6E8039-85FB-4344-9CBF-CCF25D403BFE}"/>
    <cellStyle name="Calcul 2 2 7 14" xfId="19399" xr:uid="{1F9249B0-332A-4344-A2A3-C468156A5C33}"/>
    <cellStyle name="Calcul 2 2 7 2" xfId="19400" xr:uid="{D350A7FC-8A05-4E9F-8C7A-F18763FBCDD5}"/>
    <cellStyle name="Calcul 2 2 7 3" xfId="19401" xr:uid="{D7C4154D-EF6D-4C21-AC37-118C05F27914}"/>
    <cellStyle name="Calcul 2 2 7 4" xfId="19402" xr:uid="{CCDE9F97-C440-42E9-B508-F5962FE2EEE5}"/>
    <cellStyle name="Calcul 2 2 7 5" xfId="19403" xr:uid="{08DB5DA3-9DFF-4464-ADE7-E9E4CF1D7015}"/>
    <cellStyle name="Calcul 2 2 7 6" xfId="19404" xr:uid="{8E9AF4B7-376F-4469-BEC7-9D31485BBC43}"/>
    <cellStyle name="Calcul 2 2 7 7" xfId="19405" xr:uid="{4F0D6C43-45B1-418E-B5C2-0F43A4A4CF52}"/>
    <cellStyle name="Calcul 2 2 7 8" xfId="19406" xr:uid="{A75C57C1-43B3-4E10-9786-F73D87F7B460}"/>
    <cellStyle name="Calcul 2 2 7 9" xfId="19407" xr:uid="{79432E72-0413-47CB-A141-655BC9AAA0A0}"/>
    <cellStyle name="Calcul 2 2 8" xfId="19408" xr:uid="{2BB687EB-ECC6-4CD0-A5BD-51E198D2571E}"/>
    <cellStyle name="Calcul 2 2 8 10" xfId="19409" xr:uid="{B0E90539-656D-40E2-A165-0495B8F9E2C1}"/>
    <cellStyle name="Calcul 2 2 8 11" xfId="19410" xr:uid="{E6B17850-BA58-438F-8E46-02D25DC3E44D}"/>
    <cellStyle name="Calcul 2 2 8 12" xfId="19411" xr:uid="{182B88D3-FDCA-444D-ABD5-423FF2C3576A}"/>
    <cellStyle name="Calcul 2 2 8 13" xfId="19412" xr:uid="{58B4C315-3087-4D92-AD42-A2E6465CEB40}"/>
    <cellStyle name="Calcul 2 2 8 14" xfId="19413" xr:uid="{29ED2F7F-CC9E-4C75-AF9A-0FC288ADF3E6}"/>
    <cellStyle name="Calcul 2 2 8 2" xfId="19414" xr:uid="{9FDA68DC-807B-42DB-9054-A48FA68D1CE6}"/>
    <cellStyle name="Calcul 2 2 8 3" xfId="19415" xr:uid="{60915F7C-A13D-4B2B-9405-BAC900673ED7}"/>
    <cellStyle name="Calcul 2 2 8 4" xfId="19416" xr:uid="{5E4612B8-3415-4FE7-8A89-5F64EFE56AA8}"/>
    <cellStyle name="Calcul 2 2 8 5" xfId="19417" xr:uid="{35FCA19D-5290-440D-B8E1-A57B38C17C3C}"/>
    <cellStyle name="Calcul 2 2 8 6" xfId="19418" xr:uid="{1B8A602C-C816-4A0E-95E4-704E5C21930A}"/>
    <cellStyle name="Calcul 2 2 8 7" xfId="19419" xr:uid="{D6F2DE7E-B7DD-4653-9D69-175A077CA1EB}"/>
    <cellStyle name="Calcul 2 2 8 8" xfId="19420" xr:uid="{6AA52717-9998-4CEF-ADF8-44B36E384D12}"/>
    <cellStyle name="Calcul 2 2 8 9" xfId="19421" xr:uid="{85B357F1-A3F4-428D-A26A-465F458E1B82}"/>
    <cellStyle name="Calcul 2 2 9" xfId="19422" xr:uid="{564BC735-EE1D-43C6-8D6F-33F53E69022A}"/>
    <cellStyle name="Calcul 2 2 9 10" xfId="19423" xr:uid="{91E968D1-8323-4CB0-923A-AE3AC45FF580}"/>
    <cellStyle name="Calcul 2 2 9 11" xfId="19424" xr:uid="{F984C63F-DB02-48FA-946C-4913CF027AA8}"/>
    <cellStyle name="Calcul 2 2 9 12" xfId="19425" xr:uid="{25E4BD7C-589F-4D3D-AE09-7B19FE897AC5}"/>
    <cellStyle name="Calcul 2 2 9 13" xfId="19426" xr:uid="{C39A4932-23D5-4F07-B0F8-7F89AF751648}"/>
    <cellStyle name="Calcul 2 2 9 14" xfId="19427" xr:uid="{65153EE9-A8CE-4173-9CE2-618779607C09}"/>
    <cellStyle name="Calcul 2 2 9 2" xfId="19428" xr:uid="{18D3C564-791C-4FCF-A081-B2D33E65AFD1}"/>
    <cellStyle name="Calcul 2 2 9 3" xfId="19429" xr:uid="{AF04A1B6-42FA-4241-9424-6DAE9D2D0445}"/>
    <cellStyle name="Calcul 2 2 9 4" xfId="19430" xr:uid="{85B7C0CC-5900-4FE6-ABB0-325606D909EE}"/>
    <cellStyle name="Calcul 2 2 9 5" xfId="19431" xr:uid="{5E5F3079-F9C3-4384-8190-FB601E3FADA2}"/>
    <cellStyle name="Calcul 2 2 9 6" xfId="19432" xr:uid="{A5FD226E-7872-4B30-8083-43E1F11DFEC9}"/>
    <cellStyle name="Calcul 2 2 9 7" xfId="19433" xr:uid="{E185A8DD-60EC-4F8A-A45A-516B25F0665E}"/>
    <cellStyle name="Calcul 2 2 9 8" xfId="19434" xr:uid="{2FA06F8F-10A5-4DF8-95CC-FE5F94CE011E}"/>
    <cellStyle name="Calcul 2 2 9 9" xfId="19435" xr:uid="{024D38A1-ADFB-4B8E-BD8C-5747E22D3F96}"/>
    <cellStyle name="Calcul 2 3" xfId="19436" xr:uid="{66385788-BE70-4380-924D-2CF2A5BA93AA}"/>
    <cellStyle name="Calcul 2 3 2" xfId="19437" xr:uid="{99B714AA-1299-4476-BCF0-A6012B2B6D81}"/>
    <cellStyle name="Calcul 2 4" xfId="19438" xr:uid="{C53877BB-D6CC-4B3D-B60E-11490334657C}"/>
    <cellStyle name="Calcul 2 5" xfId="19439" xr:uid="{79DD260A-7DF6-421E-A4C8-004133C523E7}"/>
    <cellStyle name="Calcul 2 6" xfId="19440" xr:uid="{EDE6F2BB-EB88-480B-931D-47C4C2B262EB}"/>
    <cellStyle name="Calcul 2 7" xfId="19441" xr:uid="{6B0EC0DD-4E3C-486F-813F-9D36A8ECC8CC}"/>
    <cellStyle name="Calcul 3" xfId="19442" xr:uid="{6BA564EE-B1AD-45CA-92C2-D48F923FEF28}"/>
    <cellStyle name="Calcul 3 2" xfId="19443" xr:uid="{71685D60-6DB5-48D1-B962-A69282EDC0FF}"/>
    <cellStyle name="Calcul 3 2 2" xfId="19444" xr:uid="{DF79ED99-E254-44A1-9D22-3D8ECF95BC86}"/>
    <cellStyle name="Calcul 3 3" xfId="19445" xr:uid="{4A0AC333-DCFC-47A7-9936-CC7C3A900928}"/>
    <cellStyle name="Calcul 3 4" xfId="19446" xr:uid="{9D19C312-488F-47C2-B9C4-C796AED848B1}"/>
    <cellStyle name="Calcul 4" xfId="19447" xr:uid="{88C3E0A8-3151-41F9-8D04-2291CA762053}"/>
    <cellStyle name="Calcul 4 2" xfId="19448" xr:uid="{673AAC4C-08E0-4277-B832-5C70673569F3}"/>
    <cellStyle name="Calcul 5" xfId="19449" xr:uid="{17CA9900-0E9C-48B4-B317-B54FC199E153}"/>
    <cellStyle name="Calcul 5 2" xfId="19450" xr:uid="{EA091773-76CD-4065-BE3E-10E47D7D058B}"/>
    <cellStyle name="Calculation" xfId="19451" xr:uid="{520D76CF-401C-40A5-AE2F-30D59111D4F6}"/>
    <cellStyle name="Calculation 2" xfId="19452" xr:uid="{67027330-9BAF-4ADD-ADD1-EB9ED02EA1C9}"/>
    <cellStyle name="Calculation 2 2" xfId="19453" xr:uid="{D2EB1495-791B-469F-841B-FBA443E8D171}"/>
    <cellStyle name="Calculation 3" xfId="19454" xr:uid="{DC3C9071-ADDE-468A-94F0-A4CAC3F6EE7D}"/>
    <cellStyle name="Cálculo" xfId="19455" xr:uid="{07CF537B-2879-47C4-A1AF-16724370B20F}"/>
    <cellStyle name="Cálculo 10" xfId="19456" xr:uid="{313EEDF0-3B5E-4E0B-B03D-E120A51D442D}"/>
    <cellStyle name="Cálculo 10 10" xfId="19457" xr:uid="{0DB4A661-6760-445E-B299-8DBE694326BB}"/>
    <cellStyle name="Cálculo 10 11" xfId="19458" xr:uid="{6FF4E724-E846-4C2B-B3FF-9425DC0EB5B7}"/>
    <cellStyle name="Cálculo 10 12" xfId="19459" xr:uid="{635B5E29-9215-49A3-AAD7-3D53FAC3FEA4}"/>
    <cellStyle name="Cálculo 10 13" xfId="19460" xr:uid="{EC7F88AC-224E-4910-AD35-EBA4C47B7A1A}"/>
    <cellStyle name="Cálculo 10 14" xfId="19461" xr:uid="{F7AC24F9-E284-4073-ACEE-A7CE6A7731DD}"/>
    <cellStyle name="Cálculo 10 2" xfId="19462" xr:uid="{56691F54-FF43-49DA-89B1-3A82EA347535}"/>
    <cellStyle name="Cálculo 10 3" xfId="19463" xr:uid="{2B87EA0E-2254-4F3D-B768-01B1FCCE87D2}"/>
    <cellStyle name="Cálculo 10 4" xfId="19464" xr:uid="{C4A8820A-40E6-44B2-9AD2-562E0C3452F4}"/>
    <cellStyle name="Cálculo 10 5" xfId="19465" xr:uid="{990257D3-DE6A-41D8-8BAF-EF2B487B0A60}"/>
    <cellStyle name="Cálculo 10 6" xfId="19466" xr:uid="{BE5D47AC-CB12-49A4-B4AC-6FA02B496DB3}"/>
    <cellStyle name="Cálculo 10 7" xfId="19467" xr:uid="{C5077680-984D-4D74-BCFB-B89763252DFA}"/>
    <cellStyle name="Cálculo 10 8" xfId="19468" xr:uid="{78B07388-1C28-440D-92BA-27D64514C824}"/>
    <cellStyle name="Cálculo 10 9" xfId="19469" xr:uid="{0884FDA1-D253-40EF-8E0E-C8D1A91FCD7F}"/>
    <cellStyle name="Cálculo 11" xfId="19470" xr:uid="{2DD2D0AB-4200-4155-8392-BFDA25DE23DD}"/>
    <cellStyle name="Cálculo 11 10" xfId="19471" xr:uid="{21E7AEB7-0525-433C-9F74-DAE1137FDD85}"/>
    <cellStyle name="Cálculo 11 11" xfId="19472" xr:uid="{300BC20E-DDDE-4924-881E-7F969C3226CD}"/>
    <cellStyle name="Cálculo 11 12" xfId="19473" xr:uid="{5A8A0004-9BA7-44A7-8331-A2D15879403F}"/>
    <cellStyle name="Cálculo 11 13" xfId="19474" xr:uid="{7150842A-B5DB-43DA-8154-EE7B82C2ED71}"/>
    <cellStyle name="Cálculo 11 14" xfId="19475" xr:uid="{CE26096E-EDBA-40AB-9F3A-0C83A8ECDB90}"/>
    <cellStyle name="Cálculo 11 2" xfId="19476" xr:uid="{BD0225C1-AFFD-4096-B67D-7B4D2F78E150}"/>
    <cellStyle name="Cálculo 11 3" xfId="19477" xr:uid="{3B23106C-CA0F-44FE-BDE2-D66E8178100F}"/>
    <cellStyle name="Cálculo 11 4" xfId="19478" xr:uid="{1ABD14CA-BC11-414D-B8C9-FEEE429679E1}"/>
    <cellStyle name="Cálculo 11 5" xfId="19479" xr:uid="{8726515B-A241-4BDB-AEE0-9563D2EDE79A}"/>
    <cellStyle name="Cálculo 11 6" xfId="19480" xr:uid="{0655D99B-9375-4C6D-A0F3-709894D3A72A}"/>
    <cellStyle name="Cálculo 11 7" xfId="19481" xr:uid="{60B7A035-1311-4AD5-AA25-87B640228D95}"/>
    <cellStyle name="Cálculo 11 8" xfId="19482" xr:uid="{6175CE7E-03E0-4319-A80B-8BA672F2CE34}"/>
    <cellStyle name="Cálculo 11 9" xfId="19483" xr:uid="{26F8A95E-1624-4750-A1FF-F620269519AE}"/>
    <cellStyle name="Cálculo 12" xfId="19484" xr:uid="{0CD64183-2CF5-400B-90BC-5FD2D3BA9A96}"/>
    <cellStyle name="Cálculo 12 10" xfId="19485" xr:uid="{3F67DD61-BAFA-4C0C-8F2F-F68EBEB8E312}"/>
    <cellStyle name="Cálculo 12 11" xfId="19486" xr:uid="{14002AD8-6CAC-42D3-B97A-57917CF4CA78}"/>
    <cellStyle name="Cálculo 12 12" xfId="19487" xr:uid="{03D149B5-2C22-48BF-9149-90D50256B423}"/>
    <cellStyle name="Cálculo 12 13" xfId="19488" xr:uid="{26392852-DAC7-41A5-B667-2A0D0597844E}"/>
    <cellStyle name="Cálculo 12 14" xfId="19489" xr:uid="{C34121D0-3031-4A16-9E35-DD165B544273}"/>
    <cellStyle name="Cálculo 12 2" xfId="19490" xr:uid="{AFF616D6-BB75-491F-8A12-374D6D1828FB}"/>
    <cellStyle name="Cálculo 12 3" xfId="19491" xr:uid="{74A302D1-2810-439F-AD1A-B94A65AA9A1D}"/>
    <cellStyle name="Cálculo 12 4" xfId="19492" xr:uid="{9105161F-69C4-4C57-942D-4A3B9D9F659F}"/>
    <cellStyle name="Cálculo 12 5" xfId="19493" xr:uid="{BCB8464C-4BFF-4EEC-AD3A-33A423108254}"/>
    <cellStyle name="Cálculo 12 6" xfId="19494" xr:uid="{860844E9-35CC-43CE-8EF5-7A3ABBADB0B9}"/>
    <cellStyle name="Cálculo 12 7" xfId="19495" xr:uid="{DAAB90A1-6685-4B0E-8A3A-0A6A28338EBA}"/>
    <cellStyle name="Cálculo 12 8" xfId="19496" xr:uid="{B30D388A-CE3F-4FD5-A634-1752970273D1}"/>
    <cellStyle name="Cálculo 12 9" xfId="19497" xr:uid="{EEC72173-6BE5-45A1-91BB-C515925B5EC2}"/>
    <cellStyle name="Cálculo 13" xfId="19498" xr:uid="{9C42A2AD-2E7A-4981-9196-68D6553D6A2E}"/>
    <cellStyle name="Cálculo 13 10" xfId="19499" xr:uid="{1576D008-29A0-4C1C-8A4D-9DC45C25EE1B}"/>
    <cellStyle name="Cálculo 13 11" xfId="19500" xr:uid="{4E95A05D-49D5-4990-A412-1D0481672D2A}"/>
    <cellStyle name="Cálculo 13 12" xfId="19501" xr:uid="{6C69D016-CA84-4D10-B78B-7EFB6F8CADFB}"/>
    <cellStyle name="Cálculo 13 13" xfId="19502" xr:uid="{480E564F-8BB2-4317-89F4-A1F9C7554463}"/>
    <cellStyle name="Cálculo 13 14" xfId="19503" xr:uid="{51D285FF-6DE7-4ECA-AEBC-1B684F8A6C8A}"/>
    <cellStyle name="Cálculo 13 2" xfId="19504" xr:uid="{48B3F147-3AE1-417E-A227-365E9E7992AC}"/>
    <cellStyle name="Cálculo 13 3" xfId="19505" xr:uid="{BC87E267-ED72-40F2-B741-D3E6D43BA924}"/>
    <cellStyle name="Cálculo 13 4" xfId="19506" xr:uid="{72923709-51C1-4852-AAA0-0C3E2107218A}"/>
    <cellStyle name="Cálculo 13 5" xfId="19507" xr:uid="{A6AE9387-2526-4E72-800E-E4E9AD06D105}"/>
    <cellStyle name="Cálculo 13 6" xfId="19508" xr:uid="{F2B3FE87-1B7F-40E3-84B2-7A37935BBD02}"/>
    <cellStyle name="Cálculo 13 7" xfId="19509" xr:uid="{C732667E-03C2-4EDB-8A51-C822096C2C39}"/>
    <cellStyle name="Cálculo 13 8" xfId="19510" xr:uid="{D8C3A26E-CC82-41F1-9C4B-49D577358EFA}"/>
    <cellStyle name="Cálculo 13 9" xfId="19511" xr:uid="{425AD866-5BCD-410B-9F68-746AE0ED3D24}"/>
    <cellStyle name="Cálculo 14" xfId="19512" xr:uid="{6DA62ED3-F3EF-45E1-8D1C-6E4D7748D421}"/>
    <cellStyle name="Cálculo 14 10" xfId="19513" xr:uid="{5ED0915C-9DBD-4BF0-9F97-0573B40B4B67}"/>
    <cellStyle name="Cálculo 14 11" xfId="19514" xr:uid="{D73B6203-5EDF-4347-9562-AEE38DB37E8F}"/>
    <cellStyle name="Cálculo 14 12" xfId="19515" xr:uid="{72554990-FB2D-430A-ABB5-149750A19E72}"/>
    <cellStyle name="Cálculo 14 13" xfId="19516" xr:uid="{0F844600-60B6-4364-AC2C-17DFDC549A7F}"/>
    <cellStyle name="Cálculo 14 14" xfId="19517" xr:uid="{F372F8C0-8FBF-4A6D-B512-D370D099F296}"/>
    <cellStyle name="Cálculo 14 2" xfId="19518" xr:uid="{DB2F51E7-2DFD-49DA-BEF3-E73EB55E2BC0}"/>
    <cellStyle name="Cálculo 14 3" xfId="19519" xr:uid="{37D40DC2-5AA5-466E-8467-4B51FFE67B95}"/>
    <cellStyle name="Cálculo 14 4" xfId="19520" xr:uid="{C8C8044F-64B5-4FD8-9427-E22C3C8E7CA2}"/>
    <cellStyle name="Cálculo 14 5" xfId="19521" xr:uid="{3EE06BC0-DB60-4196-A9ED-1AA656E9FAE4}"/>
    <cellStyle name="Cálculo 14 6" xfId="19522" xr:uid="{C1583DBD-4AAE-4E3D-881F-498A84D6A3DB}"/>
    <cellStyle name="Cálculo 14 7" xfId="19523" xr:uid="{E7E9A99F-43BB-441C-8971-0AFC5CD4A56F}"/>
    <cellStyle name="Cálculo 14 8" xfId="19524" xr:uid="{118C683E-7C5E-408F-9344-B959752FEEB3}"/>
    <cellStyle name="Cálculo 14 9" xfId="19525" xr:uid="{77EC9338-2C91-4E16-96E5-FE83CBC00D9E}"/>
    <cellStyle name="Cálculo 15" xfId="19526" xr:uid="{6FCDD8F0-C0AD-47D8-B217-94AF6036E490}"/>
    <cellStyle name="Cálculo 15 10" xfId="19527" xr:uid="{C09E2F8A-CBA7-4E0A-AA11-534F47FAC9B3}"/>
    <cellStyle name="Cálculo 15 11" xfId="19528" xr:uid="{78C7E574-655C-459B-83CF-CCDFFCBF7A7E}"/>
    <cellStyle name="Cálculo 15 12" xfId="19529" xr:uid="{D1BF5994-0CBB-4D3F-8358-013C217A527E}"/>
    <cellStyle name="Cálculo 15 13" xfId="19530" xr:uid="{AE917DAF-5E5A-41A6-B413-95AAC4238807}"/>
    <cellStyle name="Cálculo 15 14" xfId="19531" xr:uid="{8070C8D5-9104-43B5-B651-DE4D93049215}"/>
    <cellStyle name="Cálculo 15 2" xfId="19532" xr:uid="{5F3570B1-A880-4C9A-9D68-FB53C0CA931B}"/>
    <cellStyle name="Cálculo 15 3" xfId="19533" xr:uid="{1E2B68E6-3D83-45D8-8772-1F6D46689F83}"/>
    <cellStyle name="Cálculo 15 4" xfId="19534" xr:uid="{ADEE937E-4E32-4708-A46C-C650F876B85E}"/>
    <cellStyle name="Cálculo 15 5" xfId="19535" xr:uid="{F7CD6407-AFA5-48C6-9DE8-DB6234C16C98}"/>
    <cellStyle name="Cálculo 15 6" xfId="19536" xr:uid="{82F4A5AD-E4CE-43A0-9433-25745662F3C0}"/>
    <cellStyle name="Cálculo 15 7" xfId="19537" xr:uid="{AFB8A3EF-9ACE-48C4-889E-A517A36C9014}"/>
    <cellStyle name="Cálculo 15 8" xfId="19538" xr:uid="{4F87D2D1-B151-42FF-A1D1-CAF9C05BC611}"/>
    <cellStyle name="Cálculo 15 9" xfId="19539" xr:uid="{DEBDD94D-3B08-464F-B523-82D47C0EB274}"/>
    <cellStyle name="Cálculo 16" xfId="19540" xr:uid="{DED888E6-2C47-4182-95F8-648DC04D0311}"/>
    <cellStyle name="Cálculo 16 10" xfId="19541" xr:uid="{789FBEAF-166A-4852-A10C-0872AF0FECD9}"/>
    <cellStyle name="Cálculo 16 11" xfId="19542" xr:uid="{EB91FC72-965E-431C-A6DD-5B54B5FE71C3}"/>
    <cellStyle name="Cálculo 16 12" xfId="19543" xr:uid="{14CF82B7-D7DE-4555-8C32-5DEEF174B48B}"/>
    <cellStyle name="Cálculo 16 13" xfId="19544" xr:uid="{5D1CCD28-BEFC-497F-AC04-279C401588DA}"/>
    <cellStyle name="Cálculo 16 14" xfId="19545" xr:uid="{2B3D1245-071F-448F-90F1-55A610F6A881}"/>
    <cellStyle name="Cálculo 16 2" xfId="19546" xr:uid="{20A4C411-38E5-4EFA-ACA3-AB3F736F5948}"/>
    <cellStyle name="Cálculo 16 3" xfId="19547" xr:uid="{09D65F8A-47D7-4CE3-9C37-81356358A3C8}"/>
    <cellStyle name="Cálculo 16 4" xfId="19548" xr:uid="{1132243E-97EF-4BC4-9A6A-2F79D107334D}"/>
    <cellStyle name="Cálculo 16 5" xfId="19549" xr:uid="{C7ABA615-9C58-40D3-880D-7B707DF70B2D}"/>
    <cellStyle name="Cálculo 16 6" xfId="19550" xr:uid="{4E7402CA-3753-4802-B915-AAD06F40F9AE}"/>
    <cellStyle name="Cálculo 16 7" xfId="19551" xr:uid="{EE4C39A4-6518-423F-9712-08B838C31CF8}"/>
    <cellStyle name="Cálculo 16 8" xfId="19552" xr:uid="{9571CC74-A550-403A-84A1-EB0AA257B1FB}"/>
    <cellStyle name="Cálculo 16 9" xfId="19553" xr:uid="{44BE7862-D23E-4C37-8BA0-47938ED886FD}"/>
    <cellStyle name="Cálculo 17" xfId="19554" xr:uid="{51697297-C7CF-4944-9002-C26E084A84B1}"/>
    <cellStyle name="Cálculo 17 10" xfId="19555" xr:uid="{19F6C3A2-D80C-4788-A3B8-17768AB33F94}"/>
    <cellStyle name="Cálculo 17 11" xfId="19556" xr:uid="{97B7CEB4-8695-4F61-9E7F-3E437B88FD81}"/>
    <cellStyle name="Cálculo 17 12" xfId="19557" xr:uid="{41404E09-CF88-4951-BF9A-B9027AAF4AA0}"/>
    <cellStyle name="Cálculo 17 13" xfId="19558" xr:uid="{9CAEC285-9CDD-469D-971E-E24A67CB12D5}"/>
    <cellStyle name="Cálculo 17 14" xfId="19559" xr:uid="{B1A9EED6-0EB3-4C21-8187-6DEFD7E8493D}"/>
    <cellStyle name="Cálculo 17 2" xfId="19560" xr:uid="{CC431065-4EF5-4342-9A49-6C3D3D12676B}"/>
    <cellStyle name="Cálculo 17 3" xfId="19561" xr:uid="{CD1D4A41-937E-45E8-918A-2A0FB4CFBB07}"/>
    <cellStyle name="Cálculo 17 4" xfId="19562" xr:uid="{0AB50DCB-48A3-4682-A2C4-800FBE07E3F9}"/>
    <cellStyle name="Cálculo 17 5" xfId="19563" xr:uid="{C9F42619-40C0-400F-88D7-34B56C385578}"/>
    <cellStyle name="Cálculo 17 6" xfId="19564" xr:uid="{69982920-6E78-44EF-8410-FB8409B5398C}"/>
    <cellStyle name="Cálculo 17 7" xfId="19565" xr:uid="{BDBF14FD-B7BC-40B4-A203-32B3E39E6FB3}"/>
    <cellStyle name="Cálculo 17 8" xfId="19566" xr:uid="{2124B76D-298A-48FE-8B78-F6C69BF06D30}"/>
    <cellStyle name="Cálculo 17 9" xfId="19567" xr:uid="{F6B78C6D-2196-4764-8905-CEA8849A221D}"/>
    <cellStyle name="Cálculo 18" xfId="19568" xr:uid="{D7F0EA6D-6111-411D-9528-5935EA99F64C}"/>
    <cellStyle name="Cálculo 18 10" xfId="19569" xr:uid="{95B61DBD-D4A8-4FAE-ACCF-B863F25F92D8}"/>
    <cellStyle name="Cálculo 18 11" xfId="19570" xr:uid="{4497345F-19E7-4506-A68C-0CB50A7FCA0F}"/>
    <cellStyle name="Cálculo 18 12" xfId="19571" xr:uid="{E7A70478-A182-4DAB-A6A4-45074E3E83B0}"/>
    <cellStyle name="Cálculo 18 13" xfId="19572" xr:uid="{EDE92F26-7AFD-4AE8-B47E-19A4EDFFB5E9}"/>
    <cellStyle name="Cálculo 18 14" xfId="19573" xr:uid="{D625D496-D9C5-4AF0-B4C9-B3D7C803DABC}"/>
    <cellStyle name="Cálculo 18 2" xfId="19574" xr:uid="{924AE97A-E440-4513-9D5C-FEAA49C5720D}"/>
    <cellStyle name="Cálculo 18 3" xfId="19575" xr:uid="{4746C69E-3DCD-4299-B1F5-0BCD2EB5BA2A}"/>
    <cellStyle name="Cálculo 18 4" xfId="19576" xr:uid="{E125C55A-ADC0-49F0-ADA4-59AA0F3EAEF7}"/>
    <cellStyle name="Cálculo 18 5" xfId="19577" xr:uid="{21CF5149-88D6-48E4-A73C-BEE454314F83}"/>
    <cellStyle name="Cálculo 18 6" xfId="19578" xr:uid="{DE235BE6-7254-4F58-BC5E-6475A135FAB1}"/>
    <cellStyle name="Cálculo 18 7" xfId="19579" xr:uid="{3A40D80D-AE5D-491F-A87E-4ADD296168A0}"/>
    <cellStyle name="Cálculo 18 8" xfId="19580" xr:uid="{F1E40F7C-FE2D-4793-8C05-394FB0086DFD}"/>
    <cellStyle name="Cálculo 18 9" xfId="19581" xr:uid="{553F7275-7D4C-4F31-BAA2-14869798EB9A}"/>
    <cellStyle name="Cálculo 19" xfId="19582" xr:uid="{AC598593-C330-4148-BE28-3ACB6D5C3F24}"/>
    <cellStyle name="Cálculo 19 10" xfId="19583" xr:uid="{7C489956-02B8-4D55-8B5B-94014F723EB0}"/>
    <cellStyle name="Cálculo 19 11" xfId="19584" xr:uid="{F3DF1481-53EE-42DD-8259-46F85D679449}"/>
    <cellStyle name="Cálculo 19 12" xfId="19585" xr:uid="{D6746E14-0B8C-4627-8EC1-1B1DBC5E5757}"/>
    <cellStyle name="Cálculo 19 13" xfId="19586" xr:uid="{CE402479-F9EC-47AD-ABA0-197998CD10CE}"/>
    <cellStyle name="Cálculo 19 14" xfId="19587" xr:uid="{62B6D759-A1DB-4B00-AB19-7610E138BA1D}"/>
    <cellStyle name="Cálculo 19 2" xfId="19588" xr:uid="{B89F03AE-CF2E-43CB-98C1-00662BF23AE0}"/>
    <cellStyle name="Cálculo 19 3" xfId="19589" xr:uid="{CA70C82A-589D-4780-9676-CD83CA60B719}"/>
    <cellStyle name="Cálculo 19 4" xfId="19590" xr:uid="{E07FBAC5-E8CA-4E5C-A0B6-4EDB379CDA3A}"/>
    <cellStyle name="Cálculo 19 5" xfId="19591" xr:uid="{1656231F-018B-4192-880D-AB2F5DE5B9EA}"/>
    <cellStyle name="Cálculo 19 6" xfId="19592" xr:uid="{D987493B-52C2-4E28-B8BC-88A9CCF8867B}"/>
    <cellStyle name="Cálculo 19 7" xfId="19593" xr:uid="{BDA3D445-748A-453B-8E79-0AB378FC126A}"/>
    <cellStyle name="Cálculo 19 8" xfId="19594" xr:uid="{3AC87544-F6B4-43B9-9F09-86FBA785560D}"/>
    <cellStyle name="Cálculo 19 9" xfId="19595" xr:uid="{5439780F-060E-476A-BD3B-EBA111C6DE80}"/>
    <cellStyle name="Cálculo 2" xfId="19596" xr:uid="{F50300CC-5B48-4769-9F98-A5E37063CE3C}"/>
    <cellStyle name="Cálculo 2 10" xfId="19597" xr:uid="{A6D9CC81-0247-4FF8-AF7F-4DAA4903D962}"/>
    <cellStyle name="Cálculo 2 11" xfId="19598" xr:uid="{2BF80B42-71EE-435C-A76D-2D3B7B806D95}"/>
    <cellStyle name="Cálculo 2 12" xfId="19599" xr:uid="{DAEC5AD7-068F-401D-80D9-E5618364AE36}"/>
    <cellStyle name="Cálculo 2 13" xfId="19600" xr:uid="{A858ABAA-AE2B-498E-8628-F1ECED43890E}"/>
    <cellStyle name="Cálculo 2 14" xfId="19601" xr:uid="{EBDB094E-35D7-4481-A675-511D94088C4B}"/>
    <cellStyle name="Cálculo 2 2" xfId="19602" xr:uid="{0A177DFB-7CE9-43D4-A673-BF77EAA5B855}"/>
    <cellStyle name="Cálculo 2 3" xfId="19603" xr:uid="{C39E5CAC-38C5-4060-8C22-75959096BB48}"/>
    <cellStyle name="Cálculo 2 4" xfId="19604" xr:uid="{CCAEB2CB-EB70-4D7B-9545-B8FE01C4B09A}"/>
    <cellStyle name="Cálculo 2 5" xfId="19605" xr:uid="{E787C278-725B-4180-B67C-50FD3ECFC32E}"/>
    <cellStyle name="Cálculo 2 6" xfId="19606" xr:uid="{CBC9B7C7-F6F3-4B14-BF26-97F516EDFF6C}"/>
    <cellStyle name="Cálculo 2 7" xfId="19607" xr:uid="{FD39D5BD-EF95-4B7B-8E86-C180BAACB106}"/>
    <cellStyle name="Cálculo 2 8" xfId="19608" xr:uid="{B3B57D03-FBF6-4DEB-A86E-8D4E4A5D89EA}"/>
    <cellStyle name="Cálculo 2 9" xfId="19609" xr:uid="{1AB8A0A7-E473-4F7B-B8A0-3C61CCC9E8A8}"/>
    <cellStyle name="Cálculo 20" xfId="19610" xr:uid="{5B8F0050-80A9-48DB-B8ED-9E88436E4BEE}"/>
    <cellStyle name="Cálculo 20 10" xfId="19611" xr:uid="{1C756178-5DEE-4E6A-A0AB-F75A31275DE9}"/>
    <cellStyle name="Cálculo 20 11" xfId="19612" xr:uid="{22A66FCC-3ECB-4965-9783-1368465A6C18}"/>
    <cellStyle name="Cálculo 20 12" xfId="19613" xr:uid="{4387C7D1-5B33-47C3-960C-96F442F868AE}"/>
    <cellStyle name="Cálculo 20 13" xfId="19614" xr:uid="{9C0CE832-7A40-4BA3-BD74-C28E54CC3FE0}"/>
    <cellStyle name="Cálculo 20 14" xfId="19615" xr:uid="{4A66D63E-BA7F-4F67-95F1-416C89539396}"/>
    <cellStyle name="Cálculo 20 2" xfId="19616" xr:uid="{D45C410E-57C3-4E92-9BC2-3E7B275D4D38}"/>
    <cellStyle name="Cálculo 20 3" xfId="19617" xr:uid="{D169B14B-5751-413B-B2AB-67DB5929D8FD}"/>
    <cellStyle name="Cálculo 20 4" xfId="19618" xr:uid="{74A3B341-144A-4598-BCD6-6069D35CF3F1}"/>
    <cellStyle name="Cálculo 20 5" xfId="19619" xr:uid="{D73CEE4E-B106-46CC-9105-5AF332011818}"/>
    <cellStyle name="Cálculo 20 6" xfId="19620" xr:uid="{7E00AE15-104A-4FC2-BD75-BB9201671357}"/>
    <cellStyle name="Cálculo 20 7" xfId="19621" xr:uid="{0F5596BA-3B1F-47F4-9C53-6FC3B9907019}"/>
    <cellStyle name="Cálculo 20 8" xfId="19622" xr:uid="{24CF7122-3D5D-4884-9AF5-8386BBCDE88F}"/>
    <cellStyle name="Cálculo 20 9" xfId="19623" xr:uid="{11C86CA4-A330-4383-932E-B96873566662}"/>
    <cellStyle name="Cálculo 21" xfId="19624" xr:uid="{7EDB8E7E-3241-4FA5-A9C8-907853508668}"/>
    <cellStyle name="Cálculo 21 10" xfId="19625" xr:uid="{0497E0BD-EF60-4A01-98DE-2F19D2942D86}"/>
    <cellStyle name="Cálculo 21 11" xfId="19626" xr:uid="{FFCD9F36-E4B6-49AF-9C9B-56C774E0D44C}"/>
    <cellStyle name="Cálculo 21 12" xfId="19627" xr:uid="{7D6D9F06-60ED-4AAC-B7F7-303AC4A00C34}"/>
    <cellStyle name="Cálculo 21 13" xfId="19628" xr:uid="{C8A415CC-40DF-43DF-AAF0-9E8C7F369710}"/>
    <cellStyle name="Cálculo 21 14" xfId="19629" xr:uid="{951B6D93-87D8-41EE-A642-C203B77FE2B1}"/>
    <cellStyle name="Cálculo 21 2" xfId="19630" xr:uid="{C3A89A35-5013-4B42-B09E-B9F8ED3A3EED}"/>
    <cellStyle name="Cálculo 21 3" xfId="19631" xr:uid="{8C09546B-A977-4F2C-B02D-C82D224CE013}"/>
    <cellStyle name="Cálculo 21 4" xfId="19632" xr:uid="{FFD24A2F-DD61-47D0-9C49-01B6A071B767}"/>
    <cellStyle name="Cálculo 21 5" xfId="19633" xr:uid="{10BC0619-4E3B-444E-A638-9CAC5CA9B7C3}"/>
    <cellStyle name="Cálculo 21 6" xfId="19634" xr:uid="{7FF94E0E-4FC1-4313-8B5B-27A07BF30196}"/>
    <cellStyle name="Cálculo 21 7" xfId="19635" xr:uid="{46875C73-5819-492F-9EDE-11FFDEB1790B}"/>
    <cellStyle name="Cálculo 21 8" xfId="19636" xr:uid="{730D3887-15AD-4DBD-9178-3A91D1DAF64E}"/>
    <cellStyle name="Cálculo 21 9" xfId="19637" xr:uid="{D8F8FC1F-285B-4AF6-B62D-0A6337FE7E57}"/>
    <cellStyle name="Cálculo 22" xfId="19638" xr:uid="{EC699213-6227-4099-9990-811678FB3CE8}"/>
    <cellStyle name="Cálculo 22 10" xfId="19639" xr:uid="{D9037EAE-B6F0-4558-9F80-C25156A82984}"/>
    <cellStyle name="Cálculo 22 11" xfId="19640" xr:uid="{5BC93114-E964-479C-896A-DEFFEAA32395}"/>
    <cellStyle name="Cálculo 22 12" xfId="19641" xr:uid="{6ACAAF84-DEF3-4CA9-8F6A-19E6DAB39A96}"/>
    <cellStyle name="Cálculo 22 13" xfId="19642" xr:uid="{C85A1539-83E4-47C0-9CEC-0F7D18366C0D}"/>
    <cellStyle name="Cálculo 22 14" xfId="19643" xr:uid="{F443A173-AD2C-46A7-ACC0-B565602A2368}"/>
    <cellStyle name="Cálculo 22 2" xfId="19644" xr:uid="{D46480B6-54FC-432B-A35F-07EB5731E740}"/>
    <cellStyle name="Cálculo 22 3" xfId="19645" xr:uid="{1F4FD50D-F754-48DC-977B-C147CE514BBB}"/>
    <cellStyle name="Cálculo 22 4" xfId="19646" xr:uid="{5C73CFBB-A482-4604-8645-D9C4256F4084}"/>
    <cellStyle name="Cálculo 22 5" xfId="19647" xr:uid="{D52D24B8-305C-44DD-8E0C-391BA95DD192}"/>
    <cellStyle name="Cálculo 22 6" xfId="19648" xr:uid="{D7C04B08-232D-479F-ADE8-33EFE3E33CD4}"/>
    <cellStyle name="Cálculo 22 7" xfId="19649" xr:uid="{67ADFB3F-AD8F-4B2C-932A-6B56BE8114CE}"/>
    <cellStyle name="Cálculo 22 8" xfId="19650" xr:uid="{61A02BF2-73F1-4E9D-AB91-F55C621DFD3F}"/>
    <cellStyle name="Cálculo 22 9" xfId="19651" xr:uid="{D21FC05C-67DC-4B66-B5FE-3B03ACE611B4}"/>
    <cellStyle name="Cálculo 23" xfId="19652" xr:uid="{97A98B7F-D5AB-4755-A226-7CDEE31C8BE5}"/>
    <cellStyle name="Cálculo 23 10" xfId="19653" xr:uid="{7C25F06D-4934-4D8A-8CD9-19F1447EAD40}"/>
    <cellStyle name="Cálculo 23 11" xfId="19654" xr:uid="{2DB4F7FC-76DE-4045-B648-8F71393A3D57}"/>
    <cellStyle name="Cálculo 23 12" xfId="19655" xr:uid="{6C305C25-6BD6-4B3A-80B1-8141B09A958E}"/>
    <cellStyle name="Cálculo 23 13" xfId="19656" xr:uid="{7AF69FB2-3340-43CD-8803-637F55B561CB}"/>
    <cellStyle name="Cálculo 23 14" xfId="19657" xr:uid="{4B9F95C8-78FD-4D1B-95FD-045C0962ADD7}"/>
    <cellStyle name="Cálculo 23 2" xfId="19658" xr:uid="{A6CACCD8-D98F-4736-8585-98D6CE8DF806}"/>
    <cellStyle name="Cálculo 23 3" xfId="19659" xr:uid="{F1EA0B14-CEDA-4E0C-924D-8662D4FC9E4C}"/>
    <cellStyle name="Cálculo 23 4" xfId="19660" xr:uid="{A18244E7-B41C-43A6-A272-670E158C31AA}"/>
    <cellStyle name="Cálculo 23 5" xfId="19661" xr:uid="{556CC8B4-5389-4A3A-B158-7F7B71B5ADDD}"/>
    <cellStyle name="Cálculo 23 6" xfId="19662" xr:uid="{D0D0A6B6-8A0F-494F-9966-195E4BE09298}"/>
    <cellStyle name="Cálculo 23 7" xfId="19663" xr:uid="{003AD3AB-FB2A-4FF4-8890-F26D2DAC4307}"/>
    <cellStyle name="Cálculo 23 8" xfId="19664" xr:uid="{C0010294-30A7-406A-80C0-8C89396C80BC}"/>
    <cellStyle name="Cálculo 23 9" xfId="19665" xr:uid="{FD6E6838-EC40-41BE-996A-8C80E48D1953}"/>
    <cellStyle name="Cálculo 24" xfId="19666" xr:uid="{49B1EA6A-FCE5-4638-B004-FB1AE4B30E40}"/>
    <cellStyle name="Cálculo 24 10" xfId="19667" xr:uid="{1A4ABA63-1734-47A4-A7B6-356334138D16}"/>
    <cellStyle name="Cálculo 24 11" xfId="19668" xr:uid="{D614E34E-D2EA-4C96-8B88-AC2F8BE2BE7D}"/>
    <cellStyle name="Cálculo 24 12" xfId="19669" xr:uid="{9A4E7230-F293-48B8-981F-B8B51895BC0D}"/>
    <cellStyle name="Cálculo 24 13" xfId="19670" xr:uid="{1CC3EC6B-C521-4CDF-8BC1-A5F2B1DC8C01}"/>
    <cellStyle name="Cálculo 24 14" xfId="19671" xr:uid="{D9D38881-0A17-43A6-81F0-A6D567D14832}"/>
    <cellStyle name="Cálculo 24 2" xfId="19672" xr:uid="{2ABF481B-C614-485C-BC0B-6B7C801E64BD}"/>
    <cellStyle name="Cálculo 24 3" xfId="19673" xr:uid="{47C33BFE-3AB2-4941-9CD3-5A78DA9906F0}"/>
    <cellStyle name="Cálculo 24 4" xfId="19674" xr:uid="{B1F49A3D-FFCF-40FA-8FCE-D89AE7515324}"/>
    <cellStyle name="Cálculo 24 5" xfId="19675" xr:uid="{8A3DA675-E264-472D-8B7C-8D40330B4938}"/>
    <cellStyle name="Cálculo 24 6" xfId="19676" xr:uid="{D2DE8435-822C-44E4-B08B-E021318257A0}"/>
    <cellStyle name="Cálculo 24 7" xfId="19677" xr:uid="{D97021DE-8F38-4AA5-A766-0E1063D3B795}"/>
    <cellStyle name="Cálculo 24 8" xfId="19678" xr:uid="{B038D670-A8D2-4517-9238-9893CAA0D72B}"/>
    <cellStyle name="Cálculo 24 9" xfId="19679" xr:uid="{63D230EB-B3F4-43CB-8FF4-C052E330EB0E}"/>
    <cellStyle name="Cálculo 25" xfId="19680" xr:uid="{F3C52716-DDB8-4232-A905-9B125668CDE7}"/>
    <cellStyle name="Cálculo 25 10" xfId="19681" xr:uid="{9584BE4F-24CB-47C8-9FEC-87443E84E500}"/>
    <cellStyle name="Cálculo 25 11" xfId="19682" xr:uid="{AAF72877-D89A-4C1F-AD54-880AC6F86FFE}"/>
    <cellStyle name="Cálculo 25 12" xfId="19683" xr:uid="{61DAAE64-3452-4F0B-8C5A-31B7A194D019}"/>
    <cellStyle name="Cálculo 25 13" xfId="19684" xr:uid="{6901A237-A065-4DA6-9459-B55AD5880494}"/>
    <cellStyle name="Cálculo 25 14" xfId="19685" xr:uid="{D9585373-A103-4C85-AA7F-049A2C2BF5CF}"/>
    <cellStyle name="Cálculo 25 2" xfId="19686" xr:uid="{13E5CF37-39B4-43FF-AB65-46D6952EDB57}"/>
    <cellStyle name="Cálculo 25 3" xfId="19687" xr:uid="{451FC05F-DA65-40B2-8E4F-1CE92D9B2DEF}"/>
    <cellStyle name="Cálculo 25 4" xfId="19688" xr:uid="{3FB394A9-D2A0-4EFC-83D9-B2AC4EF139F8}"/>
    <cellStyle name="Cálculo 25 5" xfId="19689" xr:uid="{B1EAE5C7-A3B4-4F5F-B62E-2D2EC5488D1E}"/>
    <cellStyle name="Cálculo 25 6" xfId="19690" xr:uid="{671BEAA7-09A8-40F4-9A75-9CD7AAF099C6}"/>
    <cellStyle name="Cálculo 25 7" xfId="19691" xr:uid="{CEBBCEFF-8A63-41F4-9127-D457F9FF71E4}"/>
    <cellStyle name="Cálculo 25 8" xfId="19692" xr:uid="{9E18EB02-6E20-4F13-B78A-6B71D4412D0B}"/>
    <cellStyle name="Cálculo 25 9" xfId="19693" xr:uid="{69035EB6-16A7-4A25-9F8E-0DCA94AD4D89}"/>
    <cellStyle name="Cálculo 26" xfId="19694" xr:uid="{EDE61C76-9DB4-4FC0-BC3D-09B6B8739AB6}"/>
    <cellStyle name="Cálculo 26 10" xfId="19695" xr:uid="{48F2FB85-0DFB-4750-8B5E-478CB0DD5DAC}"/>
    <cellStyle name="Cálculo 26 11" xfId="19696" xr:uid="{3532690F-EBA5-44D7-A65C-AB8C04F5D362}"/>
    <cellStyle name="Cálculo 26 12" xfId="19697" xr:uid="{44D86122-BDD3-45D0-9FC0-3DEA3FCD987F}"/>
    <cellStyle name="Cálculo 26 13" xfId="19698" xr:uid="{8E4B4304-76C7-4D6E-853D-8988AD9B0E45}"/>
    <cellStyle name="Cálculo 26 14" xfId="19699" xr:uid="{CA94CFCF-BA4D-4661-A29E-C4EE486DCE29}"/>
    <cellStyle name="Cálculo 26 2" xfId="19700" xr:uid="{76DC1F00-1A3F-4A6F-86DC-43CAF682B3AD}"/>
    <cellStyle name="Cálculo 26 3" xfId="19701" xr:uid="{6F0E57AD-B550-4561-AEBC-FFFE225045D2}"/>
    <cellStyle name="Cálculo 26 4" xfId="19702" xr:uid="{06107B6D-4B8F-473A-AFBD-ED9DAC15D69F}"/>
    <cellStyle name="Cálculo 26 5" xfId="19703" xr:uid="{1A135FD9-3DDE-4FA8-A9D1-BA693756FE17}"/>
    <cellStyle name="Cálculo 26 6" xfId="19704" xr:uid="{54520E5A-D754-4569-A9F6-79EED81E65EC}"/>
    <cellStyle name="Cálculo 26 7" xfId="19705" xr:uid="{1B3B0B18-B471-4386-9F14-CD5B8F4C08A9}"/>
    <cellStyle name="Cálculo 26 8" xfId="19706" xr:uid="{09E68E7C-B118-4A13-9D2C-C23A5804DE8F}"/>
    <cellStyle name="Cálculo 26 9" xfId="19707" xr:uid="{3338403F-6608-4299-A731-8DAFB675AAD5}"/>
    <cellStyle name="Cálculo 27" xfId="19708" xr:uid="{2B66D4E7-F9E2-4885-855C-C90CC4DEE68A}"/>
    <cellStyle name="Cálculo 27 10" xfId="19709" xr:uid="{F9101827-149A-4D0F-94C8-E7D92A958FF3}"/>
    <cellStyle name="Cálculo 27 11" xfId="19710" xr:uid="{CAE7FB6C-7878-4C44-9049-7B03712CA89E}"/>
    <cellStyle name="Cálculo 27 12" xfId="19711" xr:uid="{E0130C16-E8A9-4D0A-9621-454FEFF629FA}"/>
    <cellStyle name="Cálculo 27 13" xfId="19712" xr:uid="{A2136373-1B83-47DC-A77A-D6A867E434F6}"/>
    <cellStyle name="Cálculo 27 14" xfId="19713" xr:uid="{311E67A2-9822-4E3E-90EE-8F6FDF1B8C5C}"/>
    <cellStyle name="Cálculo 27 2" xfId="19714" xr:uid="{34EB40CF-BC9E-44D5-82FD-B43F5C8747DC}"/>
    <cellStyle name="Cálculo 27 3" xfId="19715" xr:uid="{699FF030-D5CB-4FF5-8AA9-A912AD031E3F}"/>
    <cellStyle name="Cálculo 27 4" xfId="19716" xr:uid="{93E75F3E-B096-438C-B998-45DCEA9AF4B9}"/>
    <cellStyle name="Cálculo 27 5" xfId="19717" xr:uid="{B3D22987-C34A-4EEC-BA4B-D5824E1EE1F0}"/>
    <cellStyle name="Cálculo 27 6" xfId="19718" xr:uid="{91569196-CC97-4E7D-A312-0F9C3489754E}"/>
    <cellStyle name="Cálculo 27 7" xfId="19719" xr:uid="{191AE1D2-67BA-496D-9269-D7989954E613}"/>
    <cellStyle name="Cálculo 27 8" xfId="19720" xr:uid="{59ACDEA4-6A3D-44F0-A63A-EDD13B2B6E56}"/>
    <cellStyle name="Cálculo 27 9" xfId="19721" xr:uid="{76B75605-EBA5-4C02-9AE2-035160276B23}"/>
    <cellStyle name="Cálculo 28" xfId="19722" xr:uid="{2F8EA48A-E7C4-4073-9866-BD301FD151B0}"/>
    <cellStyle name="Cálculo 28 10" xfId="19723" xr:uid="{668005C8-E8D2-4121-BFA4-9F64450CC829}"/>
    <cellStyle name="Cálculo 28 11" xfId="19724" xr:uid="{9BD4099C-37D7-4709-8722-BB4C3EF0ED64}"/>
    <cellStyle name="Cálculo 28 12" xfId="19725" xr:uid="{C6AA8EF1-CCD4-41CA-B1D8-5707AAF7B57D}"/>
    <cellStyle name="Cálculo 28 13" xfId="19726" xr:uid="{84B7E56B-CD0B-4E22-8F3F-EE8118DB5E29}"/>
    <cellStyle name="Cálculo 28 14" xfId="19727" xr:uid="{6B130DA1-3C07-4E54-B5F7-48CDD8499242}"/>
    <cellStyle name="Cálculo 28 2" xfId="19728" xr:uid="{A9D8459E-81DB-411D-AD49-F46E83192E6E}"/>
    <cellStyle name="Cálculo 28 3" xfId="19729" xr:uid="{2ED485AA-9069-4054-B0D1-FDD096774CD5}"/>
    <cellStyle name="Cálculo 28 4" xfId="19730" xr:uid="{5B54A308-E7DA-4B19-83C2-678D5491DD22}"/>
    <cellStyle name="Cálculo 28 5" xfId="19731" xr:uid="{4D950AA0-5CCB-4580-B68C-DEF09B9A2721}"/>
    <cellStyle name="Cálculo 28 6" xfId="19732" xr:uid="{B466F1B9-1421-4C03-926D-479E3292D12D}"/>
    <cellStyle name="Cálculo 28 7" xfId="19733" xr:uid="{4B4B8CAE-35B1-4FAA-A974-F61DEEF9471A}"/>
    <cellStyle name="Cálculo 28 8" xfId="19734" xr:uid="{54ECB6AB-32BB-49A6-BFC1-0FCE64BA8E44}"/>
    <cellStyle name="Cálculo 28 9" xfId="19735" xr:uid="{7E6DE170-0BA1-40A5-8BBA-49D4FFEFD035}"/>
    <cellStyle name="Cálculo 29" xfId="19736" xr:uid="{D40245B2-1BD7-4E29-8B7F-82172763CEF1}"/>
    <cellStyle name="Cálculo 29 10" xfId="19737" xr:uid="{F293544D-C5B8-4682-8972-3BAB14493DAF}"/>
    <cellStyle name="Cálculo 29 11" xfId="19738" xr:uid="{B5C4A133-236B-4B0A-9FFF-B339360FF26F}"/>
    <cellStyle name="Cálculo 29 12" xfId="19739" xr:uid="{2EE5F67F-24B0-45AA-B16C-232A00567B7E}"/>
    <cellStyle name="Cálculo 29 13" xfId="19740" xr:uid="{D650C071-DCCF-4885-8B64-6611B26F6179}"/>
    <cellStyle name="Cálculo 29 14" xfId="19741" xr:uid="{067CFA57-D6FD-4031-BF21-7FC42EDA9AC2}"/>
    <cellStyle name="Cálculo 29 2" xfId="19742" xr:uid="{ACD27FC6-01BC-4A5B-8E36-0D2443040401}"/>
    <cellStyle name="Cálculo 29 3" xfId="19743" xr:uid="{2C40D9BB-1D7E-443D-8C22-038DA7D75471}"/>
    <cellStyle name="Cálculo 29 4" xfId="19744" xr:uid="{95D428EB-F8C1-4318-9756-6CF5163D1C7C}"/>
    <cellStyle name="Cálculo 29 5" xfId="19745" xr:uid="{CAE2CC74-8C02-4683-9C54-4AE1B36A6FA7}"/>
    <cellStyle name="Cálculo 29 6" xfId="19746" xr:uid="{B3572A2B-2130-4DCE-B939-F4DBDB0A30DA}"/>
    <cellStyle name="Cálculo 29 7" xfId="19747" xr:uid="{79E0BBFA-5B65-43F2-8572-0158709D9742}"/>
    <cellStyle name="Cálculo 29 8" xfId="19748" xr:uid="{B60CF617-FB24-4DBD-915E-F869CC45DCCA}"/>
    <cellStyle name="Cálculo 29 9" xfId="19749" xr:uid="{C9A16FF5-1EC3-4D59-97A5-5F7B6469EAD0}"/>
    <cellStyle name="Cálculo 3" xfId="19750" xr:uid="{A3D26170-7E9E-48EC-A595-5BBA296CC3A4}"/>
    <cellStyle name="Cálculo 3 10" xfId="19751" xr:uid="{D06A38D8-8FDA-434A-AC1B-E0913C367408}"/>
    <cellStyle name="Cálculo 3 11" xfId="19752" xr:uid="{6274DD71-3A00-4F19-9FB5-CBCEE5B39885}"/>
    <cellStyle name="Cálculo 3 12" xfId="19753" xr:uid="{8EC4C35F-0991-4D38-BF8A-FADE2F1E10C3}"/>
    <cellStyle name="Cálculo 3 13" xfId="19754" xr:uid="{E6BAF219-EB50-44C7-BF4F-58BFE15A1BFE}"/>
    <cellStyle name="Cálculo 3 14" xfId="19755" xr:uid="{804335E7-9A95-492C-A8EE-BD1FDF9CAACD}"/>
    <cellStyle name="Cálculo 3 2" xfId="19756" xr:uid="{6025A4E3-20C5-40CB-8A90-56C4C5585FE0}"/>
    <cellStyle name="Cálculo 3 3" xfId="19757" xr:uid="{245975EF-2259-4E56-831B-672AD261895B}"/>
    <cellStyle name="Cálculo 3 4" xfId="19758" xr:uid="{C041E928-3FEA-4781-9308-2273F0B490E5}"/>
    <cellStyle name="Cálculo 3 5" xfId="19759" xr:uid="{6A1049A6-E1BF-4CFB-9537-6CBBCE8950F3}"/>
    <cellStyle name="Cálculo 3 6" xfId="19760" xr:uid="{BC349CEF-2EBF-4513-8D7A-A96E3DECDFEC}"/>
    <cellStyle name="Cálculo 3 7" xfId="19761" xr:uid="{299D93B8-C5E0-4C05-A988-FB0B7C13C11D}"/>
    <cellStyle name="Cálculo 3 8" xfId="19762" xr:uid="{C1B7EE54-3576-46E0-8CF8-6533F10F71E8}"/>
    <cellStyle name="Cálculo 3 9" xfId="19763" xr:uid="{CC0ADD10-459E-4093-8201-567013287162}"/>
    <cellStyle name="Cálculo 30" xfId="19764" xr:uid="{00CD9DB8-266C-47AD-A056-9C02F4659DF9}"/>
    <cellStyle name="Cálculo 30 10" xfId="19765" xr:uid="{159507BD-D930-4516-B7C8-5257A7E160E1}"/>
    <cellStyle name="Cálculo 30 11" xfId="19766" xr:uid="{30929F48-6391-488B-ADE3-B3C841D7A664}"/>
    <cellStyle name="Cálculo 30 12" xfId="19767" xr:uid="{C6D31C02-AC8A-4078-85A0-0063F5D2C889}"/>
    <cellStyle name="Cálculo 30 13" xfId="19768" xr:uid="{06D3D4C9-9EEA-4D22-85E7-579BE6324137}"/>
    <cellStyle name="Cálculo 30 14" xfId="19769" xr:uid="{E5F97886-0D42-4CC6-9D65-80D0D6B3FD40}"/>
    <cellStyle name="Cálculo 30 2" xfId="19770" xr:uid="{DF0BF11A-5DDF-4A57-AD47-4068FE5A5518}"/>
    <cellStyle name="Cálculo 30 3" xfId="19771" xr:uid="{B4E9A984-108D-426E-8D3E-583851B95DF6}"/>
    <cellStyle name="Cálculo 30 4" xfId="19772" xr:uid="{1A30B8F6-F873-4873-A735-141578E29859}"/>
    <cellStyle name="Cálculo 30 5" xfId="19773" xr:uid="{DD12D5DF-8BC3-4995-BCB5-9E0095FBD0BF}"/>
    <cellStyle name="Cálculo 30 6" xfId="19774" xr:uid="{4CF40F23-5180-4B4A-A8CD-B4DA4742827C}"/>
    <cellStyle name="Cálculo 30 7" xfId="19775" xr:uid="{314FC2F9-FEA6-4978-BD9D-E4565B2094D7}"/>
    <cellStyle name="Cálculo 30 8" xfId="19776" xr:uid="{AE435B96-7982-406D-BDE0-398FA402CB04}"/>
    <cellStyle name="Cálculo 30 9" xfId="19777" xr:uid="{F642E2D4-503E-4918-B765-111095CFC244}"/>
    <cellStyle name="Cálculo 31" xfId="19778" xr:uid="{095B7D0F-DD26-4A2F-AF65-B7269F17596F}"/>
    <cellStyle name="Cálculo 31 10" xfId="19779" xr:uid="{8F11B538-0734-48A3-B39E-037D90DC9F53}"/>
    <cellStyle name="Cálculo 31 11" xfId="19780" xr:uid="{DC4F32EE-DF7C-4310-A042-E8269E71767E}"/>
    <cellStyle name="Cálculo 31 12" xfId="19781" xr:uid="{15966BF1-3B86-4217-A391-B6778FB936BA}"/>
    <cellStyle name="Cálculo 31 13" xfId="19782" xr:uid="{67F3E784-25A1-414B-8A7D-47C53C7ADF29}"/>
    <cellStyle name="Cálculo 31 14" xfId="19783" xr:uid="{BBEE0C84-4532-492C-AC50-1B7F4A4D31E8}"/>
    <cellStyle name="Cálculo 31 2" xfId="19784" xr:uid="{583A6939-BA38-4056-83D4-98FE4045E99F}"/>
    <cellStyle name="Cálculo 31 3" xfId="19785" xr:uid="{EC741E09-467F-40AE-91C5-39C00AF3A44A}"/>
    <cellStyle name="Cálculo 31 4" xfId="19786" xr:uid="{1D829F77-6EB2-43E0-BB68-0BC330C78A56}"/>
    <cellStyle name="Cálculo 31 5" xfId="19787" xr:uid="{EB973AEC-5307-47CB-B03C-60DC64C3AD88}"/>
    <cellStyle name="Cálculo 31 6" xfId="19788" xr:uid="{9679C41E-FDA8-4B7B-A9C5-8C174047398D}"/>
    <cellStyle name="Cálculo 31 7" xfId="19789" xr:uid="{2DE39021-5CF4-4579-BCC4-EF36B25FB341}"/>
    <cellStyle name="Cálculo 31 8" xfId="19790" xr:uid="{3A32F6F4-70BF-4FF1-A33B-D7E50300D40C}"/>
    <cellStyle name="Cálculo 31 9" xfId="19791" xr:uid="{68678403-B964-44EB-B6E2-3A6ADE533326}"/>
    <cellStyle name="Cálculo 32" xfId="19792" xr:uid="{6FD819E7-3036-4F74-B279-7A97B899C0A3}"/>
    <cellStyle name="Cálculo 32 10" xfId="19793" xr:uid="{7F69A4FC-E25C-470D-BC8C-995FA4CFD35B}"/>
    <cellStyle name="Cálculo 32 11" xfId="19794" xr:uid="{4B52DA39-EB76-498D-A428-0CE55C48FBF5}"/>
    <cellStyle name="Cálculo 32 12" xfId="19795" xr:uid="{A02BF084-9D41-44B5-967C-746D0AC6C920}"/>
    <cellStyle name="Cálculo 32 13" xfId="19796" xr:uid="{DCFF5299-624C-46E0-B664-39276BD75B0F}"/>
    <cellStyle name="Cálculo 32 14" xfId="19797" xr:uid="{755F1FB6-FDD3-4927-910E-67D9CD3491AE}"/>
    <cellStyle name="Cálculo 32 2" xfId="19798" xr:uid="{8FA38F9C-5C38-4022-9A91-1074D3EC47AF}"/>
    <cellStyle name="Cálculo 32 3" xfId="19799" xr:uid="{0D7200CC-3ECD-4859-A550-413D5644405C}"/>
    <cellStyle name="Cálculo 32 4" xfId="19800" xr:uid="{96D6CA5A-E36B-4DA8-AA41-5E8E117EBF57}"/>
    <cellStyle name="Cálculo 32 5" xfId="19801" xr:uid="{F3BF1789-1D6E-4B30-B11E-E2AE0836316D}"/>
    <cellStyle name="Cálculo 32 6" xfId="19802" xr:uid="{4F4EF8DA-353F-4F0B-ADC9-7BF9144E8880}"/>
    <cellStyle name="Cálculo 32 7" xfId="19803" xr:uid="{F1F1EC85-8087-4B9D-A0F2-0CF4D67583F9}"/>
    <cellStyle name="Cálculo 32 8" xfId="19804" xr:uid="{D4C7560A-5932-4720-AEE8-608B1B0D86FE}"/>
    <cellStyle name="Cálculo 32 9" xfId="19805" xr:uid="{B92193C4-0930-4D47-99CB-89B894B1613C}"/>
    <cellStyle name="Cálculo 33" xfId="19806" xr:uid="{34658F13-958D-4F43-A270-01FFDC425067}"/>
    <cellStyle name="Cálculo 33 10" xfId="19807" xr:uid="{1CE3B833-D672-4DEB-B20E-0C20774DD993}"/>
    <cellStyle name="Cálculo 33 11" xfId="19808" xr:uid="{F7DA9096-3617-4DCF-AA58-23F3E09B33A1}"/>
    <cellStyle name="Cálculo 33 12" xfId="19809" xr:uid="{2E1E666A-C4E8-4BAA-8E4F-897533379853}"/>
    <cellStyle name="Cálculo 33 13" xfId="19810" xr:uid="{4128780E-3C57-41F1-9457-C861454BF844}"/>
    <cellStyle name="Cálculo 33 14" xfId="19811" xr:uid="{DCA1421A-6F2C-4A30-BB49-FC756B84E85E}"/>
    <cellStyle name="Cálculo 33 2" xfId="19812" xr:uid="{D8FF7AF6-D5C4-4432-804D-AB1F9B28BDBE}"/>
    <cellStyle name="Cálculo 33 3" xfId="19813" xr:uid="{9242B44B-DE6F-40B5-AC97-911AC91FB46C}"/>
    <cellStyle name="Cálculo 33 4" xfId="19814" xr:uid="{15FA4807-F3F3-49F0-BD85-5E987AD7C531}"/>
    <cellStyle name="Cálculo 33 5" xfId="19815" xr:uid="{C189A85C-C8F7-4BE0-B0BF-095BE6218CB9}"/>
    <cellStyle name="Cálculo 33 6" xfId="19816" xr:uid="{F38B7E91-620A-490C-87EB-140EC2032BFB}"/>
    <cellStyle name="Cálculo 33 7" xfId="19817" xr:uid="{C813F42D-F739-463B-B009-DFA4BD101DFB}"/>
    <cellStyle name="Cálculo 33 8" xfId="19818" xr:uid="{89284507-F21B-41FD-AAC4-30ABB5E89520}"/>
    <cellStyle name="Cálculo 33 9" xfId="19819" xr:uid="{6EC7E351-7D05-4930-96A7-6A12F772EDBF}"/>
    <cellStyle name="Cálculo 34" xfId="19820" xr:uid="{550C5758-2441-4228-AEFD-01757EB31029}"/>
    <cellStyle name="Cálculo 34 10" xfId="19821" xr:uid="{0897CD4D-5075-4037-BB87-1A99BEBD7FAA}"/>
    <cellStyle name="Cálculo 34 11" xfId="19822" xr:uid="{02C8D241-EE67-45F5-A36D-F13F7938DCBC}"/>
    <cellStyle name="Cálculo 34 12" xfId="19823" xr:uid="{54423FC8-70C9-4A9D-B70C-93E0756E938E}"/>
    <cellStyle name="Cálculo 34 13" xfId="19824" xr:uid="{C2B58F09-1B78-44AA-BF36-7E8F99768AE2}"/>
    <cellStyle name="Cálculo 34 14" xfId="19825" xr:uid="{00FD8B10-26BC-4C36-A046-54167E2A4FF6}"/>
    <cellStyle name="Cálculo 34 2" xfId="19826" xr:uid="{62715F23-3BF9-4F25-B8DA-9E79BAA81BAF}"/>
    <cellStyle name="Cálculo 34 3" xfId="19827" xr:uid="{7E4C606A-C26F-4110-98ED-5A4793833E85}"/>
    <cellStyle name="Cálculo 34 4" xfId="19828" xr:uid="{5B0A523F-3F96-4B71-912E-24E744DCBC6B}"/>
    <cellStyle name="Cálculo 34 5" xfId="19829" xr:uid="{2D6A48FC-C23D-4A24-B291-37BD339D8C3B}"/>
    <cellStyle name="Cálculo 34 6" xfId="19830" xr:uid="{895D7054-B7B7-4501-8800-18E1C3AA59FB}"/>
    <cellStyle name="Cálculo 34 7" xfId="19831" xr:uid="{36B5855B-E12F-4DB8-8B4B-FF94B1E8A3B0}"/>
    <cellStyle name="Cálculo 34 8" xfId="19832" xr:uid="{EB175DE9-4AFE-494A-82D3-DB1BCDAE032A}"/>
    <cellStyle name="Cálculo 34 9" xfId="19833" xr:uid="{AC3ECA03-618C-40FC-916E-33EF1AEAE470}"/>
    <cellStyle name="Cálculo 35" xfId="19834" xr:uid="{7EC30693-9D95-4494-99D4-11413EABB783}"/>
    <cellStyle name="Cálculo 35 10" xfId="19835" xr:uid="{D46D6A50-141A-42E9-9FAA-37CD7F389B74}"/>
    <cellStyle name="Cálculo 35 11" xfId="19836" xr:uid="{DCEA92DE-CB5A-4EF5-9DAF-53D1BC09FC8B}"/>
    <cellStyle name="Cálculo 35 12" xfId="19837" xr:uid="{73A0A3EF-7EC2-4B67-A0EF-E7392CF2FE8A}"/>
    <cellStyle name="Cálculo 35 13" xfId="19838" xr:uid="{2215B9A5-A5BF-4FA5-95F9-693A2821FDC3}"/>
    <cellStyle name="Cálculo 35 14" xfId="19839" xr:uid="{1A03D17C-E8AD-4D61-A2C1-A617445A8942}"/>
    <cellStyle name="Cálculo 35 2" xfId="19840" xr:uid="{FAD8732B-6CE8-40AB-B744-B7A34BE37D75}"/>
    <cellStyle name="Cálculo 35 3" xfId="19841" xr:uid="{70457FDD-C2A7-4120-BFE2-18238ABAEB29}"/>
    <cellStyle name="Cálculo 35 4" xfId="19842" xr:uid="{D815232B-9892-42E8-8307-AC620F093F73}"/>
    <cellStyle name="Cálculo 35 5" xfId="19843" xr:uid="{04872364-F1EE-44AC-A81E-7618AE311553}"/>
    <cellStyle name="Cálculo 35 6" xfId="19844" xr:uid="{FA0D2057-AB06-4C0A-B3F0-7A40A56C2EDD}"/>
    <cellStyle name="Cálculo 35 7" xfId="19845" xr:uid="{C46A6C30-3C91-4842-93B5-CABC09116AF7}"/>
    <cellStyle name="Cálculo 35 8" xfId="19846" xr:uid="{088FB856-3F79-46D4-BC4D-30D282C23B8D}"/>
    <cellStyle name="Cálculo 35 9" xfId="19847" xr:uid="{2995512A-700A-4999-A0B3-9C6D549AEB9B}"/>
    <cellStyle name="Cálculo 36" xfId="19848" xr:uid="{3A3A4E0F-215E-4E4D-94CE-30F2177E3C4F}"/>
    <cellStyle name="Cálculo 36 10" xfId="19849" xr:uid="{5B830C19-DD5F-4C5F-B914-AD5A09CFEF72}"/>
    <cellStyle name="Cálculo 36 11" xfId="19850" xr:uid="{799306F4-B63A-4CB1-91B0-74DA660A8157}"/>
    <cellStyle name="Cálculo 36 12" xfId="19851" xr:uid="{5584075F-C7C2-4BED-971A-0EAFB18CCD5D}"/>
    <cellStyle name="Cálculo 36 13" xfId="19852" xr:uid="{1168A653-D6D5-4C1D-AE97-EA0222349B58}"/>
    <cellStyle name="Cálculo 36 14" xfId="19853" xr:uid="{1DE700CC-4240-4906-8FE7-1BE1C8F0F941}"/>
    <cellStyle name="Cálculo 36 2" xfId="19854" xr:uid="{CA177EE0-94D0-43E0-93B5-6EE94030387A}"/>
    <cellStyle name="Cálculo 36 3" xfId="19855" xr:uid="{D389896B-92AB-4D94-BA48-60F122DB5687}"/>
    <cellStyle name="Cálculo 36 4" xfId="19856" xr:uid="{6E08C0F8-8FAA-4A07-B3F7-90A33DA1A925}"/>
    <cellStyle name="Cálculo 36 5" xfId="19857" xr:uid="{A2619F4F-ABE9-46E6-825D-8EE4F71864F2}"/>
    <cellStyle name="Cálculo 36 6" xfId="19858" xr:uid="{FA107216-B60F-4A79-BAEE-BBAA2B533ACB}"/>
    <cellStyle name="Cálculo 36 7" xfId="19859" xr:uid="{A4E61E37-ED00-4214-A761-EF310769C93E}"/>
    <cellStyle name="Cálculo 36 8" xfId="19860" xr:uid="{FC86F21A-6950-4874-B9A9-1897EA38EAC6}"/>
    <cellStyle name="Cálculo 36 9" xfId="19861" xr:uid="{9942F203-0568-4C17-B17E-2B22F4882CE2}"/>
    <cellStyle name="Cálculo 37" xfId="19862" xr:uid="{AA47FC5D-2E35-4DB3-8E5A-98E2568CE139}"/>
    <cellStyle name="Cálculo 37 10" xfId="19863" xr:uid="{FB134BC3-7761-495D-A2AC-25C3421F0E04}"/>
    <cellStyle name="Cálculo 37 11" xfId="19864" xr:uid="{C1B9DAAA-228B-43E3-A551-08F012B1FB27}"/>
    <cellStyle name="Cálculo 37 12" xfId="19865" xr:uid="{067CC5E3-56F0-4119-B6BA-BB98B5F22938}"/>
    <cellStyle name="Cálculo 37 13" xfId="19866" xr:uid="{C934FDC8-02E8-4DBB-8A85-D4E2C3291F06}"/>
    <cellStyle name="Cálculo 37 14" xfId="19867" xr:uid="{1F269080-AAC3-4C61-88A5-407DD377352D}"/>
    <cellStyle name="Cálculo 37 2" xfId="19868" xr:uid="{4734D258-3631-4512-A73A-82DF2D4FCE3C}"/>
    <cellStyle name="Cálculo 37 3" xfId="19869" xr:uid="{FCA301B5-E076-4D96-8A1A-0078F74B6F5F}"/>
    <cellStyle name="Cálculo 37 4" xfId="19870" xr:uid="{0F5AE8C1-D9B7-49DD-A4A0-EBB4CB0A2969}"/>
    <cellStyle name="Cálculo 37 5" xfId="19871" xr:uid="{1A4C890E-DCEF-45D9-8811-979C746E2575}"/>
    <cellStyle name="Cálculo 37 6" xfId="19872" xr:uid="{2D4D8902-8B4F-4698-985A-A965B1D5DFE9}"/>
    <cellStyle name="Cálculo 37 7" xfId="19873" xr:uid="{8BEA47CB-CD89-45E6-8479-15F97BDE11FB}"/>
    <cellStyle name="Cálculo 37 8" xfId="19874" xr:uid="{394F213A-B4DC-4074-945D-FD4A8CD66264}"/>
    <cellStyle name="Cálculo 37 9" xfId="19875" xr:uid="{BC3685DA-70A7-4408-997A-5A8B66835AF0}"/>
    <cellStyle name="Cálculo 38" xfId="19876" xr:uid="{CBE1EADA-6F9F-4B9B-A509-1EC9EE0DDF9B}"/>
    <cellStyle name="Cálculo 38 10" xfId="19877" xr:uid="{EB41566B-1627-4229-983F-BCC7E2AE828D}"/>
    <cellStyle name="Cálculo 38 11" xfId="19878" xr:uid="{FC0F91AD-5422-4022-B8FD-EBB0379B3BC5}"/>
    <cellStyle name="Cálculo 38 12" xfId="19879" xr:uid="{B418FB6E-4678-424F-97ED-6C2A82716366}"/>
    <cellStyle name="Cálculo 38 13" xfId="19880" xr:uid="{80D585F9-B594-467C-87F7-400A14AC2839}"/>
    <cellStyle name="Cálculo 38 14" xfId="19881" xr:uid="{B8110C32-F609-43F1-98BE-1A0FD9EAB189}"/>
    <cellStyle name="Cálculo 38 2" xfId="19882" xr:uid="{FC1B8A0F-1CA9-48E4-9D2C-4E2DFBA970DC}"/>
    <cellStyle name="Cálculo 38 3" xfId="19883" xr:uid="{74D73DE4-4130-4B49-BD45-C03E575558E6}"/>
    <cellStyle name="Cálculo 38 4" xfId="19884" xr:uid="{A11ACD8C-7BBD-42AB-B5D9-5E8F306BD6E9}"/>
    <cellStyle name="Cálculo 38 5" xfId="19885" xr:uid="{41D258A9-E192-473A-9875-67EA03458E1F}"/>
    <cellStyle name="Cálculo 38 6" xfId="19886" xr:uid="{D6572E48-36A5-41CD-80A1-C273E304B6C6}"/>
    <cellStyle name="Cálculo 38 7" xfId="19887" xr:uid="{9C53C6C8-73E9-42C3-83A0-5545DEB0BB2B}"/>
    <cellStyle name="Cálculo 38 8" xfId="19888" xr:uid="{BDCEA17F-8066-498C-8322-B75A4FC80468}"/>
    <cellStyle name="Cálculo 38 9" xfId="19889" xr:uid="{4780698B-E22B-42AC-A63F-26BC612AD3A4}"/>
    <cellStyle name="Cálculo 39" xfId="19890" xr:uid="{DE583720-60C3-4912-9CE3-4BADA7124382}"/>
    <cellStyle name="Cálculo 39 10" xfId="19891" xr:uid="{0B591623-CF9C-4B0A-B17C-95A160AF7C70}"/>
    <cellStyle name="Cálculo 39 11" xfId="19892" xr:uid="{B5F17538-A5CF-4E47-A3B1-DEC03B027541}"/>
    <cellStyle name="Cálculo 39 12" xfId="19893" xr:uid="{56295131-6E76-4B1B-8151-B3A685246983}"/>
    <cellStyle name="Cálculo 39 13" xfId="19894" xr:uid="{BDA48E94-4A98-4113-9242-01B1F5AE9C36}"/>
    <cellStyle name="Cálculo 39 14" xfId="19895" xr:uid="{503E7515-20AD-43EA-B16E-A9AD46EBA4DA}"/>
    <cellStyle name="Cálculo 39 2" xfId="19896" xr:uid="{77039B88-E747-4B88-B31C-F7CD63A25BCC}"/>
    <cellStyle name="Cálculo 39 3" xfId="19897" xr:uid="{61925B6D-E80E-4976-BA3E-8EC728BBD533}"/>
    <cellStyle name="Cálculo 39 4" xfId="19898" xr:uid="{921016C4-8E4A-442B-9105-253121364173}"/>
    <cellStyle name="Cálculo 39 5" xfId="19899" xr:uid="{5A7ADD91-DA21-4DF1-A193-2A652C9067FC}"/>
    <cellStyle name="Cálculo 39 6" xfId="19900" xr:uid="{49B05791-55C9-47F2-B210-141E48EC928A}"/>
    <cellStyle name="Cálculo 39 7" xfId="19901" xr:uid="{16985966-2620-4327-999F-37C6227C46AD}"/>
    <cellStyle name="Cálculo 39 8" xfId="19902" xr:uid="{4F5A7583-2B02-4A4D-9A51-7E052E552CB2}"/>
    <cellStyle name="Cálculo 39 9" xfId="19903" xr:uid="{77953067-3B37-499A-9BC8-1F1EBA64D5C4}"/>
    <cellStyle name="Cálculo 4" xfId="19904" xr:uid="{0597146C-E45D-4A46-91EA-800A59AA395F}"/>
    <cellStyle name="Cálculo 4 10" xfId="19905" xr:uid="{CB48AE11-E851-4443-963E-BE8B94EA9CDB}"/>
    <cellStyle name="Cálculo 4 11" xfId="19906" xr:uid="{FD3059B8-7F17-4ACD-BBC1-CA97F0D20CD8}"/>
    <cellStyle name="Cálculo 4 12" xfId="19907" xr:uid="{75E3A8F6-C01D-4ED4-93D6-476C2CD01CC7}"/>
    <cellStyle name="Cálculo 4 13" xfId="19908" xr:uid="{1261DDF7-EDF4-45E9-9BAA-EEC7BB84C655}"/>
    <cellStyle name="Cálculo 4 14" xfId="19909" xr:uid="{946025F5-21E8-4780-9490-CFD9F702F9A1}"/>
    <cellStyle name="Cálculo 4 2" xfId="19910" xr:uid="{42EB5787-773F-4075-B297-DAB0EDB9BD13}"/>
    <cellStyle name="Cálculo 4 3" xfId="19911" xr:uid="{BD455ACB-AC20-4C88-AB9C-18DA4B835303}"/>
    <cellStyle name="Cálculo 4 4" xfId="19912" xr:uid="{D9837429-2775-42CC-9A83-83C033B28625}"/>
    <cellStyle name="Cálculo 4 5" xfId="19913" xr:uid="{C201613D-29D6-4DD1-A661-30140CDB0F97}"/>
    <cellStyle name="Cálculo 4 6" xfId="19914" xr:uid="{FED58D54-813F-4E60-A14D-3FE8BD260BE5}"/>
    <cellStyle name="Cálculo 4 7" xfId="19915" xr:uid="{9FBD2B25-8792-4E63-AEBB-466A44DB9327}"/>
    <cellStyle name="Cálculo 4 8" xfId="19916" xr:uid="{25AB518E-E414-4301-A991-B4A79AEDE72E}"/>
    <cellStyle name="Cálculo 4 9" xfId="19917" xr:uid="{737B526E-B0E4-4D5E-B34F-C306156B3706}"/>
    <cellStyle name="Cálculo 40" xfId="19918" xr:uid="{D7DCFFF9-6140-4C8D-A3A6-5FD62F1441C0}"/>
    <cellStyle name="Cálculo 40 10" xfId="19919" xr:uid="{5FF6A30F-AFBC-45C6-B558-629958DBEA7B}"/>
    <cellStyle name="Cálculo 40 11" xfId="19920" xr:uid="{5A061631-425F-4BF6-9BCB-89D7B8C80887}"/>
    <cellStyle name="Cálculo 40 12" xfId="19921" xr:uid="{986C8283-ABD3-42DC-93B9-3FD31E8E7E42}"/>
    <cellStyle name="Cálculo 40 13" xfId="19922" xr:uid="{000AAA4F-7F42-452F-A778-5194321DA1D8}"/>
    <cellStyle name="Cálculo 40 14" xfId="19923" xr:uid="{194A75A4-78A6-4E42-B91D-9A59B0F5B173}"/>
    <cellStyle name="Cálculo 40 2" xfId="19924" xr:uid="{35742F70-5452-4E3D-9249-AF79B22735C6}"/>
    <cellStyle name="Cálculo 40 3" xfId="19925" xr:uid="{AD128D06-76AE-45BC-B134-2B8265A5A4BB}"/>
    <cellStyle name="Cálculo 40 4" xfId="19926" xr:uid="{FF7189BD-72F9-492B-A3C7-91EF189054C2}"/>
    <cellStyle name="Cálculo 40 5" xfId="19927" xr:uid="{AB5CB674-2720-45A1-A634-788D0FBA91AD}"/>
    <cellStyle name="Cálculo 40 6" xfId="19928" xr:uid="{6FB8A601-EBCC-409A-AC17-66966797E2C5}"/>
    <cellStyle name="Cálculo 40 7" xfId="19929" xr:uid="{C0B48004-2EF0-4935-8804-99926D5F77A7}"/>
    <cellStyle name="Cálculo 40 8" xfId="19930" xr:uid="{80111505-C456-403B-B213-9C25786A2B2C}"/>
    <cellStyle name="Cálculo 40 9" xfId="19931" xr:uid="{E24E4894-B880-4002-BF56-2388F0B84625}"/>
    <cellStyle name="Cálculo 41" xfId="19932" xr:uid="{101BC046-A203-4AC8-AFE5-A9DA6B978116}"/>
    <cellStyle name="Cálculo 41 10" xfId="19933" xr:uid="{89EC1969-837A-4E25-BFD7-6D6BD0BB9DB0}"/>
    <cellStyle name="Cálculo 41 11" xfId="19934" xr:uid="{2DA30A7C-419D-4B6E-937E-2A0248BB37C4}"/>
    <cellStyle name="Cálculo 41 12" xfId="19935" xr:uid="{E864B40F-E112-4319-B47E-45D76E6E3819}"/>
    <cellStyle name="Cálculo 41 13" xfId="19936" xr:uid="{B56D84F3-18AB-47AE-8EFC-D94201D1E19F}"/>
    <cellStyle name="Cálculo 41 14" xfId="19937" xr:uid="{A5CAF7A5-2E65-4E1B-BAAC-77962CAFDA58}"/>
    <cellStyle name="Cálculo 41 2" xfId="19938" xr:uid="{AC149130-54B2-439E-BE4E-AD7394F41EC7}"/>
    <cellStyle name="Cálculo 41 3" xfId="19939" xr:uid="{5906BD9F-D411-41CC-B0B1-9106937C99AA}"/>
    <cellStyle name="Cálculo 41 4" xfId="19940" xr:uid="{B3B9BD26-6398-44CF-83EA-3B438268310C}"/>
    <cellStyle name="Cálculo 41 5" xfId="19941" xr:uid="{66494B28-088B-4DBE-9364-5B50B0A72764}"/>
    <cellStyle name="Cálculo 41 6" xfId="19942" xr:uid="{7E88D10D-F886-4FBE-ABCB-9DF6731BB991}"/>
    <cellStyle name="Cálculo 41 7" xfId="19943" xr:uid="{8FEB1E7B-0B69-48A3-AAB8-E90CD9617B38}"/>
    <cellStyle name="Cálculo 41 8" xfId="19944" xr:uid="{951AF1F0-4AA0-4C68-B4F0-1EF3A25E8E8B}"/>
    <cellStyle name="Cálculo 41 9" xfId="19945" xr:uid="{15384DE7-762A-4EEE-9049-2AB71ED8530D}"/>
    <cellStyle name="Cálculo 42" xfId="19946" xr:uid="{D5336541-0F99-49DD-9A1F-C9BBF24F2FFE}"/>
    <cellStyle name="Cálculo 42 10" xfId="19947" xr:uid="{A8627E7E-324B-4122-B061-EB9633F1784B}"/>
    <cellStyle name="Cálculo 42 11" xfId="19948" xr:uid="{C62B4AFC-97E7-4481-9603-AB3F301F0582}"/>
    <cellStyle name="Cálculo 42 12" xfId="19949" xr:uid="{75397FD2-CE28-4FB3-8C5D-283BA3C40C62}"/>
    <cellStyle name="Cálculo 42 13" xfId="19950" xr:uid="{036178F8-AF76-4509-9628-E92F4F16F588}"/>
    <cellStyle name="Cálculo 42 14" xfId="19951" xr:uid="{E5928814-52E3-4D1B-AE21-5A8607C256F7}"/>
    <cellStyle name="Cálculo 42 2" xfId="19952" xr:uid="{38B57E92-F2DE-4EDF-AB82-09066FFD1E98}"/>
    <cellStyle name="Cálculo 42 3" xfId="19953" xr:uid="{C6311B24-888D-4AFF-84B7-EFFD9F2200E2}"/>
    <cellStyle name="Cálculo 42 4" xfId="19954" xr:uid="{0000CC33-79D3-461F-83BC-E151970CA0EC}"/>
    <cellStyle name="Cálculo 42 5" xfId="19955" xr:uid="{B9F33E5D-28AF-4852-9F8D-74DA9B65B782}"/>
    <cellStyle name="Cálculo 42 6" xfId="19956" xr:uid="{D0DEC1AD-54E0-47FA-8BB7-85E714A64A78}"/>
    <cellStyle name="Cálculo 42 7" xfId="19957" xr:uid="{54E3DDD4-51CE-4294-9A2C-627CA3A45AD4}"/>
    <cellStyle name="Cálculo 42 8" xfId="19958" xr:uid="{AC239C39-DA05-431B-BFB9-255C7EB92A12}"/>
    <cellStyle name="Cálculo 42 9" xfId="19959" xr:uid="{F6A0F153-3EF3-4459-AD03-6CEA11C04C2E}"/>
    <cellStyle name="Cálculo 43" xfId="19960" xr:uid="{B4964C22-7E93-4A66-BA7F-B1ECF549BE07}"/>
    <cellStyle name="Cálculo 43 10" xfId="19961" xr:uid="{D7013EAB-F36F-410D-9F0B-685301023A5B}"/>
    <cellStyle name="Cálculo 43 11" xfId="19962" xr:uid="{C2E26B2C-3FF8-4E1F-BD03-B5917A893107}"/>
    <cellStyle name="Cálculo 43 12" xfId="19963" xr:uid="{9749AD94-B02F-4C0C-910C-84D142841E4A}"/>
    <cellStyle name="Cálculo 43 13" xfId="19964" xr:uid="{90EEDF31-E5D3-4D71-A759-E01CC1C62F93}"/>
    <cellStyle name="Cálculo 43 14" xfId="19965" xr:uid="{FAD28ADF-78B6-45E5-94A7-E4A4D352D0CB}"/>
    <cellStyle name="Cálculo 43 2" xfId="19966" xr:uid="{EA520F97-E1CE-4B8E-8E4B-3C7F46F97114}"/>
    <cellStyle name="Cálculo 43 3" xfId="19967" xr:uid="{E3A1FAB6-E15F-4E83-9F43-2BDA57A4E9CD}"/>
    <cellStyle name="Cálculo 43 4" xfId="19968" xr:uid="{EEEA6D66-8A62-43D5-81EA-22EA6E9C37C4}"/>
    <cellStyle name="Cálculo 43 5" xfId="19969" xr:uid="{CC2129DD-687B-4ACA-B65F-03C433023367}"/>
    <cellStyle name="Cálculo 43 6" xfId="19970" xr:uid="{69AD5D6D-F8B8-4617-AA1A-3C97FD450C4D}"/>
    <cellStyle name="Cálculo 43 7" xfId="19971" xr:uid="{DA3E4E9C-66DE-456E-98F5-676832C438C9}"/>
    <cellStyle name="Cálculo 43 8" xfId="19972" xr:uid="{6BD16B09-C497-4C70-B1E9-EF20B578302D}"/>
    <cellStyle name="Cálculo 43 9" xfId="19973" xr:uid="{0E77E0ED-EC93-4793-8AC8-754CD40FFC4B}"/>
    <cellStyle name="Cálculo 44" xfId="19974" xr:uid="{436BAEB6-D0FB-473F-BDBA-F549CC0312AA}"/>
    <cellStyle name="Cálculo 44 10" xfId="19975" xr:uid="{984FACA4-FFEC-4DE3-AB85-00ABFB09B661}"/>
    <cellStyle name="Cálculo 44 11" xfId="19976" xr:uid="{2A9DFAA9-4AB3-494A-9CAC-20C914320E33}"/>
    <cellStyle name="Cálculo 44 12" xfId="19977" xr:uid="{76F3E638-E80A-481D-A7B9-A4563BBBBE59}"/>
    <cellStyle name="Cálculo 44 13" xfId="19978" xr:uid="{62407F04-61EB-49BD-9780-6160CFF8D866}"/>
    <cellStyle name="Cálculo 44 14" xfId="19979" xr:uid="{2303F38E-CF7A-4684-949B-46EEECED8A2E}"/>
    <cellStyle name="Cálculo 44 2" xfId="19980" xr:uid="{14D6BC0B-F304-414B-93F6-E78DACCD929D}"/>
    <cellStyle name="Cálculo 44 3" xfId="19981" xr:uid="{1208E0B2-7E73-4557-88FC-5D1B56C9074A}"/>
    <cellStyle name="Cálculo 44 4" xfId="19982" xr:uid="{DEE40AD0-A423-4153-81D0-AD83B038FBC0}"/>
    <cellStyle name="Cálculo 44 5" xfId="19983" xr:uid="{0C80AB44-6F42-4CAE-B01D-71AD9BAC153C}"/>
    <cellStyle name="Cálculo 44 6" xfId="19984" xr:uid="{4A5A0961-2ED8-4765-BB80-D405E8B616E8}"/>
    <cellStyle name="Cálculo 44 7" xfId="19985" xr:uid="{FA87BCCC-3926-44A1-A740-00024A4BC730}"/>
    <cellStyle name="Cálculo 44 8" xfId="19986" xr:uid="{8E31CFF8-63DF-4565-AD80-8E312C39B0D5}"/>
    <cellStyle name="Cálculo 44 9" xfId="19987" xr:uid="{9BCA4967-F787-4A1D-965C-6AE2F367A923}"/>
    <cellStyle name="Cálculo 45" xfId="19988" xr:uid="{5DCFD701-BD8A-475A-96F9-BF822A42D727}"/>
    <cellStyle name="Cálculo 45 10" xfId="19989" xr:uid="{B43E8EA7-D0A9-4007-9A48-677CB8A3D427}"/>
    <cellStyle name="Cálculo 45 11" xfId="19990" xr:uid="{A78C830B-20A9-46D7-BC27-A806C46EEC7F}"/>
    <cellStyle name="Cálculo 45 12" xfId="19991" xr:uid="{906A42FF-3B89-40B3-B350-CC38A1420535}"/>
    <cellStyle name="Cálculo 45 13" xfId="19992" xr:uid="{4EB9600E-A09C-4872-9FD3-DA227E4B9FED}"/>
    <cellStyle name="Cálculo 45 14" xfId="19993" xr:uid="{AF77674D-4EC5-4BFC-8489-C9E161E0EBE1}"/>
    <cellStyle name="Cálculo 45 2" xfId="19994" xr:uid="{E819C5C5-AE37-4438-A93A-707281A8A6BA}"/>
    <cellStyle name="Cálculo 45 3" xfId="19995" xr:uid="{A4D90E6A-ADDF-40F5-9B11-C0CA9369E39A}"/>
    <cellStyle name="Cálculo 45 4" xfId="19996" xr:uid="{DC603227-C354-42BF-9B81-939E7B366A4A}"/>
    <cellStyle name="Cálculo 45 5" xfId="19997" xr:uid="{78F51072-AFA0-4347-875B-722ABE5299A0}"/>
    <cellStyle name="Cálculo 45 6" xfId="19998" xr:uid="{053CB3A0-7EAB-47DA-9634-8B0E55DFF1B9}"/>
    <cellStyle name="Cálculo 45 7" xfId="19999" xr:uid="{0637A68C-4F0C-4551-BB27-8D367ED89A3B}"/>
    <cellStyle name="Cálculo 45 8" xfId="20000" xr:uid="{7A7BA91F-43B7-4662-AC92-FBD62B66AFF1}"/>
    <cellStyle name="Cálculo 45 9" xfId="20001" xr:uid="{C70FABDD-D250-40AA-BEE3-8E344E0E81E4}"/>
    <cellStyle name="Cálculo 46" xfId="20002" xr:uid="{4E7EB5D7-455F-4669-8CDC-1FA291F513A5}"/>
    <cellStyle name="Cálculo 47" xfId="20003" xr:uid="{52EAABBB-B1A9-43CB-8F2A-99D410CCEC08}"/>
    <cellStyle name="Cálculo 48" xfId="20004" xr:uid="{79AD917C-B16E-4E6A-B464-468C0A83CD15}"/>
    <cellStyle name="Cálculo 49" xfId="20005" xr:uid="{ACD0296B-C4BC-467F-B8A0-7BB84E0F0826}"/>
    <cellStyle name="Cálculo 5" xfId="20006" xr:uid="{34A6410D-19D5-4A98-8F52-AD6C4FB1928A}"/>
    <cellStyle name="Cálculo 5 10" xfId="20007" xr:uid="{1E47E567-A3B0-4CF2-AC8E-0CE1B62333CE}"/>
    <cellStyle name="Cálculo 5 11" xfId="20008" xr:uid="{14A19CC1-951A-49DB-9808-27E9A1F4C6C0}"/>
    <cellStyle name="Cálculo 5 12" xfId="20009" xr:uid="{557F3DB5-62D7-4A3E-A455-11C6D261A1AC}"/>
    <cellStyle name="Cálculo 5 13" xfId="20010" xr:uid="{50D9AF54-40E4-4F72-823D-AEB99843552B}"/>
    <cellStyle name="Cálculo 5 14" xfId="20011" xr:uid="{3B963A19-31E2-41BA-B186-13D1120D1576}"/>
    <cellStyle name="Cálculo 5 2" xfId="20012" xr:uid="{D9E560EB-951B-4972-9642-6F3599B32E53}"/>
    <cellStyle name="Cálculo 5 3" xfId="20013" xr:uid="{EB56E084-861B-4C4E-8F2B-351FD9975EFF}"/>
    <cellStyle name="Cálculo 5 4" xfId="20014" xr:uid="{A3D6D2AB-AF20-4AAC-9055-1EA6F4AD53F1}"/>
    <cellStyle name="Cálculo 5 5" xfId="20015" xr:uid="{7B053268-1F16-45FA-B0FA-1B667700E039}"/>
    <cellStyle name="Cálculo 5 6" xfId="20016" xr:uid="{E32C6EF7-59BF-466D-B2A2-CE8025244898}"/>
    <cellStyle name="Cálculo 5 7" xfId="20017" xr:uid="{382096A5-9C61-47DF-ABDE-CA51EA5C590F}"/>
    <cellStyle name="Cálculo 5 8" xfId="20018" xr:uid="{EFE706C3-20FE-4E32-BF76-B2D4B9493EB1}"/>
    <cellStyle name="Cálculo 5 9" xfId="20019" xr:uid="{71CC1AA8-CE7B-4EAE-AEC0-08EEE366B947}"/>
    <cellStyle name="Cálculo 50" xfId="20020" xr:uid="{8A20B767-3F65-4812-BEF7-F8B9B7ADD163}"/>
    <cellStyle name="Cálculo 6" xfId="20021" xr:uid="{171DD299-B2F3-47CA-9D8E-4D841BB3A25D}"/>
    <cellStyle name="Cálculo 6 10" xfId="20022" xr:uid="{10C64442-1FC2-4760-BAFD-F29F41641F5D}"/>
    <cellStyle name="Cálculo 6 11" xfId="20023" xr:uid="{CD0C48FA-D77D-44DB-BE2E-7C5A3C815739}"/>
    <cellStyle name="Cálculo 6 12" xfId="20024" xr:uid="{CF18A8BC-FCCA-441A-852B-8B3B38CEAA17}"/>
    <cellStyle name="Cálculo 6 13" xfId="20025" xr:uid="{DCE412C8-EC41-44B5-B2BA-36843DC75AE2}"/>
    <cellStyle name="Cálculo 6 14" xfId="20026" xr:uid="{131EF454-1891-453D-865A-E56F81686FBF}"/>
    <cellStyle name="Cálculo 6 2" xfId="20027" xr:uid="{19CA6763-E718-49D2-96B3-0FB759153917}"/>
    <cellStyle name="Cálculo 6 3" xfId="20028" xr:uid="{1AA31644-B38C-418D-A11C-C674F8E2D5E1}"/>
    <cellStyle name="Cálculo 6 4" xfId="20029" xr:uid="{9514358D-14EE-4987-AF89-7C54C479C3B1}"/>
    <cellStyle name="Cálculo 6 5" xfId="20030" xr:uid="{539AE42D-8E62-4B7A-A92A-2AE6D7100D23}"/>
    <cellStyle name="Cálculo 6 6" xfId="20031" xr:uid="{9B9232A5-CD86-41C8-A44B-EA039F776709}"/>
    <cellStyle name="Cálculo 6 7" xfId="20032" xr:uid="{FB579044-A9E7-4DFC-B138-37B6215F68C1}"/>
    <cellStyle name="Cálculo 6 8" xfId="20033" xr:uid="{BB3BB09E-3173-409C-AC09-F3F4C9C08DB2}"/>
    <cellStyle name="Cálculo 6 9" xfId="20034" xr:uid="{88F3D172-E5C8-498D-8C4F-FDD7D4DFDBF9}"/>
    <cellStyle name="Cálculo 7" xfId="20035" xr:uid="{D8A48D9C-BE9A-46EB-AEBD-D4C3D7009517}"/>
    <cellStyle name="Cálculo 7 10" xfId="20036" xr:uid="{EC66F2C6-6B9B-4376-B07E-2E03BD98C216}"/>
    <cellStyle name="Cálculo 7 11" xfId="20037" xr:uid="{79678E63-744F-47AC-AE6F-843B364F59C1}"/>
    <cellStyle name="Cálculo 7 12" xfId="20038" xr:uid="{EB7357EF-1FA8-4C42-AB96-C6A55FCCED59}"/>
    <cellStyle name="Cálculo 7 13" xfId="20039" xr:uid="{6A18D35C-248C-4CEE-BBC5-965C06294B69}"/>
    <cellStyle name="Cálculo 7 14" xfId="20040" xr:uid="{F4C4A3EB-9920-4C58-ABBD-CD2298472A4B}"/>
    <cellStyle name="Cálculo 7 2" xfId="20041" xr:uid="{FA452192-338F-445D-AEDB-BA30B07EFD8D}"/>
    <cellStyle name="Cálculo 7 3" xfId="20042" xr:uid="{06E956BE-D93F-4F94-A4C5-B7B34564004D}"/>
    <cellStyle name="Cálculo 7 4" xfId="20043" xr:uid="{C298F9FD-08BE-447D-9106-8762378D21DB}"/>
    <cellStyle name="Cálculo 7 5" xfId="20044" xr:uid="{CF1248CE-46EE-4A7D-B6F2-E187817A3D93}"/>
    <cellStyle name="Cálculo 7 6" xfId="20045" xr:uid="{C8A5FEF1-4EEC-4152-8890-D5224C64839A}"/>
    <cellStyle name="Cálculo 7 7" xfId="20046" xr:uid="{73C4DF6F-CCD6-4EE2-87BC-AFBCC3EFCBD1}"/>
    <cellStyle name="Cálculo 7 8" xfId="20047" xr:uid="{0AC97091-0AAF-4E10-8408-AC0604BAB76D}"/>
    <cellStyle name="Cálculo 7 9" xfId="20048" xr:uid="{3DDC87AD-6E06-4700-B7CC-1B7F4840A1BA}"/>
    <cellStyle name="Cálculo 8" xfId="20049" xr:uid="{A8856E2E-0EC3-4734-9E8B-A27B13AAB30C}"/>
    <cellStyle name="Cálculo 8 10" xfId="20050" xr:uid="{24CCE264-57B1-4A5B-95BE-7AEC63ECEFAD}"/>
    <cellStyle name="Cálculo 8 11" xfId="20051" xr:uid="{BC058FFC-7CE4-4B96-AAC7-B5D663CA3E14}"/>
    <cellStyle name="Cálculo 8 12" xfId="20052" xr:uid="{D60F5009-2305-4977-97C7-929B6DFD9075}"/>
    <cellStyle name="Cálculo 8 13" xfId="20053" xr:uid="{6A04EEC7-C6D8-422A-B539-B154FD92B9AE}"/>
    <cellStyle name="Cálculo 8 14" xfId="20054" xr:uid="{FE575517-0002-4893-9D9C-2CD4823CBC5B}"/>
    <cellStyle name="Cálculo 8 2" xfId="20055" xr:uid="{2F082F58-2D65-4819-9C0F-1355C1B3E80B}"/>
    <cellStyle name="Cálculo 8 3" xfId="20056" xr:uid="{C04710C8-C889-40D7-96AF-294EC943427C}"/>
    <cellStyle name="Cálculo 8 4" xfId="20057" xr:uid="{169D2F91-822A-46A8-ABD9-0C81D2451053}"/>
    <cellStyle name="Cálculo 8 5" xfId="20058" xr:uid="{52F0EE51-DF0E-4819-8074-4EC84AC2D13B}"/>
    <cellStyle name="Cálculo 8 6" xfId="20059" xr:uid="{FF6AAC85-85C4-4B03-9D26-7561FEDB57C0}"/>
    <cellStyle name="Cálculo 8 7" xfId="20060" xr:uid="{A174A023-AB97-4FB2-AADE-E8389AE82763}"/>
    <cellStyle name="Cálculo 8 8" xfId="20061" xr:uid="{288C540E-DD1A-4E5E-8C3B-4E2A547E53C4}"/>
    <cellStyle name="Cálculo 8 9" xfId="20062" xr:uid="{65B05D47-55FF-4D0A-B146-139CD745ABB6}"/>
    <cellStyle name="Cálculo 9" xfId="20063" xr:uid="{8D899BCF-A000-4B07-A9D4-67300DF11417}"/>
    <cellStyle name="Cálculo 9 10" xfId="20064" xr:uid="{10F54587-CC5E-4455-97CE-17E9BB731269}"/>
    <cellStyle name="Cálculo 9 11" xfId="20065" xr:uid="{671BD5C1-41E4-4480-AD5A-40C698F104C1}"/>
    <cellStyle name="Cálculo 9 12" xfId="20066" xr:uid="{52A66098-3A06-4DF0-AE01-4D4F25362F82}"/>
    <cellStyle name="Cálculo 9 13" xfId="20067" xr:uid="{E8396AC4-6E49-4647-92ED-4A7CB0EC52C8}"/>
    <cellStyle name="Cálculo 9 14" xfId="20068" xr:uid="{7A5512FF-380F-4FA0-B4CF-D533F5BB9855}"/>
    <cellStyle name="Cálculo 9 2" xfId="20069" xr:uid="{1C1E45D6-1AE0-47FA-A83A-E360BA9EBF3E}"/>
    <cellStyle name="Cálculo 9 3" xfId="20070" xr:uid="{E3B5A883-8B05-4B8E-87E2-8B152F100BD8}"/>
    <cellStyle name="Cálculo 9 4" xfId="20071" xr:uid="{EC8D82DE-BE39-4B20-8220-1605B3CFD74A}"/>
    <cellStyle name="Cálculo 9 5" xfId="20072" xr:uid="{149AF51E-EC97-49F8-AEE8-87E6F589688B}"/>
    <cellStyle name="Cálculo 9 6" xfId="20073" xr:uid="{77D82425-6E86-4223-A61D-A5D2E0B352D2}"/>
    <cellStyle name="Cálculo 9 7" xfId="20074" xr:uid="{F5A61609-285C-4E82-ACFC-C9D2045C3A9B}"/>
    <cellStyle name="Cálculo 9 8" xfId="20075" xr:uid="{1AA01627-B134-4257-B6EA-7B6C898A5079}"/>
    <cellStyle name="Cálculo 9 9" xfId="20076" xr:uid="{809EE66D-0639-492E-9D81-B0ACC1839D6F}"/>
    <cellStyle name="Camo1" xfId="20077" xr:uid="{D5BB99BA-C402-4EA2-AB76-89D13B2FF6E2}"/>
    <cellStyle name="Case" xfId="20078" xr:uid="{9DC6E243-7C16-4C0B-85D7-24E593744DE4}"/>
    <cellStyle name="Catégories" xfId="20079" xr:uid="{65378835-8A65-476F-BBB9-DB2432B0D4D3}"/>
    <cellStyle name="Catégories 2" xfId="20080" xr:uid="{ACA88444-53CF-4995-AD3D-FBAA01098F21}"/>
    <cellStyle name="Catégories 3" xfId="20081" xr:uid="{07CD3767-2A68-4032-8295-603407AC6502}"/>
    <cellStyle name="Celda de comprobación" xfId="20082" xr:uid="{E868B663-8F5F-4638-BB7A-ABA7FEE26EBF}"/>
    <cellStyle name="Celda vinculada" xfId="20083" xr:uid="{495F9BA5-D2F8-406E-B8B9-EECE9A0EB8C4}"/>
    <cellStyle name="Cella collegata" xfId="20084" xr:uid="{CC2425A5-9257-4043-B095-7AC6631556AA}"/>
    <cellStyle name="Cella da controllare" xfId="20085" xr:uid="{DD528B90-0718-46FC-AC26-03264D821565}"/>
    <cellStyle name="Cellule liée 2" xfId="20086" xr:uid="{92E92EB1-8984-45E2-998C-52FE9F4E4674}"/>
    <cellStyle name="Cellule liée 2 2" xfId="20087" xr:uid="{1B7F1208-2117-4676-9BA9-7C2180223EEF}"/>
    <cellStyle name="Cellule liée 2 3" xfId="20088" xr:uid="{D4E47788-9BD2-4D88-9C6C-1E1D49FD4DCA}"/>
    <cellStyle name="Cellule liée 2 3 2" xfId="20089" xr:uid="{0C3A3C2E-25EC-48FA-B924-25A1C40816C1}"/>
    <cellStyle name="Cellule liée 2 4" xfId="20090" xr:uid="{496E0C2E-32FB-498D-8975-2C44954BA095}"/>
    <cellStyle name="Cellule liée 3" xfId="20091" xr:uid="{9FDF7DCF-B920-471F-B719-EA3E19D31026}"/>
    <cellStyle name="Cellule liée 3 2" xfId="20092" xr:uid="{7DF438CF-D744-4E87-A2B4-B1F2CED015B4}"/>
    <cellStyle name="Cellule liée 3 3" xfId="20093" xr:uid="{35B0801A-2205-4C84-9F53-7103B7F0DFB6}"/>
    <cellStyle name="Cellule liée 3 4" xfId="20094" xr:uid="{87BE4D19-CF94-4C02-A896-8B8C922AFB62}"/>
    <cellStyle name="Cellule liée 4" xfId="20095" xr:uid="{771B8306-9DBD-4BD5-B828-49553D430F7D}"/>
    <cellStyle name="Cellule liée 4 2" xfId="20096" xr:uid="{08B60C07-77EF-4304-B9C8-98AC6DF6AC3B}"/>
    <cellStyle name="Cellule liée 5" xfId="20097" xr:uid="{27A07576-E6D6-444C-84A3-903E7A658C22}"/>
    <cellStyle name="Center" xfId="20098" xr:uid="{C4FAAC72-4F4C-4310-95CB-A6924A998A47}"/>
    <cellStyle name="Cents" xfId="20099" xr:uid="{B42909BA-CF84-403A-90CF-E16F8753E730}"/>
    <cellStyle name="Change A&amp;ll" xfId="20100" xr:uid="{38249E11-69C9-424A-B3D2-69D2EF4EF145}"/>
    <cellStyle name="Changeable" xfId="20101" xr:uid="{586CBD38-2A17-4A37-B7B8-5DE74B3FEF90}"/>
    <cellStyle name="ChartingText" xfId="20102" xr:uid="{8F9C0CC6-AE7D-4C06-B05C-610C7CB192CE}"/>
    <cellStyle name="check" xfId="20103" xr:uid="{38585DAB-28ED-4095-A504-2B8B4CC95BA3}"/>
    <cellStyle name="Check Cell" xfId="20104" xr:uid="{38A60D0E-8BEE-4DF7-8FED-30A8C903E435}"/>
    <cellStyle name="Check Cell 2" xfId="20105" xr:uid="{4D7639BF-2646-425C-9D68-3412A459A95E}"/>
    <cellStyle name="CHPTop" xfId="20106" xr:uid="{454E228F-2B1E-49C4-9F46-95B4E09FAFA3}"/>
    <cellStyle name="co" xfId="20107" xr:uid="{42C733AD-3802-475B-9538-820257772B0B}"/>
    <cellStyle name="Co. Names" xfId="20108" xr:uid="{396C6B1E-00B7-4115-9344-DF15AC2067D0}"/>
    <cellStyle name="Co. Names - Bold" xfId="20109" xr:uid="{2E4018B9-5077-4730-B787-F5D178D02D6B}"/>
    <cellStyle name="Co. Names_Break-Up" xfId="20110" xr:uid="{C63C023C-FF8D-4717-BE7D-9D7E6F5A0756}"/>
    <cellStyle name="COL HEADINGS" xfId="20111" xr:uid="{50CB3A44-409C-408B-A468-68A1D9726A37}"/>
    <cellStyle name="COL HEADINGS 2" xfId="20112" xr:uid="{6F860361-CC5F-4D34-B395-459EBCD41BDB}"/>
    <cellStyle name="Colore 1" xfId="20113" xr:uid="{24754E40-4F98-42D6-9DDF-3AC1236A6339}"/>
    <cellStyle name="Colore 2" xfId="20114" xr:uid="{0A41B474-03F1-421B-872D-12C4AD390DC2}"/>
    <cellStyle name="Colore 3" xfId="20115" xr:uid="{67589D52-E305-4C30-BF14-B144BAF5199F}"/>
    <cellStyle name="Colore 4" xfId="20116" xr:uid="{110CE06E-A786-4C46-BE81-D723DCE56630}"/>
    <cellStyle name="Colore 5" xfId="20117" xr:uid="{CC3ADB8D-7675-4077-A323-B715D31A96F7}"/>
    <cellStyle name="Colore 6" xfId="20118" xr:uid="{BFC44898-1E76-4026-A567-40325E196C07}"/>
    <cellStyle name="Column Heading" xfId="20119" xr:uid="{073F57E1-F8E5-45E6-8B74-C10DC5F08215}"/>
    <cellStyle name="Column Heading 2" xfId="20120" xr:uid="{839A1E50-FCA8-4617-8AB6-6EAC7866B254}"/>
    <cellStyle name="Column Heading 2 10" xfId="20121" xr:uid="{CFD7CE40-ADDD-4269-A8AE-FF920AA799D6}"/>
    <cellStyle name="Column Heading 2 11" xfId="20122" xr:uid="{BDF03472-03AD-4748-91E7-1880244C20F7}"/>
    <cellStyle name="Column Heading 2 12" xfId="20123" xr:uid="{BA161C19-6463-4D49-8DC6-DC980919DFC9}"/>
    <cellStyle name="Column Heading 2 13" xfId="20124" xr:uid="{66E42E85-D6AD-443B-A2E9-B462845EF861}"/>
    <cellStyle name="Column Heading 2 14" xfId="20125" xr:uid="{4009DDB8-7E40-4D20-9E0F-5F9D95E08B0A}"/>
    <cellStyle name="Column Heading 2 2" xfId="20126" xr:uid="{42D16F02-AFB5-4BA8-9439-FD95A2375CB6}"/>
    <cellStyle name="Column Heading 2 3" xfId="20127" xr:uid="{90F5BBD2-0312-4662-ACED-09B1FFAE3E21}"/>
    <cellStyle name="Column Heading 2 4" xfId="20128" xr:uid="{DB13CAB6-95DB-40D3-93F7-8E8FC4D0F7C5}"/>
    <cellStyle name="Column Heading 2 5" xfId="20129" xr:uid="{ACC38B56-DDC4-4E9D-9D86-E5D22B68FDE3}"/>
    <cellStyle name="Column Heading 2 6" xfId="20130" xr:uid="{175187E0-F22F-4533-B9AF-D5C05621108D}"/>
    <cellStyle name="Column Heading 2 7" xfId="20131" xr:uid="{8F2D90DD-612C-42B2-B1C7-F71F54495B9B}"/>
    <cellStyle name="Column Heading 2 8" xfId="20132" xr:uid="{4D24A10D-AEC4-4682-859E-A4F4161BEF99}"/>
    <cellStyle name="Column Heading 2 9" xfId="20133" xr:uid="{FF008C0D-594E-4CC2-847C-2ACDAC2BD782}"/>
    <cellStyle name="Column Heading 3" xfId="20134" xr:uid="{76E28791-A8C6-405D-BF34-7CD8EF80B599}"/>
    <cellStyle name="Column Title" xfId="20135" xr:uid="{7D167717-29AF-4E2A-8E88-CCF125405D65}"/>
    <cellStyle name="ColumnHeaderNormal" xfId="20136" xr:uid="{E00A9585-4676-4DB3-884F-B053C51AFCAB}"/>
    <cellStyle name="Comma ," xfId="20137" xr:uid="{53DACC19-0480-497D-8FB6-F12882BC535F}"/>
    <cellStyle name="Comma [0]" xfId="20138" xr:uid="{8ADEE3DC-B9FA-4F11-9F05-0600E5FFAD68}"/>
    <cellStyle name="Comma [0] 2" xfId="20139" xr:uid="{B56DDD32-8383-40AC-AEF9-1F0F3B4F3E6E}"/>
    <cellStyle name="Comma [0] 2 2" xfId="20140" xr:uid="{CC87CE20-7EE6-4D56-BFCA-1B203DB91017}"/>
    <cellStyle name="Comma [0]_060597 Forecast" xfId="20141" xr:uid="{46C618FB-9D48-4A63-8BAF-E27358A7C8BF}"/>
    <cellStyle name="Comma [1]" xfId="20142" xr:uid="{60694C35-F880-43CB-A479-52ACFB48CC40}"/>
    <cellStyle name="Comma [2]" xfId="20143" xr:uid="{49BCE2A7-8F30-4CFF-9BE4-BFC0365766A5}"/>
    <cellStyle name="Comma 0" xfId="20144" xr:uid="{80B6D918-FE87-4450-A1B9-9041641B320C}"/>
    <cellStyle name="Comma 0*" xfId="20145" xr:uid="{C674CB83-09D1-4B94-984A-68B8BE5BB1CD}"/>
    <cellStyle name="Comma 2" xfId="20146" xr:uid="{F4E03136-9A7C-4ACD-AC6A-1F8273969497}"/>
    <cellStyle name="Comma 2 2" xfId="20147" xr:uid="{A840C01B-E359-4BAD-8D38-3083BE00D0BA}"/>
    <cellStyle name="Comma 2 2 2" xfId="20148" xr:uid="{506EE0AE-7046-4FDB-8703-4BB32AD1DCFD}"/>
    <cellStyle name="Comma 2 3" xfId="20149" xr:uid="{CF432960-9D6F-46A5-AA3D-BD37AAFEA01C}"/>
    <cellStyle name="Comma 3" xfId="20150" xr:uid="{6EC8DCB5-2BFB-4D12-8EEF-B924F2D325A3}"/>
    <cellStyle name="Comma 3*" xfId="20151" xr:uid="{F21163D9-4434-4D7A-8386-610ACCE8124A}"/>
    <cellStyle name="Comma Cents" xfId="20152" xr:uid="{4311625A-1250-4E11-80A5-7E2C6BDE259A}"/>
    <cellStyle name="comma zerodec" xfId="20153" xr:uid="{2A12DC69-F12F-4902-A988-70202BEC9260}"/>
    <cellStyle name="Comma, 1 dec" xfId="20154" xr:uid="{4AB9CD6B-AD38-4322-BFE7-8A747224AD97}"/>
    <cellStyle name="Comma.0" xfId="20155" xr:uid="{D78C69FF-4FD9-4EB9-92FF-547E54417120}"/>
    <cellStyle name="Comma.00" xfId="20156" xr:uid="{F7F2D7E1-BDAD-4B6B-9F0D-CC4FDD13B720}"/>
    <cellStyle name="Comma[0]_Calendarisation" xfId="20157" xr:uid="{5756E6E7-9DD7-4738-BA05-ADC6549C33AF}"/>
    <cellStyle name="Comma0" xfId="20158" xr:uid="{D09159FE-6422-427A-81CB-1BD260673BB7}"/>
    <cellStyle name="CommaKM" xfId="20159" xr:uid="{EBF112E4-2AAA-4F56-914C-039877353DEB}"/>
    <cellStyle name="CommaV" xfId="20160" xr:uid="{7E654973-FE71-4B8B-9FED-7C21B67DACBE}"/>
    <cellStyle name="Commentaire 10" xfId="20161" xr:uid="{007698F7-EF11-48D5-8CC7-DF22A310B1AB}"/>
    <cellStyle name="Commentaire 10 2" xfId="20162" xr:uid="{C4D9E91E-50C9-4C8B-97F1-BF61EC290F99}"/>
    <cellStyle name="Commentaire 10 2 2" xfId="20163" xr:uid="{CFD6DA1F-1A18-47E4-9A23-EBD0B353436D}"/>
    <cellStyle name="Commentaire 10 3" xfId="20164" xr:uid="{CCAA7205-B0A0-4E00-87B9-17DC8B001A08}"/>
    <cellStyle name="Commentaire 10 3 2" xfId="20165" xr:uid="{C7767CFF-B6D8-4F61-9704-CDCA8F5302C5}"/>
    <cellStyle name="Commentaire 10 4" xfId="20166" xr:uid="{AB061C82-B6C8-40D8-907D-3027BBFA810C}"/>
    <cellStyle name="Commentaire 100" xfId="20167" xr:uid="{C0743E60-7DC4-49FD-B2B7-4619592744AC}"/>
    <cellStyle name="Commentaire 101" xfId="20168" xr:uid="{4145F4EE-084C-449A-AFA6-5ED0BEC419B6}"/>
    <cellStyle name="Commentaire 102" xfId="20169" xr:uid="{B58808EC-59DA-4792-A8BD-DCDB352A4830}"/>
    <cellStyle name="Commentaire 103" xfId="20170" xr:uid="{A32CAAD4-3089-4618-A394-A077472854B3}"/>
    <cellStyle name="Commentaire 104" xfId="20171" xr:uid="{DD25E4D5-1720-4C6A-85AF-C00E29550C29}"/>
    <cellStyle name="Commentaire 105" xfId="20172" xr:uid="{BFE77BEE-C222-43E1-809D-A453041FE822}"/>
    <cellStyle name="Commentaire 106" xfId="20173" xr:uid="{AFDBFB45-56FF-45B3-9F99-B6A8E5E65477}"/>
    <cellStyle name="Commentaire 107" xfId="20174" xr:uid="{B9CA2F3C-43A1-4D76-880B-E14C44298D3C}"/>
    <cellStyle name="Commentaire 108" xfId="20175" xr:uid="{8D3411AA-3D66-4781-B490-FF79A65B1D82}"/>
    <cellStyle name="Commentaire 109" xfId="20176" xr:uid="{4D2C7A32-E3CF-47E8-80E7-288C18662E3F}"/>
    <cellStyle name="Commentaire 11" xfId="20177" xr:uid="{B3CFA57E-8571-4C9C-A460-0D815D1AD952}"/>
    <cellStyle name="Commentaire 11 2" xfId="20178" xr:uid="{6A736ACC-94BB-4F0A-8C88-0CC46D3E6211}"/>
    <cellStyle name="Commentaire 11 2 2" xfId="20179" xr:uid="{02A78723-ACFD-4F37-8473-BF7A8A4575C8}"/>
    <cellStyle name="Commentaire 11 3" xfId="20180" xr:uid="{3C7FF703-9DC8-4767-9423-89292DE48666}"/>
    <cellStyle name="Commentaire 11 3 2" xfId="20181" xr:uid="{A743A1F3-EDF2-402F-9CCE-CB541CC650E5}"/>
    <cellStyle name="Commentaire 11 4" xfId="20182" xr:uid="{BEF61361-47DB-4BCF-9617-91B0CD8DB036}"/>
    <cellStyle name="Commentaire 110" xfId="20183" xr:uid="{CD8BA495-01BE-4C71-9A5F-757364321E79}"/>
    <cellStyle name="Commentaire 111" xfId="20184" xr:uid="{81DF84FC-0989-4FD2-AF64-B51166A121E1}"/>
    <cellStyle name="Commentaire 112" xfId="20185" xr:uid="{C0BD949A-D025-401E-9B6D-33F6F719DD78}"/>
    <cellStyle name="Commentaire 113" xfId="20186" xr:uid="{91128803-54D3-4E08-B621-8EE16476B126}"/>
    <cellStyle name="Commentaire 114" xfId="20187" xr:uid="{0F690092-A8DD-477D-B5F2-C55BA49889F9}"/>
    <cellStyle name="Commentaire 115" xfId="20188" xr:uid="{60E43E96-F4EF-4D30-BC78-B8BFA6070C91}"/>
    <cellStyle name="Commentaire 116" xfId="20189" xr:uid="{AC48212C-DEAF-4525-A5ED-773A8D39AA10}"/>
    <cellStyle name="Commentaire 117" xfId="20190" xr:uid="{93441109-1C96-4E3A-B85D-607ABF58CE3E}"/>
    <cellStyle name="Commentaire 118" xfId="20191" xr:uid="{E29BF7FA-DBD8-4CE2-9816-FF355B4D2C43}"/>
    <cellStyle name="Commentaire 119" xfId="20192" xr:uid="{40475B34-DF2C-4F2E-9341-02598DA25CF5}"/>
    <cellStyle name="Commentaire 12" xfId="20193" xr:uid="{DD7F7675-EE9C-4EF7-81D2-F5418D506784}"/>
    <cellStyle name="Commentaire 12 2" xfId="20194" xr:uid="{C87CFD38-4D3C-456C-8502-385FDEE2A845}"/>
    <cellStyle name="Commentaire 12 2 2" xfId="20195" xr:uid="{87DD8A32-0B98-4514-8995-3F889F21B486}"/>
    <cellStyle name="Commentaire 12 3" xfId="20196" xr:uid="{E0897AD3-A044-4D07-8A8E-301304520C17}"/>
    <cellStyle name="Commentaire 12 3 2" xfId="20197" xr:uid="{172CDD4D-9651-4AF2-AFFC-B7F25D01AFBC}"/>
    <cellStyle name="Commentaire 12 4" xfId="20198" xr:uid="{C49A7CCC-25FF-41EC-A641-75EEAA8463C5}"/>
    <cellStyle name="Commentaire 120" xfId="20199" xr:uid="{AD77AF75-DE9C-427E-9962-0A8248246DD4}"/>
    <cellStyle name="Commentaire 121" xfId="20200" xr:uid="{AC80C8E8-5FCB-4EBE-BDDD-D0FB7D478E56}"/>
    <cellStyle name="Commentaire 122" xfId="20201" xr:uid="{FE0649BB-DFF3-4901-B2FA-DB572031BFB8}"/>
    <cellStyle name="Commentaire 123" xfId="20202" xr:uid="{8C71622B-0406-49D9-929D-E6721324581C}"/>
    <cellStyle name="Commentaire 124" xfId="20203" xr:uid="{7D72B248-E43D-4007-9F0A-66542CC60256}"/>
    <cellStyle name="Commentaire 125" xfId="20204" xr:uid="{6C824AAA-6746-45F4-A26D-F21EC4B39EE7}"/>
    <cellStyle name="Commentaire 126" xfId="20205" xr:uid="{82937E7C-E05A-441D-9E09-11113308CA95}"/>
    <cellStyle name="Commentaire 127" xfId="20206" xr:uid="{E5CF9A73-C991-42A0-9F2D-102709B9D59A}"/>
    <cellStyle name="Commentaire 128" xfId="20207" xr:uid="{F321D517-EE4D-442B-98B6-F53B0FCFFF46}"/>
    <cellStyle name="Commentaire 129" xfId="20208" xr:uid="{CDE9A58D-5361-47DE-B980-D62A5D53EB86}"/>
    <cellStyle name="Commentaire 13" xfId="20209" xr:uid="{030A2EF0-C75C-4438-AE86-6537BA690FA1}"/>
    <cellStyle name="Commentaire 13 2" xfId="20210" xr:uid="{A4414D7C-BE53-44D6-B16A-BE7229DAA131}"/>
    <cellStyle name="Commentaire 13 2 2" xfId="20211" xr:uid="{1735DBDC-B9EA-419B-BA02-93E691E1F77B}"/>
    <cellStyle name="Commentaire 13 3" xfId="20212" xr:uid="{373D8E92-251A-4260-AC21-A8AA354F2865}"/>
    <cellStyle name="Commentaire 13 3 2" xfId="20213" xr:uid="{612E03CA-4AE0-4E05-9311-45957A6FC0A1}"/>
    <cellStyle name="Commentaire 13 4" xfId="20214" xr:uid="{D758E9BE-475E-48F2-97F3-A2E4D15322F7}"/>
    <cellStyle name="Commentaire 14" xfId="20215" xr:uid="{F408CAA6-DE7A-4EBB-92B9-DCC9EFBE614F}"/>
    <cellStyle name="Commentaire 14 2" xfId="20216" xr:uid="{4750A417-2608-4D6D-BD6A-3AADFADF266D}"/>
    <cellStyle name="Commentaire 14 2 2" xfId="20217" xr:uid="{B29492A2-2460-4AB6-9DB9-76325012EEDD}"/>
    <cellStyle name="Commentaire 14 3" xfId="20218" xr:uid="{DFBA594F-282B-4DE0-A99E-2BC0603D3AF9}"/>
    <cellStyle name="Commentaire 14 3 2" xfId="20219" xr:uid="{0805AA5F-49CA-440A-9A7D-1A0949AD83A6}"/>
    <cellStyle name="Commentaire 14 4" xfId="20220" xr:uid="{E6898860-E76B-444B-8361-2D427A102A84}"/>
    <cellStyle name="Commentaire 15" xfId="20221" xr:uid="{E24F5085-4B6C-4872-9166-919623F1B0DA}"/>
    <cellStyle name="Commentaire 15 2" xfId="20222" xr:uid="{0C0450A6-00A9-49AE-A6E6-BD550B5C1F94}"/>
    <cellStyle name="Commentaire 15 2 2" xfId="20223" xr:uid="{1C3B20EC-7776-41C5-86B8-9AFD738E1269}"/>
    <cellStyle name="Commentaire 15 3" xfId="20224" xr:uid="{BE5D5277-1661-4AFB-A5F1-431EB89E115B}"/>
    <cellStyle name="Commentaire 15 3 2" xfId="20225" xr:uid="{89C312C4-8490-4957-9B9C-16D8C7B27CBC}"/>
    <cellStyle name="Commentaire 15 4" xfId="20226" xr:uid="{3714882E-04C7-4A20-A81D-74F68189C511}"/>
    <cellStyle name="Commentaire 16" xfId="20227" xr:uid="{E3A8DD46-3E76-45C2-BE79-0ED3ABEC30F4}"/>
    <cellStyle name="Commentaire 16 2" xfId="20228" xr:uid="{30144DBF-F23A-40A1-9846-9AD608BA1349}"/>
    <cellStyle name="Commentaire 16 2 2" xfId="20229" xr:uid="{932E7BC5-ACD8-4AB1-A446-0BC72A0C39F5}"/>
    <cellStyle name="Commentaire 16 3" xfId="20230" xr:uid="{B3D7A129-9663-49D1-8573-2E0F08242B05}"/>
    <cellStyle name="Commentaire 16 3 2" xfId="20231" xr:uid="{191A5908-C478-415C-A7AD-8EAB689FFCA7}"/>
    <cellStyle name="Commentaire 16 4" xfId="20232" xr:uid="{956A74F1-3222-43C1-A2AD-50BF627E347D}"/>
    <cellStyle name="Commentaire 17" xfId="20233" xr:uid="{84D2F741-A768-4882-9DA2-453C7F04716E}"/>
    <cellStyle name="Commentaire 17 2" xfId="20234" xr:uid="{3C04F9A2-B33E-4820-8B5B-7CE9C6584BBC}"/>
    <cellStyle name="Commentaire 17 2 2" xfId="20235" xr:uid="{B07B44D2-0BE8-43EE-BC62-78B40513A8B8}"/>
    <cellStyle name="Commentaire 17 3" xfId="20236" xr:uid="{FC1949E6-5C5C-452B-A220-A1A016F8BE11}"/>
    <cellStyle name="Commentaire 17 3 2" xfId="20237" xr:uid="{6516C51F-8470-4F45-82CC-D32FAA3D7EF6}"/>
    <cellStyle name="Commentaire 17 4" xfId="20238" xr:uid="{A40ED19A-9FA1-4047-84A7-C67741FFDA9A}"/>
    <cellStyle name="Commentaire 18" xfId="20239" xr:uid="{2ADAE610-5091-43E7-8CB2-29F1E77E2600}"/>
    <cellStyle name="Commentaire 18 2" xfId="20240" xr:uid="{7AE5C0B7-1844-42B8-A61B-9B4A307AE242}"/>
    <cellStyle name="Commentaire 19" xfId="20241" xr:uid="{E2806B2D-3D00-4C38-8287-9C635F144A7B}"/>
    <cellStyle name="Commentaire 19 2" xfId="20242" xr:uid="{F122D553-349A-4140-83C4-7A919BA9F964}"/>
    <cellStyle name="Commentaire 2" xfId="20243" xr:uid="{143806A9-CA24-414A-A01E-225EC106389B}"/>
    <cellStyle name="Commentaire 2 10" xfId="20244" xr:uid="{B493E740-546D-413F-81C8-59B449D7A7C7}"/>
    <cellStyle name="Commentaire 2 11" xfId="20245" xr:uid="{D059C8BC-4891-4DE0-B5D2-51C74962473A}"/>
    <cellStyle name="Commentaire 2 12" xfId="20246" xr:uid="{A664EEB4-E550-4ECD-B4A7-7F9A1FEE50E6}"/>
    <cellStyle name="Commentaire 2 13" xfId="20247" xr:uid="{BE44D71C-9294-494E-AC8F-5EF3F368F446}"/>
    <cellStyle name="Commentaire 2 14" xfId="20248" xr:uid="{280DF2CA-D828-4470-864F-1FB692508EE6}"/>
    <cellStyle name="Commentaire 2 15" xfId="20249" xr:uid="{823B25A7-93E2-42F3-B4E9-5DBBC7AD8CF9}"/>
    <cellStyle name="Commentaire 2 16" xfId="20250" xr:uid="{A72D79B1-E556-4C25-A360-D2802CCF0A74}"/>
    <cellStyle name="Commentaire 2 17" xfId="20251" xr:uid="{5E61936C-1331-4057-8319-411E585C1F0C}"/>
    <cellStyle name="Commentaire 2 18" xfId="20252" xr:uid="{4FF5E052-95A4-4C9E-97A9-6FD343FC936C}"/>
    <cellStyle name="Commentaire 2 2" xfId="20253" xr:uid="{9376D9F1-27D8-44F3-80F6-DAFE6336F22F}"/>
    <cellStyle name="Commentaire 2 2 2" xfId="20254" xr:uid="{A532CCD4-A2F5-4EDE-91B9-2059CF3AF8F1}"/>
    <cellStyle name="Commentaire 2 2 2 2" xfId="20255" xr:uid="{7D2B0F3C-C9F1-497B-AE13-8B8860193913}"/>
    <cellStyle name="Commentaire 2 2 3" xfId="20256" xr:uid="{97C9D0D7-091B-4194-BE38-8224D631565E}"/>
    <cellStyle name="Commentaire 2 2 4" xfId="20257" xr:uid="{107BC882-4AF4-4189-90AB-4189C91C7DE3}"/>
    <cellStyle name="Commentaire 2 2 5" xfId="20258" xr:uid="{B635E84D-2591-4FF7-94DB-32C4A7CFDE94}"/>
    <cellStyle name="Commentaire 2 2 6" xfId="20259" xr:uid="{DDCC613E-FDE2-453F-99D1-38543C325068}"/>
    <cellStyle name="Commentaire 2 2 7" xfId="20260" xr:uid="{AD9A2FFB-EFEE-4DEF-8DE7-947FC8B28281}"/>
    <cellStyle name="Commentaire 2 2 8" xfId="20261" xr:uid="{F9134652-7E11-477C-9DDF-990A5AB023A7}"/>
    <cellStyle name="Commentaire 2 2 9" xfId="20262" xr:uid="{E87015E4-8D80-49BE-BAD4-7CDDD6C8ED09}"/>
    <cellStyle name="Commentaire 2 3" xfId="20263" xr:uid="{97FB8A4B-6814-4CE8-BF9F-B34439C73BE7}"/>
    <cellStyle name="Commentaire 2 3 2" xfId="20264" xr:uid="{BE07AB13-0B79-4432-AA34-F8B58BFD0F80}"/>
    <cellStyle name="Commentaire 2 3 3" xfId="20265" xr:uid="{1B10B03B-B324-4536-BAEF-05182637AA89}"/>
    <cellStyle name="Commentaire 2 4" xfId="20266" xr:uid="{B0AC320E-E941-42F8-A662-F2C8179928D7}"/>
    <cellStyle name="Commentaire 2 4 2" xfId="20267" xr:uid="{5A6B84BB-3917-42F5-A83C-A870A542424E}"/>
    <cellStyle name="Commentaire 2 5" xfId="20268" xr:uid="{9682B58D-B44B-4A5E-8766-83DFFD6152CF}"/>
    <cellStyle name="Commentaire 2 5 10" xfId="20269" xr:uid="{C9561D19-6C92-40E9-8212-C9353E8C894F}"/>
    <cellStyle name="Commentaire 2 5 10 10" xfId="20270" xr:uid="{10A36BC8-F40B-43BF-A790-FD9CF59110C7}"/>
    <cellStyle name="Commentaire 2 5 10 11" xfId="20271" xr:uid="{3E1D3F98-D96C-4D96-9609-E7F986C332D0}"/>
    <cellStyle name="Commentaire 2 5 10 12" xfId="20272" xr:uid="{2B10D9B2-913F-49AA-B53C-48B432296E7F}"/>
    <cellStyle name="Commentaire 2 5 10 13" xfId="20273" xr:uid="{CFEEC629-F9D3-4D47-B6FF-197EDD09F839}"/>
    <cellStyle name="Commentaire 2 5 10 14" xfId="20274" xr:uid="{00C45B81-B04B-4A11-ACE1-C8FA10605943}"/>
    <cellStyle name="Commentaire 2 5 10 2" xfId="20275" xr:uid="{0159DBE0-C157-4573-95F0-CDDA99594112}"/>
    <cellStyle name="Commentaire 2 5 10 3" xfId="20276" xr:uid="{04A8A5AA-BAD4-4DB4-BF5C-DB6AC1C2232E}"/>
    <cellStyle name="Commentaire 2 5 10 4" xfId="20277" xr:uid="{5FE26A00-F7E9-4114-B1A3-9C74FF3C087A}"/>
    <cellStyle name="Commentaire 2 5 10 5" xfId="20278" xr:uid="{AE141710-16F4-41C7-9F64-80386F878458}"/>
    <cellStyle name="Commentaire 2 5 10 6" xfId="20279" xr:uid="{21A5605E-F3F2-4921-A1CF-DD02EEF3C18C}"/>
    <cellStyle name="Commentaire 2 5 10 7" xfId="20280" xr:uid="{5D57D0E0-F506-4B81-BF3A-A57F6871EA15}"/>
    <cellStyle name="Commentaire 2 5 10 8" xfId="20281" xr:uid="{CF37B1B9-8424-400F-A61B-D9F921E51410}"/>
    <cellStyle name="Commentaire 2 5 10 9" xfId="20282" xr:uid="{0B29AA73-098F-4A49-99E4-F443D3B1379A}"/>
    <cellStyle name="Commentaire 2 5 11" xfId="20283" xr:uid="{7F6B97B9-E1D5-48C4-9199-07FF70109965}"/>
    <cellStyle name="Commentaire 2 5 11 10" xfId="20284" xr:uid="{08740318-7E30-4609-AACB-8E4679DE8D77}"/>
    <cellStyle name="Commentaire 2 5 11 11" xfId="20285" xr:uid="{3D308FE3-2461-4965-B180-C7C9A4F82C45}"/>
    <cellStyle name="Commentaire 2 5 11 12" xfId="20286" xr:uid="{85FA0423-24F0-449A-9646-BA6A2E796905}"/>
    <cellStyle name="Commentaire 2 5 11 13" xfId="20287" xr:uid="{19F52243-2A08-44A6-8621-D25D2BDD9F5D}"/>
    <cellStyle name="Commentaire 2 5 11 14" xfId="20288" xr:uid="{BB7FCEFC-300C-4651-B4D4-A25D503A0F01}"/>
    <cellStyle name="Commentaire 2 5 11 2" xfId="20289" xr:uid="{8D33AE8E-7343-4BF9-B866-EA893C821F09}"/>
    <cellStyle name="Commentaire 2 5 11 3" xfId="20290" xr:uid="{C86FAD24-9FA1-4557-9FEB-ACDE177CCD66}"/>
    <cellStyle name="Commentaire 2 5 11 4" xfId="20291" xr:uid="{D8E9553A-3D38-495A-936A-29EA7065B358}"/>
    <cellStyle name="Commentaire 2 5 11 5" xfId="20292" xr:uid="{04A99BF4-A541-4CC7-8D31-C11815D8AE40}"/>
    <cellStyle name="Commentaire 2 5 11 6" xfId="20293" xr:uid="{F640B9F0-85CE-466C-8D12-707C694E122A}"/>
    <cellStyle name="Commentaire 2 5 11 7" xfId="20294" xr:uid="{2409118C-A3EC-4E83-A8AC-FFAC4FFA6E05}"/>
    <cellStyle name="Commentaire 2 5 11 8" xfId="20295" xr:uid="{115D79CD-B680-48DC-A043-38E5EB249C93}"/>
    <cellStyle name="Commentaire 2 5 11 9" xfId="20296" xr:uid="{944A3244-FCDC-4F81-8B26-8E245BAFAEA2}"/>
    <cellStyle name="Commentaire 2 5 12" xfId="20297" xr:uid="{C428F7DA-D20D-46F8-A388-EDA80286CEA9}"/>
    <cellStyle name="Commentaire 2 5 12 10" xfId="20298" xr:uid="{AA9200CB-C182-4057-BF81-C73E92636A07}"/>
    <cellStyle name="Commentaire 2 5 12 11" xfId="20299" xr:uid="{33CB440F-D42B-4D3B-BF7F-6035875BFFE0}"/>
    <cellStyle name="Commentaire 2 5 12 12" xfId="20300" xr:uid="{E79E6AB4-3362-4615-899D-27CB6265BCE3}"/>
    <cellStyle name="Commentaire 2 5 12 13" xfId="20301" xr:uid="{8FD469D6-7080-4FEC-9F23-B1AA749F9E2F}"/>
    <cellStyle name="Commentaire 2 5 12 14" xfId="20302" xr:uid="{A4F3DC61-C099-4217-B80E-D25B049E033D}"/>
    <cellStyle name="Commentaire 2 5 12 2" xfId="20303" xr:uid="{BCDD0FB7-F4D3-4DD1-8990-BE430E753710}"/>
    <cellStyle name="Commentaire 2 5 12 3" xfId="20304" xr:uid="{23BC7724-EEF2-4564-8D0A-E3BD62350D8D}"/>
    <cellStyle name="Commentaire 2 5 12 4" xfId="20305" xr:uid="{343A4D2E-C35A-42B9-843B-5DDDA33448CC}"/>
    <cellStyle name="Commentaire 2 5 12 5" xfId="20306" xr:uid="{32A5A171-5545-4544-84AC-A4CC91A648DF}"/>
    <cellStyle name="Commentaire 2 5 12 6" xfId="20307" xr:uid="{1B3A7B0C-5A58-42C3-B4F8-9EE69773968F}"/>
    <cellStyle name="Commentaire 2 5 12 7" xfId="20308" xr:uid="{1C61AA4A-229F-4ABD-B708-6C85C0FFA7DA}"/>
    <cellStyle name="Commentaire 2 5 12 8" xfId="20309" xr:uid="{DE40C919-537D-4C27-9F1B-F51DFC2A4969}"/>
    <cellStyle name="Commentaire 2 5 12 9" xfId="20310" xr:uid="{D0627BB3-1D77-4D54-AA56-40F78163D1D7}"/>
    <cellStyle name="Commentaire 2 5 13" xfId="20311" xr:uid="{CEB3C567-432E-4E69-AD35-C53E89B3EDB9}"/>
    <cellStyle name="Commentaire 2 5 13 10" xfId="20312" xr:uid="{B0B9A07C-A538-4C84-8E9D-D2C993BBD047}"/>
    <cellStyle name="Commentaire 2 5 13 11" xfId="20313" xr:uid="{2EC50B8F-82A8-4DF3-B937-027D2A9B0395}"/>
    <cellStyle name="Commentaire 2 5 13 12" xfId="20314" xr:uid="{7826E990-B5EB-4010-847E-B1DA8B6653FE}"/>
    <cellStyle name="Commentaire 2 5 13 13" xfId="20315" xr:uid="{FB6A32AE-88D6-4F6B-8546-A806DBB206EE}"/>
    <cellStyle name="Commentaire 2 5 13 14" xfId="20316" xr:uid="{134BA479-0F16-4975-9A30-BFE43A1916CB}"/>
    <cellStyle name="Commentaire 2 5 13 2" xfId="20317" xr:uid="{E92AA342-7233-4D08-98E2-C5ABB2B07A7C}"/>
    <cellStyle name="Commentaire 2 5 13 3" xfId="20318" xr:uid="{48335A93-CE99-4C44-8EB2-C277CD4E1C54}"/>
    <cellStyle name="Commentaire 2 5 13 4" xfId="20319" xr:uid="{E15B9E30-833E-4D66-ABE7-03C494B0BC11}"/>
    <cellStyle name="Commentaire 2 5 13 5" xfId="20320" xr:uid="{F2A1AB21-B417-4AA2-B4EE-E64276BAFF0D}"/>
    <cellStyle name="Commentaire 2 5 13 6" xfId="20321" xr:uid="{AEF36037-A0BF-4594-B14E-B45BACC77A06}"/>
    <cellStyle name="Commentaire 2 5 13 7" xfId="20322" xr:uid="{2C75B978-FDC9-4200-83E3-A088272E266F}"/>
    <cellStyle name="Commentaire 2 5 13 8" xfId="20323" xr:uid="{9BDD8752-1C76-44E5-B2BA-7844EA6A040D}"/>
    <cellStyle name="Commentaire 2 5 13 9" xfId="20324" xr:uid="{050A50A9-EF54-4EB5-B351-241445BD78FC}"/>
    <cellStyle name="Commentaire 2 5 14" xfId="20325" xr:uid="{35E6ED86-A8C3-4967-A0C5-DD1D874315A7}"/>
    <cellStyle name="Commentaire 2 5 14 10" xfId="20326" xr:uid="{745B98AF-D94D-4F0E-B836-A0110DC31503}"/>
    <cellStyle name="Commentaire 2 5 14 11" xfId="20327" xr:uid="{AFA108C1-C66A-41E0-82D6-51919DB00CE1}"/>
    <cellStyle name="Commentaire 2 5 14 12" xfId="20328" xr:uid="{B352381C-C266-45CD-8967-D5A0008324A6}"/>
    <cellStyle name="Commentaire 2 5 14 13" xfId="20329" xr:uid="{2B973083-8C25-4BF3-9225-07B23F37E102}"/>
    <cellStyle name="Commentaire 2 5 14 14" xfId="20330" xr:uid="{6D7DE54C-8587-45F0-ACF7-AFE489C11A4C}"/>
    <cellStyle name="Commentaire 2 5 14 2" xfId="20331" xr:uid="{035FF515-A349-4EC4-9C39-9A6E16E4763D}"/>
    <cellStyle name="Commentaire 2 5 14 3" xfId="20332" xr:uid="{0FD773BA-77A8-40E9-9C7D-5DCABFC9B78B}"/>
    <cellStyle name="Commentaire 2 5 14 4" xfId="20333" xr:uid="{14C5F18C-41DD-4931-B90F-10C099821841}"/>
    <cellStyle name="Commentaire 2 5 14 5" xfId="20334" xr:uid="{D7DEB0D4-449C-4D45-947A-7052E1A221AB}"/>
    <cellStyle name="Commentaire 2 5 14 6" xfId="20335" xr:uid="{770A94DD-CDA8-40DE-BEDE-F433FC38AE53}"/>
    <cellStyle name="Commentaire 2 5 14 7" xfId="20336" xr:uid="{6BB667A9-CA17-447D-80EF-33C795C14C13}"/>
    <cellStyle name="Commentaire 2 5 14 8" xfId="20337" xr:uid="{8F7A94A2-6B66-411F-B950-C863B8255401}"/>
    <cellStyle name="Commentaire 2 5 14 9" xfId="20338" xr:uid="{CD92EB58-6B2F-4D00-9BAF-737D7027107B}"/>
    <cellStyle name="Commentaire 2 5 15" xfId="20339" xr:uid="{985B7B67-6700-4C48-90A1-DF9548C5FECD}"/>
    <cellStyle name="Commentaire 2 5 15 10" xfId="20340" xr:uid="{F9CFAA1D-805B-48EE-90EC-78C96862C5AA}"/>
    <cellStyle name="Commentaire 2 5 15 11" xfId="20341" xr:uid="{E73E52F8-D3D7-4ACD-B70F-EB90E45B2A8C}"/>
    <cellStyle name="Commentaire 2 5 15 12" xfId="20342" xr:uid="{68E589B0-C47D-41A6-86FA-B45E4495C6CA}"/>
    <cellStyle name="Commentaire 2 5 15 13" xfId="20343" xr:uid="{C3C53FC3-2843-481C-872F-2AAD0573D275}"/>
    <cellStyle name="Commentaire 2 5 15 14" xfId="20344" xr:uid="{1E9BBF68-3176-4381-9ABC-7C9220603F06}"/>
    <cellStyle name="Commentaire 2 5 15 2" xfId="20345" xr:uid="{50724A0F-E28D-4137-B9CE-F69A465BB964}"/>
    <cellStyle name="Commentaire 2 5 15 3" xfId="20346" xr:uid="{D3F184A2-D088-4147-8EF9-F905FE000334}"/>
    <cellStyle name="Commentaire 2 5 15 4" xfId="20347" xr:uid="{6AFA6044-8175-42BD-986C-436655E2C23C}"/>
    <cellStyle name="Commentaire 2 5 15 5" xfId="20348" xr:uid="{C8AA8415-83EC-4B6B-9026-56EE15CF938E}"/>
    <cellStyle name="Commentaire 2 5 15 6" xfId="20349" xr:uid="{730A2438-395C-4A8B-81AB-A03B277055BF}"/>
    <cellStyle name="Commentaire 2 5 15 7" xfId="20350" xr:uid="{75E8F827-B468-4DF0-B3C5-04EA3FF7BD00}"/>
    <cellStyle name="Commentaire 2 5 15 8" xfId="20351" xr:uid="{A385F3D4-BC20-4713-A97D-45A195048ADA}"/>
    <cellStyle name="Commentaire 2 5 15 9" xfId="20352" xr:uid="{C20478F4-D01F-4EAB-9704-3026F19802C5}"/>
    <cellStyle name="Commentaire 2 5 16" xfId="20353" xr:uid="{980632D9-641B-4A2A-A4C6-3A0BE52AD2E7}"/>
    <cellStyle name="Commentaire 2 5 16 10" xfId="20354" xr:uid="{CE06B336-331E-40E4-9B1D-D79982A89FCF}"/>
    <cellStyle name="Commentaire 2 5 16 11" xfId="20355" xr:uid="{99146FA8-2AF1-4721-861E-2BF96458AD31}"/>
    <cellStyle name="Commentaire 2 5 16 12" xfId="20356" xr:uid="{E94EB7FC-7946-4D14-89D7-182254C9A668}"/>
    <cellStyle name="Commentaire 2 5 16 13" xfId="20357" xr:uid="{2B92C204-D680-44B1-BC58-084AB645B8A7}"/>
    <cellStyle name="Commentaire 2 5 16 14" xfId="20358" xr:uid="{5B487A20-1C99-4AC6-9240-E51EA5610F2A}"/>
    <cellStyle name="Commentaire 2 5 16 2" xfId="20359" xr:uid="{4640DFC8-3F0A-4E90-9E86-A697DDC993C4}"/>
    <cellStyle name="Commentaire 2 5 16 3" xfId="20360" xr:uid="{365C5F9C-64C7-415A-9704-C05EDF3B5271}"/>
    <cellStyle name="Commentaire 2 5 16 4" xfId="20361" xr:uid="{4ED82D3E-D9B1-4967-A421-AD4C59D50FB8}"/>
    <cellStyle name="Commentaire 2 5 16 5" xfId="20362" xr:uid="{FF0E1652-FD45-4B7D-A1BB-E6AC33A76886}"/>
    <cellStyle name="Commentaire 2 5 16 6" xfId="20363" xr:uid="{E3287877-D9E9-4DED-9883-D7DE5EC7E16A}"/>
    <cellStyle name="Commentaire 2 5 16 7" xfId="20364" xr:uid="{1FCEAD10-9CE2-4B6D-9D6F-2463A23C6949}"/>
    <cellStyle name="Commentaire 2 5 16 8" xfId="20365" xr:uid="{D90A4CFF-0439-4601-9F55-4B46CD3D8B76}"/>
    <cellStyle name="Commentaire 2 5 16 9" xfId="20366" xr:uid="{45D6D5C2-29F2-4A81-B7CA-29D453834606}"/>
    <cellStyle name="Commentaire 2 5 17" xfId="20367" xr:uid="{5DB82FA8-974C-422E-9E69-E8ACFF48189C}"/>
    <cellStyle name="Commentaire 2 5 17 10" xfId="20368" xr:uid="{734ED3B4-6CE3-4188-9BC4-15D24F133AC4}"/>
    <cellStyle name="Commentaire 2 5 17 11" xfId="20369" xr:uid="{50353AC4-47F8-44B9-A2CD-52A1E67FBB8B}"/>
    <cellStyle name="Commentaire 2 5 17 12" xfId="20370" xr:uid="{1A65D4C1-1461-4CFD-B1C8-EEEAA59D4ED0}"/>
    <cellStyle name="Commentaire 2 5 17 13" xfId="20371" xr:uid="{5B292A91-948E-43C0-B3F5-7319E521F88A}"/>
    <cellStyle name="Commentaire 2 5 17 14" xfId="20372" xr:uid="{F2EFF92A-5284-4D10-911F-24F182D237A0}"/>
    <cellStyle name="Commentaire 2 5 17 2" xfId="20373" xr:uid="{3884B855-3C8F-4293-B809-E6EFF18B8896}"/>
    <cellStyle name="Commentaire 2 5 17 3" xfId="20374" xr:uid="{75AE9375-7A71-4EB6-9BF1-F77F9FDFAC1D}"/>
    <cellStyle name="Commentaire 2 5 17 4" xfId="20375" xr:uid="{8F83AFE8-FAE1-4448-AAE6-7E7729790B9D}"/>
    <cellStyle name="Commentaire 2 5 17 5" xfId="20376" xr:uid="{716A76CE-7951-473A-A175-15150A5D1D1D}"/>
    <cellStyle name="Commentaire 2 5 17 6" xfId="20377" xr:uid="{E2D8643B-152C-4BFB-9394-B27C698A8502}"/>
    <cellStyle name="Commentaire 2 5 17 7" xfId="20378" xr:uid="{8ED357F9-AB95-4BD7-984E-7589F5B98AB7}"/>
    <cellStyle name="Commentaire 2 5 17 8" xfId="20379" xr:uid="{D6CB7FF7-1C76-4112-883E-1AC7BD5CB0E6}"/>
    <cellStyle name="Commentaire 2 5 17 9" xfId="20380" xr:uid="{BCBE6A56-495F-4F43-A198-E0F86338F71B}"/>
    <cellStyle name="Commentaire 2 5 18" xfId="20381" xr:uid="{D80F3F2D-A068-40E9-B065-F92EC69B7D4C}"/>
    <cellStyle name="Commentaire 2 5 18 10" xfId="20382" xr:uid="{1EE4D089-FE58-4717-AD02-E7787BDFCE80}"/>
    <cellStyle name="Commentaire 2 5 18 11" xfId="20383" xr:uid="{8A2C5D28-24ED-4A30-AFC0-AAEA155E3727}"/>
    <cellStyle name="Commentaire 2 5 18 12" xfId="20384" xr:uid="{65168F52-D03B-4927-87CD-CBB645D807C6}"/>
    <cellStyle name="Commentaire 2 5 18 13" xfId="20385" xr:uid="{8B31E756-D16D-4F4B-A80B-C217CB323321}"/>
    <cellStyle name="Commentaire 2 5 18 14" xfId="20386" xr:uid="{F2C01DEE-B917-4CF2-AEB3-D21638A0DA2C}"/>
    <cellStyle name="Commentaire 2 5 18 2" xfId="20387" xr:uid="{73F4EF1F-10DC-4F5D-9095-00562907BDC2}"/>
    <cellStyle name="Commentaire 2 5 18 3" xfId="20388" xr:uid="{6083E320-0A04-4BEE-94C8-1707F4399854}"/>
    <cellStyle name="Commentaire 2 5 18 4" xfId="20389" xr:uid="{6F82EB12-B228-474B-A79D-DB179ED036B2}"/>
    <cellStyle name="Commentaire 2 5 18 5" xfId="20390" xr:uid="{16E53BE3-CB0A-4911-9174-1F83482A68C7}"/>
    <cellStyle name="Commentaire 2 5 18 6" xfId="20391" xr:uid="{ABE6A73A-0196-4A7D-9063-748EE6529768}"/>
    <cellStyle name="Commentaire 2 5 18 7" xfId="20392" xr:uid="{3D18370B-8917-4B55-8E95-8678A2E84605}"/>
    <cellStyle name="Commentaire 2 5 18 8" xfId="20393" xr:uid="{B810F528-D704-4034-9432-88EC76592637}"/>
    <cellStyle name="Commentaire 2 5 18 9" xfId="20394" xr:uid="{00E75BD4-59E6-4BAA-ACCB-6E48875F2AEB}"/>
    <cellStyle name="Commentaire 2 5 19" xfId="20395" xr:uid="{52CF21E1-30A0-4665-80FF-CA52F8C8F1AF}"/>
    <cellStyle name="Commentaire 2 5 19 10" xfId="20396" xr:uid="{AA35E4A0-3E4F-4009-8388-75C415A12249}"/>
    <cellStyle name="Commentaire 2 5 19 11" xfId="20397" xr:uid="{16E740A0-D0F3-4BF6-80F1-172463261E08}"/>
    <cellStyle name="Commentaire 2 5 19 12" xfId="20398" xr:uid="{115CC745-4922-48A0-8148-922CEA74D368}"/>
    <cellStyle name="Commentaire 2 5 19 13" xfId="20399" xr:uid="{E998BDAA-1E42-41F9-BD62-78286EE0024D}"/>
    <cellStyle name="Commentaire 2 5 19 14" xfId="20400" xr:uid="{B53F2B4D-2503-4E0D-B11A-3D9AEC279512}"/>
    <cellStyle name="Commentaire 2 5 19 2" xfId="20401" xr:uid="{26F94471-4E99-4190-BD62-05CC5D6D41D0}"/>
    <cellStyle name="Commentaire 2 5 19 3" xfId="20402" xr:uid="{DBF254F4-4DF0-47E9-BC11-DE60E8110D6B}"/>
    <cellStyle name="Commentaire 2 5 19 4" xfId="20403" xr:uid="{3AE9AF07-9B37-4254-8640-0C172F598409}"/>
    <cellStyle name="Commentaire 2 5 19 5" xfId="20404" xr:uid="{3F01241A-9B41-4617-BEF6-6ECC504DAFDB}"/>
    <cellStyle name="Commentaire 2 5 19 6" xfId="20405" xr:uid="{04B0D8DE-7809-4DEA-A0F3-66A4E017DC4B}"/>
    <cellStyle name="Commentaire 2 5 19 7" xfId="20406" xr:uid="{7215028C-673A-455E-84E3-156D742684DF}"/>
    <cellStyle name="Commentaire 2 5 19 8" xfId="20407" xr:uid="{F6200EF4-247F-492E-9FE3-8B9C60B286EF}"/>
    <cellStyle name="Commentaire 2 5 19 9" xfId="20408" xr:uid="{10FEE762-FF85-4607-B1B5-6D4C3ED1670E}"/>
    <cellStyle name="Commentaire 2 5 2" xfId="20409" xr:uid="{72DB540D-6631-419C-A6F4-33DCC6C70BBD}"/>
    <cellStyle name="Commentaire 2 5 2 10" xfId="20410" xr:uid="{5CB94A07-4905-472E-8EF6-3C4DE23B82E7}"/>
    <cellStyle name="Commentaire 2 5 2 11" xfId="20411" xr:uid="{1E1EC433-6461-46A7-8C13-0C2AED4B7CAC}"/>
    <cellStyle name="Commentaire 2 5 2 12" xfId="20412" xr:uid="{2CAEF33C-5AAC-4144-BB29-EE05F8546A78}"/>
    <cellStyle name="Commentaire 2 5 2 13" xfId="20413" xr:uid="{1CC1E5D3-EF76-4624-A3BE-715E160935E2}"/>
    <cellStyle name="Commentaire 2 5 2 14" xfId="20414" xr:uid="{8918D59B-F5C0-48BE-96A3-ED82D2E30891}"/>
    <cellStyle name="Commentaire 2 5 2 2" xfId="20415" xr:uid="{39C86286-8A69-4F61-AAB0-FF84CA2CD5D7}"/>
    <cellStyle name="Commentaire 2 5 2 3" xfId="20416" xr:uid="{7F155F44-89DC-4695-B6B7-42CD1F635EA8}"/>
    <cellStyle name="Commentaire 2 5 2 4" xfId="20417" xr:uid="{9AA2A306-3611-412C-BCE3-2E832966DEA8}"/>
    <cellStyle name="Commentaire 2 5 2 5" xfId="20418" xr:uid="{C200FEC1-E811-480E-8046-6F72500D69DF}"/>
    <cellStyle name="Commentaire 2 5 2 6" xfId="20419" xr:uid="{3949569F-68AE-4C6C-9403-7E46A6DC1DF6}"/>
    <cellStyle name="Commentaire 2 5 2 7" xfId="20420" xr:uid="{EBCC10A9-A5D7-4E19-8488-92C4B01CC9DD}"/>
    <cellStyle name="Commentaire 2 5 2 8" xfId="20421" xr:uid="{ED89C640-84B8-4E60-BC94-5942DA2D74AF}"/>
    <cellStyle name="Commentaire 2 5 2 9" xfId="20422" xr:uid="{9623CE83-74F5-4A06-BB8C-F64CA2E51FCA}"/>
    <cellStyle name="Commentaire 2 5 20" xfId="20423" xr:uid="{5C59EDBF-9E66-4B61-81EB-2436D79D314A}"/>
    <cellStyle name="Commentaire 2 5 20 10" xfId="20424" xr:uid="{7EEFC01B-94FB-4EA3-9CF7-193CA37D0202}"/>
    <cellStyle name="Commentaire 2 5 20 11" xfId="20425" xr:uid="{F2F5F89D-38E8-4D41-B756-F99D9ECA5A03}"/>
    <cellStyle name="Commentaire 2 5 20 12" xfId="20426" xr:uid="{AE227393-D9D7-49FC-96A7-060F12BF9BE5}"/>
    <cellStyle name="Commentaire 2 5 20 13" xfId="20427" xr:uid="{8BFAA0BB-0690-4BBC-9618-F7F6F23D88BC}"/>
    <cellStyle name="Commentaire 2 5 20 14" xfId="20428" xr:uid="{E7CAE769-BD16-4238-9FF5-B61D56644596}"/>
    <cellStyle name="Commentaire 2 5 20 2" xfId="20429" xr:uid="{1E0EC0FA-C1C2-43CD-9373-4C66ED77FA4A}"/>
    <cellStyle name="Commentaire 2 5 20 3" xfId="20430" xr:uid="{5C0F5059-8268-47D2-BDFA-E350313CED7D}"/>
    <cellStyle name="Commentaire 2 5 20 4" xfId="20431" xr:uid="{69AA68AE-DA00-476F-A667-761D19EC1845}"/>
    <cellStyle name="Commentaire 2 5 20 5" xfId="20432" xr:uid="{81AD5037-6E4E-4180-AF4E-EDA48D55319B}"/>
    <cellStyle name="Commentaire 2 5 20 6" xfId="20433" xr:uid="{4B97EA1C-1597-48E4-A63B-F0EC8EE3A197}"/>
    <cellStyle name="Commentaire 2 5 20 7" xfId="20434" xr:uid="{D7746C56-5587-4E42-A62C-59FE4DAF3D21}"/>
    <cellStyle name="Commentaire 2 5 20 8" xfId="20435" xr:uid="{B2E45732-2339-47EB-AC16-1B3DB54DBF10}"/>
    <cellStyle name="Commentaire 2 5 20 9" xfId="20436" xr:uid="{49EE5033-5BA4-4493-911B-88D6AA844DB0}"/>
    <cellStyle name="Commentaire 2 5 21" xfId="20437" xr:uid="{1B6A85A7-430B-4856-BF42-B58519997E82}"/>
    <cellStyle name="Commentaire 2 5 21 10" xfId="20438" xr:uid="{C70AFB06-C8E2-4DDB-B945-C4D042B90118}"/>
    <cellStyle name="Commentaire 2 5 21 11" xfId="20439" xr:uid="{DE2965E8-7215-43C9-9C81-6A9C8F67AC28}"/>
    <cellStyle name="Commentaire 2 5 21 12" xfId="20440" xr:uid="{9F360CC4-6E0E-4391-B9ED-AB04C7A182F0}"/>
    <cellStyle name="Commentaire 2 5 21 13" xfId="20441" xr:uid="{BD687908-DA43-422F-8A5C-1DA124C8B014}"/>
    <cellStyle name="Commentaire 2 5 21 14" xfId="20442" xr:uid="{FFAC5622-F320-4ADE-9A6E-3CEBA5836D5A}"/>
    <cellStyle name="Commentaire 2 5 21 2" xfId="20443" xr:uid="{C2C154C6-6F4C-4B21-BD4C-346C7DD5F572}"/>
    <cellStyle name="Commentaire 2 5 21 3" xfId="20444" xr:uid="{ED962D1E-4A11-4128-BB4C-32E6AD799634}"/>
    <cellStyle name="Commentaire 2 5 21 4" xfId="20445" xr:uid="{3A15E881-6F61-4758-9C7A-62EAD6104F9C}"/>
    <cellStyle name="Commentaire 2 5 21 5" xfId="20446" xr:uid="{D0072D63-68DD-4D01-B38E-CF3DBEEE35DF}"/>
    <cellStyle name="Commentaire 2 5 21 6" xfId="20447" xr:uid="{A981D5FC-69F9-44F1-9C98-D812079C26DF}"/>
    <cellStyle name="Commentaire 2 5 21 7" xfId="20448" xr:uid="{FC119F22-674A-47A0-BDDC-9CBE5FF364AD}"/>
    <cellStyle name="Commentaire 2 5 21 8" xfId="20449" xr:uid="{AA8FF79B-0F24-49B1-919A-54361DADFF10}"/>
    <cellStyle name="Commentaire 2 5 21 9" xfId="20450" xr:uid="{0285A0F0-AD3D-4A1C-848C-AF033ECA64AD}"/>
    <cellStyle name="Commentaire 2 5 22" xfId="20451" xr:uid="{E90D3412-4060-41DC-B172-CBE7953CF56F}"/>
    <cellStyle name="Commentaire 2 5 22 10" xfId="20452" xr:uid="{43972896-3D62-4D53-B3C2-68C7EDA25385}"/>
    <cellStyle name="Commentaire 2 5 22 11" xfId="20453" xr:uid="{C621EA00-E3F3-4116-87F9-C5E945CA5094}"/>
    <cellStyle name="Commentaire 2 5 22 12" xfId="20454" xr:uid="{9DB3E299-25D1-462D-B4B4-67EF0488F465}"/>
    <cellStyle name="Commentaire 2 5 22 13" xfId="20455" xr:uid="{13E5BB08-5DEE-41D2-AB9D-36FD76861712}"/>
    <cellStyle name="Commentaire 2 5 22 14" xfId="20456" xr:uid="{F109EAFD-FC38-4E91-A1D3-867D17DD4DE3}"/>
    <cellStyle name="Commentaire 2 5 22 2" xfId="20457" xr:uid="{8E7A71AD-F636-4314-A8E3-AA528F2B2C68}"/>
    <cellStyle name="Commentaire 2 5 22 3" xfId="20458" xr:uid="{86F88A19-09B2-4FE3-A431-7C33F25BCEB5}"/>
    <cellStyle name="Commentaire 2 5 22 4" xfId="20459" xr:uid="{9861937C-262E-4DE6-84BA-13A859C718F4}"/>
    <cellStyle name="Commentaire 2 5 22 5" xfId="20460" xr:uid="{0B08D194-E832-4AAD-A699-627AB7482164}"/>
    <cellStyle name="Commentaire 2 5 22 6" xfId="20461" xr:uid="{4ED6E138-E7DC-4472-AC75-944B5E7CA3FB}"/>
    <cellStyle name="Commentaire 2 5 22 7" xfId="20462" xr:uid="{60195F18-00D8-4231-B085-D1DA90F5F705}"/>
    <cellStyle name="Commentaire 2 5 22 8" xfId="20463" xr:uid="{445F5891-3C97-4651-B73A-BD83C4F52D96}"/>
    <cellStyle name="Commentaire 2 5 22 9" xfId="20464" xr:uid="{FA2CD8C5-EB88-4FDF-9A32-4FCB9B03504E}"/>
    <cellStyle name="Commentaire 2 5 23" xfId="20465" xr:uid="{949083E7-E827-4CA0-8023-A9FC5BF5325F}"/>
    <cellStyle name="Commentaire 2 5 23 10" xfId="20466" xr:uid="{1ABA4663-8912-46FB-AA94-6D153CC080ED}"/>
    <cellStyle name="Commentaire 2 5 23 11" xfId="20467" xr:uid="{E1EAF522-EC61-4970-B5ED-CBADA4EC3BBF}"/>
    <cellStyle name="Commentaire 2 5 23 12" xfId="20468" xr:uid="{BF4590D4-83C0-4EFB-A5BD-9C2AE4CD507D}"/>
    <cellStyle name="Commentaire 2 5 23 13" xfId="20469" xr:uid="{FAD675C9-5FC8-4736-8FCF-54BB2190BD71}"/>
    <cellStyle name="Commentaire 2 5 23 14" xfId="20470" xr:uid="{0CF6F74E-93DB-4ED7-9B7D-F8957B171BCA}"/>
    <cellStyle name="Commentaire 2 5 23 2" xfId="20471" xr:uid="{D7BD98F7-38F9-42BB-9009-9FE17BFD2D97}"/>
    <cellStyle name="Commentaire 2 5 23 3" xfId="20472" xr:uid="{B5F420F8-1AFB-44BF-9BD4-949E99A69232}"/>
    <cellStyle name="Commentaire 2 5 23 4" xfId="20473" xr:uid="{44EB1F5D-3231-4AEA-AD61-E14D074A2400}"/>
    <cellStyle name="Commentaire 2 5 23 5" xfId="20474" xr:uid="{F6E32567-D312-42D4-8A50-CE2EE7F439F2}"/>
    <cellStyle name="Commentaire 2 5 23 6" xfId="20475" xr:uid="{1CE4D5BE-A170-4D0E-95BE-88478E421AE3}"/>
    <cellStyle name="Commentaire 2 5 23 7" xfId="20476" xr:uid="{86445E86-6E88-4301-B173-9E121A5A215C}"/>
    <cellStyle name="Commentaire 2 5 23 8" xfId="20477" xr:uid="{F5FBC76C-B304-4CFB-B108-518389B855EC}"/>
    <cellStyle name="Commentaire 2 5 23 9" xfId="20478" xr:uid="{1FC2455E-EBAA-4D33-A703-A0D00ADFDA3A}"/>
    <cellStyle name="Commentaire 2 5 24" xfId="20479" xr:uid="{8097B059-42EB-40A4-8383-5057F5B35E5D}"/>
    <cellStyle name="Commentaire 2 5 24 10" xfId="20480" xr:uid="{4BAFF97A-8F82-470B-8A39-B523CB95FCF7}"/>
    <cellStyle name="Commentaire 2 5 24 11" xfId="20481" xr:uid="{7909669E-14AD-45B5-954F-5E23CB15A381}"/>
    <cellStyle name="Commentaire 2 5 24 12" xfId="20482" xr:uid="{D33B626D-C23A-4443-BCD1-4C7704C85B75}"/>
    <cellStyle name="Commentaire 2 5 24 13" xfId="20483" xr:uid="{F36F5FB7-DE60-4072-838D-1EB42877534B}"/>
    <cellStyle name="Commentaire 2 5 24 14" xfId="20484" xr:uid="{9FBCC380-DB45-4BFD-8750-57EE61033235}"/>
    <cellStyle name="Commentaire 2 5 24 2" xfId="20485" xr:uid="{33CB85BA-74D9-4C07-AF90-AE3C4DD4BFC2}"/>
    <cellStyle name="Commentaire 2 5 24 3" xfId="20486" xr:uid="{6602CF71-D789-4BEF-8B50-B9953285E825}"/>
    <cellStyle name="Commentaire 2 5 24 4" xfId="20487" xr:uid="{D6FD9B47-5E55-4EF5-8688-EDC290C77C2C}"/>
    <cellStyle name="Commentaire 2 5 24 5" xfId="20488" xr:uid="{53624810-3D23-490D-9D29-A0807051E7DF}"/>
    <cellStyle name="Commentaire 2 5 24 6" xfId="20489" xr:uid="{7C5B82E8-B05F-4C46-A2E6-2A0BE4D5B0E2}"/>
    <cellStyle name="Commentaire 2 5 24 7" xfId="20490" xr:uid="{77892340-8D4A-461C-A136-3BBD3FA5B769}"/>
    <cellStyle name="Commentaire 2 5 24 8" xfId="20491" xr:uid="{18713C5C-180A-49A7-8763-763DFEDC9744}"/>
    <cellStyle name="Commentaire 2 5 24 9" xfId="20492" xr:uid="{EA459FCD-916B-4AC4-91C4-2C14703C1780}"/>
    <cellStyle name="Commentaire 2 5 25" xfId="20493" xr:uid="{BE581490-EC2D-4E08-A52D-724FA1CA31D9}"/>
    <cellStyle name="Commentaire 2 5 25 10" xfId="20494" xr:uid="{8179C685-4C9A-4281-8D42-72A7C2B1CA19}"/>
    <cellStyle name="Commentaire 2 5 25 11" xfId="20495" xr:uid="{BFD6AA9D-DB9F-4D08-8726-97A75BC791DD}"/>
    <cellStyle name="Commentaire 2 5 25 12" xfId="20496" xr:uid="{D59395C1-21B9-49DC-A6BF-FA7159B1164F}"/>
    <cellStyle name="Commentaire 2 5 25 13" xfId="20497" xr:uid="{6A1ECB49-85A8-480E-93E8-48EF8995790C}"/>
    <cellStyle name="Commentaire 2 5 25 14" xfId="20498" xr:uid="{7D1762BF-18E5-41B9-8F78-8AF780A112DE}"/>
    <cellStyle name="Commentaire 2 5 25 2" xfId="20499" xr:uid="{A50D40A8-BC41-4FAA-8454-F572F9CC249D}"/>
    <cellStyle name="Commentaire 2 5 25 3" xfId="20500" xr:uid="{614F7A41-B439-4721-86CE-F5477851B1B2}"/>
    <cellStyle name="Commentaire 2 5 25 4" xfId="20501" xr:uid="{644C5B3D-3445-4036-8085-6CEA9297F5C9}"/>
    <cellStyle name="Commentaire 2 5 25 5" xfId="20502" xr:uid="{F90DB755-84E3-4328-BA8A-EEA7550F93F6}"/>
    <cellStyle name="Commentaire 2 5 25 6" xfId="20503" xr:uid="{8B3E85CA-3ED8-41C6-B28E-FF21164E836C}"/>
    <cellStyle name="Commentaire 2 5 25 7" xfId="20504" xr:uid="{473BA6A5-1571-4964-B570-D58A8CEDF057}"/>
    <cellStyle name="Commentaire 2 5 25 8" xfId="20505" xr:uid="{F198D95A-ED1B-4334-BD45-16EA979B6DF2}"/>
    <cellStyle name="Commentaire 2 5 25 9" xfId="20506" xr:uid="{7290B4A8-CF7F-4160-862F-8826A973EDB8}"/>
    <cellStyle name="Commentaire 2 5 26" xfId="20507" xr:uid="{64F3597D-8112-4E93-AEAD-4B91A0E7C304}"/>
    <cellStyle name="Commentaire 2 5 26 10" xfId="20508" xr:uid="{B5DF2C6C-6243-4348-9644-C1803750D655}"/>
    <cellStyle name="Commentaire 2 5 26 11" xfId="20509" xr:uid="{A5707BEE-76FF-4109-A755-399576376049}"/>
    <cellStyle name="Commentaire 2 5 26 12" xfId="20510" xr:uid="{CAC1A8E2-EB36-47C1-B770-9BE92EB0E072}"/>
    <cellStyle name="Commentaire 2 5 26 13" xfId="20511" xr:uid="{48E4D529-8C6B-4B50-A415-EA630BE8E412}"/>
    <cellStyle name="Commentaire 2 5 26 14" xfId="20512" xr:uid="{16A4B8E9-CEB2-4DC9-8221-2FC2F5ACF17F}"/>
    <cellStyle name="Commentaire 2 5 26 2" xfId="20513" xr:uid="{28367D97-55A5-42E1-8D31-CCBFE3CB6DC4}"/>
    <cellStyle name="Commentaire 2 5 26 3" xfId="20514" xr:uid="{7BC4EBE6-2E3C-41A1-999E-E00EA60C5E68}"/>
    <cellStyle name="Commentaire 2 5 26 4" xfId="20515" xr:uid="{D457D881-DC98-4503-8F23-6C720FEEAE84}"/>
    <cellStyle name="Commentaire 2 5 26 5" xfId="20516" xr:uid="{6BE93E81-359E-4EFA-B2DD-CA9D9248D721}"/>
    <cellStyle name="Commentaire 2 5 26 6" xfId="20517" xr:uid="{36A39136-1ABE-45BA-ADC7-282373F3028C}"/>
    <cellStyle name="Commentaire 2 5 26 7" xfId="20518" xr:uid="{DCCABB32-5937-4ABA-8792-41EB6FDE99D2}"/>
    <cellStyle name="Commentaire 2 5 26 8" xfId="20519" xr:uid="{48FEA764-2960-446F-8D98-0AB20353E73B}"/>
    <cellStyle name="Commentaire 2 5 26 9" xfId="20520" xr:uid="{74F6C0AC-405F-4920-86B1-2E65E067D871}"/>
    <cellStyle name="Commentaire 2 5 27" xfId="20521" xr:uid="{8FEAF999-D08F-4AC1-A7F6-505F413F96A3}"/>
    <cellStyle name="Commentaire 2 5 27 10" xfId="20522" xr:uid="{4405BFC0-CFF9-4C61-8950-529457C2D935}"/>
    <cellStyle name="Commentaire 2 5 27 11" xfId="20523" xr:uid="{2D73B43B-D1E7-4696-BDDC-274900F5674C}"/>
    <cellStyle name="Commentaire 2 5 27 12" xfId="20524" xr:uid="{453A0B75-C543-46CF-A58A-293F794FA091}"/>
    <cellStyle name="Commentaire 2 5 27 13" xfId="20525" xr:uid="{0EDD08E1-AC07-4B1F-932A-087974250653}"/>
    <cellStyle name="Commentaire 2 5 27 2" xfId="20526" xr:uid="{AFE388B6-CBC0-41A2-A9B3-A783D3C6FB4E}"/>
    <cellStyle name="Commentaire 2 5 27 3" xfId="20527" xr:uid="{23865005-6FD9-4F86-B386-98FB2E1942CC}"/>
    <cellStyle name="Commentaire 2 5 27 4" xfId="20528" xr:uid="{9F5179F1-8F71-4069-972B-9850ADD886E0}"/>
    <cellStyle name="Commentaire 2 5 27 5" xfId="20529" xr:uid="{CDC99430-9E2A-4795-828A-D9D263E9C112}"/>
    <cellStyle name="Commentaire 2 5 27 6" xfId="20530" xr:uid="{14760C2F-49ED-4AAA-A1D1-0ABCDBFA0EBB}"/>
    <cellStyle name="Commentaire 2 5 27 7" xfId="20531" xr:uid="{C28A18C8-7E83-4DA4-82D8-C04359B0856C}"/>
    <cellStyle name="Commentaire 2 5 27 8" xfId="20532" xr:uid="{ECC59316-A34F-4BB0-BCBE-44B0E1CD670A}"/>
    <cellStyle name="Commentaire 2 5 27 9" xfId="20533" xr:uid="{15C826ED-0A19-4640-9357-86406AA5D541}"/>
    <cellStyle name="Commentaire 2 5 28" xfId="20534" xr:uid="{8FEBC76C-0677-4E50-806C-B23E0FCD0649}"/>
    <cellStyle name="Commentaire 2 5 28 10" xfId="20535" xr:uid="{FBABDEF7-20DD-407B-814D-71049CDAE470}"/>
    <cellStyle name="Commentaire 2 5 28 11" xfId="20536" xr:uid="{2802161E-A1EF-4F1B-B3B2-01E217FE5CB5}"/>
    <cellStyle name="Commentaire 2 5 28 12" xfId="20537" xr:uid="{EF2A564A-65C2-417F-8831-C0EB33038140}"/>
    <cellStyle name="Commentaire 2 5 28 13" xfId="20538" xr:uid="{27940F24-C844-42C4-AFC9-E59B6563E73A}"/>
    <cellStyle name="Commentaire 2 5 28 14" xfId="20539" xr:uid="{0D05E0BD-F5F4-41C9-A4FD-10E1EF2CC57D}"/>
    <cellStyle name="Commentaire 2 5 28 2" xfId="20540" xr:uid="{AB3F614D-FBF2-4246-89C7-F7EF15D55C2C}"/>
    <cellStyle name="Commentaire 2 5 28 3" xfId="20541" xr:uid="{D0C09E76-838E-4520-BC8B-7A9CD1E1B07F}"/>
    <cellStyle name="Commentaire 2 5 28 4" xfId="20542" xr:uid="{9E87D6D3-1B1B-4954-8A0E-AA029E9EBDE8}"/>
    <cellStyle name="Commentaire 2 5 28 5" xfId="20543" xr:uid="{3DCC5E9D-985C-48D3-A16E-ECA844E15DEE}"/>
    <cellStyle name="Commentaire 2 5 28 6" xfId="20544" xr:uid="{8CF734DB-844F-4796-95B9-D49B901259DE}"/>
    <cellStyle name="Commentaire 2 5 28 7" xfId="20545" xr:uid="{84A7AF3C-668B-43B4-83D0-ECE7339B99B6}"/>
    <cellStyle name="Commentaire 2 5 28 8" xfId="20546" xr:uid="{D824915A-2B98-43AA-A477-19534A2DC137}"/>
    <cellStyle name="Commentaire 2 5 28 9" xfId="20547" xr:uid="{2421DDC0-00CB-4385-ADC0-8A9A6AAA00F0}"/>
    <cellStyle name="Commentaire 2 5 29" xfId="20548" xr:uid="{D5149C6A-77F5-40CC-8B75-C4A9E1E9D399}"/>
    <cellStyle name="Commentaire 2 5 29 10" xfId="20549" xr:uid="{213C82EF-76D6-4CA4-85FD-2000FC3FBF22}"/>
    <cellStyle name="Commentaire 2 5 29 11" xfId="20550" xr:uid="{C7B88812-4AA3-4928-ADB2-505D6BBC6660}"/>
    <cellStyle name="Commentaire 2 5 29 12" xfId="20551" xr:uid="{FC939793-C005-4216-B419-ECBAC5E38620}"/>
    <cellStyle name="Commentaire 2 5 29 13" xfId="20552" xr:uid="{E3D978C6-BFF7-4A34-9B18-57D2C4365FC2}"/>
    <cellStyle name="Commentaire 2 5 29 14" xfId="20553" xr:uid="{F2C0640B-AD7D-4C05-96A1-E43838DB8641}"/>
    <cellStyle name="Commentaire 2 5 29 2" xfId="20554" xr:uid="{11324075-D204-4D1B-A340-7653664AEA5A}"/>
    <cellStyle name="Commentaire 2 5 29 3" xfId="20555" xr:uid="{FA96B261-8AC0-4973-A4FB-57585936C85F}"/>
    <cellStyle name="Commentaire 2 5 29 4" xfId="20556" xr:uid="{69BFD2FA-6C4B-435C-AAC2-D2BAFD65C995}"/>
    <cellStyle name="Commentaire 2 5 29 5" xfId="20557" xr:uid="{B22A4AF6-72A1-40AC-B5ED-D5A32B5190DA}"/>
    <cellStyle name="Commentaire 2 5 29 6" xfId="20558" xr:uid="{4AF7FA23-EAA1-430A-953A-128CDF93C130}"/>
    <cellStyle name="Commentaire 2 5 29 7" xfId="20559" xr:uid="{3356CA21-0E36-4F72-AD29-21AD6CD094C4}"/>
    <cellStyle name="Commentaire 2 5 29 8" xfId="20560" xr:uid="{54D8CBCD-2D59-4016-8593-A82178BF6421}"/>
    <cellStyle name="Commentaire 2 5 29 9" xfId="20561" xr:uid="{D04E7F21-0997-4CD0-AE54-BF68660D79E6}"/>
    <cellStyle name="Commentaire 2 5 3" xfId="20562" xr:uid="{A370D76B-ADCC-476F-A39A-1A502E70F99F}"/>
    <cellStyle name="Commentaire 2 5 3 10" xfId="20563" xr:uid="{C71487E8-E3F2-458A-A3F5-25A24AD666C7}"/>
    <cellStyle name="Commentaire 2 5 3 11" xfId="20564" xr:uid="{36BF2FDF-F893-4A06-9A2D-66CA1ECDA7D6}"/>
    <cellStyle name="Commentaire 2 5 3 12" xfId="20565" xr:uid="{76EB3008-C1FF-4EE5-AA1E-AE32B7A44CFF}"/>
    <cellStyle name="Commentaire 2 5 3 13" xfId="20566" xr:uid="{3EA62F9F-FC46-45D2-9DA5-95396D786F96}"/>
    <cellStyle name="Commentaire 2 5 3 14" xfId="20567" xr:uid="{79700941-7034-4B76-B2B0-F63B74D6A4D1}"/>
    <cellStyle name="Commentaire 2 5 3 2" xfId="20568" xr:uid="{9DE43B52-7D2A-4283-AA29-AB9FCB416B7F}"/>
    <cellStyle name="Commentaire 2 5 3 3" xfId="20569" xr:uid="{4109D991-4F00-4BA9-AF79-142D6FAD537A}"/>
    <cellStyle name="Commentaire 2 5 3 4" xfId="20570" xr:uid="{4C898C83-E447-4F34-8B60-41B38DFD6772}"/>
    <cellStyle name="Commentaire 2 5 3 5" xfId="20571" xr:uid="{397E7DDF-01CD-4C8D-AFC7-BD82E9E6E094}"/>
    <cellStyle name="Commentaire 2 5 3 6" xfId="20572" xr:uid="{5E2A17E5-01C1-49CB-A5C2-F8372BE4AEC2}"/>
    <cellStyle name="Commentaire 2 5 3 7" xfId="20573" xr:uid="{5102831B-B307-4153-9B4C-0E88BEF594F2}"/>
    <cellStyle name="Commentaire 2 5 3 8" xfId="20574" xr:uid="{2E798B3C-6991-4CC7-83B7-8D417319A775}"/>
    <cellStyle name="Commentaire 2 5 3 9" xfId="20575" xr:uid="{3BBD54A3-0D53-4F23-B4DB-CC2A7A71DAB8}"/>
    <cellStyle name="Commentaire 2 5 30" xfId="20576" xr:uid="{E34E4EEA-2128-4803-8CF2-6EBD010ECAF8}"/>
    <cellStyle name="Commentaire 2 5 30 10" xfId="20577" xr:uid="{FD8C4F5B-F261-4084-BD9A-4211764C8F3D}"/>
    <cellStyle name="Commentaire 2 5 30 11" xfId="20578" xr:uid="{CA7A69B1-89B0-4E27-AE86-AA08B78E6ACA}"/>
    <cellStyle name="Commentaire 2 5 30 12" xfId="20579" xr:uid="{E27EAD6C-FBE5-48EB-BD11-C04481F9B1B4}"/>
    <cellStyle name="Commentaire 2 5 30 13" xfId="20580" xr:uid="{4729E665-FDF7-43E9-B7AC-DAB149CE1E38}"/>
    <cellStyle name="Commentaire 2 5 30 14" xfId="20581" xr:uid="{FA45A3D3-2060-43F9-BC79-E4D5E2888E23}"/>
    <cellStyle name="Commentaire 2 5 30 2" xfId="20582" xr:uid="{83C9EB2E-B28E-4B82-93C6-29CD98671D39}"/>
    <cellStyle name="Commentaire 2 5 30 3" xfId="20583" xr:uid="{668AD9F6-09C7-4413-BF5C-A37B98CFD793}"/>
    <cellStyle name="Commentaire 2 5 30 4" xfId="20584" xr:uid="{A8501561-9E4B-48C5-98B2-1DB1A8BD97A7}"/>
    <cellStyle name="Commentaire 2 5 30 5" xfId="20585" xr:uid="{95EAAE2B-302F-4E6A-AFB7-89BE21B59DD5}"/>
    <cellStyle name="Commentaire 2 5 30 6" xfId="20586" xr:uid="{78B7F5C2-CE3A-45CB-A02C-E1F559369300}"/>
    <cellStyle name="Commentaire 2 5 30 7" xfId="20587" xr:uid="{0767E7E0-6179-47B7-8294-19CEAAA2C296}"/>
    <cellStyle name="Commentaire 2 5 30 8" xfId="20588" xr:uid="{BB17289A-68D5-44D2-B08D-C92D48FF7023}"/>
    <cellStyle name="Commentaire 2 5 30 9" xfId="20589" xr:uid="{A920CD07-13BF-47E6-8EC8-0308D07C5448}"/>
    <cellStyle name="Commentaire 2 5 31" xfId="20590" xr:uid="{CE07E373-1EF6-499E-9744-22F12F549D05}"/>
    <cellStyle name="Commentaire 2 5 31 10" xfId="20591" xr:uid="{5C4A44C3-0CF9-421B-87D0-158C2E8109CF}"/>
    <cellStyle name="Commentaire 2 5 31 11" xfId="20592" xr:uid="{23CCD23F-2A5C-4F45-8676-774E6C2B9464}"/>
    <cellStyle name="Commentaire 2 5 31 12" xfId="20593" xr:uid="{D3AC86CA-362A-4A5F-B0B9-94649772C142}"/>
    <cellStyle name="Commentaire 2 5 31 13" xfId="20594" xr:uid="{677067EB-DBC9-4AC5-8872-56DD191A4035}"/>
    <cellStyle name="Commentaire 2 5 31 14" xfId="20595" xr:uid="{67B45543-30C3-4533-91F3-7B54A0D5FB57}"/>
    <cellStyle name="Commentaire 2 5 31 2" xfId="20596" xr:uid="{EC15DD12-14DA-4657-B749-B075DA282A6A}"/>
    <cellStyle name="Commentaire 2 5 31 3" xfId="20597" xr:uid="{16A7521E-F742-4F47-82B0-0FE92A686838}"/>
    <cellStyle name="Commentaire 2 5 31 4" xfId="20598" xr:uid="{59D54443-8E86-4B0E-AD67-01F1B4B75705}"/>
    <cellStyle name="Commentaire 2 5 31 5" xfId="20599" xr:uid="{03AC5730-4011-41C4-BE2A-957467540D76}"/>
    <cellStyle name="Commentaire 2 5 31 6" xfId="20600" xr:uid="{00763C46-C77C-4744-B1A6-FCA32EADEC3F}"/>
    <cellStyle name="Commentaire 2 5 31 7" xfId="20601" xr:uid="{AE4AFE44-1C8A-41EF-B132-462E6059F235}"/>
    <cellStyle name="Commentaire 2 5 31 8" xfId="20602" xr:uid="{6874E70F-61E7-4925-BA8D-51EF8F1772BE}"/>
    <cellStyle name="Commentaire 2 5 31 9" xfId="20603" xr:uid="{9641B4C2-78D1-4A41-B990-5666135CCB9A}"/>
    <cellStyle name="Commentaire 2 5 32" xfId="20604" xr:uid="{B49BBB6E-7AFE-4921-A9DF-D03CF56C33DA}"/>
    <cellStyle name="Commentaire 2 5 32 10" xfId="20605" xr:uid="{3B128756-8CFE-4D72-8CCD-61CFB6DB9A0F}"/>
    <cellStyle name="Commentaire 2 5 32 11" xfId="20606" xr:uid="{CB72AFA7-1FE7-4CE1-AC9A-1DB426413353}"/>
    <cellStyle name="Commentaire 2 5 32 12" xfId="20607" xr:uid="{BB1FB6FD-0766-4020-BEE3-8EB1B00DE8D2}"/>
    <cellStyle name="Commentaire 2 5 32 13" xfId="20608" xr:uid="{76B1EA40-D833-44FF-A186-107A9CA8951D}"/>
    <cellStyle name="Commentaire 2 5 32 14" xfId="20609" xr:uid="{53F24BBF-E945-4B8A-830A-DB9D7831E980}"/>
    <cellStyle name="Commentaire 2 5 32 2" xfId="20610" xr:uid="{0DF035C0-FACF-4801-BB8F-258306EEFAAB}"/>
    <cellStyle name="Commentaire 2 5 32 3" xfId="20611" xr:uid="{E9482B24-C6FD-4C13-8069-B8E42ED1B39B}"/>
    <cellStyle name="Commentaire 2 5 32 4" xfId="20612" xr:uid="{C6AA36EE-8E89-4F3F-B0A4-28F34A017F98}"/>
    <cellStyle name="Commentaire 2 5 32 5" xfId="20613" xr:uid="{2144A3F8-D31C-4C93-BD03-650840C9DE19}"/>
    <cellStyle name="Commentaire 2 5 32 6" xfId="20614" xr:uid="{CD33C8A1-06E6-4098-8232-9230F50C6688}"/>
    <cellStyle name="Commentaire 2 5 32 7" xfId="20615" xr:uid="{86DA8372-5395-467A-A171-55283FCDAE8E}"/>
    <cellStyle name="Commentaire 2 5 32 8" xfId="20616" xr:uid="{479E460F-82B7-410F-BA1D-B7FA58DA54B9}"/>
    <cellStyle name="Commentaire 2 5 32 9" xfId="20617" xr:uid="{15215146-0BAA-4D8C-8C79-3C99AF169C43}"/>
    <cellStyle name="Commentaire 2 5 33" xfId="20618" xr:uid="{5DBEBCA8-05AE-41CA-A88B-1113C485CB5B}"/>
    <cellStyle name="Commentaire 2 5 33 10" xfId="20619" xr:uid="{17D2ED99-CFE2-465D-BA81-66C3C707026B}"/>
    <cellStyle name="Commentaire 2 5 33 11" xfId="20620" xr:uid="{4E73A3E4-05FD-4A5B-A376-DE2961F50D63}"/>
    <cellStyle name="Commentaire 2 5 33 12" xfId="20621" xr:uid="{C7086F09-3365-4263-BC8F-8A8219459890}"/>
    <cellStyle name="Commentaire 2 5 33 13" xfId="20622" xr:uid="{DE8EE76C-6031-48A9-A173-1C88836AAB5C}"/>
    <cellStyle name="Commentaire 2 5 33 14" xfId="20623" xr:uid="{39942153-FB36-46C6-9671-16F0D415D528}"/>
    <cellStyle name="Commentaire 2 5 33 2" xfId="20624" xr:uid="{3C63E5F1-A5E9-4638-BCF4-CAEF2EC836AB}"/>
    <cellStyle name="Commentaire 2 5 33 3" xfId="20625" xr:uid="{486749EA-21BE-4A8B-80AA-C2BC31A77EA5}"/>
    <cellStyle name="Commentaire 2 5 33 4" xfId="20626" xr:uid="{34FE935A-A439-4E8B-97B3-D244297AFE66}"/>
    <cellStyle name="Commentaire 2 5 33 5" xfId="20627" xr:uid="{ADA384F2-E632-4D27-A5D9-FCB567668C83}"/>
    <cellStyle name="Commentaire 2 5 33 6" xfId="20628" xr:uid="{7D656122-9C31-47AA-AC00-F82BB4FDB05A}"/>
    <cellStyle name="Commentaire 2 5 33 7" xfId="20629" xr:uid="{BAC99A11-D34D-4034-ACBC-C599DDFB25D7}"/>
    <cellStyle name="Commentaire 2 5 33 8" xfId="20630" xr:uid="{E3847161-E3DB-49E7-9045-77B042752FA8}"/>
    <cellStyle name="Commentaire 2 5 33 9" xfId="20631" xr:uid="{F8CA63CB-58D1-45FA-9530-0E064EB1606E}"/>
    <cellStyle name="Commentaire 2 5 34" xfId="20632" xr:uid="{B08FCB90-FAC6-49C2-A9EC-C1DE6857215C}"/>
    <cellStyle name="Commentaire 2 5 34 10" xfId="20633" xr:uid="{CF96161B-3483-4197-B34E-5CC31C0927EA}"/>
    <cellStyle name="Commentaire 2 5 34 11" xfId="20634" xr:uid="{FE5E554E-939E-42AA-9C45-8BE015A30A9D}"/>
    <cellStyle name="Commentaire 2 5 34 12" xfId="20635" xr:uid="{98743AAE-ADD0-4249-A8B8-41FCD8D165C9}"/>
    <cellStyle name="Commentaire 2 5 34 13" xfId="20636" xr:uid="{1A1BB7DD-4EEC-4594-AFA1-E3AB8BC10FE9}"/>
    <cellStyle name="Commentaire 2 5 34 14" xfId="20637" xr:uid="{DAFE0DD8-974E-426B-B596-17A7FFAE651F}"/>
    <cellStyle name="Commentaire 2 5 34 2" xfId="20638" xr:uid="{CE304F56-F170-44FF-BD1F-D3FD9FA6EF8B}"/>
    <cellStyle name="Commentaire 2 5 34 3" xfId="20639" xr:uid="{2E42111C-C976-4092-B3B5-B32E2F43649D}"/>
    <cellStyle name="Commentaire 2 5 34 4" xfId="20640" xr:uid="{1C22C99E-96CA-4478-810C-65493A151991}"/>
    <cellStyle name="Commentaire 2 5 34 5" xfId="20641" xr:uid="{5FEB96DB-3BA3-4B30-BB62-E7DC6E05765F}"/>
    <cellStyle name="Commentaire 2 5 34 6" xfId="20642" xr:uid="{6362C4AB-186E-444E-9071-1D6C236EB61F}"/>
    <cellStyle name="Commentaire 2 5 34 7" xfId="20643" xr:uid="{863E87E8-5B5A-45C2-B080-91620C426813}"/>
    <cellStyle name="Commentaire 2 5 34 8" xfId="20644" xr:uid="{263A34C8-9666-475F-98FE-D13C421217F5}"/>
    <cellStyle name="Commentaire 2 5 34 9" xfId="20645" xr:uid="{BBBA2AD0-A535-46EB-BBF0-27B31CD98F25}"/>
    <cellStyle name="Commentaire 2 5 35" xfId="20646" xr:uid="{BB23C9AF-F90C-4F63-BD06-392BE644CF47}"/>
    <cellStyle name="Commentaire 2 5 35 10" xfId="20647" xr:uid="{C01D9866-66F0-4780-A64E-3C1C92B1EE5C}"/>
    <cellStyle name="Commentaire 2 5 35 11" xfId="20648" xr:uid="{96BC7A81-96DB-4C73-9B1B-BBFD0D2CCA77}"/>
    <cellStyle name="Commentaire 2 5 35 12" xfId="20649" xr:uid="{7F06EB62-06C7-494F-82EE-B0BFEFCD703E}"/>
    <cellStyle name="Commentaire 2 5 35 13" xfId="20650" xr:uid="{56EDF915-6591-463F-BC17-6BD2440A81C0}"/>
    <cellStyle name="Commentaire 2 5 35 14" xfId="20651" xr:uid="{84CA7D19-C710-41FE-9934-E7D5C3F20054}"/>
    <cellStyle name="Commentaire 2 5 35 2" xfId="20652" xr:uid="{ED466172-D9F4-408D-B575-AA41BD3DCDB1}"/>
    <cellStyle name="Commentaire 2 5 35 3" xfId="20653" xr:uid="{771CB8C8-45E6-41F9-8704-4B08C5A0BC25}"/>
    <cellStyle name="Commentaire 2 5 35 4" xfId="20654" xr:uid="{2F2B7906-E4EE-456A-8F4B-AD0AD8778417}"/>
    <cellStyle name="Commentaire 2 5 35 5" xfId="20655" xr:uid="{62B1D8F7-9C6B-4E14-A61A-C93A4DC88FED}"/>
    <cellStyle name="Commentaire 2 5 35 6" xfId="20656" xr:uid="{D2C33F80-9E65-46DB-851E-67C66EFD8733}"/>
    <cellStyle name="Commentaire 2 5 35 7" xfId="20657" xr:uid="{B8190FEC-9960-4296-A88E-EBAE2DF46D55}"/>
    <cellStyle name="Commentaire 2 5 35 8" xfId="20658" xr:uid="{8E89674B-8F93-417B-8CE7-7656ED5C8ED1}"/>
    <cellStyle name="Commentaire 2 5 35 9" xfId="20659" xr:uid="{B48D1611-5863-4610-9EDA-FCD6F5EA3152}"/>
    <cellStyle name="Commentaire 2 5 36" xfId="20660" xr:uid="{EFC1ACBE-E67E-43DC-8966-6613FB251410}"/>
    <cellStyle name="Commentaire 2 5 36 10" xfId="20661" xr:uid="{1B38E56B-0FB5-4D28-A24B-2678B558F857}"/>
    <cellStyle name="Commentaire 2 5 36 11" xfId="20662" xr:uid="{2DADDE29-0AB7-4E84-959F-DC2FBCC03383}"/>
    <cellStyle name="Commentaire 2 5 36 12" xfId="20663" xr:uid="{A5A182A2-03B6-484E-8F39-7EE5BB1E7733}"/>
    <cellStyle name="Commentaire 2 5 36 13" xfId="20664" xr:uid="{507281B0-F772-4944-ACCE-7DBEA0C6F21F}"/>
    <cellStyle name="Commentaire 2 5 36 14" xfId="20665" xr:uid="{C3B0644F-A5C6-494C-A079-7708A656A16C}"/>
    <cellStyle name="Commentaire 2 5 36 2" xfId="20666" xr:uid="{BDA47386-4B37-49B7-A74F-B868A0037E99}"/>
    <cellStyle name="Commentaire 2 5 36 3" xfId="20667" xr:uid="{E1CE87A8-C5B6-4A36-B390-B0B4F965F41E}"/>
    <cellStyle name="Commentaire 2 5 36 4" xfId="20668" xr:uid="{9F0937CF-2403-478B-97A7-C1D9806F7D46}"/>
    <cellStyle name="Commentaire 2 5 36 5" xfId="20669" xr:uid="{F2EA20B1-12A7-439F-B5EC-A74E7BFC7019}"/>
    <cellStyle name="Commentaire 2 5 36 6" xfId="20670" xr:uid="{DD96B387-C5B5-448E-AFF1-8601325F780D}"/>
    <cellStyle name="Commentaire 2 5 36 7" xfId="20671" xr:uid="{E07A9903-8CEC-4BC9-B00E-ED30A2FA92A9}"/>
    <cellStyle name="Commentaire 2 5 36 8" xfId="20672" xr:uid="{DF6FBE28-4EBB-4015-A250-5A710E34CDE4}"/>
    <cellStyle name="Commentaire 2 5 36 9" xfId="20673" xr:uid="{5FB65793-4901-406E-B388-5F9583685463}"/>
    <cellStyle name="Commentaire 2 5 37" xfId="20674" xr:uid="{E2AB235E-77B5-4484-95EC-ECDE73B6A98A}"/>
    <cellStyle name="Commentaire 2 5 37 10" xfId="20675" xr:uid="{525CB0A1-AC9C-446C-8BED-4AB84D504760}"/>
    <cellStyle name="Commentaire 2 5 37 11" xfId="20676" xr:uid="{C0CDEEF2-335E-4CF5-B9C8-2B35290755B9}"/>
    <cellStyle name="Commentaire 2 5 37 12" xfId="20677" xr:uid="{02959206-7AEA-4E26-934A-12DEA4E86C0D}"/>
    <cellStyle name="Commentaire 2 5 37 13" xfId="20678" xr:uid="{8E763644-9C01-4E5B-8C99-8D5BA1B39E0D}"/>
    <cellStyle name="Commentaire 2 5 37 14" xfId="20679" xr:uid="{BCF8649A-BABA-4961-9723-371B34D5A0DF}"/>
    <cellStyle name="Commentaire 2 5 37 2" xfId="20680" xr:uid="{93ECCA4B-5C6F-4BCF-B2B3-4582FB9C59DC}"/>
    <cellStyle name="Commentaire 2 5 37 3" xfId="20681" xr:uid="{47FA7DB8-CE93-4DEE-9A28-57D4D2C8770D}"/>
    <cellStyle name="Commentaire 2 5 37 4" xfId="20682" xr:uid="{63330E91-30AF-42FD-A437-39F27673DFBD}"/>
    <cellStyle name="Commentaire 2 5 37 5" xfId="20683" xr:uid="{88520750-409E-4AEC-903A-6901F4F7A69F}"/>
    <cellStyle name="Commentaire 2 5 37 6" xfId="20684" xr:uid="{375DE443-9C82-4526-A9A1-97A442E96544}"/>
    <cellStyle name="Commentaire 2 5 37 7" xfId="20685" xr:uid="{0DE724DE-D6AC-4DB5-B905-6494DD90390C}"/>
    <cellStyle name="Commentaire 2 5 37 8" xfId="20686" xr:uid="{7F5490C7-C87B-4105-B5B4-6A942B80EE1E}"/>
    <cellStyle name="Commentaire 2 5 37 9" xfId="20687" xr:uid="{E93B2F08-90D3-421E-9729-F9A444DB08DD}"/>
    <cellStyle name="Commentaire 2 5 38" xfId="20688" xr:uid="{D9BBF86D-E0D7-458C-B4A4-25DA9662DA4D}"/>
    <cellStyle name="Commentaire 2 5 38 10" xfId="20689" xr:uid="{909B667F-589D-4355-A912-A703269C70F5}"/>
    <cellStyle name="Commentaire 2 5 38 11" xfId="20690" xr:uid="{CD0520CB-64B3-471D-8774-6D584F86E866}"/>
    <cellStyle name="Commentaire 2 5 38 12" xfId="20691" xr:uid="{7BABE28C-D19F-400A-A906-AD7204C0AA3F}"/>
    <cellStyle name="Commentaire 2 5 38 13" xfId="20692" xr:uid="{40D9F712-8815-485A-AE07-49BCD0E9EDA0}"/>
    <cellStyle name="Commentaire 2 5 38 14" xfId="20693" xr:uid="{6040FF7A-9065-4CFD-AE25-3A523F088DA0}"/>
    <cellStyle name="Commentaire 2 5 38 2" xfId="20694" xr:uid="{968C749D-B42C-45E4-A7C2-21599EEF656E}"/>
    <cellStyle name="Commentaire 2 5 38 3" xfId="20695" xr:uid="{15614A02-A014-4E64-BC81-4B78F893650D}"/>
    <cellStyle name="Commentaire 2 5 38 4" xfId="20696" xr:uid="{21E3EFF5-74EE-47AB-ABE3-61B6EB196F7A}"/>
    <cellStyle name="Commentaire 2 5 38 5" xfId="20697" xr:uid="{97118E30-94C7-4B0F-8024-432A572BEA7B}"/>
    <cellStyle name="Commentaire 2 5 38 6" xfId="20698" xr:uid="{713A3096-D825-46AA-850B-D21397794F56}"/>
    <cellStyle name="Commentaire 2 5 38 7" xfId="20699" xr:uid="{94C83B91-D7D9-44F4-A9A7-0DF5F90EFEB5}"/>
    <cellStyle name="Commentaire 2 5 38 8" xfId="20700" xr:uid="{2C0DF2F6-1324-460E-8767-39304F2554C2}"/>
    <cellStyle name="Commentaire 2 5 38 9" xfId="20701" xr:uid="{A5D5E036-BA38-47E5-9A8E-6AA1D02D94F9}"/>
    <cellStyle name="Commentaire 2 5 39" xfId="20702" xr:uid="{2F856FD1-0BE5-422B-AF34-7CA945CFA9BC}"/>
    <cellStyle name="Commentaire 2 5 39 10" xfId="20703" xr:uid="{327D9EC3-17D4-4611-B7BE-BACFE85A7C89}"/>
    <cellStyle name="Commentaire 2 5 39 11" xfId="20704" xr:uid="{CC5FF953-B5CD-4393-87B4-901963EA445A}"/>
    <cellStyle name="Commentaire 2 5 39 12" xfId="20705" xr:uid="{47426E53-ACCA-478E-8D95-9AB843500892}"/>
    <cellStyle name="Commentaire 2 5 39 13" xfId="20706" xr:uid="{6C20262E-8F28-4312-B183-D919E3DDFA44}"/>
    <cellStyle name="Commentaire 2 5 39 14" xfId="20707" xr:uid="{873431DD-1692-4324-941E-68F4873EE121}"/>
    <cellStyle name="Commentaire 2 5 39 2" xfId="20708" xr:uid="{79619CCF-E28E-47A6-AD1A-D7E974113C5F}"/>
    <cellStyle name="Commentaire 2 5 39 3" xfId="20709" xr:uid="{9CF79FD5-1A50-4680-B39F-AC4134FF1776}"/>
    <cellStyle name="Commentaire 2 5 39 4" xfId="20710" xr:uid="{E79F1DF5-9D25-4232-9D63-1C6C55B47673}"/>
    <cellStyle name="Commentaire 2 5 39 5" xfId="20711" xr:uid="{85C5D33D-95D6-498B-AE4D-20B6819F7FA9}"/>
    <cellStyle name="Commentaire 2 5 39 6" xfId="20712" xr:uid="{7530D20C-0C96-42D5-A682-81D41EC852EB}"/>
    <cellStyle name="Commentaire 2 5 39 7" xfId="20713" xr:uid="{9D29BA81-412C-4B3E-ABA1-45E8A5C10B50}"/>
    <cellStyle name="Commentaire 2 5 39 8" xfId="20714" xr:uid="{A1D08767-02E3-42EA-A289-BBD3A3A00D88}"/>
    <cellStyle name="Commentaire 2 5 39 9" xfId="20715" xr:uid="{70B87B53-3FDE-4B3C-9708-9732F6560186}"/>
    <cellStyle name="Commentaire 2 5 4" xfId="20716" xr:uid="{4C1F2980-F664-44D5-B127-E4A76DB6D188}"/>
    <cellStyle name="Commentaire 2 5 4 10" xfId="20717" xr:uid="{E2766409-8047-4CB0-AFAE-2D8C0A5CD3F4}"/>
    <cellStyle name="Commentaire 2 5 4 11" xfId="20718" xr:uid="{1AF158AB-962F-4974-A5F4-4136BC91352C}"/>
    <cellStyle name="Commentaire 2 5 4 12" xfId="20719" xr:uid="{C26BE02F-D995-44AE-B619-AF2E78215DEA}"/>
    <cellStyle name="Commentaire 2 5 4 13" xfId="20720" xr:uid="{A6F53EBC-EEB0-4141-B2D2-15DD62229F39}"/>
    <cellStyle name="Commentaire 2 5 4 14" xfId="20721" xr:uid="{3EBDB50A-B618-4ABB-AAA0-91BB5B9357A9}"/>
    <cellStyle name="Commentaire 2 5 4 2" xfId="20722" xr:uid="{77DBE64B-13B0-499F-BF35-477819AE8AD8}"/>
    <cellStyle name="Commentaire 2 5 4 3" xfId="20723" xr:uid="{CBEC627B-205C-457A-91DB-6142E77DC583}"/>
    <cellStyle name="Commentaire 2 5 4 4" xfId="20724" xr:uid="{3E802E51-8F4B-419A-AA3E-8929BF555F4E}"/>
    <cellStyle name="Commentaire 2 5 4 5" xfId="20725" xr:uid="{D53A12F2-9FA9-4B36-AE63-FA090BF56A99}"/>
    <cellStyle name="Commentaire 2 5 4 6" xfId="20726" xr:uid="{BCB96992-4764-4BEE-B9B9-C70370FB7704}"/>
    <cellStyle name="Commentaire 2 5 4 7" xfId="20727" xr:uid="{8C12D89E-9692-4966-8D9B-D0EC1FF5DAC0}"/>
    <cellStyle name="Commentaire 2 5 4 8" xfId="20728" xr:uid="{2AA9DD2B-57F5-467F-9B2D-B4F69E449AF2}"/>
    <cellStyle name="Commentaire 2 5 4 9" xfId="20729" xr:uid="{C72190FA-558B-4452-817F-A7497A46EEC4}"/>
    <cellStyle name="Commentaire 2 5 40" xfId="20730" xr:uid="{A33803E7-60AF-47DC-B3B7-E49EC1DC7E2C}"/>
    <cellStyle name="Commentaire 2 5 40 10" xfId="20731" xr:uid="{A78D6D09-13C6-4A7B-8DBC-540A6331FEEA}"/>
    <cellStyle name="Commentaire 2 5 40 11" xfId="20732" xr:uid="{032B170A-3E64-4214-97C0-06A7B018BAF5}"/>
    <cellStyle name="Commentaire 2 5 40 12" xfId="20733" xr:uid="{B0635F31-9955-44A9-A6DD-D62B6E56916C}"/>
    <cellStyle name="Commentaire 2 5 40 13" xfId="20734" xr:uid="{DC264BEC-791B-42F6-ADF2-7AAF804E3C5A}"/>
    <cellStyle name="Commentaire 2 5 40 14" xfId="20735" xr:uid="{D6D0EEDA-44AC-4406-8122-1FEF79A3057D}"/>
    <cellStyle name="Commentaire 2 5 40 2" xfId="20736" xr:uid="{C521AC7E-6583-4A8A-B30D-C20F01325F09}"/>
    <cellStyle name="Commentaire 2 5 40 3" xfId="20737" xr:uid="{2E8DE2EA-ED06-4238-BC8C-FEEFE949354C}"/>
    <cellStyle name="Commentaire 2 5 40 4" xfId="20738" xr:uid="{C092437E-E5AB-408D-9654-22FF61E329B8}"/>
    <cellStyle name="Commentaire 2 5 40 5" xfId="20739" xr:uid="{F1FE2087-7104-4AED-8ADC-9ADAD4B8C539}"/>
    <cellStyle name="Commentaire 2 5 40 6" xfId="20740" xr:uid="{5881611A-3A3E-4353-B469-2AA08B6622E4}"/>
    <cellStyle name="Commentaire 2 5 40 7" xfId="20741" xr:uid="{5D3D7EA0-E944-4260-BFB9-D3D82CFA4C5F}"/>
    <cellStyle name="Commentaire 2 5 40 8" xfId="20742" xr:uid="{B2DB0029-41C6-49EB-AA51-5A586392B808}"/>
    <cellStyle name="Commentaire 2 5 40 9" xfId="20743" xr:uid="{8FE0A73E-3897-41DA-88E2-1F638FB7D496}"/>
    <cellStyle name="Commentaire 2 5 41" xfId="20744" xr:uid="{7CE12F7D-406D-4359-B931-80859ABD3F56}"/>
    <cellStyle name="Commentaire 2 5 41 10" xfId="20745" xr:uid="{477FFEA9-6B57-42E6-8E8F-C927243FF562}"/>
    <cellStyle name="Commentaire 2 5 41 11" xfId="20746" xr:uid="{27AF99DB-E7EF-419B-ADF8-7C6A9CB15D23}"/>
    <cellStyle name="Commentaire 2 5 41 12" xfId="20747" xr:uid="{316E4474-2797-432A-86F8-C39CD81DE1F3}"/>
    <cellStyle name="Commentaire 2 5 41 13" xfId="20748" xr:uid="{92F58248-BC0B-469B-AAC8-F8EEEB00E071}"/>
    <cellStyle name="Commentaire 2 5 41 14" xfId="20749" xr:uid="{CA40521A-5333-450C-953C-7BA64649C3BF}"/>
    <cellStyle name="Commentaire 2 5 41 2" xfId="20750" xr:uid="{CBBAB2F5-CA70-4E14-8471-BFD96003A50A}"/>
    <cellStyle name="Commentaire 2 5 41 3" xfId="20751" xr:uid="{6636D6D4-373C-40E7-BE8A-147D05A257B0}"/>
    <cellStyle name="Commentaire 2 5 41 4" xfId="20752" xr:uid="{03D60C57-84A8-49C3-946C-5686C6EC6A96}"/>
    <cellStyle name="Commentaire 2 5 41 5" xfId="20753" xr:uid="{C3C14883-18CD-4FF5-8BD8-CF345D2B9AFF}"/>
    <cellStyle name="Commentaire 2 5 41 6" xfId="20754" xr:uid="{6CC7B5BD-BF42-4511-BB1F-60CFC2F4C2FA}"/>
    <cellStyle name="Commentaire 2 5 41 7" xfId="20755" xr:uid="{35EC7874-375F-4584-AE63-78C68060251B}"/>
    <cellStyle name="Commentaire 2 5 41 8" xfId="20756" xr:uid="{1DD5902A-15A8-477A-A542-029A921BF21B}"/>
    <cellStyle name="Commentaire 2 5 41 9" xfId="20757" xr:uid="{A0F93681-9677-4553-815F-3669119708ED}"/>
    <cellStyle name="Commentaire 2 5 42" xfId="20758" xr:uid="{5F16967A-2444-44A0-86FB-EC2AE3A4CAAB}"/>
    <cellStyle name="Commentaire 2 5 42 10" xfId="20759" xr:uid="{92F59677-82C7-48AA-9D8B-B37FA81BE6C7}"/>
    <cellStyle name="Commentaire 2 5 42 11" xfId="20760" xr:uid="{CC02141E-58DA-4683-A0CC-F539E2E2914E}"/>
    <cellStyle name="Commentaire 2 5 42 12" xfId="20761" xr:uid="{CE1A6059-B446-451A-8031-1D1AA123402B}"/>
    <cellStyle name="Commentaire 2 5 42 13" xfId="20762" xr:uid="{A011CC39-F289-4932-B461-7AFD25D8AA29}"/>
    <cellStyle name="Commentaire 2 5 42 14" xfId="20763" xr:uid="{3A10F281-60C6-4268-8FCC-1938436135F5}"/>
    <cellStyle name="Commentaire 2 5 42 2" xfId="20764" xr:uid="{B3FEE5B4-83D7-4A6F-9935-F96A2A264CBA}"/>
    <cellStyle name="Commentaire 2 5 42 3" xfId="20765" xr:uid="{142FAAF8-CBB7-4856-A122-2464022BE37A}"/>
    <cellStyle name="Commentaire 2 5 42 4" xfId="20766" xr:uid="{0BD89898-6831-481F-B3E1-35024816E15B}"/>
    <cellStyle name="Commentaire 2 5 42 5" xfId="20767" xr:uid="{92B7B2DA-6DE7-4B11-87ED-66FBB4A0DA34}"/>
    <cellStyle name="Commentaire 2 5 42 6" xfId="20768" xr:uid="{10A11C04-174B-4F65-84A6-5C80A4C67977}"/>
    <cellStyle name="Commentaire 2 5 42 7" xfId="20769" xr:uid="{9DFFB493-87A8-4E5C-A75D-8A6D612BB86F}"/>
    <cellStyle name="Commentaire 2 5 42 8" xfId="20770" xr:uid="{B5FD8FBD-CCE6-48B2-B183-6A2AA349014B}"/>
    <cellStyle name="Commentaire 2 5 42 9" xfId="20771" xr:uid="{1AF42D1F-3F49-43A7-95DB-6D91054B1996}"/>
    <cellStyle name="Commentaire 2 5 43" xfId="20772" xr:uid="{D9A74981-C0E8-4CAE-B97D-5390914FDE44}"/>
    <cellStyle name="Commentaire 2 5 43 10" xfId="20773" xr:uid="{87E0BF4E-C46E-469A-AFB3-638B43D62BC2}"/>
    <cellStyle name="Commentaire 2 5 43 11" xfId="20774" xr:uid="{F4ACBF52-6E9E-4B77-A162-5A1F979F42A3}"/>
    <cellStyle name="Commentaire 2 5 43 12" xfId="20775" xr:uid="{F3EEC558-2A51-42A6-947F-F7100AAA1347}"/>
    <cellStyle name="Commentaire 2 5 43 13" xfId="20776" xr:uid="{044F6CB9-CF55-42EC-AA83-16D8C557E2CC}"/>
    <cellStyle name="Commentaire 2 5 43 14" xfId="20777" xr:uid="{4746B49E-7737-4E79-AD9B-4EC33230F7E6}"/>
    <cellStyle name="Commentaire 2 5 43 2" xfId="20778" xr:uid="{BF8BD56C-7A8E-46FE-A452-CEFA4246DC39}"/>
    <cellStyle name="Commentaire 2 5 43 3" xfId="20779" xr:uid="{7DAC230D-467F-41D4-A8FF-35184C1D3E94}"/>
    <cellStyle name="Commentaire 2 5 43 4" xfId="20780" xr:uid="{0A945E7E-BACF-4EA3-951D-001A049B56EF}"/>
    <cellStyle name="Commentaire 2 5 43 5" xfId="20781" xr:uid="{A9677779-FD4B-41ED-AF1C-AA4CE81467D2}"/>
    <cellStyle name="Commentaire 2 5 43 6" xfId="20782" xr:uid="{68C1D06C-DFF3-4BD3-98E7-75E5C65C606C}"/>
    <cellStyle name="Commentaire 2 5 43 7" xfId="20783" xr:uid="{264A5E87-30BE-47A8-9705-D3B85E7F9D20}"/>
    <cellStyle name="Commentaire 2 5 43 8" xfId="20784" xr:uid="{F0803B40-7CE9-41E2-8DEE-D2429CA53612}"/>
    <cellStyle name="Commentaire 2 5 43 9" xfId="20785" xr:uid="{830EEB55-AB28-4375-88A6-29B49BD6CE9B}"/>
    <cellStyle name="Commentaire 2 5 44" xfId="20786" xr:uid="{B73CB933-63D1-444A-87FD-10ADD27436BA}"/>
    <cellStyle name="Commentaire 2 5 44 10" xfId="20787" xr:uid="{5475CC94-2224-4C54-A48A-5088AABCA54E}"/>
    <cellStyle name="Commentaire 2 5 44 11" xfId="20788" xr:uid="{3321BB88-3F35-4F0B-B610-5CA3DFC7C7D1}"/>
    <cellStyle name="Commentaire 2 5 44 12" xfId="20789" xr:uid="{FDF52768-2E13-4AE7-BB70-323B185BD2D2}"/>
    <cellStyle name="Commentaire 2 5 44 13" xfId="20790" xr:uid="{4FB84899-4483-46C5-A8E7-9580ECAB6AA0}"/>
    <cellStyle name="Commentaire 2 5 44 14" xfId="20791" xr:uid="{E181A9DB-938D-4AC5-BF52-FDEC20A6C254}"/>
    <cellStyle name="Commentaire 2 5 44 2" xfId="20792" xr:uid="{F6037E83-D4AE-464B-8011-14CAC537A28D}"/>
    <cellStyle name="Commentaire 2 5 44 3" xfId="20793" xr:uid="{8FB1BCB7-93B3-414E-8240-FDC955036FE6}"/>
    <cellStyle name="Commentaire 2 5 44 4" xfId="20794" xr:uid="{7FA89AF0-2133-4DE4-B49F-9B78D06C7BC1}"/>
    <cellStyle name="Commentaire 2 5 44 5" xfId="20795" xr:uid="{2477FD68-21F2-4CAF-89A1-8BF0A26C59DE}"/>
    <cellStyle name="Commentaire 2 5 44 6" xfId="20796" xr:uid="{4549D4A5-B670-40FB-BB21-958A4096504D}"/>
    <cellStyle name="Commentaire 2 5 44 7" xfId="20797" xr:uid="{63697F7C-4E65-485D-989B-1FF340761D3A}"/>
    <cellStyle name="Commentaire 2 5 44 8" xfId="20798" xr:uid="{0218C888-1F05-4A4C-9A8E-AA58842AAB6A}"/>
    <cellStyle name="Commentaire 2 5 44 9" xfId="20799" xr:uid="{7E5EF9FA-CA6D-4300-BC3E-20CC5971E167}"/>
    <cellStyle name="Commentaire 2 5 45" xfId="20800" xr:uid="{3E45D11E-9DF9-422E-B02E-475A0B06A117}"/>
    <cellStyle name="Commentaire 2 5 45 10" xfId="20801" xr:uid="{DEBC9436-3E0A-49CB-BAB3-094CD495B475}"/>
    <cellStyle name="Commentaire 2 5 45 11" xfId="20802" xr:uid="{D035C8D7-433A-4588-8582-9F0824798316}"/>
    <cellStyle name="Commentaire 2 5 45 12" xfId="20803" xr:uid="{A5C5899D-C674-4BD4-8E2E-458FD096B1F8}"/>
    <cellStyle name="Commentaire 2 5 45 13" xfId="20804" xr:uid="{563AB552-17F0-40DF-B094-3A9C1FE165FE}"/>
    <cellStyle name="Commentaire 2 5 45 14" xfId="20805" xr:uid="{723BD389-298B-4817-A484-EE8A0F7C788A}"/>
    <cellStyle name="Commentaire 2 5 45 2" xfId="20806" xr:uid="{F8A5D7C0-AC8F-4CFF-B8E2-799995652A60}"/>
    <cellStyle name="Commentaire 2 5 45 3" xfId="20807" xr:uid="{13DBB042-BBC3-476C-A216-1FF91DBB4A4F}"/>
    <cellStyle name="Commentaire 2 5 45 4" xfId="20808" xr:uid="{DBCD808C-3AD2-4C2F-A0DA-A6E5CEC80009}"/>
    <cellStyle name="Commentaire 2 5 45 5" xfId="20809" xr:uid="{243C2E00-11B7-4BE7-97D5-2DC6D7008CC9}"/>
    <cellStyle name="Commentaire 2 5 45 6" xfId="20810" xr:uid="{F3C78638-BAE2-4551-8B6A-E9F6B5E54CD7}"/>
    <cellStyle name="Commentaire 2 5 45 7" xfId="20811" xr:uid="{AF7E23F6-118A-49B6-A5D6-C693B1745B19}"/>
    <cellStyle name="Commentaire 2 5 45 8" xfId="20812" xr:uid="{0E188314-890A-4F96-B163-BF23B72E65E7}"/>
    <cellStyle name="Commentaire 2 5 45 9" xfId="20813" xr:uid="{481F0C08-B1BF-41E6-8C27-B9F47ABF6154}"/>
    <cellStyle name="Commentaire 2 5 46" xfId="20814" xr:uid="{91301E8F-D52E-447A-96FB-4CA7ADCA26A6}"/>
    <cellStyle name="Commentaire 2 5 46 10" xfId="20815" xr:uid="{2EE144E2-D844-4D9B-9746-79DC38B0C951}"/>
    <cellStyle name="Commentaire 2 5 46 11" xfId="20816" xr:uid="{09F2CC25-B705-4810-98C0-AC3D70A53341}"/>
    <cellStyle name="Commentaire 2 5 46 12" xfId="20817" xr:uid="{0096B630-E531-40F6-A888-E53F792E9D15}"/>
    <cellStyle name="Commentaire 2 5 46 13" xfId="20818" xr:uid="{1AC1EC1B-5355-469C-B29D-C1B3DAEAB9DE}"/>
    <cellStyle name="Commentaire 2 5 46 14" xfId="20819" xr:uid="{A7E24668-6412-481D-ACD6-750A98678FA8}"/>
    <cellStyle name="Commentaire 2 5 46 2" xfId="20820" xr:uid="{E692EBBA-1793-4EC8-9D61-1E6214A2AEAC}"/>
    <cellStyle name="Commentaire 2 5 46 3" xfId="20821" xr:uid="{A2BF8B85-8AF4-45D6-9401-600E45091451}"/>
    <cellStyle name="Commentaire 2 5 46 4" xfId="20822" xr:uid="{C01D7D17-ABF7-4F3F-BA03-AAF74A17EAF9}"/>
    <cellStyle name="Commentaire 2 5 46 5" xfId="20823" xr:uid="{5711EE89-5C88-4B1E-AD5A-8BE77E19B1F7}"/>
    <cellStyle name="Commentaire 2 5 46 6" xfId="20824" xr:uid="{512FFB60-1A4A-4514-A647-61FCC4588677}"/>
    <cellStyle name="Commentaire 2 5 46 7" xfId="20825" xr:uid="{E4A806D3-95FC-4736-930B-0BC28D8BA829}"/>
    <cellStyle name="Commentaire 2 5 46 8" xfId="20826" xr:uid="{1425276B-C719-4D17-9BED-8F18F280ADC5}"/>
    <cellStyle name="Commentaire 2 5 46 9" xfId="20827" xr:uid="{D668A494-0BD1-4B14-BE3F-267C01CAA410}"/>
    <cellStyle name="Commentaire 2 5 47" xfId="20828" xr:uid="{C4538F98-A521-45B6-806A-74D28FDF525D}"/>
    <cellStyle name="Commentaire 2 5 47 10" xfId="20829" xr:uid="{757B04FB-AD5D-4A97-9E3C-29052001DB82}"/>
    <cellStyle name="Commentaire 2 5 47 11" xfId="20830" xr:uid="{8A308D99-44D8-4623-974F-F4FACCC995D5}"/>
    <cellStyle name="Commentaire 2 5 47 12" xfId="20831" xr:uid="{31A8E6FE-A460-461A-91B3-2C20B884A8B1}"/>
    <cellStyle name="Commentaire 2 5 47 13" xfId="20832" xr:uid="{C7679812-6E19-43CA-AD2D-7B846D041D13}"/>
    <cellStyle name="Commentaire 2 5 47 14" xfId="20833" xr:uid="{5F5C188B-6B57-4671-854C-F46A4DEC6DAF}"/>
    <cellStyle name="Commentaire 2 5 47 2" xfId="20834" xr:uid="{9713B861-A5BD-41C7-B647-22648D39AE55}"/>
    <cellStyle name="Commentaire 2 5 47 3" xfId="20835" xr:uid="{B34F064A-95CC-48D0-8F8B-80A8B0B1DD50}"/>
    <cellStyle name="Commentaire 2 5 47 4" xfId="20836" xr:uid="{6CE772CB-57A7-443B-9B20-BDAB594E9906}"/>
    <cellStyle name="Commentaire 2 5 47 5" xfId="20837" xr:uid="{F7872EB1-3A7F-4C22-AC57-536A912D73F9}"/>
    <cellStyle name="Commentaire 2 5 47 6" xfId="20838" xr:uid="{39AB47EE-C073-4EAC-A5BF-67BBA9F47164}"/>
    <cellStyle name="Commentaire 2 5 47 7" xfId="20839" xr:uid="{4CC4425E-E1E9-4431-97F1-48689AAF576D}"/>
    <cellStyle name="Commentaire 2 5 47 8" xfId="20840" xr:uid="{F43EC26D-C072-4642-8CA1-0F6B707A2943}"/>
    <cellStyle name="Commentaire 2 5 47 9" xfId="20841" xr:uid="{20CA69AE-D03B-46FA-83BF-FD5BD118F341}"/>
    <cellStyle name="Commentaire 2 5 48" xfId="20842" xr:uid="{D76DB2EF-AF3F-485C-A4E1-F1EDCE423633}"/>
    <cellStyle name="Commentaire 2 5 49" xfId="20843" xr:uid="{E320557E-36A0-47B3-9D1A-4211EC40472D}"/>
    <cellStyle name="Commentaire 2 5 5" xfId="20844" xr:uid="{A4BEFA4E-F7A4-4525-8F8C-96679B1D7486}"/>
    <cellStyle name="Commentaire 2 5 5 10" xfId="20845" xr:uid="{67C33588-7434-43C8-98F6-42AA202B107F}"/>
    <cellStyle name="Commentaire 2 5 5 11" xfId="20846" xr:uid="{06E5CDC9-D3DD-47B4-9D4F-4A430650F362}"/>
    <cellStyle name="Commentaire 2 5 5 12" xfId="20847" xr:uid="{C2971AB4-1EAF-4361-8D5F-B65EB9F9C219}"/>
    <cellStyle name="Commentaire 2 5 5 13" xfId="20848" xr:uid="{75FBCE15-48C1-44BE-BA94-1FE3B8813309}"/>
    <cellStyle name="Commentaire 2 5 5 14" xfId="20849" xr:uid="{233F4C2F-D073-4D3F-85C8-8DF17FCD82BE}"/>
    <cellStyle name="Commentaire 2 5 5 2" xfId="20850" xr:uid="{B46DE33E-BE56-4826-9C51-972DE9562E52}"/>
    <cellStyle name="Commentaire 2 5 5 3" xfId="20851" xr:uid="{C64AF5E4-3BFA-4A0B-AB22-8AF2523F2F0C}"/>
    <cellStyle name="Commentaire 2 5 5 4" xfId="20852" xr:uid="{A8B37192-BF1B-4DE3-AEC7-C87DB3DA507F}"/>
    <cellStyle name="Commentaire 2 5 5 5" xfId="20853" xr:uid="{9E13470B-9239-40A9-81C3-A9BE75034DA4}"/>
    <cellStyle name="Commentaire 2 5 5 6" xfId="20854" xr:uid="{5D2151A1-3CA6-4438-9CD7-04C1ABD311BD}"/>
    <cellStyle name="Commentaire 2 5 5 7" xfId="20855" xr:uid="{6A0CAC5A-B6F5-4DE5-B312-8FF239459634}"/>
    <cellStyle name="Commentaire 2 5 5 8" xfId="20856" xr:uid="{35552724-7446-4085-ABA7-B8021C34087E}"/>
    <cellStyle name="Commentaire 2 5 5 9" xfId="20857" xr:uid="{E7F7CCD8-2D98-4DC2-8C4D-875DA03C95E9}"/>
    <cellStyle name="Commentaire 2 5 50" xfId="20858" xr:uid="{BBD29204-6AC3-43D8-94A1-FFC7D623BD76}"/>
    <cellStyle name="Commentaire 2 5 51" xfId="20859" xr:uid="{54B11483-7F4F-4DCB-B2B1-E3862D107C26}"/>
    <cellStyle name="Commentaire 2 5 52" xfId="20860" xr:uid="{033B51C1-AB83-4FA8-B342-480249DB7335}"/>
    <cellStyle name="Commentaire 2 5 53" xfId="20861" xr:uid="{B2CF5299-C8E2-496F-B4F9-2D6F68A374FE}"/>
    <cellStyle name="Commentaire 2 5 54" xfId="20862" xr:uid="{7FF34B3B-1326-47A7-AB51-8CB6F33F0C2C}"/>
    <cellStyle name="Commentaire 2 5 55" xfId="20863" xr:uid="{D0FF155D-87C1-41D8-A5E4-8F3EB7F63BD3}"/>
    <cellStyle name="Commentaire 2 5 56" xfId="20864" xr:uid="{CC71B4BB-49C2-4BCF-9718-54D1A499C06D}"/>
    <cellStyle name="Commentaire 2 5 57" xfId="20865" xr:uid="{3C4E01E1-E6EE-420F-93FC-0A88F65AC2B8}"/>
    <cellStyle name="Commentaire 2 5 58" xfId="20866" xr:uid="{D6D82B20-5AE6-4BA3-B3F4-D95B5A40F744}"/>
    <cellStyle name="Commentaire 2 5 59" xfId="20867" xr:uid="{7F696B96-F4FD-499C-AA4F-826A826BA528}"/>
    <cellStyle name="Commentaire 2 5 6" xfId="20868" xr:uid="{E0F60938-F00D-4D24-AC5E-40A988065281}"/>
    <cellStyle name="Commentaire 2 5 6 10" xfId="20869" xr:uid="{711FC71E-C870-409C-B129-C9E6226DD4BC}"/>
    <cellStyle name="Commentaire 2 5 6 11" xfId="20870" xr:uid="{45270969-C477-453D-8F62-206C0960DAA1}"/>
    <cellStyle name="Commentaire 2 5 6 12" xfId="20871" xr:uid="{338DDCEF-78C9-42D4-A3B3-DF24F7803107}"/>
    <cellStyle name="Commentaire 2 5 6 13" xfId="20872" xr:uid="{5467FE09-9182-4257-BDA2-6C7C9B8ED9C8}"/>
    <cellStyle name="Commentaire 2 5 6 14" xfId="20873" xr:uid="{77470102-DDA0-48AD-ADBD-780D22A59672}"/>
    <cellStyle name="Commentaire 2 5 6 2" xfId="20874" xr:uid="{DFC8953A-26A3-4289-ABD5-2A3BF0E228BE}"/>
    <cellStyle name="Commentaire 2 5 6 3" xfId="20875" xr:uid="{2F4EA32B-9E1B-4313-895B-2D8F08C55F1C}"/>
    <cellStyle name="Commentaire 2 5 6 4" xfId="20876" xr:uid="{251721D2-B470-4D1A-9636-FAFFD9ADD43F}"/>
    <cellStyle name="Commentaire 2 5 6 5" xfId="20877" xr:uid="{7441189C-E8BB-4FE4-874B-8E4A40239635}"/>
    <cellStyle name="Commentaire 2 5 6 6" xfId="20878" xr:uid="{8EE41FF4-2E39-4741-A00E-D4DECC269717}"/>
    <cellStyle name="Commentaire 2 5 6 7" xfId="20879" xr:uid="{4A0B32B3-CD85-49F8-BA20-BFD61C736781}"/>
    <cellStyle name="Commentaire 2 5 6 8" xfId="20880" xr:uid="{3A7B3030-1342-4BEC-8DCF-6A7AEE4C7C36}"/>
    <cellStyle name="Commentaire 2 5 6 9" xfId="20881" xr:uid="{270A0D70-CE93-4775-BBCB-E605176381BC}"/>
    <cellStyle name="Commentaire 2 5 60" xfId="20882" xr:uid="{DE772796-29FE-4E5E-B235-9650EB38ED29}"/>
    <cellStyle name="Commentaire 2 5 7" xfId="20883" xr:uid="{D9698812-FEB4-4C91-8355-A58C20D0DFD9}"/>
    <cellStyle name="Commentaire 2 5 7 10" xfId="20884" xr:uid="{D6F8BD3A-5A12-482E-B534-594B223DC449}"/>
    <cellStyle name="Commentaire 2 5 7 11" xfId="20885" xr:uid="{38CD54E0-A370-4F2E-9A05-E28A26974964}"/>
    <cellStyle name="Commentaire 2 5 7 12" xfId="20886" xr:uid="{679D7B7E-3481-4CDF-B0C2-C18E86AA5F58}"/>
    <cellStyle name="Commentaire 2 5 7 13" xfId="20887" xr:uid="{6ACCC404-E563-40EB-A9A2-E769A1903951}"/>
    <cellStyle name="Commentaire 2 5 7 14" xfId="20888" xr:uid="{60891FF0-A46B-46C4-9EED-BFE7D2E39380}"/>
    <cellStyle name="Commentaire 2 5 7 2" xfId="20889" xr:uid="{2CEEAB59-B61A-41A2-81A3-1A15E818AC06}"/>
    <cellStyle name="Commentaire 2 5 7 3" xfId="20890" xr:uid="{FC1B06D3-316B-47E2-8BEB-418336CE64A0}"/>
    <cellStyle name="Commentaire 2 5 7 4" xfId="20891" xr:uid="{58870FF2-1668-43B5-90EF-978CB4749C78}"/>
    <cellStyle name="Commentaire 2 5 7 5" xfId="20892" xr:uid="{5B0FF3B5-8287-4711-88DD-7C1EC46CCD1A}"/>
    <cellStyle name="Commentaire 2 5 7 6" xfId="20893" xr:uid="{B9E9EB6D-DD90-4104-8635-178E9A7B461E}"/>
    <cellStyle name="Commentaire 2 5 7 7" xfId="20894" xr:uid="{950BBBAF-ED85-41CF-802F-1110E63A8688}"/>
    <cellStyle name="Commentaire 2 5 7 8" xfId="20895" xr:uid="{C8C3D5FB-A754-48DD-A069-384A88F6664C}"/>
    <cellStyle name="Commentaire 2 5 7 9" xfId="20896" xr:uid="{F4C79C65-1765-4C14-B5C7-35C4B8611097}"/>
    <cellStyle name="Commentaire 2 5 8" xfId="20897" xr:uid="{40D305CA-9D93-4BE8-8CA7-AE2141CAD355}"/>
    <cellStyle name="Commentaire 2 5 8 10" xfId="20898" xr:uid="{289AC610-D9D0-4350-88C8-9CB840E4824F}"/>
    <cellStyle name="Commentaire 2 5 8 11" xfId="20899" xr:uid="{56FB6B7F-4ADB-45A1-B898-C151B815933C}"/>
    <cellStyle name="Commentaire 2 5 8 12" xfId="20900" xr:uid="{F92C9683-F9AE-456F-866D-CE2C7BCABABC}"/>
    <cellStyle name="Commentaire 2 5 8 13" xfId="20901" xr:uid="{EC605AEF-920F-4983-8F6C-9A22B67118E6}"/>
    <cellStyle name="Commentaire 2 5 8 14" xfId="20902" xr:uid="{F7106849-22F5-4E49-B726-1C94038D7B5D}"/>
    <cellStyle name="Commentaire 2 5 8 2" xfId="20903" xr:uid="{0114C3B1-81EF-4DB2-B826-B5C8FF1A0A2F}"/>
    <cellStyle name="Commentaire 2 5 8 3" xfId="20904" xr:uid="{87C0F953-3507-4929-88C3-CB829516D7BD}"/>
    <cellStyle name="Commentaire 2 5 8 4" xfId="20905" xr:uid="{BD74040C-27A3-411E-BE9F-C0EF9F07BA22}"/>
    <cellStyle name="Commentaire 2 5 8 5" xfId="20906" xr:uid="{6E523C39-301F-4508-95C6-BFAC8EB86FD2}"/>
    <cellStyle name="Commentaire 2 5 8 6" xfId="20907" xr:uid="{177C2230-08DB-408B-B188-1E55808817D8}"/>
    <cellStyle name="Commentaire 2 5 8 7" xfId="20908" xr:uid="{C40B9F0E-A0E7-4E76-8453-AE20FBB3F161}"/>
    <cellStyle name="Commentaire 2 5 8 8" xfId="20909" xr:uid="{4D4FD65A-209E-40F1-A1B3-710183AB687E}"/>
    <cellStyle name="Commentaire 2 5 8 9" xfId="20910" xr:uid="{3CAE39AC-4020-41B6-A55C-571EC5B11CAD}"/>
    <cellStyle name="Commentaire 2 5 9" xfId="20911" xr:uid="{755CFB84-5104-4359-834D-4D4963FA7B29}"/>
    <cellStyle name="Commentaire 2 5 9 10" xfId="20912" xr:uid="{295F1B75-9824-4807-B63B-ABB0F89D891A}"/>
    <cellStyle name="Commentaire 2 5 9 11" xfId="20913" xr:uid="{82B72952-D297-4E5C-AFA9-50AB5D93E6E7}"/>
    <cellStyle name="Commentaire 2 5 9 12" xfId="20914" xr:uid="{875BFBEC-FB08-45A2-9540-8D067C038ED4}"/>
    <cellStyle name="Commentaire 2 5 9 13" xfId="20915" xr:uid="{BDC9D2C2-C085-49BE-9FC6-28F8FBA28585}"/>
    <cellStyle name="Commentaire 2 5 9 14" xfId="20916" xr:uid="{909DD1FA-DB0C-491D-A084-38197DF564DA}"/>
    <cellStyle name="Commentaire 2 5 9 2" xfId="20917" xr:uid="{95D01FC8-C037-4555-9581-B745ECD99394}"/>
    <cellStyle name="Commentaire 2 5 9 3" xfId="20918" xr:uid="{CE08B64F-3F98-4DCA-BDE0-F60617AC9F1D}"/>
    <cellStyle name="Commentaire 2 5 9 4" xfId="20919" xr:uid="{6A2CE745-89A4-4ADD-AA5E-309162409039}"/>
    <cellStyle name="Commentaire 2 5 9 5" xfId="20920" xr:uid="{8813EE81-F77D-4CBA-B428-AD148E0E5240}"/>
    <cellStyle name="Commentaire 2 5 9 6" xfId="20921" xr:uid="{785CB45C-413B-4EF9-B2C2-C75CE576D93D}"/>
    <cellStyle name="Commentaire 2 5 9 7" xfId="20922" xr:uid="{101AFBBA-A0FA-43C8-A5BC-72CDFCE1368B}"/>
    <cellStyle name="Commentaire 2 5 9 8" xfId="20923" xr:uid="{7CDD9C15-A781-4FBD-997D-58303DF74C9B}"/>
    <cellStyle name="Commentaire 2 5 9 9" xfId="20924" xr:uid="{4B86DC57-2B9D-4DB1-9C38-7C898EC1BDC3}"/>
    <cellStyle name="Commentaire 2 6" xfId="20925" xr:uid="{01DBAD1D-D5D8-4B6A-8310-6E8751FE04AD}"/>
    <cellStyle name="Commentaire 2 6 2" xfId="20926" xr:uid="{B6269FBE-E6D0-48B5-BC3F-6BC37EBC3A98}"/>
    <cellStyle name="Commentaire 2 7" xfId="20927" xr:uid="{17748800-07E6-4A26-BDF5-4787EE7D5698}"/>
    <cellStyle name="Commentaire 2 8" xfId="20928" xr:uid="{D3F22D3F-FDFF-49B7-98B7-863EE0190FAE}"/>
    <cellStyle name="Commentaire 2 9" xfId="20929" xr:uid="{D5721649-681C-48E6-BFE0-0524B73A7C24}"/>
    <cellStyle name="Commentaire 20" xfId="20930" xr:uid="{5CC91E68-50C7-4A6D-AB5C-135CA1794FC7}"/>
    <cellStyle name="Commentaire 21" xfId="20931" xr:uid="{060F8F1C-9D25-48F2-9BE6-1E1F4E8557B3}"/>
    <cellStyle name="Commentaire 22" xfId="20932" xr:uid="{291D64A2-BF09-4FE5-9936-B53BAF07A998}"/>
    <cellStyle name="Commentaire 23" xfId="20933" xr:uid="{845910DF-C076-4E8F-966B-11ED7016E016}"/>
    <cellStyle name="Commentaire 24" xfId="20934" xr:uid="{776DF517-0406-4009-BA70-50BF6BE1CBF6}"/>
    <cellStyle name="Commentaire 25" xfId="20935" xr:uid="{D52A1EE1-8F92-41D8-8B2B-638749F1C439}"/>
    <cellStyle name="Commentaire 26" xfId="20936" xr:uid="{80DD0CB9-F0B9-45F9-83A7-B04F87938641}"/>
    <cellStyle name="Commentaire 27" xfId="20937" xr:uid="{5F8F5F5D-A261-4E56-97FD-FC0754AD3D1D}"/>
    <cellStyle name="Commentaire 28" xfId="20938" xr:uid="{C6C1771F-2FE7-4757-806E-F7443D2E773F}"/>
    <cellStyle name="Commentaire 29" xfId="20939" xr:uid="{1A190846-8944-4490-B71D-6D544CEF4F1E}"/>
    <cellStyle name="Commentaire 3" xfId="20940" xr:uid="{9B8B3FEB-0C33-4E5B-A4F0-E7657EF70CDE}"/>
    <cellStyle name="Commentaire 3 10" xfId="20941" xr:uid="{EB8B6008-4D63-4777-9D95-33D479F64A29}"/>
    <cellStyle name="Commentaire 3 2" xfId="20942" xr:uid="{427A0E69-B35F-4675-A968-83F45802CABF}"/>
    <cellStyle name="Commentaire 3 2 2" xfId="20943" xr:uid="{04B4C66E-597C-4CCB-B837-0C1DC4A237DB}"/>
    <cellStyle name="Commentaire 3 2 2 2" xfId="20944" xr:uid="{A4476082-48DB-4EA3-92A2-B6113F96EF5D}"/>
    <cellStyle name="Commentaire 3 2 3" xfId="20945" xr:uid="{4D47D18D-74B8-457E-9636-1C2131777934}"/>
    <cellStyle name="Commentaire 3 2 4" xfId="20946" xr:uid="{D6DC397B-53E8-4E55-AD23-E13E11717918}"/>
    <cellStyle name="Commentaire 3 2 5" xfId="20947" xr:uid="{45FF7C56-67B1-4D9C-946B-47B819A68569}"/>
    <cellStyle name="Commentaire 3 2 6" xfId="20948" xr:uid="{5A4E9EFB-A590-4EDD-AB59-EB7DE109AF96}"/>
    <cellStyle name="Commentaire 3 2 7" xfId="20949" xr:uid="{70663C3E-C6A4-46C8-8C44-6B74FE0CE5CC}"/>
    <cellStyle name="Commentaire 3 2 8" xfId="20950" xr:uid="{F143C18A-1449-416B-A0AC-66FB0875DAC7}"/>
    <cellStyle name="Commentaire 3 2 9" xfId="20951" xr:uid="{24231BD7-4F29-48D2-B979-DFAD19F76A2A}"/>
    <cellStyle name="Commentaire 3 3" xfId="20952" xr:uid="{6305B5DA-DFDF-473B-B17F-24024C975477}"/>
    <cellStyle name="Commentaire 3 3 2" xfId="20953" xr:uid="{2B39A099-7D27-4E96-AF05-E22B58408C5B}"/>
    <cellStyle name="Commentaire 3 3 3" xfId="20954" xr:uid="{8EEA4B38-77B8-4696-A2A3-9C1FA393916E}"/>
    <cellStyle name="Commentaire 3 4" xfId="20955" xr:uid="{593748FE-14CA-446B-BA11-DD4CCBAB068D}"/>
    <cellStyle name="Commentaire 3 4 2" xfId="20956" xr:uid="{8B34C04B-D505-4A68-8056-39FD698F9D92}"/>
    <cellStyle name="Commentaire 3 5" xfId="20957" xr:uid="{8F804F95-E1CC-40E2-BD91-036B9FAA4C1F}"/>
    <cellStyle name="Commentaire 3 6" xfId="20958" xr:uid="{37D2B784-2B64-43AB-8E23-6117C67C03D6}"/>
    <cellStyle name="Commentaire 3 7" xfId="20959" xr:uid="{FA2DD7B9-E113-4E99-BE46-21795FD9611A}"/>
    <cellStyle name="Commentaire 3 8" xfId="20960" xr:uid="{DB800977-DCA3-4E90-90A0-E23808211A79}"/>
    <cellStyle name="Commentaire 3 9" xfId="20961" xr:uid="{04159D70-EB09-4877-B2D8-00FA815B3305}"/>
    <cellStyle name="Commentaire 30" xfId="20962" xr:uid="{6D9638A4-D55E-488F-AC3F-1A2FE89B1FEC}"/>
    <cellStyle name="Commentaire 31" xfId="20963" xr:uid="{61087740-2936-4F4B-AA2A-9AA0B65D1D3C}"/>
    <cellStyle name="Commentaire 32" xfId="20964" xr:uid="{858E4908-1B45-4371-96FE-8C087F666AEA}"/>
    <cellStyle name="Commentaire 33" xfId="20965" xr:uid="{55D2A1E6-BDF2-4406-A71A-8C94A0D1B8D3}"/>
    <cellStyle name="Commentaire 34" xfId="20966" xr:uid="{5C5BEFA1-8D5B-459F-9FD6-EBCD7BB02966}"/>
    <cellStyle name="Commentaire 35" xfId="20967" xr:uid="{5F3FBFF0-E44B-4D01-BD47-CF332E41862F}"/>
    <cellStyle name="Commentaire 36" xfId="20968" xr:uid="{A0360F89-4ABD-430B-84EE-49B1C45B44EB}"/>
    <cellStyle name="Commentaire 37" xfId="20969" xr:uid="{824446EF-98F7-4FDC-9322-95C49D706943}"/>
    <cellStyle name="Commentaire 38" xfId="20970" xr:uid="{DBF3DB65-C20C-4B0C-BC21-D413AB46749A}"/>
    <cellStyle name="Commentaire 39" xfId="20971" xr:uid="{BE0731B8-977B-4038-8C97-BD52503CCFCD}"/>
    <cellStyle name="Commentaire 4" xfId="20972" xr:uid="{73589CAB-5E8B-48E2-8399-060C5E66D215}"/>
    <cellStyle name="Commentaire 4 2" xfId="20973" xr:uid="{53F4A432-519D-4075-A710-EE7B138C37D9}"/>
    <cellStyle name="Commentaire 4 2 2" xfId="20974" xr:uid="{C280611D-4BB5-4183-AC54-F8649E49D7A2}"/>
    <cellStyle name="Commentaire 4 2 3" xfId="20975" xr:uid="{E73FD382-FE09-4B94-9602-9D69BAF8257F}"/>
    <cellStyle name="Commentaire 4 3" xfId="20976" xr:uid="{EF8FDCD8-0AF1-4BFA-B4EE-27ED40D40388}"/>
    <cellStyle name="Commentaire 4 3 2" xfId="20977" xr:uid="{65325644-E9DF-48A2-BBD4-850F933660A8}"/>
    <cellStyle name="Commentaire 4 3 3" xfId="20978" xr:uid="{2BD61BDD-1907-46EA-8330-2233C4849353}"/>
    <cellStyle name="Commentaire 4 4" xfId="20979" xr:uid="{ED6F5641-3460-4D32-9848-95A912057EDD}"/>
    <cellStyle name="Commentaire 4 4 2" xfId="20980" xr:uid="{88429360-BCA7-493A-BFAE-4786AE7B15A2}"/>
    <cellStyle name="Commentaire 4 5" xfId="20981" xr:uid="{FA0AD598-C5D9-4F35-81EB-92A590AE9D7D}"/>
    <cellStyle name="Commentaire 4 6" xfId="20982" xr:uid="{3B256855-5AB9-4C01-9328-76997F281069}"/>
    <cellStyle name="Commentaire 4 7" xfId="20983" xr:uid="{8C694228-B9C6-4205-A287-724AD7152F40}"/>
    <cellStyle name="Commentaire 4 8" xfId="20984" xr:uid="{49824D59-7ABE-4535-856C-7E038109484F}"/>
    <cellStyle name="Commentaire 4 9" xfId="20985" xr:uid="{FB063E9F-734A-42D1-B160-74D84B309647}"/>
    <cellStyle name="Commentaire 40" xfId="20986" xr:uid="{D19ACC06-FC37-483C-8DF3-57AF324EA692}"/>
    <cellStyle name="Commentaire 41" xfId="20987" xr:uid="{C3B32AB7-4065-4B35-B4D5-3DECC46AA707}"/>
    <cellStyle name="Commentaire 42" xfId="20988" xr:uid="{0CFA091F-2F84-4948-99A1-769ACC2755EC}"/>
    <cellStyle name="Commentaire 43" xfId="20989" xr:uid="{F8FBF7D9-C142-4F0B-9661-A4DFA87DCADA}"/>
    <cellStyle name="Commentaire 44" xfId="20990" xr:uid="{9C9874A5-86FD-4D0E-80E3-CC2C6E22241F}"/>
    <cellStyle name="Commentaire 45" xfId="20991" xr:uid="{51BD07CE-F24F-4B34-BCC0-8E6D8AC8008C}"/>
    <cellStyle name="Commentaire 46" xfId="20992" xr:uid="{3A140554-147A-4BD0-8855-31F9B9C31306}"/>
    <cellStyle name="Commentaire 47" xfId="20993" xr:uid="{9234E318-9CEA-4731-9556-C11A57621F67}"/>
    <cellStyle name="Commentaire 48" xfId="20994" xr:uid="{C1DA3C83-BF35-4A19-84B1-B9C114833157}"/>
    <cellStyle name="Commentaire 49" xfId="20995" xr:uid="{181D4DE6-69A7-4B63-9A8E-0FFE61E5D87F}"/>
    <cellStyle name="Commentaire 5" xfId="20996" xr:uid="{A411AF39-54AF-4CF9-8F3B-12A5DA37F4DD}"/>
    <cellStyle name="Commentaire 5 2" xfId="20997" xr:uid="{431C901A-6FB1-4B74-B1C4-B3B542FD4236}"/>
    <cellStyle name="Commentaire 5 2 2" xfId="20998" xr:uid="{0971037F-79FC-42F2-ACC6-3AE6C1A8AA75}"/>
    <cellStyle name="Commentaire 5 3" xfId="20999" xr:uid="{0A1CF719-44E3-4A31-8BED-F346B472A8BB}"/>
    <cellStyle name="Commentaire 5 3 2" xfId="21000" xr:uid="{AB52C4B5-B9BE-4435-ACD7-F4FAFC3032FC}"/>
    <cellStyle name="Commentaire 5 4" xfId="21001" xr:uid="{8BFE7A2D-DBBB-437F-A9BD-FE404370A1FF}"/>
    <cellStyle name="Commentaire 5 5" xfId="21002" xr:uid="{23FA6EF0-B28C-47A2-B87F-5A256F93F9CE}"/>
    <cellStyle name="Commentaire 50" xfId="21003" xr:uid="{26C0D444-9F6C-4F38-84F0-DB5A2B614685}"/>
    <cellStyle name="Commentaire 51" xfId="21004" xr:uid="{69D27487-CF53-4BF8-AA71-9204C0B7F55F}"/>
    <cellStyle name="Commentaire 52" xfId="21005" xr:uid="{7150D2DC-FA3A-4B81-A4A0-AAC586A72AF7}"/>
    <cellStyle name="Commentaire 53" xfId="21006" xr:uid="{AE40D974-8C91-4842-8F80-9653CEA593A9}"/>
    <cellStyle name="Commentaire 54" xfId="21007" xr:uid="{538598BC-D3A7-45CB-80C4-F6E6E957458E}"/>
    <cellStyle name="Commentaire 55" xfId="21008" xr:uid="{9982749F-F1B3-452A-8A79-89935B461F69}"/>
    <cellStyle name="Commentaire 56" xfId="21009" xr:uid="{51CD83B8-B1C5-4171-B6E3-1BF8E4E240F2}"/>
    <cellStyle name="Commentaire 57" xfId="21010" xr:uid="{4C971ACF-C47A-48A5-A2D6-9ADE79AFADE3}"/>
    <cellStyle name="Commentaire 58" xfId="21011" xr:uid="{CDD4EF66-6199-4F34-9ABD-B95F8751812E}"/>
    <cellStyle name="Commentaire 59" xfId="21012" xr:uid="{45E9C54A-0A7A-445C-B987-CAE75B892D77}"/>
    <cellStyle name="Commentaire 6" xfId="21013" xr:uid="{FF86C49C-1978-476E-A862-354B53C048BE}"/>
    <cellStyle name="Commentaire 6 2" xfId="21014" xr:uid="{9A1DDA37-018E-4E47-AA6E-694BD430707F}"/>
    <cellStyle name="Commentaire 6 2 2" xfId="21015" xr:uid="{E28E2B61-3A66-4C28-8C6C-1FF5215A9234}"/>
    <cellStyle name="Commentaire 6 3" xfId="21016" xr:uid="{15B225BC-BA25-49A9-928D-62A3B27FDB26}"/>
    <cellStyle name="Commentaire 6 3 2" xfId="21017" xr:uid="{E7CD28A3-DC8B-4264-BD1F-090ACC17A459}"/>
    <cellStyle name="Commentaire 6 4" xfId="21018" xr:uid="{25D038D3-4724-41ED-9DAE-80C6E99E90BD}"/>
    <cellStyle name="Commentaire 60" xfId="21019" xr:uid="{F9D13A11-1E8B-47BF-B67E-DDC959255A72}"/>
    <cellStyle name="Commentaire 61" xfId="21020" xr:uid="{46E966F8-2EC2-438E-868A-14CF2F5390AE}"/>
    <cellStyle name="Commentaire 62" xfId="21021" xr:uid="{7DF31987-5FBB-4403-ADC5-A1EE5264FCBE}"/>
    <cellStyle name="Commentaire 63" xfId="21022" xr:uid="{9D78528D-5AC4-4B35-99C5-5F50E92EFCDB}"/>
    <cellStyle name="Commentaire 64" xfId="21023" xr:uid="{43E79902-20A6-4646-8BD8-D4B740128B49}"/>
    <cellStyle name="Commentaire 65" xfId="21024" xr:uid="{47726C15-982A-4C92-ABBC-CB6C49C36D4D}"/>
    <cellStyle name="Commentaire 66" xfId="21025" xr:uid="{267ABFD6-95B6-422B-86BA-8FB76CB71B67}"/>
    <cellStyle name="Commentaire 67" xfId="21026" xr:uid="{72FFA5D2-74BA-4E67-872B-D9FD45853CD4}"/>
    <cellStyle name="Commentaire 68" xfId="21027" xr:uid="{F506272E-FDBB-4BB5-85BC-C6EF0EF38934}"/>
    <cellStyle name="Commentaire 69" xfId="21028" xr:uid="{22FA46F4-C6E9-43E2-AE3F-8E03F41783F3}"/>
    <cellStyle name="Commentaire 7" xfId="21029" xr:uid="{CD2F694D-472C-4119-9275-5C43DF7BDCE9}"/>
    <cellStyle name="Commentaire 7 2" xfId="21030" xr:uid="{10F5CA8C-55F2-4709-8CC5-01C4FE7D71F6}"/>
    <cellStyle name="Commentaire 7 2 2" xfId="21031" xr:uid="{F1AB8858-7953-4548-A090-D2AC4A9B8F7E}"/>
    <cellStyle name="Commentaire 7 3" xfId="21032" xr:uid="{A4FB5C0C-CAD3-44FA-BB65-E0E57C5B9DD3}"/>
    <cellStyle name="Commentaire 7 3 2" xfId="21033" xr:uid="{9F8ECAE5-F5EC-4113-B74A-CC72725EE950}"/>
    <cellStyle name="Commentaire 7 4" xfId="21034" xr:uid="{D210A2A5-007E-4A31-8D6A-06B1CC60577B}"/>
    <cellStyle name="Commentaire 70" xfId="21035" xr:uid="{8FD975ED-A504-4951-896B-F0DCE90E99D1}"/>
    <cellStyle name="Commentaire 71" xfId="21036" xr:uid="{BAB3F153-DBCA-4A22-AB31-240D9CA75197}"/>
    <cellStyle name="Commentaire 72" xfId="21037" xr:uid="{9B890D48-A77C-4A2F-8F86-219E72A1C432}"/>
    <cellStyle name="Commentaire 73" xfId="21038" xr:uid="{63CD12DF-550B-4992-B060-2ADCB1495584}"/>
    <cellStyle name="Commentaire 74" xfId="21039" xr:uid="{036A4D16-66BF-4722-BD95-0272955E5477}"/>
    <cellStyle name="Commentaire 75" xfId="21040" xr:uid="{88A81DE2-33B8-4F11-991D-D82CF041A26E}"/>
    <cellStyle name="Commentaire 76" xfId="21041" xr:uid="{332E8C1A-5A6A-4C6F-A03D-7D214D740363}"/>
    <cellStyle name="Commentaire 77" xfId="21042" xr:uid="{6DA2C827-9BB7-453B-901F-D975AEE1E6E2}"/>
    <cellStyle name="Commentaire 78" xfId="21043" xr:uid="{3CACE748-DFAF-4007-91C0-B60326178EDA}"/>
    <cellStyle name="Commentaire 79" xfId="21044" xr:uid="{22058F22-4B97-4D51-9B03-0C55E69A10F1}"/>
    <cellStyle name="Commentaire 8" xfId="21045" xr:uid="{27A39947-63D7-4BA7-A15B-B5F21A9901EB}"/>
    <cellStyle name="Commentaire 8 2" xfId="21046" xr:uid="{EF70510A-A1F9-4E74-A744-142D37D82EFA}"/>
    <cellStyle name="Commentaire 8 2 2" xfId="21047" xr:uid="{9CF892B8-9194-4520-B2C6-8656AEEA1BB6}"/>
    <cellStyle name="Commentaire 8 3" xfId="21048" xr:uid="{81A3EA17-0A8C-4B9B-8F95-A4FB67A0D9E5}"/>
    <cellStyle name="Commentaire 8 3 2" xfId="21049" xr:uid="{9E849663-1F2B-4E69-926A-170708D3976F}"/>
    <cellStyle name="Commentaire 8 4" xfId="21050" xr:uid="{044241E5-857E-4E5B-BFD2-90937381EFB0}"/>
    <cellStyle name="Commentaire 80" xfId="21051" xr:uid="{D197E2A6-0A11-4EBA-8445-3A71A940C929}"/>
    <cellStyle name="Commentaire 81" xfId="21052" xr:uid="{ADB80156-9792-431A-9E3A-1BDD9B9B8FA5}"/>
    <cellStyle name="Commentaire 82" xfId="21053" xr:uid="{9FDD153E-F953-437F-A717-0B2A8951A87A}"/>
    <cellStyle name="Commentaire 83" xfId="21054" xr:uid="{1AC8A105-1555-4CA3-A38F-BDA3DA4DAADE}"/>
    <cellStyle name="Commentaire 84" xfId="21055" xr:uid="{936D0BAF-39D6-4484-BBB6-445DD328528F}"/>
    <cellStyle name="Commentaire 85" xfId="21056" xr:uid="{3CC29449-2D28-4F47-B06B-F4E4567E84C6}"/>
    <cellStyle name="Commentaire 86" xfId="21057" xr:uid="{FD4BFDDA-3A22-4E79-B83E-C70F405AB6F3}"/>
    <cellStyle name="Commentaire 87" xfId="21058" xr:uid="{EC320E26-C4B7-403B-A9EE-FDD017F09DB4}"/>
    <cellStyle name="Commentaire 88" xfId="21059" xr:uid="{B996FB28-0AE9-4518-9E94-A38A65053BAC}"/>
    <cellStyle name="Commentaire 89" xfId="21060" xr:uid="{060B7F11-5F50-48F4-AC72-E7A87A70C0AA}"/>
    <cellStyle name="Commentaire 9" xfId="21061" xr:uid="{574A4AA2-EB24-49B7-B95C-3FB28CB70666}"/>
    <cellStyle name="Commentaire 9 2" xfId="21062" xr:uid="{619BBF5B-011F-458F-A275-7A72E07A6E45}"/>
    <cellStyle name="Commentaire 9 2 2" xfId="21063" xr:uid="{068CB124-3393-431B-8E50-739885941294}"/>
    <cellStyle name="Commentaire 9 3" xfId="21064" xr:uid="{923FADAE-75C6-43A6-97E8-17EB5FFFE147}"/>
    <cellStyle name="Commentaire 9 3 2" xfId="21065" xr:uid="{0E56C90C-D2B6-434A-B305-A8594EAC630A}"/>
    <cellStyle name="Commentaire 9 4" xfId="21066" xr:uid="{D868F12F-21C6-4A96-A6ED-03EEB418BA63}"/>
    <cellStyle name="Commentaire 90" xfId="21067" xr:uid="{D6285418-6E97-44D4-A335-9935F45722E6}"/>
    <cellStyle name="Commentaire 91" xfId="21068" xr:uid="{92219116-8408-4338-A4F3-96D51A1D4B15}"/>
    <cellStyle name="Commentaire 92" xfId="21069" xr:uid="{701F1FBA-14E0-49F5-8D95-11870BE24572}"/>
    <cellStyle name="Commentaire 93" xfId="21070" xr:uid="{ED311018-9734-44FC-9B1E-250ABE98749E}"/>
    <cellStyle name="Commentaire 94" xfId="21071" xr:uid="{C8E6A5FA-5E4A-4DA9-9892-217376401581}"/>
    <cellStyle name="Commentaire 95" xfId="21072" xr:uid="{572CE440-F17E-4E65-A895-E318B3C4E39E}"/>
    <cellStyle name="Commentaire 96" xfId="21073" xr:uid="{9681D446-7B4F-4802-B6E8-4CC353083158}"/>
    <cellStyle name="Commentaire 97" xfId="21074" xr:uid="{BEDB2DEE-1EA3-4A21-9E0F-27B3D1A772F9}"/>
    <cellStyle name="Commentaire 98" xfId="21075" xr:uid="{373222E7-6BB9-4373-891F-AE5941B43846}"/>
    <cellStyle name="Commentaire 99" xfId="21076" xr:uid="{B2492B81-1A9E-4FB3-B06F-336488D9E1B8}"/>
    <cellStyle name="Company" xfId="21077" xr:uid="{6F520C7E-2D63-4FBF-B7ED-613D36C8DA63}"/>
    <cellStyle name="Company name" xfId="21078" xr:uid="{09A36AD8-3365-4A50-B18C-2F4AF77D5E72}"/>
    <cellStyle name="Company_GREENERdivisional060103v24.1_outsource WtE" xfId="21079" xr:uid="{CB196EFD-A5E6-498F-87DC-5E8B41CA8A82}"/>
    <cellStyle name="Currency [0]" xfId="21080" xr:uid="{5DE6F896-94BE-44A8-8D72-96C6AF34E4C4}"/>
    <cellStyle name="Currency [0] 2" xfId="21081" xr:uid="{70E667D3-A1EB-4711-BD50-BADB2394E84B}"/>
    <cellStyle name="Currency [0] 2 2" xfId="21082" xr:uid="{F975B350-2BC0-467A-A7B5-59A9551D5810}"/>
    <cellStyle name="Currency [0]_060597 Forecast" xfId="21083" xr:uid="{1C765D64-5D99-41B1-AACA-6EC8CCC7DAF5}"/>
    <cellStyle name="Currency [1]" xfId="21084" xr:uid="{E359AD98-C44E-4F11-ACA7-FBD9F7129F80}"/>
    <cellStyle name="Currency [2]" xfId="21085" xr:uid="{31F89464-734F-43F4-AE6A-AEEE0B979397}"/>
    <cellStyle name="Currency [2] 10" xfId="21086" xr:uid="{F9911CB3-07FA-481D-9469-65BCD0CBD5F9}"/>
    <cellStyle name="Currency [2] 10 10" xfId="21087" xr:uid="{82F79C08-7E67-4F9A-B29E-6DD9F9A67740}"/>
    <cellStyle name="Currency [2] 10 11" xfId="21088" xr:uid="{CC54EF40-0511-44DE-99CE-B879ACBDBB71}"/>
    <cellStyle name="Currency [2] 10 12" xfId="21089" xr:uid="{2579D86B-5422-460E-865D-B86A56268A71}"/>
    <cellStyle name="Currency [2] 10 13" xfId="21090" xr:uid="{54C85AE0-C7A4-469F-9D49-BF17558C159A}"/>
    <cellStyle name="Currency [2] 10 14" xfId="21091" xr:uid="{232F2D62-11B7-4DAD-8531-2D94457CF6BD}"/>
    <cellStyle name="Currency [2] 10 2" xfId="21092" xr:uid="{E7397CF8-B1C9-4B70-A2A9-E09AF182EDAE}"/>
    <cellStyle name="Currency [2] 10 3" xfId="21093" xr:uid="{CACD0ECE-B742-4911-9EA3-BA59B3185E8D}"/>
    <cellStyle name="Currency [2] 10 4" xfId="21094" xr:uid="{878FF08B-75D0-43CC-AF62-89567CBC305D}"/>
    <cellStyle name="Currency [2] 10 5" xfId="21095" xr:uid="{48FDA412-DA70-48CD-ADD7-A02454DCCE08}"/>
    <cellStyle name="Currency [2] 10 6" xfId="21096" xr:uid="{E10B2889-8241-46D5-BC7D-56EE0D16C8B3}"/>
    <cellStyle name="Currency [2] 10 7" xfId="21097" xr:uid="{CA13E450-FCEF-474D-AE01-1203BA24F87C}"/>
    <cellStyle name="Currency [2] 10 8" xfId="21098" xr:uid="{CEE32432-3B02-48E7-8EA8-ECA220623593}"/>
    <cellStyle name="Currency [2] 10 9" xfId="21099" xr:uid="{7C1DD0F3-0038-4B93-842A-23BCC6026997}"/>
    <cellStyle name="Currency [2] 11" xfId="21100" xr:uid="{576C247A-0D90-4000-A5D6-A04B66BAB6C1}"/>
    <cellStyle name="Currency [2] 11 10" xfId="21101" xr:uid="{40B23B60-0DA1-46F8-8A58-DD35904E16E7}"/>
    <cellStyle name="Currency [2] 11 11" xfId="21102" xr:uid="{7ACBEFC9-4902-4BF2-8D6D-58C9CDE6FF3F}"/>
    <cellStyle name="Currency [2] 11 12" xfId="21103" xr:uid="{43432A52-3075-4AC4-BACE-DB74AF4BEA6D}"/>
    <cellStyle name="Currency [2] 11 13" xfId="21104" xr:uid="{C3BA429A-92DF-4174-AAE7-610CC3C569DA}"/>
    <cellStyle name="Currency [2] 11 14" xfId="21105" xr:uid="{5D0BE31F-FB0A-442F-B52C-5F3C781B29A9}"/>
    <cellStyle name="Currency [2] 11 2" xfId="21106" xr:uid="{FA33AF84-5AC1-4E0A-995D-51D5E934C03C}"/>
    <cellStyle name="Currency [2] 11 3" xfId="21107" xr:uid="{B4250987-5513-46DF-BE40-CD5972EF4B48}"/>
    <cellStyle name="Currency [2] 11 4" xfId="21108" xr:uid="{12282722-F950-427E-B174-E7115B7CFDA6}"/>
    <cellStyle name="Currency [2] 11 5" xfId="21109" xr:uid="{2FF4AFB5-3A07-4598-BEE9-677EC8D24CA4}"/>
    <cellStyle name="Currency [2] 11 6" xfId="21110" xr:uid="{C5F9E977-F62E-4015-9CD1-6E5AC4C9BBFE}"/>
    <cellStyle name="Currency [2] 11 7" xfId="21111" xr:uid="{D8DF3FB1-70F1-4115-83A2-0158693C1595}"/>
    <cellStyle name="Currency [2] 11 8" xfId="21112" xr:uid="{E7B56CBE-C3D3-4DE8-993A-E595CB1A9A60}"/>
    <cellStyle name="Currency [2] 11 9" xfId="21113" xr:uid="{8DC4EE0C-D885-4690-834B-39F7438FB438}"/>
    <cellStyle name="Currency [2] 12" xfId="21114" xr:uid="{61A924AD-133A-4F0B-AB6A-47C6179DB67A}"/>
    <cellStyle name="Currency [2] 12 10" xfId="21115" xr:uid="{24088DB1-F82F-47EC-A1FB-354AB46B85B5}"/>
    <cellStyle name="Currency [2] 12 11" xfId="21116" xr:uid="{147004D5-8876-42B0-90AE-12700D862C6D}"/>
    <cellStyle name="Currency [2] 12 12" xfId="21117" xr:uid="{B0141D40-2AE7-4EE6-B6BA-C95C42978DA7}"/>
    <cellStyle name="Currency [2] 12 13" xfId="21118" xr:uid="{63BC15EE-BB41-4766-86FC-D822A7F0DC65}"/>
    <cellStyle name="Currency [2] 12 14" xfId="21119" xr:uid="{2993E1EE-D671-4F3D-A08E-14FB7896BADB}"/>
    <cellStyle name="Currency [2] 12 2" xfId="21120" xr:uid="{A398E3CF-6D9D-42C7-92BE-A59E0BDFB153}"/>
    <cellStyle name="Currency [2] 12 3" xfId="21121" xr:uid="{DA119EF2-F2D1-4C6E-B0D9-49E136659530}"/>
    <cellStyle name="Currency [2] 12 4" xfId="21122" xr:uid="{5C6CCDA9-31D9-4B5A-8EA7-E0E2FA220189}"/>
    <cellStyle name="Currency [2] 12 5" xfId="21123" xr:uid="{07F47AF9-A724-453C-92AD-11C2C6FB4D8D}"/>
    <cellStyle name="Currency [2] 12 6" xfId="21124" xr:uid="{D4CE61E4-826D-41B1-BE24-F0DC3B47B860}"/>
    <cellStyle name="Currency [2] 12 7" xfId="21125" xr:uid="{E633E78B-1FD1-4507-9CDD-050E905812D0}"/>
    <cellStyle name="Currency [2] 12 8" xfId="21126" xr:uid="{35129E04-009E-4752-AF97-657D9DAD1274}"/>
    <cellStyle name="Currency [2] 12 9" xfId="21127" xr:uid="{98CCDC9F-8035-471A-821F-82F1DBC17F53}"/>
    <cellStyle name="Currency [2] 13" xfId="21128" xr:uid="{1E8BB042-EF78-4AA6-AEA1-D29A314966C6}"/>
    <cellStyle name="Currency [2] 13 10" xfId="21129" xr:uid="{58A12534-5F4B-4BD9-B6BA-B4A429538740}"/>
    <cellStyle name="Currency [2] 13 11" xfId="21130" xr:uid="{5B36C687-DEBD-4C6B-90B5-9F24C0C15982}"/>
    <cellStyle name="Currency [2] 13 12" xfId="21131" xr:uid="{3FE3A9A5-8C11-4D1C-8104-3FC93CAAC5F1}"/>
    <cellStyle name="Currency [2] 13 13" xfId="21132" xr:uid="{B1551EEC-ABF4-44CA-8CED-5D275C09B584}"/>
    <cellStyle name="Currency [2] 13 14" xfId="21133" xr:uid="{CBB68662-0A59-4F5C-8ACC-8FC4D927FC55}"/>
    <cellStyle name="Currency [2] 13 2" xfId="21134" xr:uid="{0F78D0F2-E584-41FF-B995-CFDD76C52C2F}"/>
    <cellStyle name="Currency [2] 13 3" xfId="21135" xr:uid="{841AE4AF-1F58-47EE-8104-6645893B3202}"/>
    <cellStyle name="Currency [2] 13 4" xfId="21136" xr:uid="{5D1F1987-1FF5-4868-A9F6-3C617D6E4FD5}"/>
    <cellStyle name="Currency [2] 13 5" xfId="21137" xr:uid="{86BB0946-1199-4C78-8914-EA0D781052CB}"/>
    <cellStyle name="Currency [2] 13 6" xfId="21138" xr:uid="{4BDB0C75-847A-4EB3-8B14-106EEBFFA6E4}"/>
    <cellStyle name="Currency [2] 13 7" xfId="21139" xr:uid="{17EA90B5-B036-426F-9E39-7BEC5C0A0286}"/>
    <cellStyle name="Currency [2] 13 8" xfId="21140" xr:uid="{3E7140E5-C881-41A9-8F58-B9B8C5E84359}"/>
    <cellStyle name="Currency [2] 13 9" xfId="21141" xr:uid="{49375A6D-0E52-44C2-976F-BCC133D158E0}"/>
    <cellStyle name="Currency [2] 14" xfId="21142" xr:uid="{E9B23B32-3224-4F8A-BC3B-A2E97B4BA61E}"/>
    <cellStyle name="Currency [2] 14 10" xfId="21143" xr:uid="{3FD789E6-A806-4DB3-8842-1348FFD1FEAF}"/>
    <cellStyle name="Currency [2] 14 11" xfId="21144" xr:uid="{1AEFC058-EC80-4513-AF14-40A1899C69B0}"/>
    <cellStyle name="Currency [2] 14 12" xfId="21145" xr:uid="{3A7E1A8E-D5EC-48D1-9519-F2E3D468D567}"/>
    <cellStyle name="Currency [2] 14 13" xfId="21146" xr:uid="{6BA8BA51-CBAA-4526-8CA0-BF6AFF1CD78A}"/>
    <cellStyle name="Currency [2] 14 14" xfId="21147" xr:uid="{61EE31D6-7DB0-4455-9FC8-C86158A91990}"/>
    <cellStyle name="Currency [2] 14 2" xfId="21148" xr:uid="{BA863B17-7913-43EF-9529-70BDA804CC93}"/>
    <cellStyle name="Currency [2] 14 3" xfId="21149" xr:uid="{4C186E1E-F693-4590-B7DA-F92C3BE95F7C}"/>
    <cellStyle name="Currency [2] 14 4" xfId="21150" xr:uid="{0A2F433F-6022-4407-BDAF-73CD4ACF4811}"/>
    <cellStyle name="Currency [2] 14 5" xfId="21151" xr:uid="{1B28E0C5-9BD5-4ADE-B35E-AA2EFFD62A09}"/>
    <cellStyle name="Currency [2] 14 6" xfId="21152" xr:uid="{BA7A3EBB-4126-420F-9A2C-6C4F8BC21AB0}"/>
    <cellStyle name="Currency [2] 14 7" xfId="21153" xr:uid="{55C5A32D-2D25-4FCE-9197-EFDF2836D509}"/>
    <cellStyle name="Currency [2] 14 8" xfId="21154" xr:uid="{B3919BD4-93EF-4AE1-A963-3CB278FD902B}"/>
    <cellStyle name="Currency [2] 14 9" xfId="21155" xr:uid="{6FEA98C2-7ABE-4D11-B102-1DABE53D92AF}"/>
    <cellStyle name="Currency [2] 15" xfId="21156" xr:uid="{E2F10653-4D51-4450-B23E-9CDE92047087}"/>
    <cellStyle name="Currency [2] 15 10" xfId="21157" xr:uid="{5C21B8E3-8909-45D9-A35D-E47E91DCFD96}"/>
    <cellStyle name="Currency [2] 15 11" xfId="21158" xr:uid="{568F0C27-426B-4CA6-BCF8-B72A9C4634D7}"/>
    <cellStyle name="Currency [2] 15 12" xfId="21159" xr:uid="{98380480-545E-4091-AE9E-A14781612786}"/>
    <cellStyle name="Currency [2] 15 13" xfId="21160" xr:uid="{053E69D7-27B4-4158-9470-B06594B6CD83}"/>
    <cellStyle name="Currency [2] 15 14" xfId="21161" xr:uid="{EF5D4C6B-D3F1-41C8-964D-3CF46EDE44DF}"/>
    <cellStyle name="Currency [2] 15 2" xfId="21162" xr:uid="{EE45075D-80FF-4EA8-B3F4-A510FEE05469}"/>
    <cellStyle name="Currency [2] 15 3" xfId="21163" xr:uid="{D3B5F226-288E-4165-A815-6BBA0269988A}"/>
    <cellStyle name="Currency [2] 15 4" xfId="21164" xr:uid="{F761588E-F018-4877-8E56-042C839A6C88}"/>
    <cellStyle name="Currency [2] 15 5" xfId="21165" xr:uid="{86063589-D5CB-4605-A0B7-3070D9471A5F}"/>
    <cellStyle name="Currency [2] 15 6" xfId="21166" xr:uid="{9558403F-3953-4168-B6E8-3FEDAAC6B150}"/>
    <cellStyle name="Currency [2] 15 7" xfId="21167" xr:uid="{27A73EBF-BE42-47B0-834A-D01377FF55B6}"/>
    <cellStyle name="Currency [2] 15 8" xfId="21168" xr:uid="{267AAE58-F244-4BDD-A6C8-665843D592D9}"/>
    <cellStyle name="Currency [2] 15 9" xfId="21169" xr:uid="{53729F64-087E-4591-B5B2-6C4A481BECC1}"/>
    <cellStyle name="Currency [2] 16" xfId="21170" xr:uid="{E5EC512A-6BC9-4107-A223-849EE917CA8B}"/>
    <cellStyle name="Currency [2] 16 10" xfId="21171" xr:uid="{C5E35DD6-F300-4286-846F-6A4D6B3829C2}"/>
    <cellStyle name="Currency [2] 16 11" xfId="21172" xr:uid="{7FA764AF-FFA8-4DE5-9F25-A6FCDD40F3B9}"/>
    <cellStyle name="Currency [2] 16 12" xfId="21173" xr:uid="{8E2097B2-FBCE-4DF5-9CFB-1390EEDACAD3}"/>
    <cellStyle name="Currency [2] 16 13" xfId="21174" xr:uid="{51675609-1A49-4CBB-86C4-65C7F91C09FF}"/>
    <cellStyle name="Currency [2] 16 14" xfId="21175" xr:uid="{F38C7947-FDB0-4A24-8119-1A7F8E550E30}"/>
    <cellStyle name="Currency [2] 16 2" xfId="21176" xr:uid="{4465CAD5-DAD8-4E42-BA68-BB36C7304B9D}"/>
    <cellStyle name="Currency [2] 16 3" xfId="21177" xr:uid="{CFD78F66-F8FC-4BE6-9163-CAA0372292E7}"/>
    <cellStyle name="Currency [2] 16 4" xfId="21178" xr:uid="{A86D35CD-244C-4DA0-9271-D535548BB27A}"/>
    <cellStyle name="Currency [2] 16 5" xfId="21179" xr:uid="{E79B7331-CC73-4E9F-9687-B0878F04A93E}"/>
    <cellStyle name="Currency [2] 16 6" xfId="21180" xr:uid="{23097655-BCEC-416A-9AE4-3B24F5AC386A}"/>
    <cellStyle name="Currency [2] 16 7" xfId="21181" xr:uid="{12BC9034-F802-43D5-BAC9-CF09AE75A8F1}"/>
    <cellStyle name="Currency [2] 16 8" xfId="21182" xr:uid="{74C050FA-64B5-48C8-92D8-73045C66D429}"/>
    <cellStyle name="Currency [2] 16 9" xfId="21183" xr:uid="{BAE6DD11-C8AB-400C-BF7B-AE9A71F882F6}"/>
    <cellStyle name="Currency [2] 17" xfId="21184" xr:uid="{FD9FCB9E-FAA8-4A6B-A692-51F02135F5A2}"/>
    <cellStyle name="Currency [2] 17 10" xfId="21185" xr:uid="{228ADAC1-DC4A-4FB1-A74E-6A4DA78855E1}"/>
    <cellStyle name="Currency [2] 17 11" xfId="21186" xr:uid="{6635CEEF-DC75-4AFA-B6EA-3BC8DDF6CF75}"/>
    <cellStyle name="Currency [2] 17 12" xfId="21187" xr:uid="{83119455-A003-475A-8679-978BC115A5BC}"/>
    <cellStyle name="Currency [2] 17 13" xfId="21188" xr:uid="{8C13D095-6678-4289-8515-5AA551E9B639}"/>
    <cellStyle name="Currency [2] 17 14" xfId="21189" xr:uid="{B96F630A-56CA-4E08-B1FF-C310242DF755}"/>
    <cellStyle name="Currency [2] 17 2" xfId="21190" xr:uid="{1960ED53-BD63-4939-9407-8FA403561D48}"/>
    <cellStyle name="Currency [2] 17 3" xfId="21191" xr:uid="{30FC1085-F0DF-4D76-AF95-A75F4EECC18C}"/>
    <cellStyle name="Currency [2] 17 4" xfId="21192" xr:uid="{0A3BDF61-8827-42D7-BA56-721C7B4BDCC3}"/>
    <cellStyle name="Currency [2] 17 5" xfId="21193" xr:uid="{7F01CB31-640F-42C0-B8B3-E0A81695F068}"/>
    <cellStyle name="Currency [2] 17 6" xfId="21194" xr:uid="{39D40D3B-A042-4A83-8E32-70F2BE2A4FFE}"/>
    <cellStyle name="Currency [2] 17 7" xfId="21195" xr:uid="{891B1DC6-A380-4D8E-B282-EC6A940CCF5F}"/>
    <cellStyle name="Currency [2] 17 8" xfId="21196" xr:uid="{88EF373D-5A9B-4068-A813-0F979778D009}"/>
    <cellStyle name="Currency [2] 17 9" xfId="21197" xr:uid="{DE930EA0-6B2B-4839-BEF4-60EF3B1BE65C}"/>
    <cellStyle name="Currency [2] 18" xfId="21198" xr:uid="{AF95EF43-8BC9-4D10-848F-7FB10E90BEB6}"/>
    <cellStyle name="Currency [2] 18 10" xfId="21199" xr:uid="{9CD7EA3C-854C-4286-9A7F-8A5FDDD6DB7A}"/>
    <cellStyle name="Currency [2] 18 11" xfId="21200" xr:uid="{A9F8A58A-DB16-465D-A9A6-4C096F9454ED}"/>
    <cellStyle name="Currency [2] 18 12" xfId="21201" xr:uid="{D3A3CDB5-4184-492D-ACCE-DC22F3B3FADC}"/>
    <cellStyle name="Currency [2] 18 13" xfId="21202" xr:uid="{DC00E25A-0488-4078-9283-00BB10261396}"/>
    <cellStyle name="Currency [2] 18 14" xfId="21203" xr:uid="{01972563-D279-4D39-B8BB-3B3064CB0611}"/>
    <cellStyle name="Currency [2] 18 2" xfId="21204" xr:uid="{35165673-2CA7-4D8A-B890-982CC278FA33}"/>
    <cellStyle name="Currency [2] 18 3" xfId="21205" xr:uid="{67386C1A-5A2A-44FB-A666-ED6254D97E49}"/>
    <cellStyle name="Currency [2] 18 4" xfId="21206" xr:uid="{E4DCE2B5-948A-494E-9204-6727BEEC510C}"/>
    <cellStyle name="Currency [2] 18 5" xfId="21207" xr:uid="{E007F019-CB6B-40AD-BDF7-EFC9798DB1CF}"/>
    <cellStyle name="Currency [2] 18 6" xfId="21208" xr:uid="{DA26BA9F-1D73-42C7-8E07-E696DDE2B575}"/>
    <cellStyle name="Currency [2] 18 7" xfId="21209" xr:uid="{03F01D50-3658-4BFD-904D-EB3ED2D50D9B}"/>
    <cellStyle name="Currency [2] 18 8" xfId="21210" xr:uid="{BDF6DC6A-5254-4376-87B8-37859151B1A6}"/>
    <cellStyle name="Currency [2] 18 9" xfId="21211" xr:uid="{A79BC34A-24BC-44DC-AEE1-B0906514A230}"/>
    <cellStyle name="Currency [2] 19" xfId="21212" xr:uid="{734C306B-DC57-404B-B12C-3448B52556B6}"/>
    <cellStyle name="Currency [2] 19 10" xfId="21213" xr:uid="{F77589F5-0020-4296-ACA7-D2583BE5DA64}"/>
    <cellStyle name="Currency [2] 19 11" xfId="21214" xr:uid="{4ADB9EE8-18ED-470B-93C0-DEE01F9433AA}"/>
    <cellStyle name="Currency [2] 19 12" xfId="21215" xr:uid="{2C7E4255-33B2-4F57-AF8E-B96CA220A27E}"/>
    <cellStyle name="Currency [2] 19 13" xfId="21216" xr:uid="{76D82570-1EA7-417F-A29F-4273322F05CD}"/>
    <cellStyle name="Currency [2] 19 14" xfId="21217" xr:uid="{F5B3A063-9773-49C2-9897-FD3ED800D76A}"/>
    <cellStyle name="Currency [2] 19 2" xfId="21218" xr:uid="{4D0470C0-D279-463E-801D-2FF11FC40569}"/>
    <cellStyle name="Currency [2] 19 3" xfId="21219" xr:uid="{64B07FD0-881B-4CDC-9075-13CF81769AA4}"/>
    <cellStyle name="Currency [2] 19 4" xfId="21220" xr:uid="{8FAFAF4F-B731-457A-893C-F9E5A7B54D7D}"/>
    <cellStyle name="Currency [2] 19 5" xfId="21221" xr:uid="{906C1F67-7F33-49BA-9DA1-9B03B12700D2}"/>
    <cellStyle name="Currency [2] 19 6" xfId="21222" xr:uid="{140DD45F-B535-4D5F-9A1B-E68638F19C7E}"/>
    <cellStyle name="Currency [2] 19 7" xfId="21223" xr:uid="{7906375D-DAD1-46EE-A8C6-29864416D215}"/>
    <cellStyle name="Currency [2] 19 8" xfId="21224" xr:uid="{11012513-AA3D-4FEE-ACE1-5B179D33D7FC}"/>
    <cellStyle name="Currency [2] 19 9" xfId="21225" xr:uid="{1F1C634E-8BBE-4271-8E64-B6662BCEA873}"/>
    <cellStyle name="Currency [2] 2" xfId="21226" xr:uid="{21ABF74D-EBAE-4157-BDD5-B5AA8A91F8B0}"/>
    <cellStyle name="Currency [2] 2 10" xfId="21227" xr:uid="{0923D232-3590-4801-B498-F81DD448C95E}"/>
    <cellStyle name="Currency [2] 2 11" xfId="21228" xr:uid="{D64E0965-CB4A-4DCA-A32E-112D0AF37683}"/>
    <cellStyle name="Currency [2] 2 12" xfId="21229" xr:uid="{CD8AA2EA-57A0-4F79-8522-9AF5A47A3C86}"/>
    <cellStyle name="Currency [2] 2 13" xfId="21230" xr:uid="{53D25146-C716-42EC-8B33-8A1DA3521E70}"/>
    <cellStyle name="Currency [2] 2 14" xfId="21231" xr:uid="{3D32BDFD-56B7-4CEB-978E-21F94B0117E0}"/>
    <cellStyle name="Currency [2] 2 2" xfId="21232" xr:uid="{2EB7DD1C-9FFD-4FBE-AC7E-3E0897CD1645}"/>
    <cellStyle name="Currency [2] 2 2 2" xfId="21233" xr:uid="{926699F3-D88A-4006-9D58-E83281ED2DB2}"/>
    <cellStyle name="Currency [2] 2 2 2 2" xfId="21234" xr:uid="{DBD91EE7-AF5B-4770-9D9B-A96FF49A25A1}"/>
    <cellStyle name="Currency [2] 2 2 3" xfId="21235" xr:uid="{AB8290E5-AA43-48D5-BC10-09F137034A77}"/>
    <cellStyle name="Currency [2] 2 3" xfId="21236" xr:uid="{AD031D4C-8581-48A0-BF92-BB9E9EB47A76}"/>
    <cellStyle name="Currency [2] 2 3 2" xfId="21237" xr:uid="{6E21A0A9-102D-4564-841D-D34FAE7E1F02}"/>
    <cellStyle name="Currency [2] 2 4" xfId="21238" xr:uid="{7E873AE7-E98A-4519-9E22-AA03049E0624}"/>
    <cellStyle name="Currency [2] 2 5" xfId="21239" xr:uid="{BED4551F-3696-4817-A4F8-CFD1FC7FDA62}"/>
    <cellStyle name="Currency [2] 2 6" xfId="21240" xr:uid="{C935D8B3-FD99-4D15-AC1C-353F65B1D760}"/>
    <cellStyle name="Currency [2] 2 7" xfId="21241" xr:uid="{BDE7607F-9D50-465C-89DA-8297C367871E}"/>
    <cellStyle name="Currency [2] 2 8" xfId="21242" xr:uid="{E272101B-E6AD-4C0A-A099-2A2D16186F22}"/>
    <cellStyle name="Currency [2] 2 9" xfId="21243" xr:uid="{7E116B45-B59D-4BF6-8A13-4726839E8D99}"/>
    <cellStyle name="Currency [2] 20" xfId="21244" xr:uid="{1E91E63B-00B1-43D8-8870-77DEE2FA5C47}"/>
    <cellStyle name="Currency [2] 20 10" xfId="21245" xr:uid="{7BA31DBB-EEB8-41BA-8F67-B52FED713DD4}"/>
    <cellStyle name="Currency [2] 20 11" xfId="21246" xr:uid="{50E349BD-BC43-48BF-B150-66F4C2FBB35E}"/>
    <cellStyle name="Currency [2] 20 12" xfId="21247" xr:uid="{35CD98E0-AABD-46CB-968E-B6BF60796580}"/>
    <cellStyle name="Currency [2] 20 13" xfId="21248" xr:uid="{FCF714C6-6A21-436C-B30D-83EFBFD04BF4}"/>
    <cellStyle name="Currency [2] 20 14" xfId="21249" xr:uid="{E15495DB-770C-4A20-9999-03AEA371136E}"/>
    <cellStyle name="Currency [2] 20 2" xfId="21250" xr:uid="{0CFC5FDA-B31F-4F5E-B307-9C88661A9B3D}"/>
    <cellStyle name="Currency [2] 20 3" xfId="21251" xr:uid="{26A7C87D-B528-45ED-9D4A-4E948DB07C37}"/>
    <cellStyle name="Currency [2] 20 4" xfId="21252" xr:uid="{FC0BA261-6AF5-46E0-8EDB-4A8D2AFB096B}"/>
    <cellStyle name="Currency [2] 20 5" xfId="21253" xr:uid="{8E4F61C6-ABFE-4593-A3C8-A104BFB6584F}"/>
    <cellStyle name="Currency [2] 20 6" xfId="21254" xr:uid="{2BCA8F53-6681-4B0C-AF38-37A61BBFC119}"/>
    <cellStyle name="Currency [2] 20 7" xfId="21255" xr:uid="{3D71364B-C93B-4E94-82DE-0829EDC47024}"/>
    <cellStyle name="Currency [2] 20 8" xfId="21256" xr:uid="{684611DF-2BFB-4283-AF4A-4E5A8A8999BD}"/>
    <cellStyle name="Currency [2] 20 9" xfId="21257" xr:uid="{E1707B60-6BB2-4A33-B25D-BF833D375947}"/>
    <cellStyle name="Currency [2] 21" xfId="21258" xr:uid="{5CFE2530-E49B-4BAB-8857-9F3CB3DA7251}"/>
    <cellStyle name="Currency [2] 21 10" xfId="21259" xr:uid="{8C6553F2-9CA2-4B1A-932C-99AD1FC59E3A}"/>
    <cellStyle name="Currency [2] 21 11" xfId="21260" xr:uid="{27CFE130-6229-4A8F-981D-670C4212B96F}"/>
    <cellStyle name="Currency [2] 21 12" xfId="21261" xr:uid="{5F477CF8-AF9C-4C59-B755-D3D3242FB32B}"/>
    <cellStyle name="Currency [2] 21 13" xfId="21262" xr:uid="{2DA53E5C-1088-4647-8DBA-54A8836CDD53}"/>
    <cellStyle name="Currency [2] 21 14" xfId="21263" xr:uid="{DF9380FD-FD52-4341-9465-D3CE83E3FFBE}"/>
    <cellStyle name="Currency [2] 21 2" xfId="21264" xr:uid="{40F6C239-4921-4146-BCDC-DE4CDC306BF5}"/>
    <cellStyle name="Currency [2] 21 3" xfId="21265" xr:uid="{8FCDA0D0-F92B-4D30-8920-13D131743B26}"/>
    <cellStyle name="Currency [2] 21 4" xfId="21266" xr:uid="{EF279881-6508-4788-AAC1-35C09B6CDB4F}"/>
    <cellStyle name="Currency [2] 21 5" xfId="21267" xr:uid="{A678AD4C-6C9A-4CDA-B996-D3C7E7978267}"/>
    <cellStyle name="Currency [2] 21 6" xfId="21268" xr:uid="{ED3255F3-6022-4A4D-AA12-DD00B2D59E95}"/>
    <cellStyle name="Currency [2] 21 7" xfId="21269" xr:uid="{986BD903-F156-44FF-999A-DBF1240D9D12}"/>
    <cellStyle name="Currency [2] 21 8" xfId="21270" xr:uid="{B838B442-E1D1-4C5F-8C87-5EA8CF3651D3}"/>
    <cellStyle name="Currency [2] 21 9" xfId="21271" xr:uid="{140A0F77-3900-496E-88C6-C52E08C8DF4B}"/>
    <cellStyle name="Currency [2] 22" xfId="21272" xr:uid="{CC968B68-A11B-436B-A6F8-15442BF5C415}"/>
    <cellStyle name="Currency [2] 22 10" xfId="21273" xr:uid="{C72E1F99-D5E0-4856-819A-58E053114A65}"/>
    <cellStyle name="Currency [2] 22 11" xfId="21274" xr:uid="{2BDFA0BF-DEB1-4A4F-AB2B-78B01B59A527}"/>
    <cellStyle name="Currency [2] 22 12" xfId="21275" xr:uid="{3899AB26-FB2F-4659-90EB-A260B6A0C9AE}"/>
    <cellStyle name="Currency [2] 22 13" xfId="21276" xr:uid="{9FC0D92B-5D92-4A96-A43C-498720F37CA4}"/>
    <cellStyle name="Currency [2] 22 14" xfId="21277" xr:uid="{2F7E7238-225B-4247-B165-2B42347A1B00}"/>
    <cellStyle name="Currency [2] 22 2" xfId="21278" xr:uid="{5AC03000-DFF0-44D4-B680-B57023F5CBE5}"/>
    <cellStyle name="Currency [2] 22 3" xfId="21279" xr:uid="{AE7B477E-AE5A-4311-B412-E730DCA6C021}"/>
    <cellStyle name="Currency [2] 22 4" xfId="21280" xr:uid="{EA7E2AD4-E451-4FB0-9A0C-F004DD12D5FE}"/>
    <cellStyle name="Currency [2] 22 5" xfId="21281" xr:uid="{4FCD6A7D-69F7-439A-89FC-72A40D83AC39}"/>
    <cellStyle name="Currency [2] 22 6" xfId="21282" xr:uid="{3C25A9CA-1438-49E6-8B26-9D943D3CA8A7}"/>
    <cellStyle name="Currency [2] 22 7" xfId="21283" xr:uid="{389E9FFC-0729-45B9-B369-10093B5667B7}"/>
    <cellStyle name="Currency [2] 22 8" xfId="21284" xr:uid="{F3D32FEB-28B5-466A-94FD-1C444CE7BD97}"/>
    <cellStyle name="Currency [2] 22 9" xfId="21285" xr:uid="{1C2BA16F-AAFE-488E-A767-447A23DB1D82}"/>
    <cellStyle name="Currency [2] 23" xfId="21286" xr:uid="{949B79AE-8384-410D-A7D3-F179BC3B494E}"/>
    <cellStyle name="Currency [2] 23 10" xfId="21287" xr:uid="{67F792E4-0AE6-4524-9B91-940A29163DC1}"/>
    <cellStyle name="Currency [2] 23 11" xfId="21288" xr:uid="{E5CC5142-3727-4BBF-A02B-46671EFFB6C3}"/>
    <cellStyle name="Currency [2] 23 12" xfId="21289" xr:uid="{D5D345EA-2AA1-46A5-A5C4-573B7CDDCDA6}"/>
    <cellStyle name="Currency [2] 23 13" xfId="21290" xr:uid="{D21F47F2-7341-4DF4-A571-2A1A427EF0A2}"/>
    <cellStyle name="Currency [2] 23 14" xfId="21291" xr:uid="{6D27600C-BF97-48D7-8F85-EB747AB525D7}"/>
    <cellStyle name="Currency [2] 23 2" xfId="21292" xr:uid="{5DB489BF-C807-43ED-AAC6-657FB17428EE}"/>
    <cellStyle name="Currency [2] 23 3" xfId="21293" xr:uid="{EF1FBA27-FDE3-4283-B2B5-00C9E3462666}"/>
    <cellStyle name="Currency [2] 23 4" xfId="21294" xr:uid="{EC96C749-0D56-4375-BA84-54AC4BBB15B6}"/>
    <cellStyle name="Currency [2] 23 5" xfId="21295" xr:uid="{D384B6C8-5E76-45F6-8D2E-7D902C1B2FEA}"/>
    <cellStyle name="Currency [2] 23 6" xfId="21296" xr:uid="{F434D710-DEFE-49E2-BDE2-6EE897F8BB3F}"/>
    <cellStyle name="Currency [2] 23 7" xfId="21297" xr:uid="{79E94640-26DC-40F6-8266-DC021FEFC793}"/>
    <cellStyle name="Currency [2] 23 8" xfId="21298" xr:uid="{0650F72A-DB69-4798-B20F-A3CA6C039263}"/>
    <cellStyle name="Currency [2] 23 9" xfId="21299" xr:uid="{DC9D7DE1-9024-4733-8C9E-3475DAE9675E}"/>
    <cellStyle name="Currency [2] 24" xfId="21300" xr:uid="{7463F016-C675-4B62-A262-12B5E5E43D64}"/>
    <cellStyle name="Currency [2] 24 10" xfId="21301" xr:uid="{F58A9751-92FB-4490-B2FD-81143B46D8D8}"/>
    <cellStyle name="Currency [2] 24 11" xfId="21302" xr:uid="{144DF0D0-8088-4F99-978F-08B7C85FD7F2}"/>
    <cellStyle name="Currency [2] 24 12" xfId="21303" xr:uid="{D26EC363-7460-425E-9CD9-389E19BA271B}"/>
    <cellStyle name="Currency [2] 24 13" xfId="21304" xr:uid="{51D4EE90-7AC7-4C29-9BCA-977539DE8125}"/>
    <cellStyle name="Currency [2] 24 14" xfId="21305" xr:uid="{4F7FA634-D146-43ED-84D6-A3CA65661BCE}"/>
    <cellStyle name="Currency [2] 24 2" xfId="21306" xr:uid="{469774FD-30C5-43A0-A0F8-6847FA8A7987}"/>
    <cellStyle name="Currency [2] 24 3" xfId="21307" xr:uid="{464D852F-33A0-490E-A7B8-CBE71C17CDB1}"/>
    <cellStyle name="Currency [2] 24 4" xfId="21308" xr:uid="{BAA5AF6D-6401-4CA2-B477-8EE933A2449F}"/>
    <cellStyle name="Currency [2] 24 5" xfId="21309" xr:uid="{B1346F41-712E-4D5F-A513-9575E3EEEB30}"/>
    <cellStyle name="Currency [2] 24 6" xfId="21310" xr:uid="{62456673-6297-4B6B-A102-6588166E3FB7}"/>
    <cellStyle name="Currency [2] 24 7" xfId="21311" xr:uid="{EAB2EED8-9ABB-466F-9EA7-6D4BA6871D4F}"/>
    <cellStyle name="Currency [2] 24 8" xfId="21312" xr:uid="{6AC6891E-39CB-4D68-89F4-91DB117D8703}"/>
    <cellStyle name="Currency [2] 24 9" xfId="21313" xr:uid="{B3626E6B-E66A-4877-B199-5AABAED97EC7}"/>
    <cellStyle name="Currency [2] 25" xfId="21314" xr:uid="{EE6A515B-0724-46D4-AA5E-4CFF88B2E14A}"/>
    <cellStyle name="Currency [2] 25 10" xfId="21315" xr:uid="{0819F646-C9EC-47B8-BC45-9B11CBC373BA}"/>
    <cellStyle name="Currency [2] 25 11" xfId="21316" xr:uid="{BE8C6030-F775-4024-952C-ED8538FC02A4}"/>
    <cellStyle name="Currency [2] 25 12" xfId="21317" xr:uid="{E4D89AD3-B2B8-4E2D-8134-BE0857EE61DB}"/>
    <cellStyle name="Currency [2] 25 13" xfId="21318" xr:uid="{088A2225-A52D-4CA1-8E12-A777DA721E13}"/>
    <cellStyle name="Currency [2] 25 14" xfId="21319" xr:uid="{143167D2-8D73-4D31-A489-6DE1EE63E578}"/>
    <cellStyle name="Currency [2] 25 2" xfId="21320" xr:uid="{1317E62C-50C3-4A27-8E74-D9E8764322C1}"/>
    <cellStyle name="Currency [2] 25 3" xfId="21321" xr:uid="{346800FB-FD07-44F6-9630-23E403C55EDA}"/>
    <cellStyle name="Currency [2] 25 4" xfId="21322" xr:uid="{2902492F-B65A-4B7B-BF77-64660118CAB0}"/>
    <cellStyle name="Currency [2] 25 5" xfId="21323" xr:uid="{F96199A6-2AC9-4F2B-A821-83D323595542}"/>
    <cellStyle name="Currency [2] 25 6" xfId="21324" xr:uid="{59C17DA9-F250-4C80-B147-71ADAB89FF03}"/>
    <cellStyle name="Currency [2] 25 7" xfId="21325" xr:uid="{402E0BC7-9C15-4450-99BA-0A392E0EF347}"/>
    <cellStyle name="Currency [2] 25 8" xfId="21326" xr:uid="{D30AA797-DD33-4307-9FA2-3313332560FF}"/>
    <cellStyle name="Currency [2] 25 9" xfId="21327" xr:uid="{D98B6143-BD5F-423F-B212-1DBCD3CBEA2B}"/>
    <cellStyle name="Currency [2] 26" xfId="21328" xr:uid="{E86C3F68-46F4-4F3B-B375-65DF3D585E5E}"/>
    <cellStyle name="Currency [2] 26 10" xfId="21329" xr:uid="{52FABF2D-7C12-4488-86D2-899F2C588365}"/>
    <cellStyle name="Currency [2] 26 11" xfId="21330" xr:uid="{41869C68-3286-461C-804A-0C714A346EF1}"/>
    <cellStyle name="Currency [2] 26 12" xfId="21331" xr:uid="{6385CCE6-CC7D-4AF2-AF2D-336C2EE7EFBD}"/>
    <cellStyle name="Currency [2] 26 13" xfId="21332" xr:uid="{D19E2364-3E9D-4F74-8561-99108D91FC77}"/>
    <cellStyle name="Currency [2] 26 14" xfId="21333" xr:uid="{7ACFC572-6619-41E7-9571-479357541A97}"/>
    <cellStyle name="Currency [2] 26 2" xfId="21334" xr:uid="{A7A77A92-FB17-48FB-A780-05FD1184741F}"/>
    <cellStyle name="Currency [2] 26 3" xfId="21335" xr:uid="{20D26C6F-FF0B-4413-84F9-5C5A209ECC35}"/>
    <cellStyle name="Currency [2] 26 4" xfId="21336" xr:uid="{D92B2096-F3FC-4A80-A9FC-822A082D65DD}"/>
    <cellStyle name="Currency [2] 26 5" xfId="21337" xr:uid="{4884A9AA-F4A1-4205-B8F8-197A4E54BFFD}"/>
    <cellStyle name="Currency [2] 26 6" xfId="21338" xr:uid="{FB414CEE-DA79-445F-A2F9-A099F1B6B508}"/>
    <cellStyle name="Currency [2] 26 7" xfId="21339" xr:uid="{AF0B45E1-2A9C-4732-98D2-7CDC2919D156}"/>
    <cellStyle name="Currency [2] 26 8" xfId="21340" xr:uid="{9145F10D-545C-48CC-BF47-A4410947865D}"/>
    <cellStyle name="Currency [2] 26 9" xfId="21341" xr:uid="{A946B423-F636-45A1-81D7-C91DA6673FF0}"/>
    <cellStyle name="Currency [2] 27" xfId="21342" xr:uid="{2B0522DF-297D-4AE6-9A9B-6655E4975CCE}"/>
    <cellStyle name="Currency [2] 27 10" xfId="21343" xr:uid="{FA1B1588-53C2-4AC3-9D84-CAD829226599}"/>
    <cellStyle name="Currency [2] 27 11" xfId="21344" xr:uid="{83762939-D962-4F9A-906A-1706D2152217}"/>
    <cellStyle name="Currency [2] 27 12" xfId="21345" xr:uid="{444D0759-BF4A-453F-B787-45C732B23840}"/>
    <cellStyle name="Currency [2] 27 13" xfId="21346" xr:uid="{D6EA4E37-6893-4A7D-A73F-C0C9BBD1954A}"/>
    <cellStyle name="Currency [2] 27 14" xfId="21347" xr:uid="{47906982-202C-41B3-855B-180C7EFC86C9}"/>
    <cellStyle name="Currency [2] 27 2" xfId="21348" xr:uid="{7E6D50A9-2DD6-4CC9-9C84-42A854E42D53}"/>
    <cellStyle name="Currency [2] 27 3" xfId="21349" xr:uid="{D31BE81C-93D1-4D7B-A96B-146C0EFD0E57}"/>
    <cellStyle name="Currency [2] 27 4" xfId="21350" xr:uid="{A7CF9409-8358-411C-BC31-079A3372536C}"/>
    <cellStyle name="Currency [2] 27 5" xfId="21351" xr:uid="{27A338DA-41A9-4EE8-B491-E0877D31D9BF}"/>
    <cellStyle name="Currency [2] 27 6" xfId="21352" xr:uid="{BFEB19E2-DFE8-4745-A132-4879944A27CD}"/>
    <cellStyle name="Currency [2] 27 7" xfId="21353" xr:uid="{805F8380-A90C-430B-8FF3-9D787953EF65}"/>
    <cellStyle name="Currency [2] 27 8" xfId="21354" xr:uid="{78708214-5572-4954-AFC3-56C110BF641A}"/>
    <cellStyle name="Currency [2] 27 9" xfId="21355" xr:uid="{79A529FF-B8C8-4C6A-93E8-5F977CB57FEC}"/>
    <cellStyle name="Currency [2] 28" xfId="21356" xr:uid="{5A641F31-9141-442B-B162-17C44A0E0CEF}"/>
    <cellStyle name="Currency [2] 28 10" xfId="21357" xr:uid="{74903BA7-3A15-4EAC-B08D-8A292C267C64}"/>
    <cellStyle name="Currency [2] 28 11" xfId="21358" xr:uid="{6192E892-C832-46D6-AFA8-5C491738D6E9}"/>
    <cellStyle name="Currency [2] 28 12" xfId="21359" xr:uid="{549BB4BE-A253-4D04-A8D5-723554009D95}"/>
    <cellStyle name="Currency [2] 28 13" xfId="21360" xr:uid="{9B35C1E0-129E-4BB5-A595-DD6B46C63DB5}"/>
    <cellStyle name="Currency [2] 28 14" xfId="21361" xr:uid="{4936AF57-38FE-45C9-AEEE-05236552137F}"/>
    <cellStyle name="Currency [2] 28 2" xfId="21362" xr:uid="{7E4EF76B-61A5-436E-9CC3-03824D287303}"/>
    <cellStyle name="Currency [2] 28 3" xfId="21363" xr:uid="{F71B8B56-5DDF-45B2-8457-075BEB7ABF25}"/>
    <cellStyle name="Currency [2] 28 4" xfId="21364" xr:uid="{F7E80B4D-8858-4096-8B8E-FC59348F153A}"/>
    <cellStyle name="Currency [2] 28 5" xfId="21365" xr:uid="{BD337E33-EB8E-42F9-B388-BF2D402BB1E8}"/>
    <cellStyle name="Currency [2] 28 6" xfId="21366" xr:uid="{A55FF1D4-9D22-46C2-8023-C5D3F149F99A}"/>
    <cellStyle name="Currency [2] 28 7" xfId="21367" xr:uid="{D305F384-848D-499A-9F33-1B0D3D147C1A}"/>
    <cellStyle name="Currency [2] 28 8" xfId="21368" xr:uid="{3205D2AC-E1F4-41D5-A3A5-2AB8FB80DAC4}"/>
    <cellStyle name="Currency [2] 28 9" xfId="21369" xr:uid="{A800879C-8A88-495F-88CA-21A7A37138C3}"/>
    <cellStyle name="Currency [2] 29" xfId="21370" xr:uid="{461ADC50-8E05-4492-8816-64BFAC9E4630}"/>
    <cellStyle name="Currency [2] 29 10" xfId="21371" xr:uid="{7ED2D28E-43BC-41E2-88B7-25467E904256}"/>
    <cellStyle name="Currency [2] 29 11" xfId="21372" xr:uid="{CF23568C-F7E5-4094-916E-297DBE6F0A3A}"/>
    <cellStyle name="Currency [2] 29 12" xfId="21373" xr:uid="{E987D750-EE15-4BFE-A3FD-A0D2EEB60B4D}"/>
    <cellStyle name="Currency [2] 29 13" xfId="21374" xr:uid="{3FEB1FBC-E188-4E27-B1DD-C77CEECF04C1}"/>
    <cellStyle name="Currency [2] 29 14" xfId="21375" xr:uid="{1E22A8B7-4C9B-4F2E-A130-2277BF79CFCB}"/>
    <cellStyle name="Currency [2] 29 2" xfId="21376" xr:uid="{C67EE93E-7FD7-489A-8087-0036023FE5AE}"/>
    <cellStyle name="Currency [2] 29 3" xfId="21377" xr:uid="{6C987A29-971F-4C2D-B4A7-0510DF8F00B3}"/>
    <cellStyle name="Currency [2] 29 4" xfId="21378" xr:uid="{F5C9319B-62CD-4E68-A8D6-F70117EE221F}"/>
    <cellStyle name="Currency [2] 29 5" xfId="21379" xr:uid="{A0C7AD76-C2BF-479B-A448-2E65395F86CA}"/>
    <cellStyle name="Currency [2] 29 6" xfId="21380" xr:uid="{3D5FEA09-0C9F-49FC-83A2-C150F5A997FE}"/>
    <cellStyle name="Currency [2] 29 7" xfId="21381" xr:uid="{D93240BA-E533-47CD-9F9D-E95359C6972C}"/>
    <cellStyle name="Currency [2] 29 8" xfId="21382" xr:uid="{CB21D4CE-D480-4528-A86F-273CD83C03FC}"/>
    <cellStyle name="Currency [2] 29 9" xfId="21383" xr:uid="{93B5A55A-1F9D-4412-9775-CA7137D00FBB}"/>
    <cellStyle name="Currency [2] 3" xfId="21384" xr:uid="{353A68D9-5B0B-4DBB-AE6E-32367244049C}"/>
    <cellStyle name="Currency [2] 3 10" xfId="21385" xr:uid="{9EDAAC9C-AD89-411E-946A-8A7AD035481A}"/>
    <cellStyle name="Currency [2] 3 11" xfId="21386" xr:uid="{BBA49B28-05DA-4F06-850E-4C26C75077EB}"/>
    <cellStyle name="Currency [2] 3 12" xfId="21387" xr:uid="{363F7A25-8E78-468B-85D1-7D0C33384B3F}"/>
    <cellStyle name="Currency [2] 3 13" xfId="21388" xr:uid="{9065F237-BFC6-43E9-A14E-6BF82DC1712F}"/>
    <cellStyle name="Currency [2] 3 14" xfId="21389" xr:uid="{9ABC83B6-8E58-4896-BAFE-55272EF75AD4}"/>
    <cellStyle name="Currency [2] 3 2" xfId="21390" xr:uid="{DE289322-14AB-4BE3-8A01-CCD82514A841}"/>
    <cellStyle name="Currency [2] 3 3" xfId="21391" xr:uid="{B952EAC8-4F8B-4BF4-A9CC-BF611EBC1F6A}"/>
    <cellStyle name="Currency [2] 3 4" xfId="21392" xr:uid="{9BE1614F-1A28-4C64-8190-5E77500CA966}"/>
    <cellStyle name="Currency [2] 3 5" xfId="21393" xr:uid="{1963CF05-95E8-418A-95DE-9F5DB5851977}"/>
    <cellStyle name="Currency [2] 3 6" xfId="21394" xr:uid="{219EF4FE-8C65-4849-8F0E-8833D00CDAE1}"/>
    <cellStyle name="Currency [2] 3 7" xfId="21395" xr:uid="{2D1F2177-05E2-4025-B3CD-4A06B9D23AA1}"/>
    <cellStyle name="Currency [2] 3 8" xfId="21396" xr:uid="{77967B34-B42F-4A78-A083-B24DB62688CD}"/>
    <cellStyle name="Currency [2] 3 9" xfId="21397" xr:uid="{24041601-54A2-4455-871E-52A2A23F52E7}"/>
    <cellStyle name="Currency [2] 30" xfId="21398" xr:uid="{0EC7B5DD-A55B-47A2-B99F-92BCDC65A830}"/>
    <cellStyle name="Currency [2] 30 10" xfId="21399" xr:uid="{993D3070-8075-4BAB-937A-F95691F35F29}"/>
    <cellStyle name="Currency [2] 30 11" xfId="21400" xr:uid="{F922033A-422F-416E-946E-B985E667A8D4}"/>
    <cellStyle name="Currency [2] 30 12" xfId="21401" xr:uid="{C438BC8A-F4B4-4311-8097-7B1095C5C6B0}"/>
    <cellStyle name="Currency [2] 30 13" xfId="21402" xr:uid="{0D068287-8859-4007-AA09-9FD2DF20DD12}"/>
    <cellStyle name="Currency [2] 30 14" xfId="21403" xr:uid="{212E78A6-41B2-4697-A450-199F8AC305F7}"/>
    <cellStyle name="Currency [2] 30 2" xfId="21404" xr:uid="{D41A2410-3C5E-40ED-9FD1-6571BD008197}"/>
    <cellStyle name="Currency [2] 30 3" xfId="21405" xr:uid="{E0B962EA-8E4C-415E-BE76-04E59C03C407}"/>
    <cellStyle name="Currency [2] 30 4" xfId="21406" xr:uid="{B1C0DB0D-B51B-4EBA-85D8-9699D85AFDC0}"/>
    <cellStyle name="Currency [2] 30 5" xfId="21407" xr:uid="{16E114DE-B500-4D23-8F31-3D28586B8767}"/>
    <cellStyle name="Currency [2] 30 6" xfId="21408" xr:uid="{BC712C5A-D578-4EE7-8F86-4A57008EF237}"/>
    <cellStyle name="Currency [2] 30 7" xfId="21409" xr:uid="{DA28D1D0-7BE2-447B-9412-BC1B1DEC8001}"/>
    <cellStyle name="Currency [2] 30 8" xfId="21410" xr:uid="{35D6F1EB-B757-4D73-8508-8AE1D78D9091}"/>
    <cellStyle name="Currency [2] 30 9" xfId="21411" xr:uid="{F3442B48-A4BA-4B78-A892-48278546F23F}"/>
    <cellStyle name="Currency [2] 31" xfId="21412" xr:uid="{7899704B-C879-4F8C-80E5-995C090F25A1}"/>
    <cellStyle name="Currency [2] 31 10" xfId="21413" xr:uid="{7284C7C9-DAC5-4825-A3C3-580F2AF3E569}"/>
    <cellStyle name="Currency [2] 31 11" xfId="21414" xr:uid="{4864DC5E-04B3-455E-9C63-5730994D702B}"/>
    <cellStyle name="Currency [2] 31 12" xfId="21415" xr:uid="{43FB5156-0962-4283-A8A5-D70A007AA16E}"/>
    <cellStyle name="Currency [2] 31 13" xfId="21416" xr:uid="{7F685E10-1408-4978-9993-055C8397415B}"/>
    <cellStyle name="Currency [2] 31 14" xfId="21417" xr:uid="{2C91F20E-F7C0-4F0D-A361-EC03B2BC9787}"/>
    <cellStyle name="Currency [2] 31 2" xfId="21418" xr:uid="{E201263E-98C3-499D-A6D8-BE57AB7A9BC4}"/>
    <cellStyle name="Currency [2] 31 3" xfId="21419" xr:uid="{89E4696A-E83E-4FC6-B4D1-AE9B1997465E}"/>
    <cellStyle name="Currency [2] 31 4" xfId="21420" xr:uid="{239804EA-EFB3-4C67-9F07-0D83BEC9CC38}"/>
    <cellStyle name="Currency [2] 31 5" xfId="21421" xr:uid="{5F02B33B-3091-47AC-BE3A-8FFD59372CF2}"/>
    <cellStyle name="Currency [2] 31 6" xfId="21422" xr:uid="{FB5E26EC-7E9A-443A-A0CC-2EB51DF7D2F3}"/>
    <cellStyle name="Currency [2] 31 7" xfId="21423" xr:uid="{64313728-5C1D-49F9-9004-933E1D12EB10}"/>
    <cellStyle name="Currency [2] 31 8" xfId="21424" xr:uid="{071CB01B-4C3F-4D17-AA59-AE57ED8E2560}"/>
    <cellStyle name="Currency [2] 31 9" xfId="21425" xr:uid="{D922DE37-78B7-4236-8E69-193726ABFFDA}"/>
    <cellStyle name="Currency [2] 32" xfId="21426" xr:uid="{7C6CA164-7299-457F-94D4-D4CD5CCF8A26}"/>
    <cellStyle name="Currency [2] 32 10" xfId="21427" xr:uid="{B2ED6813-3667-43F3-95EE-20AAA52B5767}"/>
    <cellStyle name="Currency [2] 32 11" xfId="21428" xr:uid="{CA81337A-AA6B-4F50-BCCF-1D7E8D38071F}"/>
    <cellStyle name="Currency [2] 32 12" xfId="21429" xr:uid="{59EEA81C-25D3-4BD0-A911-F86B350010F1}"/>
    <cellStyle name="Currency [2] 32 13" xfId="21430" xr:uid="{9B085A6B-9B57-4BD3-AA83-75FDEA4F94A4}"/>
    <cellStyle name="Currency [2] 32 14" xfId="21431" xr:uid="{7EE1AB54-F6F3-4DF3-B52E-4A53BCE7DC1C}"/>
    <cellStyle name="Currency [2] 32 2" xfId="21432" xr:uid="{9651F7D4-4D0A-4E78-ACAC-4BD34F4EEF24}"/>
    <cellStyle name="Currency [2] 32 3" xfId="21433" xr:uid="{67392873-57DE-4C03-96F5-920A0ED8A5D0}"/>
    <cellStyle name="Currency [2] 32 4" xfId="21434" xr:uid="{8177E09E-A3AF-4D59-8F96-38E85127092A}"/>
    <cellStyle name="Currency [2] 32 5" xfId="21435" xr:uid="{D9319E61-B7BA-4A9D-AAC3-38BFBBC67E27}"/>
    <cellStyle name="Currency [2] 32 6" xfId="21436" xr:uid="{427B5ADA-5A3B-48B1-9127-73DB4BCE435C}"/>
    <cellStyle name="Currency [2] 32 7" xfId="21437" xr:uid="{7CA8B6CA-3B27-4645-857B-163382CCF328}"/>
    <cellStyle name="Currency [2] 32 8" xfId="21438" xr:uid="{44B15129-0C9A-4B83-A2B8-5B65C7786BCB}"/>
    <cellStyle name="Currency [2] 32 9" xfId="21439" xr:uid="{2A6E3A11-8F72-4917-9E5E-2E7BFAAEDB28}"/>
    <cellStyle name="Currency [2] 33" xfId="21440" xr:uid="{688A9C41-2EA5-4E03-A7C6-B9AB7A6342A0}"/>
    <cellStyle name="Currency [2] 33 10" xfId="21441" xr:uid="{E3887D53-5F17-47FA-B711-06A511136C03}"/>
    <cellStyle name="Currency [2] 33 11" xfId="21442" xr:uid="{CC2EF032-B889-46DA-AC38-D463A216F079}"/>
    <cellStyle name="Currency [2] 33 12" xfId="21443" xr:uid="{0EC35CED-D5CC-4FF1-96A1-3D2EFDF7447C}"/>
    <cellStyle name="Currency [2] 33 13" xfId="21444" xr:uid="{2649238F-7C87-473B-B09A-B5527366120C}"/>
    <cellStyle name="Currency [2] 33 14" xfId="21445" xr:uid="{F03EE14E-B3D1-4ADF-8361-6D3ACD0887DD}"/>
    <cellStyle name="Currency [2] 33 2" xfId="21446" xr:uid="{1EC18AD7-65A4-4EC0-9F6E-DDE1A86A9F12}"/>
    <cellStyle name="Currency [2] 33 3" xfId="21447" xr:uid="{98204735-795F-4919-9B7E-01F96349B08D}"/>
    <cellStyle name="Currency [2] 33 4" xfId="21448" xr:uid="{31B42393-46AD-4458-845B-46C57B47F04E}"/>
    <cellStyle name="Currency [2] 33 5" xfId="21449" xr:uid="{11FFC348-F3F6-4319-BBA4-74E74BAABC4B}"/>
    <cellStyle name="Currency [2] 33 6" xfId="21450" xr:uid="{769CABEB-9417-4172-9DEB-8837963D82D1}"/>
    <cellStyle name="Currency [2] 33 7" xfId="21451" xr:uid="{A50F3196-7FCC-472C-BBAC-8A3B7B6664D2}"/>
    <cellStyle name="Currency [2] 33 8" xfId="21452" xr:uid="{F58AA8EC-C7AE-4728-8260-E80E507739C5}"/>
    <cellStyle name="Currency [2] 33 9" xfId="21453" xr:uid="{0BCD60FF-87DD-46F9-91D2-ECC7EB3CFFF1}"/>
    <cellStyle name="Currency [2] 34" xfId="21454" xr:uid="{A28BE1B5-8F07-4494-8AA0-63BC0707EA71}"/>
    <cellStyle name="Currency [2] 34 10" xfId="21455" xr:uid="{298DB91C-1801-4C56-8589-6419A5438F32}"/>
    <cellStyle name="Currency [2] 34 11" xfId="21456" xr:uid="{3738555D-5424-4ED6-B95C-8C838F7C4137}"/>
    <cellStyle name="Currency [2] 34 12" xfId="21457" xr:uid="{E9DF722A-314B-42F8-98FF-9DA6F8489647}"/>
    <cellStyle name="Currency [2] 34 13" xfId="21458" xr:uid="{495BDDEA-6A7D-4BB7-B535-C9E8ED19D4E4}"/>
    <cellStyle name="Currency [2] 34 14" xfId="21459" xr:uid="{C994171D-C8FB-4F48-90E3-4071882516AA}"/>
    <cellStyle name="Currency [2] 34 2" xfId="21460" xr:uid="{D06F4D4F-ACD7-4203-A644-1074670B3447}"/>
    <cellStyle name="Currency [2] 34 3" xfId="21461" xr:uid="{525E5355-7D9B-47CE-AC30-5E9E8CE28D41}"/>
    <cellStyle name="Currency [2] 34 4" xfId="21462" xr:uid="{DF6E161B-110A-489C-A37A-3E20202BC03F}"/>
    <cellStyle name="Currency [2] 34 5" xfId="21463" xr:uid="{DB7312EC-CBCD-43C5-B72F-97705658F6EA}"/>
    <cellStyle name="Currency [2] 34 6" xfId="21464" xr:uid="{20A940DF-A1BF-4510-9690-E4DF05BBF20F}"/>
    <cellStyle name="Currency [2] 34 7" xfId="21465" xr:uid="{DC93C501-9117-49A0-AF47-1E9A10FCF13A}"/>
    <cellStyle name="Currency [2] 34 8" xfId="21466" xr:uid="{E2AC78C6-ADE9-43CB-B08F-73E117C1F785}"/>
    <cellStyle name="Currency [2] 34 9" xfId="21467" xr:uid="{1AE6045E-1B28-4DAF-BD27-B7CC847E1086}"/>
    <cellStyle name="Currency [2] 35" xfId="21468" xr:uid="{4244FCA2-BB04-47E6-ACAD-1092E43FE41B}"/>
    <cellStyle name="Currency [2] 35 10" xfId="21469" xr:uid="{A21E95EE-1E20-48FA-AEC7-9B31973B0781}"/>
    <cellStyle name="Currency [2] 35 11" xfId="21470" xr:uid="{2E156765-0EBF-4D9E-AE81-C0D817D7F86D}"/>
    <cellStyle name="Currency [2] 35 12" xfId="21471" xr:uid="{07E46121-6BE6-40DC-9120-8C22727B7F51}"/>
    <cellStyle name="Currency [2] 35 13" xfId="21472" xr:uid="{07DCE814-8EBE-4E47-A0FD-BBD4CED40BDE}"/>
    <cellStyle name="Currency [2] 35 14" xfId="21473" xr:uid="{7B82C7DF-F666-40DD-A55D-72E93C47A57F}"/>
    <cellStyle name="Currency [2] 35 2" xfId="21474" xr:uid="{ACA0A98E-12D6-47C2-ABD1-47953DEF5500}"/>
    <cellStyle name="Currency [2] 35 3" xfId="21475" xr:uid="{F20069AC-52A2-4BDB-955E-F3CECF0459CA}"/>
    <cellStyle name="Currency [2] 35 4" xfId="21476" xr:uid="{F194B346-822E-42BA-96D6-7FCB34660A05}"/>
    <cellStyle name="Currency [2] 35 5" xfId="21477" xr:uid="{9D48F6EE-DC15-4971-AD70-CAD28CBAA821}"/>
    <cellStyle name="Currency [2] 35 6" xfId="21478" xr:uid="{906A4470-C663-44DC-B5B8-B27E1D0ED983}"/>
    <cellStyle name="Currency [2] 35 7" xfId="21479" xr:uid="{0E7A6853-785B-4A3E-AC8B-F4E85882479D}"/>
    <cellStyle name="Currency [2] 35 8" xfId="21480" xr:uid="{2FA20472-2DAB-4010-9853-B8E1F6704B4B}"/>
    <cellStyle name="Currency [2] 35 9" xfId="21481" xr:uid="{18F53807-BB29-4254-B8DE-18A6C1D88535}"/>
    <cellStyle name="Currency [2] 36" xfId="21482" xr:uid="{97FAC3A0-3757-43F6-A684-B5C58475DAE1}"/>
    <cellStyle name="Currency [2] 36 10" xfId="21483" xr:uid="{94203123-4D29-4DA3-8CE0-1058BE0B19FD}"/>
    <cellStyle name="Currency [2] 36 11" xfId="21484" xr:uid="{6C67FBE9-A023-44D5-8A38-5D1F88695076}"/>
    <cellStyle name="Currency [2] 36 12" xfId="21485" xr:uid="{6739E38F-FCEE-4322-9C88-98D39A7AE8B2}"/>
    <cellStyle name="Currency [2] 36 13" xfId="21486" xr:uid="{A9FF5EB8-6C3A-4FEB-A00C-F3ACAC911C4B}"/>
    <cellStyle name="Currency [2] 36 14" xfId="21487" xr:uid="{57B5691E-5615-4083-8C7B-654AE9DB6B9C}"/>
    <cellStyle name="Currency [2] 36 2" xfId="21488" xr:uid="{5978992D-2DCA-4D97-B060-13D2AE4DC2CF}"/>
    <cellStyle name="Currency [2] 36 3" xfId="21489" xr:uid="{35A41E5E-6E46-4F39-9673-A1E7699C7649}"/>
    <cellStyle name="Currency [2] 36 4" xfId="21490" xr:uid="{7D7EC75A-308E-49D4-BDB9-1E3BE78CDA93}"/>
    <cellStyle name="Currency [2] 36 5" xfId="21491" xr:uid="{734990F7-D952-4CDB-93B2-08E17039F95F}"/>
    <cellStyle name="Currency [2] 36 6" xfId="21492" xr:uid="{C5F4A2C7-A1DD-4705-B53D-A8465E5CF41B}"/>
    <cellStyle name="Currency [2] 36 7" xfId="21493" xr:uid="{A6038CF3-BE52-4554-9BED-16F1B9C5C7B0}"/>
    <cellStyle name="Currency [2] 36 8" xfId="21494" xr:uid="{7CEB0D23-E3D8-4145-AF70-05EB85B10DFA}"/>
    <cellStyle name="Currency [2] 36 9" xfId="21495" xr:uid="{4D165209-2E52-40AE-B557-01019E4B61B0}"/>
    <cellStyle name="Currency [2] 37" xfId="21496" xr:uid="{65E156CA-2355-4229-B336-6ED26DDF704E}"/>
    <cellStyle name="Currency [2] 37 10" xfId="21497" xr:uid="{55373203-3D41-4608-92AD-514B6B629E02}"/>
    <cellStyle name="Currency [2] 37 11" xfId="21498" xr:uid="{1DDE2C69-9B38-40C4-B48B-32AD624EC6A0}"/>
    <cellStyle name="Currency [2] 37 12" xfId="21499" xr:uid="{B0E4E68C-A9AD-4C0A-90B2-28C2A395CE4E}"/>
    <cellStyle name="Currency [2] 37 13" xfId="21500" xr:uid="{C9F5EC10-846F-405B-B763-91D94E120BC1}"/>
    <cellStyle name="Currency [2] 37 14" xfId="21501" xr:uid="{2DBDBA96-ED19-4FA8-81B1-742698DA4EC1}"/>
    <cellStyle name="Currency [2] 37 2" xfId="21502" xr:uid="{801EBD92-73FB-4C5F-BCE3-D2A3B3A9AF32}"/>
    <cellStyle name="Currency [2] 37 3" xfId="21503" xr:uid="{22ED90D8-9C4F-44E6-8B9E-E16FFAB2B095}"/>
    <cellStyle name="Currency [2] 37 4" xfId="21504" xr:uid="{DF0B5E6D-DF29-4743-87F0-A78EEB134441}"/>
    <cellStyle name="Currency [2] 37 5" xfId="21505" xr:uid="{FC21CF32-7297-4CF3-9201-63E90A11C4F4}"/>
    <cellStyle name="Currency [2] 37 6" xfId="21506" xr:uid="{4FD6F9A1-D343-4B64-A50D-A935458D6CB7}"/>
    <cellStyle name="Currency [2] 37 7" xfId="21507" xr:uid="{69E6399E-5C1C-40F8-A059-E835D40F2A6F}"/>
    <cellStyle name="Currency [2] 37 8" xfId="21508" xr:uid="{F405C08A-2103-4555-A525-8F29D88F879D}"/>
    <cellStyle name="Currency [2] 37 9" xfId="21509" xr:uid="{5505F43C-175D-470B-906C-66AF87D46E3F}"/>
    <cellStyle name="Currency [2] 38" xfId="21510" xr:uid="{AA7E41BA-A6FE-4E88-9F9E-D4A812EF35B8}"/>
    <cellStyle name="Currency [2] 38 10" xfId="21511" xr:uid="{D06B9EA3-79D7-460A-9323-92593D418073}"/>
    <cellStyle name="Currency [2] 38 11" xfId="21512" xr:uid="{AD4FCD7D-4D35-4DE9-825A-8AB9DDE1DAD6}"/>
    <cellStyle name="Currency [2] 38 12" xfId="21513" xr:uid="{F1EC9D12-46D5-4BC3-9F77-76800FB8E2CC}"/>
    <cellStyle name="Currency [2] 38 13" xfId="21514" xr:uid="{92799484-DE7A-4BF5-8E7D-C7E328290837}"/>
    <cellStyle name="Currency [2] 38 14" xfId="21515" xr:uid="{71E0F27F-3855-41AD-B12F-AC81DD19AD80}"/>
    <cellStyle name="Currency [2] 38 2" xfId="21516" xr:uid="{364154A3-96E5-48B1-B300-3072F6BC82CD}"/>
    <cellStyle name="Currency [2] 38 3" xfId="21517" xr:uid="{F3F74D1E-17F3-433F-A286-D6EA528B6DC6}"/>
    <cellStyle name="Currency [2] 38 4" xfId="21518" xr:uid="{298E13AC-5B20-4960-B515-32F02BDEFA39}"/>
    <cellStyle name="Currency [2] 38 5" xfId="21519" xr:uid="{AEEB7058-E202-4A4C-86BC-062252FE82A4}"/>
    <cellStyle name="Currency [2] 38 6" xfId="21520" xr:uid="{D07479FC-E71A-4386-B0F4-959296100878}"/>
    <cellStyle name="Currency [2] 38 7" xfId="21521" xr:uid="{7BDDC7B6-3408-4A5A-8231-95396777348A}"/>
    <cellStyle name="Currency [2] 38 8" xfId="21522" xr:uid="{539ECC5D-89F0-40DF-9FB3-EA9328844845}"/>
    <cellStyle name="Currency [2] 38 9" xfId="21523" xr:uid="{5D55B598-9B9C-4861-B7AA-E44EEE52BDF2}"/>
    <cellStyle name="Currency [2] 39" xfId="21524" xr:uid="{D7A4E76F-6DDC-40E7-A4B2-46AF0945434A}"/>
    <cellStyle name="Currency [2] 39 10" xfId="21525" xr:uid="{E4D8B730-EDDD-4AFB-B266-5F434D1F7A5E}"/>
    <cellStyle name="Currency [2] 39 11" xfId="21526" xr:uid="{A6337713-C8EC-4607-8ED5-B552AF77A3FD}"/>
    <cellStyle name="Currency [2] 39 12" xfId="21527" xr:uid="{119652B0-A946-40CD-944A-142CE636AC91}"/>
    <cellStyle name="Currency [2] 39 13" xfId="21528" xr:uid="{6B093256-A79E-4810-B1A5-F4D7F030EA76}"/>
    <cellStyle name="Currency [2] 39 14" xfId="21529" xr:uid="{B30EB1D7-F2B4-4200-93FB-C2107514994A}"/>
    <cellStyle name="Currency [2] 39 2" xfId="21530" xr:uid="{C1883A5F-DE86-49B7-ADDE-44FAF16F98E6}"/>
    <cellStyle name="Currency [2] 39 3" xfId="21531" xr:uid="{7CEC751E-D688-4FDA-ACD2-D318D0471CAE}"/>
    <cellStyle name="Currency [2] 39 4" xfId="21532" xr:uid="{1FDBD4CB-A092-4E94-8C84-3F4D1BE87F82}"/>
    <cellStyle name="Currency [2] 39 5" xfId="21533" xr:uid="{616CEA7A-1B2C-463E-8793-1B1E6505C8E5}"/>
    <cellStyle name="Currency [2] 39 6" xfId="21534" xr:uid="{2ADE6957-97D1-4717-86AC-7DF5FDDFB275}"/>
    <cellStyle name="Currency [2] 39 7" xfId="21535" xr:uid="{0D2A34F1-794E-495D-A173-8B00EDD3E3DC}"/>
    <cellStyle name="Currency [2] 39 8" xfId="21536" xr:uid="{AB19D241-9972-4B1B-A991-8C096A43DB11}"/>
    <cellStyle name="Currency [2] 39 9" xfId="21537" xr:uid="{31529AC5-5C35-43F9-9775-C9F00D26800A}"/>
    <cellStyle name="Currency [2] 4" xfId="21538" xr:uid="{E58D32FD-397D-4583-BF9E-74C345BC317C}"/>
    <cellStyle name="Currency [2] 4 10" xfId="21539" xr:uid="{EEF0580F-9637-4860-81B2-3967CEF7CED1}"/>
    <cellStyle name="Currency [2] 4 11" xfId="21540" xr:uid="{10A8614F-79F3-4B37-B389-C8A5E1129DAF}"/>
    <cellStyle name="Currency [2] 4 12" xfId="21541" xr:uid="{8A827CF0-CDD3-4A64-9E7E-1C84FC257B25}"/>
    <cellStyle name="Currency [2] 4 13" xfId="21542" xr:uid="{F5D736A9-B8ED-45DC-A5AA-C516C620BF5B}"/>
    <cellStyle name="Currency [2] 4 14" xfId="21543" xr:uid="{D39D4B22-08FD-4311-8C80-B9C473BF3006}"/>
    <cellStyle name="Currency [2] 4 2" xfId="21544" xr:uid="{4285889D-7F5E-4555-9B43-F1C1CE5B5534}"/>
    <cellStyle name="Currency [2] 4 3" xfId="21545" xr:uid="{7E7FCE2A-0CF1-4150-A549-05F3FB35183F}"/>
    <cellStyle name="Currency [2] 4 4" xfId="21546" xr:uid="{198E71FA-759A-42FA-B7F8-6E5F0BA86FF2}"/>
    <cellStyle name="Currency [2] 4 5" xfId="21547" xr:uid="{66376981-425A-4B42-9301-6CAF8BA4E590}"/>
    <cellStyle name="Currency [2] 4 6" xfId="21548" xr:uid="{02635CDD-7DA8-4FD7-BAC8-F0C3E055233C}"/>
    <cellStyle name="Currency [2] 4 7" xfId="21549" xr:uid="{240091CC-5B8E-4C7C-A019-B5A5DAF64EB8}"/>
    <cellStyle name="Currency [2] 4 8" xfId="21550" xr:uid="{95BBE156-8394-4063-A024-273527DA6258}"/>
    <cellStyle name="Currency [2] 4 9" xfId="21551" xr:uid="{D41DB1DB-034E-46DE-82BB-24E8E8418ADC}"/>
    <cellStyle name="Currency [2] 40" xfId="21552" xr:uid="{5D7FB669-D1EE-4182-9A2F-695B0D1F6598}"/>
    <cellStyle name="Currency [2] 40 10" xfId="21553" xr:uid="{64D0E35D-9030-443B-A7ED-BA3ED059210F}"/>
    <cellStyle name="Currency [2] 40 11" xfId="21554" xr:uid="{771AEE9E-31C8-4A5E-969C-103C61484499}"/>
    <cellStyle name="Currency [2] 40 12" xfId="21555" xr:uid="{0A410642-DDB6-49F4-8546-8648E89682A7}"/>
    <cellStyle name="Currency [2] 40 13" xfId="21556" xr:uid="{092CE165-DF49-4C32-91DE-959BF65191AA}"/>
    <cellStyle name="Currency [2] 40 14" xfId="21557" xr:uid="{DE18ADCA-3DB0-4877-8BF8-96AABF511B88}"/>
    <cellStyle name="Currency [2] 40 2" xfId="21558" xr:uid="{CFB8E397-625C-4673-96A9-0E78DBBDB030}"/>
    <cellStyle name="Currency [2] 40 3" xfId="21559" xr:uid="{33FE24AB-16DE-43D7-BE4A-118C495A211E}"/>
    <cellStyle name="Currency [2] 40 4" xfId="21560" xr:uid="{868AD55D-5D62-4BEA-92A9-732EF55FB1F2}"/>
    <cellStyle name="Currency [2] 40 5" xfId="21561" xr:uid="{F9219FF0-A876-4CBE-88AE-C92273481981}"/>
    <cellStyle name="Currency [2] 40 6" xfId="21562" xr:uid="{BFFAC959-87E2-4AB8-AD95-326C9415BC8B}"/>
    <cellStyle name="Currency [2] 40 7" xfId="21563" xr:uid="{B1DC94CE-4A75-4C68-B6D6-DC0D8550EDCD}"/>
    <cellStyle name="Currency [2] 40 8" xfId="21564" xr:uid="{0DCAE9C3-6E67-4790-AAC2-87F3A269D5DB}"/>
    <cellStyle name="Currency [2] 40 9" xfId="21565" xr:uid="{BD3D6C4C-0650-4EB9-BFB7-419D9759ED5A}"/>
    <cellStyle name="Currency [2] 41" xfId="21566" xr:uid="{757EE809-D494-44A2-8321-29645EA5F703}"/>
    <cellStyle name="Currency [2] 41 10" xfId="21567" xr:uid="{7E10EF1D-97D2-4C6A-8B24-C596244642BB}"/>
    <cellStyle name="Currency [2] 41 11" xfId="21568" xr:uid="{1556BF91-D2A1-4126-8ED6-3BFB3DFF88EC}"/>
    <cellStyle name="Currency [2] 41 12" xfId="21569" xr:uid="{964CD0D5-BF4E-4BD3-92AA-6114868887A9}"/>
    <cellStyle name="Currency [2] 41 13" xfId="21570" xr:uid="{4266F2E4-FCF8-4357-A8F9-11AB707CD2F3}"/>
    <cellStyle name="Currency [2] 41 14" xfId="21571" xr:uid="{D67AB009-AB96-4C66-B050-434700F44DA5}"/>
    <cellStyle name="Currency [2] 41 2" xfId="21572" xr:uid="{1DE2FC3B-C7AF-4986-BA7C-166EF97D528E}"/>
    <cellStyle name="Currency [2] 41 3" xfId="21573" xr:uid="{8C0F9857-60CB-4630-AC64-4250FBC25EB5}"/>
    <cellStyle name="Currency [2] 41 4" xfId="21574" xr:uid="{107C26B4-ED6B-40E9-88FD-3604889A4AA9}"/>
    <cellStyle name="Currency [2] 41 5" xfId="21575" xr:uid="{0F155FEE-431F-40DB-8143-60470F000701}"/>
    <cellStyle name="Currency [2] 41 6" xfId="21576" xr:uid="{F9F732AD-E635-42C7-9CAC-DAA16F061F4E}"/>
    <cellStyle name="Currency [2] 41 7" xfId="21577" xr:uid="{3D2EAEDD-994A-484C-8FB0-003D6F02198F}"/>
    <cellStyle name="Currency [2] 41 8" xfId="21578" xr:uid="{4B951B4A-3A48-4857-99F0-C5DD12BDB65C}"/>
    <cellStyle name="Currency [2] 41 9" xfId="21579" xr:uid="{77B64268-A38D-43FA-A80E-8D7C640F2C84}"/>
    <cellStyle name="Currency [2] 42" xfId="21580" xr:uid="{E51E0D15-F8A9-4368-85D3-3B2552517353}"/>
    <cellStyle name="Currency [2] 42 10" xfId="21581" xr:uid="{436879AB-4D3D-45AF-AF2D-92E1AA9F585F}"/>
    <cellStyle name="Currency [2] 42 11" xfId="21582" xr:uid="{4B8F9766-C025-4574-96D9-A6A39949EC27}"/>
    <cellStyle name="Currency [2] 42 12" xfId="21583" xr:uid="{6505526A-9F38-4B10-8558-84FCCB386E77}"/>
    <cellStyle name="Currency [2] 42 13" xfId="21584" xr:uid="{940A1E06-7707-48F2-A349-C763C4CD58E6}"/>
    <cellStyle name="Currency [2] 42 14" xfId="21585" xr:uid="{918FADCA-FCFB-4546-9B89-FE604FC8C7F1}"/>
    <cellStyle name="Currency [2] 42 2" xfId="21586" xr:uid="{A35CBFF6-3200-41DE-9025-03C28C7B80C9}"/>
    <cellStyle name="Currency [2] 42 3" xfId="21587" xr:uid="{06288A68-4238-44C3-9BAB-EF3728EBFDF8}"/>
    <cellStyle name="Currency [2] 42 4" xfId="21588" xr:uid="{DE7A327A-8292-4971-B381-74883C22C52A}"/>
    <cellStyle name="Currency [2] 42 5" xfId="21589" xr:uid="{B139952E-28A9-4CD2-9077-2A0272A57DCA}"/>
    <cellStyle name="Currency [2] 42 6" xfId="21590" xr:uid="{DB15018C-C52A-43FD-BCA0-895013258FC4}"/>
    <cellStyle name="Currency [2] 42 7" xfId="21591" xr:uid="{1678815B-B711-4604-8667-CC5939AC7807}"/>
    <cellStyle name="Currency [2] 42 8" xfId="21592" xr:uid="{B447F908-F551-497F-ABC7-07DA2B9E4457}"/>
    <cellStyle name="Currency [2] 42 9" xfId="21593" xr:uid="{AE21066C-2F15-46D0-8DB4-B255201D6BEA}"/>
    <cellStyle name="Currency [2] 43" xfId="21594" xr:uid="{9B7FB232-1B26-48CA-8CA1-02E5321FC2DB}"/>
    <cellStyle name="Currency [2] 43 10" xfId="21595" xr:uid="{1B763F68-3B25-48E4-B9E9-1A74AC33F2F8}"/>
    <cellStyle name="Currency [2] 43 11" xfId="21596" xr:uid="{B5E703EA-527F-4DDE-A7E7-D59CF9B4F84F}"/>
    <cellStyle name="Currency [2] 43 12" xfId="21597" xr:uid="{AB945FDD-83DA-4BAF-82F4-99ACABAA2587}"/>
    <cellStyle name="Currency [2] 43 13" xfId="21598" xr:uid="{4E5461E7-9463-465A-BDBE-2015CB9E7BD1}"/>
    <cellStyle name="Currency [2] 43 14" xfId="21599" xr:uid="{9F93785C-A01D-4A4A-8F24-B65F60B504E8}"/>
    <cellStyle name="Currency [2] 43 2" xfId="21600" xr:uid="{338CD3CA-22C5-46A3-8728-C61ACAEE1F9B}"/>
    <cellStyle name="Currency [2] 43 3" xfId="21601" xr:uid="{A8556B14-6C8A-472E-9C01-998B02232BBC}"/>
    <cellStyle name="Currency [2] 43 4" xfId="21602" xr:uid="{3DBC13C7-F4F4-40A1-BDC4-258EF3620DA2}"/>
    <cellStyle name="Currency [2] 43 5" xfId="21603" xr:uid="{DADBF188-95E2-414B-98CA-124935DD8CD4}"/>
    <cellStyle name="Currency [2] 43 6" xfId="21604" xr:uid="{5876812F-389A-459E-BA57-28D0A8996D24}"/>
    <cellStyle name="Currency [2] 43 7" xfId="21605" xr:uid="{8BDCEE52-5E44-4511-99A9-C9AA3469181F}"/>
    <cellStyle name="Currency [2] 43 8" xfId="21606" xr:uid="{885366F8-1E31-437F-897E-E2C6DA620626}"/>
    <cellStyle name="Currency [2] 43 9" xfId="21607" xr:uid="{56B51DAA-674E-48DA-8527-8EF5845B9225}"/>
    <cellStyle name="Currency [2] 44" xfId="21608" xr:uid="{79364872-B694-4AAB-BC0C-669F77F2C4C7}"/>
    <cellStyle name="Currency [2] 44 10" xfId="21609" xr:uid="{CC2C9242-2E57-402E-AA19-5D1F8631E527}"/>
    <cellStyle name="Currency [2] 44 11" xfId="21610" xr:uid="{E4233B9E-7BE6-47E1-987F-3FE44F1A22C1}"/>
    <cellStyle name="Currency [2] 44 12" xfId="21611" xr:uid="{EF895678-7928-49B9-A34D-F96E342B0BEC}"/>
    <cellStyle name="Currency [2] 44 13" xfId="21612" xr:uid="{D648A93B-2E54-44BC-B1DC-043694B879F1}"/>
    <cellStyle name="Currency [2] 44 14" xfId="21613" xr:uid="{F1BB7A40-9D07-439D-956F-DDAED8301F3F}"/>
    <cellStyle name="Currency [2] 44 2" xfId="21614" xr:uid="{442859E2-E0E9-41A4-A9BE-3B636D766155}"/>
    <cellStyle name="Currency [2] 44 3" xfId="21615" xr:uid="{ABA24911-A1DF-473D-883D-D9F4F05097D8}"/>
    <cellStyle name="Currency [2] 44 4" xfId="21616" xr:uid="{2CBC5662-EE57-48FD-B4A3-35C5EDB29EDC}"/>
    <cellStyle name="Currency [2] 44 5" xfId="21617" xr:uid="{EF13A339-B0D6-4066-8E96-A9B4B8029DED}"/>
    <cellStyle name="Currency [2] 44 6" xfId="21618" xr:uid="{EF9ED6A4-04C2-477C-8F99-C61D05569B26}"/>
    <cellStyle name="Currency [2] 44 7" xfId="21619" xr:uid="{14A3684C-A0BA-44EB-AAC2-D2F9476453DF}"/>
    <cellStyle name="Currency [2] 44 8" xfId="21620" xr:uid="{EB7C95EE-0EA5-4663-8B3E-7A460CE66BBA}"/>
    <cellStyle name="Currency [2] 44 9" xfId="21621" xr:uid="{9EE677EE-20C9-47FA-8388-DADE01C8C23E}"/>
    <cellStyle name="Currency [2] 45" xfId="21622" xr:uid="{CEBE800B-A0A4-4AD1-A437-C5145826D3AD}"/>
    <cellStyle name="Currency [2] 45 10" xfId="21623" xr:uid="{FAC20497-257F-4120-920A-BC66C4D94943}"/>
    <cellStyle name="Currency [2] 45 11" xfId="21624" xr:uid="{0EC33E09-D5BF-4D48-AD3B-434BB0E11F97}"/>
    <cellStyle name="Currency [2] 45 12" xfId="21625" xr:uid="{2D7A3C87-B936-4A8A-A9FA-388A7CE1ED92}"/>
    <cellStyle name="Currency [2] 45 13" xfId="21626" xr:uid="{5CA23594-77EA-41CB-B170-E0D705891BF3}"/>
    <cellStyle name="Currency [2] 45 14" xfId="21627" xr:uid="{B22CB97C-3214-4D69-90CE-50A7D66A1283}"/>
    <cellStyle name="Currency [2] 45 2" xfId="21628" xr:uid="{DF644F9C-9C43-442D-8A07-47FE2E052871}"/>
    <cellStyle name="Currency [2] 45 3" xfId="21629" xr:uid="{D07D0B80-37F3-4D30-9462-AF149148BF60}"/>
    <cellStyle name="Currency [2] 45 4" xfId="21630" xr:uid="{CFA061B5-0774-43F1-A927-415AE9B813E5}"/>
    <cellStyle name="Currency [2] 45 5" xfId="21631" xr:uid="{7D1A2498-0946-4A3A-9FF2-F73AB31C3621}"/>
    <cellStyle name="Currency [2] 45 6" xfId="21632" xr:uid="{A6949415-D56A-48EC-BF27-69432D362D7F}"/>
    <cellStyle name="Currency [2] 45 7" xfId="21633" xr:uid="{8A723957-12BA-4437-B7E7-9631BD73794A}"/>
    <cellStyle name="Currency [2] 45 8" xfId="21634" xr:uid="{913494D3-27C6-4E68-A4DA-DF09169645BF}"/>
    <cellStyle name="Currency [2] 45 9" xfId="21635" xr:uid="{4615D2CE-A076-4EFE-8D18-66298E89D0E9}"/>
    <cellStyle name="Currency [2] 46" xfId="21636" xr:uid="{E489D9F6-7246-4E84-875B-6F56B3B59DEE}"/>
    <cellStyle name="Currency [2] 46 10" xfId="21637" xr:uid="{55FF7388-48E4-45F1-8655-F9A6A6CC0DAE}"/>
    <cellStyle name="Currency [2] 46 11" xfId="21638" xr:uid="{AB708374-AD57-4690-B366-7DD8200EB84A}"/>
    <cellStyle name="Currency [2] 46 12" xfId="21639" xr:uid="{A57875B2-061D-4BF8-938F-F28B67FC2E5B}"/>
    <cellStyle name="Currency [2] 46 13" xfId="21640" xr:uid="{0D1A0F19-E6AC-4BCB-8CD9-F98ADC73384C}"/>
    <cellStyle name="Currency [2] 46 14" xfId="21641" xr:uid="{8FE6B3D2-59AF-4B9F-A475-071CA6E7CBEA}"/>
    <cellStyle name="Currency [2] 46 2" xfId="21642" xr:uid="{7538795B-E2ED-45AE-BE4C-BF7F09A1F485}"/>
    <cellStyle name="Currency [2] 46 3" xfId="21643" xr:uid="{FC8D3F09-F11C-4144-B2BA-E273581F51DA}"/>
    <cellStyle name="Currency [2] 46 4" xfId="21644" xr:uid="{0942581B-AD53-40E1-BF71-8314263DB37E}"/>
    <cellStyle name="Currency [2] 46 5" xfId="21645" xr:uid="{2DF9D05B-948D-4C6C-BC43-28BEA76B37AA}"/>
    <cellStyle name="Currency [2] 46 6" xfId="21646" xr:uid="{09351DF5-8C96-42DD-9D6A-A0327B5F37B6}"/>
    <cellStyle name="Currency [2] 46 7" xfId="21647" xr:uid="{14E808F3-C25A-4F10-979C-83D75E3E4A0C}"/>
    <cellStyle name="Currency [2] 46 8" xfId="21648" xr:uid="{456FB236-3B99-47DF-8289-AA0CEF665F03}"/>
    <cellStyle name="Currency [2] 46 9" xfId="21649" xr:uid="{840F3DAA-3AEE-4FB0-8310-F497D1B8D27F}"/>
    <cellStyle name="Currency [2] 47" xfId="21650" xr:uid="{C1EE09FB-845B-4B56-9A6E-A310DC079DB5}"/>
    <cellStyle name="Currency [2] 47 10" xfId="21651" xr:uid="{452A16BD-0EAE-4F70-80B6-CDCD2BFDFFBD}"/>
    <cellStyle name="Currency [2] 47 11" xfId="21652" xr:uid="{8DA9A89A-FE61-4202-9B2F-C762D3807EA7}"/>
    <cellStyle name="Currency [2] 47 12" xfId="21653" xr:uid="{5CC275B0-E16C-45D5-9CE4-34056F6BE2B0}"/>
    <cellStyle name="Currency [2] 47 13" xfId="21654" xr:uid="{C6209BD0-580B-4DB1-8656-E7E2CC26F5CA}"/>
    <cellStyle name="Currency [2] 47 14" xfId="21655" xr:uid="{E0FD3305-76CA-4815-8CF6-07AE11AD9810}"/>
    <cellStyle name="Currency [2] 47 2" xfId="21656" xr:uid="{CC9E9674-ED63-459F-A185-00EE492705E3}"/>
    <cellStyle name="Currency [2] 47 3" xfId="21657" xr:uid="{843CD121-A807-4F35-A499-C38214ED993D}"/>
    <cellStyle name="Currency [2] 47 4" xfId="21658" xr:uid="{D914BB82-77B4-496A-B996-AD5D65C82DD5}"/>
    <cellStyle name="Currency [2] 47 5" xfId="21659" xr:uid="{05CF51B7-5B6F-4316-A448-A8202F14B54D}"/>
    <cellStyle name="Currency [2] 47 6" xfId="21660" xr:uid="{5A3C93FB-B0CA-40E9-BF8B-376819EE6653}"/>
    <cellStyle name="Currency [2] 47 7" xfId="21661" xr:uid="{D1F8B2ED-42A6-4721-BEB9-155AD0E95381}"/>
    <cellStyle name="Currency [2] 47 8" xfId="21662" xr:uid="{DCDC5E16-2E92-4024-95DD-340EADD09717}"/>
    <cellStyle name="Currency [2] 47 9" xfId="21663" xr:uid="{2B41157C-40E5-4688-A490-C1601B45E84B}"/>
    <cellStyle name="Currency [2] 48" xfId="21664" xr:uid="{E299BEC9-42AD-45AE-B8B4-55ED87983AAA}"/>
    <cellStyle name="Currency [2] 49" xfId="21665" xr:uid="{D2B9A5C5-7D41-4D08-BD0F-7A425A908B89}"/>
    <cellStyle name="Currency [2] 5" xfId="21666" xr:uid="{BC260CB9-D306-47F1-A70F-F67B3BF0F27B}"/>
    <cellStyle name="Currency [2] 5 10" xfId="21667" xr:uid="{BFE9A596-5FC4-4E92-BD3E-81E0A35A44B9}"/>
    <cellStyle name="Currency [2] 5 11" xfId="21668" xr:uid="{3F46EE2B-EDC7-45AD-96F0-398765D623C3}"/>
    <cellStyle name="Currency [2] 5 12" xfId="21669" xr:uid="{BA6C2956-F81A-4A68-A98C-83A11A55E9F8}"/>
    <cellStyle name="Currency [2] 5 13" xfId="21670" xr:uid="{A08CD6D6-1426-4E66-A0F9-12ADB1E159EC}"/>
    <cellStyle name="Currency [2] 5 14" xfId="21671" xr:uid="{82377230-FCDA-4C8E-8419-4580D51B167E}"/>
    <cellStyle name="Currency [2] 5 2" xfId="21672" xr:uid="{5332C1D4-95D6-4D2D-A389-AC563369EC2E}"/>
    <cellStyle name="Currency [2] 5 3" xfId="21673" xr:uid="{E1CAD4B7-14AD-437D-9490-552B5963A621}"/>
    <cellStyle name="Currency [2] 5 4" xfId="21674" xr:uid="{83F79B5C-74EB-4A8B-A787-C02959A93E12}"/>
    <cellStyle name="Currency [2] 5 5" xfId="21675" xr:uid="{697A38E7-4EC7-4017-9DB1-966B2E9891AA}"/>
    <cellStyle name="Currency [2] 5 6" xfId="21676" xr:uid="{5D74B476-555C-420B-8C69-EC390FDE6364}"/>
    <cellStyle name="Currency [2] 5 7" xfId="21677" xr:uid="{A5775A66-BFA0-4566-B4E7-9B416D42177F}"/>
    <cellStyle name="Currency [2] 5 8" xfId="21678" xr:uid="{FB7973D6-80D2-4EB4-9481-9A54A8411A17}"/>
    <cellStyle name="Currency [2] 5 9" xfId="21679" xr:uid="{59E70527-4AEC-41EA-8305-D7D3A91CCA46}"/>
    <cellStyle name="Currency [2] 50" xfId="21680" xr:uid="{962A48AE-1A02-41A3-9693-B6ACF0991B6B}"/>
    <cellStyle name="Currency [2] 51" xfId="21681" xr:uid="{9B7061A4-32C0-4B1E-9358-738FF769E9D3}"/>
    <cellStyle name="Currency [2] 52" xfId="21682" xr:uid="{A0A81434-0290-4767-876B-0D38624A8C52}"/>
    <cellStyle name="Currency [2] 53" xfId="21683" xr:uid="{1323DFB2-0DF1-4A7D-BD2B-FB1470E72F50}"/>
    <cellStyle name="Currency [2] 54" xfId="21684" xr:uid="{D3B9B15A-43E3-4175-9F25-9D8E384ED99C}"/>
    <cellStyle name="Currency [2] 55" xfId="21685" xr:uid="{6F96E38B-FA08-42A6-ACA2-787F502A19C9}"/>
    <cellStyle name="Currency [2] 56" xfId="21686" xr:uid="{FB48063D-9E51-40A7-BE0D-818B3D47307D}"/>
    <cellStyle name="Currency [2] 57" xfId="21687" xr:uid="{071CB4C2-DB9D-4F24-86AB-C0E5CB0667EC}"/>
    <cellStyle name="Currency [2] 58" xfId="21688" xr:uid="{4E7EF65B-0C1B-4D50-902F-1AE6CC6D806E}"/>
    <cellStyle name="Currency [2] 59" xfId="21689" xr:uid="{F83BF7D3-D326-4212-ABA0-FD8BAE26AB4B}"/>
    <cellStyle name="Currency [2] 6" xfId="21690" xr:uid="{D4A00DAF-F65B-4113-B7E0-01107A9392F6}"/>
    <cellStyle name="Currency [2] 6 10" xfId="21691" xr:uid="{63B07F03-6380-4CE5-886B-A98D8F195CC0}"/>
    <cellStyle name="Currency [2] 6 11" xfId="21692" xr:uid="{DBCF57E6-72D1-4F71-9DEF-3C1F40433673}"/>
    <cellStyle name="Currency [2] 6 12" xfId="21693" xr:uid="{B8D39BAA-783E-4341-8826-065E35ACD58F}"/>
    <cellStyle name="Currency [2] 6 13" xfId="21694" xr:uid="{30D88E50-C0BB-4D32-93FA-D6BC38FABF4C}"/>
    <cellStyle name="Currency [2] 6 14" xfId="21695" xr:uid="{B333D103-1526-4F93-BD89-C5335DB158EE}"/>
    <cellStyle name="Currency [2] 6 2" xfId="21696" xr:uid="{4F39187B-DECE-4407-A59A-C6BFE8ACC89A}"/>
    <cellStyle name="Currency [2] 6 3" xfId="21697" xr:uid="{568CD075-1650-48A9-B476-60175004A927}"/>
    <cellStyle name="Currency [2] 6 4" xfId="21698" xr:uid="{69CC15C0-F7A4-42F2-B178-74942993080B}"/>
    <cellStyle name="Currency [2] 6 5" xfId="21699" xr:uid="{0F2B1EBE-7A94-4443-A18D-DD30C3342FA4}"/>
    <cellStyle name="Currency [2] 6 6" xfId="21700" xr:uid="{04CE59E7-70F4-4101-8CD8-F17A6D89B189}"/>
    <cellStyle name="Currency [2] 6 7" xfId="21701" xr:uid="{F7388161-9824-4070-A540-EC74CB50FB72}"/>
    <cellStyle name="Currency [2] 6 8" xfId="21702" xr:uid="{CA9BE191-CD9D-4273-AACA-ECA565AE6777}"/>
    <cellStyle name="Currency [2] 6 9" xfId="21703" xr:uid="{15BE6EF5-9440-42AB-9CB5-47FE63013D68}"/>
    <cellStyle name="Currency [2] 60" xfId="21704" xr:uid="{B6F1EFD6-6C88-460C-BA58-FA55DA2A6AF5}"/>
    <cellStyle name="Currency [2] 7" xfId="21705" xr:uid="{D6586416-0E2A-4926-BF9E-66CB2A4F91D1}"/>
    <cellStyle name="Currency [2] 7 10" xfId="21706" xr:uid="{8CFEF722-733A-4ED3-AE8B-FD95E4582DA8}"/>
    <cellStyle name="Currency [2] 7 11" xfId="21707" xr:uid="{F9416A6E-FCBB-4B8F-AF1E-1F59E0729182}"/>
    <cellStyle name="Currency [2] 7 12" xfId="21708" xr:uid="{3447B51D-661D-4D49-AC52-CADFC370BA1E}"/>
    <cellStyle name="Currency [2] 7 13" xfId="21709" xr:uid="{C7A60B0E-F386-4FC4-BEB9-750CF2873331}"/>
    <cellStyle name="Currency [2] 7 14" xfId="21710" xr:uid="{70E096D5-9F3F-424C-9C67-B4564B1810C7}"/>
    <cellStyle name="Currency [2] 7 2" xfId="21711" xr:uid="{61543144-2A14-40E7-94F7-6ECA08D0751D}"/>
    <cellStyle name="Currency [2] 7 3" xfId="21712" xr:uid="{F1AFC3BE-0046-451D-9151-5786F733D0AA}"/>
    <cellStyle name="Currency [2] 7 4" xfId="21713" xr:uid="{C95FB7AD-2CBF-405A-B68C-E1E10BBCF452}"/>
    <cellStyle name="Currency [2] 7 5" xfId="21714" xr:uid="{CD1746E9-E9AB-47FA-9A75-CA41FD5FA4BC}"/>
    <cellStyle name="Currency [2] 7 6" xfId="21715" xr:uid="{EB459712-2E1E-4D7D-9E78-8E4661F05DAD}"/>
    <cellStyle name="Currency [2] 7 7" xfId="21716" xr:uid="{913CB237-0349-4634-A5D4-0BF36AD56F17}"/>
    <cellStyle name="Currency [2] 7 8" xfId="21717" xr:uid="{CA1D2B50-C98E-4182-8E17-D2E7DC3A4BC0}"/>
    <cellStyle name="Currency [2] 7 9" xfId="21718" xr:uid="{8FE3B674-0013-435A-BFDE-36F1075D3491}"/>
    <cellStyle name="Currency [2] 8" xfId="21719" xr:uid="{F14F9DBA-1418-44D8-8E5D-15BA23D546D9}"/>
    <cellStyle name="Currency [2] 8 10" xfId="21720" xr:uid="{89AC5558-562C-4701-B4FF-5EC2F751C218}"/>
    <cellStyle name="Currency [2] 8 11" xfId="21721" xr:uid="{85D04931-2666-4ED9-B70A-8E8214335262}"/>
    <cellStyle name="Currency [2] 8 12" xfId="21722" xr:uid="{11D8A07F-E75A-4211-A932-5179E4E58CF4}"/>
    <cellStyle name="Currency [2] 8 13" xfId="21723" xr:uid="{8E4495D5-B2CD-41D4-B420-1616EBC7AF52}"/>
    <cellStyle name="Currency [2] 8 14" xfId="21724" xr:uid="{CD9614F9-2234-49C0-906E-69D9682E6320}"/>
    <cellStyle name="Currency [2] 8 2" xfId="21725" xr:uid="{87FBD0B3-CAB7-4B2E-A0BD-31C5C5D1FEB5}"/>
    <cellStyle name="Currency [2] 8 3" xfId="21726" xr:uid="{00D1D904-1DE2-4049-8875-B958B5E1511A}"/>
    <cellStyle name="Currency [2] 8 4" xfId="21727" xr:uid="{DEAD7F03-988A-4C73-BE7C-A655CDCAAFEC}"/>
    <cellStyle name="Currency [2] 8 5" xfId="21728" xr:uid="{A3B52DC1-17B9-445B-8037-6AE651B818A0}"/>
    <cellStyle name="Currency [2] 8 6" xfId="21729" xr:uid="{846CCA89-151E-4BFC-B9EF-A34DFFB3DC58}"/>
    <cellStyle name="Currency [2] 8 7" xfId="21730" xr:uid="{038E906C-AE3A-4495-A38E-E4CF8C6839C8}"/>
    <cellStyle name="Currency [2] 8 8" xfId="21731" xr:uid="{3709DDE4-8740-4B31-956B-72DDE3757BFE}"/>
    <cellStyle name="Currency [2] 8 9" xfId="21732" xr:uid="{31EE8F76-002A-492B-9BD5-6EF1733379F7}"/>
    <cellStyle name="Currency [2] 9" xfId="21733" xr:uid="{EBC388A3-5D2F-4F64-A8B7-B3E5DF45DEA0}"/>
    <cellStyle name="Currency [2] 9 10" xfId="21734" xr:uid="{5BFCAC5C-189E-40EE-A187-91143047D14C}"/>
    <cellStyle name="Currency [2] 9 11" xfId="21735" xr:uid="{2A1EA916-CA24-470B-96E3-0B408DB164DA}"/>
    <cellStyle name="Currency [2] 9 12" xfId="21736" xr:uid="{7DAA0E54-C2BD-4AC5-832F-4253E155E1BC}"/>
    <cellStyle name="Currency [2] 9 13" xfId="21737" xr:uid="{CE558D33-659D-40D5-8B4E-531CB6DB044E}"/>
    <cellStyle name="Currency [2] 9 14" xfId="21738" xr:uid="{4082B502-63ED-488E-8FD4-A0FE1CB2A6EF}"/>
    <cellStyle name="Currency [2] 9 2" xfId="21739" xr:uid="{24A76EFF-BCA8-433C-AE07-865FA4F75D07}"/>
    <cellStyle name="Currency [2] 9 3" xfId="21740" xr:uid="{D9E43A5A-10C5-4499-A388-5CF4FDFAD014}"/>
    <cellStyle name="Currency [2] 9 4" xfId="21741" xr:uid="{237C7423-21A4-4526-BB7D-69AE1D36271A}"/>
    <cellStyle name="Currency [2] 9 5" xfId="21742" xr:uid="{FA500F04-D182-4D28-A8E9-28F2CD98E629}"/>
    <cellStyle name="Currency [2] 9 6" xfId="21743" xr:uid="{7A974132-7DA7-4772-B195-681C97A05FCA}"/>
    <cellStyle name="Currency [2] 9 7" xfId="21744" xr:uid="{4B74469F-C999-4158-83D2-C4B3B2C173AB}"/>
    <cellStyle name="Currency [2] 9 8" xfId="21745" xr:uid="{C0E0023E-370E-407A-86AF-383F4377DC28}"/>
    <cellStyle name="Currency [2] 9 9" xfId="21746" xr:uid="{12D6CD83-F105-49C1-9196-CA603199C089}"/>
    <cellStyle name="Currency 0" xfId="21747" xr:uid="{A19CE66A-4E8D-4603-9896-D22AFC672155}"/>
    <cellStyle name="Currency 2" xfId="21748" xr:uid="{C8D9E454-C120-40EA-B0AD-8949AB7A4C98}"/>
    <cellStyle name="Currency dollars[0]" xfId="21749" xr:uid="{AF5B2425-7DF5-4AE5-A348-A452EC799DB2}"/>
    <cellStyle name="Currency pound" xfId="21750" xr:uid="{DE7B724D-214F-4771-BCB3-9D1120E41998}"/>
    <cellStyle name="Currency$" xfId="21751" xr:uid="{29BFD69C-CAAA-4B5E-A06F-D72EB5108570}"/>
    <cellStyle name="Currency0" xfId="21752" xr:uid="{194EDA74-F888-4F88-AC13-586597BF1234}"/>
    <cellStyle name="Currency1" xfId="21753" xr:uid="{5DC7D4D8-38C5-4CAC-9EBF-9E37B2AD97BB}"/>
    <cellStyle name="Currencyunder" xfId="21754" xr:uid="{2A109C87-41E4-4F24-8FA7-16DA17F92F11}"/>
    <cellStyle name="Dash" xfId="21755" xr:uid="{A3019763-1400-4B38-B0C4-25F8C957370D}"/>
    <cellStyle name="data" xfId="21756" xr:uid="{C28AF0C5-1240-4E94-B2D4-E4D74FE482FB}"/>
    <cellStyle name="Date" xfId="21757" xr:uid="{F6EED5CA-1640-41F2-A233-CAF99BC00975}"/>
    <cellStyle name="Date [mmm-yy]" xfId="21758" xr:uid="{A74AF634-6E0B-4439-8B10-39065DAFBC8A}"/>
    <cellStyle name="Date 2" xfId="21759" xr:uid="{B2226AF1-E126-4A61-9974-F10A918F23DB}"/>
    <cellStyle name="Date Aligned" xfId="21760" xr:uid="{2FE3FB50-1935-41B3-894F-79B82BE2A19D}"/>
    <cellStyle name="Date, Long" xfId="21761" xr:uid="{CB73CA81-7D30-4220-8677-F0639AA1BE8C}"/>
    <cellStyle name="Date, Short" xfId="21762" xr:uid="{EF309389-6974-4F4A-A1BB-0B53FAE2A001}"/>
    <cellStyle name="Date_09 Telenet Model 2004" xfId="21763" xr:uid="{DBD7F56A-1E7E-4DDA-80EE-457B1A35DEA3}"/>
    <cellStyle name="Date1" xfId="21764" xr:uid="{FABDF60E-204F-487C-9D2D-E27FE9EE543B}"/>
    <cellStyle name="Decimal" xfId="21765" xr:uid="{02E70E1F-D6A0-48B3-BFD8-70FA23539677}"/>
    <cellStyle name="default" xfId="21766" xr:uid="{6A28B21C-7B8D-4463-9A39-CE1218571274}"/>
    <cellStyle name="Dezimal [0]_AfA" xfId="21767" xr:uid="{4FB8A820-D1B1-46F8-B905-E69D3FC55973}"/>
    <cellStyle name="Dezimal +" xfId="21768" xr:uid="{F8CD0D25-34B5-44CF-ABEB-5CA73EB1B1D3}"/>
    <cellStyle name="Dezimal + 0" xfId="21769" xr:uid="{7BD99CA8-685E-4F08-AE94-DAFC4A9545A0}"/>
    <cellStyle name="Dezimal 0" xfId="21770" xr:uid="{3A5C3959-6C47-4641-861A-C750BE7D904F}"/>
    <cellStyle name="Dezimal__Utopia Index Index und Guidance (Deutsch)" xfId="21771" xr:uid="{EEE400FB-3B5F-4B79-B259-AA8244223230}"/>
    <cellStyle name="Dollar" xfId="21772" xr:uid="{4E80DF6C-45F3-4A87-B6DF-E5F618578D99}"/>
    <cellStyle name="Dollar (zero dec)" xfId="21773" xr:uid="{6D68FF04-263A-4316-BCF1-A6ABFFD36521}"/>
    <cellStyle name="Dollar1" xfId="21774" xr:uid="{7D99A2FD-4B31-4F05-9929-DA27BB638B0F}"/>
    <cellStyle name="Dollar1Blue" xfId="21775" xr:uid="{8CAB09F5-EF89-418C-8A3E-5F652602F3D5}"/>
    <cellStyle name="Dollar2" xfId="21776" xr:uid="{22A70C28-8787-4808-9C9E-8E2A17E6709E}"/>
    <cellStyle name="Dollars" xfId="21777" xr:uid="{DC0D1221-1633-4341-9634-C36A068208DE}"/>
    <cellStyle name="Données" xfId="21778" xr:uid="{D4A9A96E-E43D-44C2-A96F-74A30203D337}"/>
    <cellStyle name="Dotted Line" xfId="21779" xr:uid="{EB4C3558-786D-43D1-8471-05099017BC8E}"/>
    <cellStyle name="Double Accounting" xfId="21780" xr:uid="{7E0658EB-4A3F-4BB5-BC28-9694DB8FFE01}"/>
    <cellStyle name="doublespace" xfId="21781" xr:uid="{5AD294E6-8C43-4023-8004-73BCE8D74A3A}"/>
    <cellStyle name="Emphase 1" xfId="21782" xr:uid="{13282A08-8530-4B1D-9798-AC592DC6CAA0}"/>
    <cellStyle name="Emphase 2" xfId="21783" xr:uid="{791C7EC9-DAF8-412B-8A6D-4A0243D6B3A1}"/>
    <cellStyle name="Emphase 3" xfId="21784" xr:uid="{D08F5692-75D8-4BEF-A80B-907333550EE3}"/>
    <cellStyle name="Encabezado 4" xfId="21785" xr:uid="{0B4D9A1E-839D-4D12-A6C1-DCA2993B103B}"/>
    <cellStyle name="Énfasis1" xfId="21786" xr:uid="{F1DDEBBA-11C5-4A33-A3B0-4D9399C15DDD}"/>
    <cellStyle name="Énfasis2" xfId="21787" xr:uid="{BEB1FA9D-E2B9-4031-8302-E5D232EDEFEF}"/>
    <cellStyle name="Énfasis3" xfId="21788" xr:uid="{FA2088B8-3CAE-4F45-91DC-990ACD5CBAD8}"/>
    <cellStyle name="Énfasis4" xfId="21789" xr:uid="{9572028D-056A-4932-B3D9-FC4B3386B4AF}"/>
    <cellStyle name="Énfasis5" xfId="21790" xr:uid="{F9B4B962-2116-4986-A487-2E666FEF4D26}"/>
    <cellStyle name="Énfasis6" xfId="21791" xr:uid="{2E075F8B-6678-4DEF-AD3C-EA152DD68D8A}"/>
    <cellStyle name="En-tête" xfId="21792" xr:uid="{C9E80BE8-5760-4B2F-9494-1DC8DA43EEFA}"/>
    <cellStyle name="En-tête 2" xfId="21793" xr:uid="{64E84E5B-6285-4E70-8EC2-2B8467B547DF}"/>
    <cellStyle name="En-tête 3" xfId="21794" xr:uid="{3316D1FE-FFDB-4BEF-869A-4C1E985946CB}"/>
    <cellStyle name="Entrada" xfId="21795" xr:uid="{08210EB6-E59E-4D25-8BB8-22DAD76B211E}"/>
    <cellStyle name="Entrada 10" xfId="21796" xr:uid="{CFD8BAF1-8A3E-4EAA-9DEB-6C2F293D882B}"/>
    <cellStyle name="Entrada 10 10" xfId="21797" xr:uid="{59606DF2-0140-4C80-8C86-42162DE0943C}"/>
    <cellStyle name="Entrada 10 11" xfId="21798" xr:uid="{C19C708B-F099-4367-BFE6-292C70B7CF5D}"/>
    <cellStyle name="Entrada 10 12" xfId="21799" xr:uid="{8581FFBF-849C-43B4-B514-5F3009119FA2}"/>
    <cellStyle name="Entrada 10 13" xfId="21800" xr:uid="{B5CDF229-C5EC-4202-B2F3-A90FD55C5E01}"/>
    <cellStyle name="Entrada 10 14" xfId="21801" xr:uid="{BA62ED11-5E20-4243-B245-5E7D99B24489}"/>
    <cellStyle name="Entrada 10 2" xfId="21802" xr:uid="{BBC4804A-51DC-4596-B2F4-BFD16F9F6D09}"/>
    <cellStyle name="Entrada 10 3" xfId="21803" xr:uid="{AEF805B6-CA70-49FF-B90C-9AAEB633AAF9}"/>
    <cellStyle name="Entrada 10 4" xfId="21804" xr:uid="{80BCE94D-F28E-4F65-BE5A-7C7EA738DBCF}"/>
    <cellStyle name="Entrada 10 5" xfId="21805" xr:uid="{8010AAC5-2849-4847-8455-A9953F1F5B0B}"/>
    <cellStyle name="Entrada 10 6" xfId="21806" xr:uid="{DA7D0661-0C9B-4C6A-8768-4CC2C66F15D0}"/>
    <cellStyle name="Entrada 10 7" xfId="21807" xr:uid="{972F623E-6795-456E-8D8B-33622147C147}"/>
    <cellStyle name="Entrada 10 8" xfId="21808" xr:uid="{329C8A67-6323-42FF-8E4C-2365C635B566}"/>
    <cellStyle name="Entrada 10 9" xfId="21809" xr:uid="{9784BEA5-3C08-4063-A954-D759FC50DCFC}"/>
    <cellStyle name="Entrada 11" xfId="21810" xr:uid="{49D76682-70DD-4CC1-BBB2-83BF03E1FF7C}"/>
    <cellStyle name="Entrada 11 10" xfId="21811" xr:uid="{F0B8EA7F-55DF-4A89-93AB-70ECE5CDD318}"/>
    <cellStyle name="Entrada 11 11" xfId="21812" xr:uid="{2A3CA25E-843D-4D18-A80A-F2B7BD914D9C}"/>
    <cellStyle name="Entrada 11 12" xfId="21813" xr:uid="{04BA7F6C-A39D-4C35-9DB1-406CAA344DD2}"/>
    <cellStyle name="Entrada 11 13" xfId="21814" xr:uid="{8D26B6A6-DA4F-4BC7-B8C2-99074D432E89}"/>
    <cellStyle name="Entrada 11 14" xfId="21815" xr:uid="{C5F2F4AE-D928-4399-8A42-2E9DA04139ED}"/>
    <cellStyle name="Entrada 11 2" xfId="21816" xr:uid="{33C6E51E-C9FE-4BEC-B76A-56CE0BEA5C0F}"/>
    <cellStyle name="Entrada 11 3" xfId="21817" xr:uid="{B4F0C267-ADD5-4443-AED9-BE9E9DE2BE36}"/>
    <cellStyle name="Entrada 11 4" xfId="21818" xr:uid="{32A8D3A6-4E96-4D3D-AD46-70DDEE506A16}"/>
    <cellStyle name="Entrada 11 5" xfId="21819" xr:uid="{557A85D7-3179-4D39-BB89-9D8309C564A3}"/>
    <cellStyle name="Entrada 11 6" xfId="21820" xr:uid="{74E7593C-A70A-4021-8FFF-AD3D4B07B1BD}"/>
    <cellStyle name="Entrada 11 7" xfId="21821" xr:uid="{4C7206E2-59E5-4E37-A0AC-F4B86DF5AC26}"/>
    <cellStyle name="Entrada 11 8" xfId="21822" xr:uid="{79C092DB-588E-4FEA-B341-DC0A2D55813D}"/>
    <cellStyle name="Entrada 11 9" xfId="21823" xr:uid="{BE1101E2-3E7D-47F8-B5D6-EC9DBD9DF6D2}"/>
    <cellStyle name="Entrada 12" xfId="21824" xr:uid="{B64F2491-7958-4EC6-8658-5C57C7D686D4}"/>
    <cellStyle name="Entrada 12 10" xfId="21825" xr:uid="{0807999B-B5BA-4D25-B80F-14F45A8FF286}"/>
    <cellStyle name="Entrada 12 11" xfId="21826" xr:uid="{6EE2EC8F-5500-4ED2-B8C7-2DFF816E4305}"/>
    <cellStyle name="Entrada 12 12" xfId="21827" xr:uid="{40873E05-8825-43A4-8741-41F75E403075}"/>
    <cellStyle name="Entrada 12 13" xfId="21828" xr:uid="{9A474677-E656-4B6F-A380-439CC3D9C976}"/>
    <cellStyle name="Entrada 12 14" xfId="21829" xr:uid="{E482F086-99C2-4166-B174-A08723EE6ADC}"/>
    <cellStyle name="Entrada 12 2" xfId="21830" xr:uid="{BED1A8A3-2114-4AFA-B138-7ACABAEE8C49}"/>
    <cellStyle name="Entrada 12 3" xfId="21831" xr:uid="{36CD8BF9-61EB-474C-99C7-35CC4E28E889}"/>
    <cellStyle name="Entrada 12 4" xfId="21832" xr:uid="{CF931A69-B978-4B8A-B6FE-79B3E2CB249C}"/>
    <cellStyle name="Entrada 12 5" xfId="21833" xr:uid="{2DF100FA-7ACB-4C1F-9D40-105779CEAB9D}"/>
    <cellStyle name="Entrada 12 6" xfId="21834" xr:uid="{F5D678F3-52C9-4713-AFE7-8849A4114B53}"/>
    <cellStyle name="Entrada 12 7" xfId="21835" xr:uid="{D729CA96-8CE3-4EC0-829C-5DD4E590A94E}"/>
    <cellStyle name="Entrada 12 8" xfId="21836" xr:uid="{90CE9AB0-71E3-4E62-8589-9520AEAB082C}"/>
    <cellStyle name="Entrada 12 9" xfId="21837" xr:uid="{0807F3E7-C994-4EF8-A4B8-167477BBBBAF}"/>
    <cellStyle name="Entrada 13" xfId="21838" xr:uid="{B5412B2F-09D2-472F-B955-01BC2F1E140D}"/>
    <cellStyle name="Entrada 13 10" xfId="21839" xr:uid="{1B1F9D80-30EA-4CE6-BF8E-2AC847643150}"/>
    <cellStyle name="Entrada 13 11" xfId="21840" xr:uid="{4BF6D86C-BA15-4204-A720-224092A57BCD}"/>
    <cellStyle name="Entrada 13 12" xfId="21841" xr:uid="{79C46145-0D37-49AB-93DE-C4486D3A951E}"/>
    <cellStyle name="Entrada 13 13" xfId="21842" xr:uid="{CFC4B163-EEE6-4C95-9A3A-70BFF71862BB}"/>
    <cellStyle name="Entrada 13 14" xfId="21843" xr:uid="{3C48EB98-C9DF-4F42-8507-825D6B8986B8}"/>
    <cellStyle name="Entrada 13 2" xfId="21844" xr:uid="{AE9890CC-81A7-4171-952C-02BC10F26ECC}"/>
    <cellStyle name="Entrada 13 3" xfId="21845" xr:uid="{32BECF2D-4DCB-4579-BFC0-14F923E1FE22}"/>
    <cellStyle name="Entrada 13 4" xfId="21846" xr:uid="{321D126F-A811-42EE-BC07-34412FB50FAE}"/>
    <cellStyle name="Entrada 13 5" xfId="21847" xr:uid="{BBE13802-4D52-4F79-9CFE-023C68E85014}"/>
    <cellStyle name="Entrada 13 6" xfId="21848" xr:uid="{0257CFA9-7AFE-4EA1-B697-BCB7F285AA73}"/>
    <cellStyle name="Entrada 13 7" xfId="21849" xr:uid="{6505D9DA-532D-4894-9CC2-B8C3A74CF9EF}"/>
    <cellStyle name="Entrada 13 8" xfId="21850" xr:uid="{77B4E5B6-5DCD-4A2D-888C-B7DC454FDFEB}"/>
    <cellStyle name="Entrada 13 9" xfId="21851" xr:uid="{54B79AB1-47B8-4D4A-B088-B0183B9B04AE}"/>
    <cellStyle name="Entrada 14" xfId="21852" xr:uid="{E08C3CAE-DFD9-4042-99E3-920EED6BFE71}"/>
    <cellStyle name="Entrada 14 10" xfId="21853" xr:uid="{AC18F434-AE0D-4C62-9353-33285453FC17}"/>
    <cellStyle name="Entrada 14 11" xfId="21854" xr:uid="{C058E303-9172-4BE1-9272-E37639C5AC25}"/>
    <cellStyle name="Entrada 14 12" xfId="21855" xr:uid="{84CAB76E-99A0-4EFE-8A01-C61293B98716}"/>
    <cellStyle name="Entrada 14 13" xfId="21856" xr:uid="{C33A7453-2BFA-46C4-AF18-7F50EA5A5DA7}"/>
    <cellStyle name="Entrada 14 14" xfId="21857" xr:uid="{863B8593-F0E1-4194-9306-891844B5B61A}"/>
    <cellStyle name="Entrada 14 2" xfId="21858" xr:uid="{C839F494-7BCF-43F3-B4C1-396C40D0A42D}"/>
    <cellStyle name="Entrada 14 3" xfId="21859" xr:uid="{2F282890-1F80-43DB-9FAF-789EE8B74F50}"/>
    <cellStyle name="Entrada 14 4" xfId="21860" xr:uid="{076C080D-BB91-4FF0-8409-EDB232CEC2D7}"/>
    <cellStyle name="Entrada 14 5" xfId="21861" xr:uid="{E4AC778B-49B7-4AFC-B3A5-B8CE718DA253}"/>
    <cellStyle name="Entrada 14 6" xfId="21862" xr:uid="{4179958C-8413-4CDC-B333-866766671FE9}"/>
    <cellStyle name="Entrada 14 7" xfId="21863" xr:uid="{B0CB3933-0C5E-4635-AC34-98094D89005F}"/>
    <cellStyle name="Entrada 14 8" xfId="21864" xr:uid="{9EDDAF2F-1FE7-43E2-95D1-0160D6981895}"/>
    <cellStyle name="Entrada 14 9" xfId="21865" xr:uid="{C249E5D2-727B-45DB-B735-D08EE38D5FF2}"/>
    <cellStyle name="Entrada 15" xfId="21866" xr:uid="{F65ED211-D86F-43E4-A148-64830F219B83}"/>
    <cellStyle name="Entrada 15 10" xfId="21867" xr:uid="{19AF4853-394A-46F5-8D67-DC884F35DF68}"/>
    <cellStyle name="Entrada 15 11" xfId="21868" xr:uid="{5BD23F26-DD52-423D-BDC5-A203A26D0D98}"/>
    <cellStyle name="Entrada 15 12" xfId="21869" xr:uid="{55F3038A-DE4D-4000-9200-859A17A6EA98}"/>
    <cellStyle name="Entrada 15 13" xfId="21870" xr:uid="{C437248B-A4A5-4505-BF3B-4C0E6E94674F}"/>
    <cellStyle name="Entrada 15 14" xfId="21871" xr:uid="{67B216CF-2815-4308-9665-3624C53B8F57}"/>
    <cellStyle name="Entrada 15 2" xfId="21872" xr:uid="{2ADF78A0-52EC-473D-86DA-7357F45B2830}"/>
    <cellStyle name="Entrada 15 3" xfId="21873" xr:uid="{1739DCDF-028D-4E1B-B632-C16E5BC4BCE9}"/>
    <cellStyle name="Entrada 15 4" xfId="21874" xr:uid="{8CD38442-1B56-4038-B88E-91FE2AD4A1E8}"/>
    <cellStyle name="Entrada 15 5" xfId="21875" xr:uid="{E9A089ED-CD2D-4C44-89AF-B9E61FD452D3}"/>
    <cellStyle name="Entrada 15 6" xfId="21876" xr:uid="{3D009FCB-3AAD-4548-8191-68F0D1B6EEEC}"/>
    <cellStyle name="Entrada 15 7" xfId="21877" xr:uid="{2E45C824-3FAC-4DBC-8582-4CCF1BE0C62B}"/>
    <cellStyle name="Entrada 15 8" xfId="21878" xr:uid="{790D1B60-323E-4272-A05B-39E26548351F}"/>
    <cellStyle name="Entrada 15 9" xfId="21879" xr:uid="{01A4C974-9D7A-48AD-96FE-188D4F4DC92D}"/>
    <cellStyle name="Entrada 16" xfId="21880" xr:uid="{D0761CB1-464E-49EE-A0AB-B415EFEAF74D}"/>
    <cellStyle name="Entrada 16 10" xfId="21881" xr:uid="{2412AB0F-51B1-4AF2-B6AC-3EF10D084A92}"/>
    <cellStyle name="Entrada 16 11" xfId="21882" xr:uid="{34ECA483-A79D-4D8A-9B77-D87F01925DF6}"/>
    <cellStyle name="Entrada 16 12" xfId="21883" xr:uid="{4A6C796B-D93A-436F-A614-7E50B7B9B1BC}"/>
    <cellStyle name="Entrada 16 13" xfId="21884" xr:uid="{985EB17F-7114-49E8-AF9A-E3D7B48D1E70}"/>
    <cellStyle name="Entrada 16 14" xfId="21885" xr:uid="{962A106D-6147-4ADA-BABD-CDE839B9BFAC}"/>
    <cellStyle name="Entrada 16 2" xfId="21886" xr:uid="{039D4A8C-2121-43EA-A2A6-B5A3CBA4310E}"/>
    <cellStyle name="Entrada 16 3" xfId="21887" xr:uid="{21C8930A-F12A-4C26-9F9E-4EA096B4602E}"/>
    <cellStyle name="Entrada 16 4" xfId="21888" xr:uid="{F3725F7A-20BF-481B-8894-F71F0137A2AC}"/>
    <cellStyle name="Entrada 16 5" xfId="21889" xr:uid="{F5F18258-963A-4113-BDB6-908DBB0DEFF3}"/>
    <cellStyle name="Entrada 16 6" xfId="21890" xr:uid="{4C8A2875-6FF8-4C8B-8031-E75FDB6B9023}"/>
    <cellStyle name="Entrada 16 7" xfId="21891" xr:uid="{5D50023F-2850-4286-B639-7570EE8E1772}"/>
    <cellStyle name="Entrada 16 8" xfId="21892" xr:uid="{3831C339-B2D1-4FF1-83A4-33DF971F4380}"/>
    <cellStyle name="Entrada 16 9" xfId="21893" xr:uid="{3BA9B325-8277-4048-A84F-75434513AAC4}"/>
    <cellStyle name="Entrada 17" xfId="21894" xr:uid="{5AC8A4A2-729D-4EA6-A3F3-28FA072A894D}"/>
    <cellStyle name="Entrada 17 10" xfId="21895" xr:uid="{EF497237-223E-4B1E-AD06-18615B26ECEE}"/>
    <cellStyle name="Entrada 17 11" xfId="21896" xr:uid="{1AD824D1-B54D-4607-A07B-35D90AAE38A4}"/>
    <cellStyle name="Entrada 17 12" xfId="21897" xr:uid="{1F3677B6-2E10-44F0-BA4E-A01DA719CE59}"/>
    <cellStyle name="Entrada 17 13" xfId="21898" xr:uid="{97C86DFA-2CB5-4BAF-B02C-CF7D27C33A1C}"/>
    <cellStyle name="Entrada 17 14" xfId="21899" xr:uid="{79CB2566-4EF6-49FD-9942-E3CFE92F7898}"/>
    <cellStyle name="Entrada 17 2" xfId="21900" xr:uid="{61AA4860-8733-4544-9A4F-CFBD03F66AC1}"/>
    <cellStyle name="Entrada 17 3" xfId="21901" xr:uid="{F1151192-AD8B-4E4B-B11E-E7B93A527883}"/>
    <cellStyle name="Entrada 17 4" xfId="21902" xr:uid="{EE624E54-B1AD-4274-A84F-CB8042C15068}"/>
    <cellStyle name="Entrada 17 5" xfId="21903" xr:uid="{D956BA1F-C495-457C-B3F2-7CB394E39F83}"/>
    <cellStyle name="Entrada 17 6" xfId="21904" xr:uid="{625F2AC9-C124-486B-B83F-419B2EC85AA1}"/>
    <cellStyle name="Entrada 17 7" xfId="21905" xr:uid="{9A5BCEEB-3ECF-4DAD-A49B-E91DC4BE3D9E}"/>
    <cellStyle name="Entrada 17 8" xfId="21906" xr:uid="{CB177A41-AB14-410A-BC39-464AB969EBEC}"/>
    <cellStyle name="Entrada 17 9" xfId="21907" xr:uid="{475202FF-ECFD-41DD-87AD-1B56A73C5CCB}"/>
    <cellStyle name="Entrada 18" xfId="21908" xr:uid="{5B0B84C4-4778-40D5-B569-36C5263D9A29}"/>
    <cellStyle name="Entrada 18 10" xfId="21909" xr:uid="{90C3413E-DD16-44AA-A678-2A5EAEE842D9}"/>
    <cellStyle name="Entrada 18 11" xfId="21910" xr:uid="{5EB6BBFF-E86B-4072-B978-D4335904ABC6}"/>
    <cellStyle name="Entrada 18 12" xfId="21911" xr:uid="{EB8CD6E0-3719-4CF5-B852-E387898E40AD}"/>
    <cellStyle name="Entrada 18 13" xfId="21912" xr:uid="{47442983-1288-4430-963A-FE4F8D54E851}"/>
    <cellStyle name="Entrada 18 14" xfId="21913" xr:uid="{1346E52D-D534-49DF-946E-77205CE8F848}"/>
    <cellStyle name="Entrada 18 2" xfId="21914" xr:uid="{9338B251-CFE4-40F2-95E1-E7D46F0E3BF1}"/>
    <cellStyle name="Entrada 18 3" xfId="21915" xr:uid="{5C96B7A6-960E-4D22-B878-3B42D4B37373}"/>
    <cellStyle name="Entrada 18 4" xfId="21916" xr:uid="{488DC03D-B4BC-4533-B2B3-858F10F4EEC9}"/>
    <cellStyle name="Entrada 18 5" xfId="21917" xr:uid="{AC30BB14-B1D1-4901-B63C-5C7C40AC5EA5}"/>
    <cellStyle name="Entrada 18 6" xfId="21918" xr:uid="{959218A5-89E9-4432-9287-D730750CC9CB}"/>
    <cellStyle name="Entrada 18 7" xfId="21919" xr:uid="{A1619742-6B10-4E01-BBC7-09AF53E3AB3D}"/>
    <cellStyle name="Entrada 18 8" xfId="21920" xr:uid="{E5EDAE96-B57B-4822-B69C-4765FA62C14D}"/>
    <cellStyle name="Entrada 18 9" xfId="21921" xr:uid="{955913B1-474E-485D-9215-8463870AFA93}"/>
    <cellStyle name="Entrada 19" xfId="21922" xr:uid="{596F7239-6052-4640-87A8-EFAF68E77AEB}"/>
    <cellStyle name="Entrada 19 10" xfId="21923" xr:uid="{1CCB7737-3662-4B7F-B425-CA7437237A79}"/>
    <cellStyle name="Entrada 19 11" xfId="21924" xr:uid="{806051DF-5B71-4A90-9A0C-B925465157AA}"/>
    <cellStyle name="Entrada 19 12" xfId="21925" xr:uid="{07088C85-FF14-4250-AC9D-73D288C504EA}"/>
    <cellStyle name="Entrada 19 13" xfId="21926" xr:uid="{6C4DDD14-0FF9-42EE-A369-05CEE02967C8}"/>
    <cellStyle name="Entrada 19 14" xfId="21927" xr:uid="{BAE8B38B-62E0-4381-8EB2-85DBC1965E5D}"/>
    <cellStyle name="Entrada 19 2" xfId="21928" xr:uid="{9146CA83-3A4D-4A00-8F1A-F6386236B884}"/>
    <cellStyle name="Entrada 19 3" xfId="21929" xr:uid="{B1DE0212-CBE4-46D1-9ADA-E5AA466A5DF8}"/>
    <cellStyle name="Entrada 19 4" xfId="21930" xr:uid="{93508A53-BCFB-430A-969C-C21D37CD4DCD}"/>
    <cellStyle name="Entrada 19 5" xfId="21931" xr:uid="{9039094D-0C2B-46D7-BE38-50EA5364F1E7}"/>
    <cellStyle name="Entrada 19 6" xfId="21932" xr:uid="{A1E50175-83FE-48E2-A68B-81A4C5CCB61C}"/>
    <cellStyle name="Entrada 19 7" xfId="21933" xr:uid="{629FB12F-7549-44A4-895A-174DF29ED63F}"/>
    <cellStyle name="Entrada 19 8" xfId="21934" xr:uid="{BE686BD8-BA9B-47E1-85E6-D602CF7ECD2A}"/>
    <cellStyle name="Entrada 19 9" xfId="21935" xr:uid="{5A7DFA2B-1D31-4E88-B76B-08547B03E582}"/>
    <cellStyle name="Entrada 2" xfId="21936" xr:uid="{817EC24E-C7DB-42E6-A41B-C5E29EBE4670}"/>
    <cellStyle name="Entrada 2 10" xfId="21937" xr:uid="{4AB15B4D-3BB0-4894-BFB6-3C2AEF35E5E3}"/>
    <cellStyle name="Entrada 2 11" xfId="21938" xr:uid="{1FE0ED99-C192-4B2F-BC0F-CDDCAC5A3554}"/>
    <cellStyle name="Entrada 2 12" xfId="21939" xr:uid="{70FB2BFF-D228-4521-A165-44FC383D9D49}"/>
    <cellStyle name="Entrada 2 13" xfId="21940" xr:uid="{81BC9E95-13EF-4B94-8BB0-91EA5DB3C21C}"/>
    <cellStyle name="Entrada 2 14" xfId="21941" xr:uid="{35D042C5-F901-41CD-9B74-FC5409C805E6}"/>
    <cellStyle name="Entrada 2 2" xfId="21942" xr:uid="{E275980E-8179-4115-95D0-B5A3A2A0EC0F}"/>
    <cellStyle name="Entrada 2 3" xfId="21943" xr:uid="{114DB27B-E683-4DE5-AB77-CA1FDE9F6DFF}"/>
    <cellStyle name="Entrada 2 4" xfId="21944" xr:uid="{A9561016-C8A8-476A-9C3B-60FF7EB71175}"/>
    <cellStyle name="Entrada 2 5" xfId="21945" xr:uid="{27AEA74F-9FE5-41E0-A21A-BBFA2D57B9FA}"/>
    <cellStyle name="Entrada 2 6" xfId="21946" xr:uid="{88E4FD22-3E9C-4BDD-A13D-C3E85AC9C413}"/>
    <cellStyle name="Entrada 2 7" xfId="21947" xr:uid="{83958C90-502F-4CB9-ADA1-CE8BAA35A5AE}"/>
    <cellStyle name="Entrada 2 8" xfId="21948" xr:uid="{A0452102-59D9-4602-9658-00B057CE5B27}"/>
    <cellStyle name="Entrada 2 9" xfId="21949" xr:uid="{BCECA602-DD95-49FC-9A97-E2A05CE2368E}"/>
    <cellStyle name="Entrada 20" xfId="21950" xr:uid="{68A87E94-BC1E-497E-8082-0F630EB2EE6F}"/>
    <cellStyle name="Entrada 20 10" xfId="21951" xr:uid="{87C343DF-EA19-4495-AA7B-8FE0B96D9E28}"/>
    <cellStyle name="Entrada 20 11" xfId="21952" xr:uid="{E8783F06-3C8E-45E3-BB0C-0263A1DBBD6F}"/>
    <cellStyle name="Entrada 20 12" xfId="21953" xr:uid="{17493EC2-5331-481C-B545-FE1AFB1ECE96}"/>
    <cellStyle name="Entrada 20 13" xfId="21954" xr:uid="{3F710034-0629-426C-8278-C22D7CF3DEDF}"/>
    <cellStyle name="Entrada 20 14" xfId="21955" xr:uid="{70D0CDA2-B3C9-4029-9F32-F374D551979C}"/>
    <cellStyle name="Entrada 20 2" xfId="21956" xr:uid="{3C74237D-AD1E-4D12-A08F-D919DD75D052}"/>
    <cellStyle name="Entrada 20 3" xfId="21957" xr:uid="{4E2E23BE-A9AA-4383-BDDD-6B6F0D37C05C}"/>
    <cellStyle name="Entrada 20 4" xfId="21958" xr:uid="{FBB6BEA6-24E0-4BA3-A573-8FC7FED7FC4C}"/>
    <cellStyle name="Entrada 20 5" xfId="21959" xr:uid="{1F34068B-F584-45D3-BDB8-9BDCE0AE1017}"/>
    <cellStyle name="Entrada 20 6" xfId="21960" xr:uid="{3BC7BB9C-44EF-434C-B263-D64AB397BF72}"/>
    <cellStyle name="Entrada 20 7" xfId="21961" xr:uid="{255CE1B4-5BF7-42D4-A6AE-A16EC558802E}"/>
    <cellStyle name="Entrada 20 8" xfId="21962" xr:uid="{1B3698E8-D943-45B0-9F11-C62EAAA4E9B0}"/>
    <cellStyle name="Entrada 20 9" xfId="21963" xr:uid="{D6A74F17-F492-4795-B17C-EA490B89634C}"/>
    <cellStyle name="Entrada 21" xfId="21964" xr:uid="{34CD5551-CED2-4273-BCA7-AC6505E63126}"/>
    <cellStyle name="Entrada 21 10" xfId="21965" xr:uid="{C1F1DA1E-BEEA-475E-933D-B538AA065AFF}"/>
    <cellStyle name="Entrada 21 11" xfId="21966" xr:uid="{BBDA2994-120C-4EAB-BB04-8487AD596BAE}"/>
    <cellStyle name="Entrada 21 12" xfId="21967" xr:uid="{DC2F9680-FA58-4F65-8590-4EB595E1EABE}"/>
    <cellStyle name="Entrada 21 13" xfId="21968" xr:uid="{8E9C8ECE-860B-4211-8FFA-F4C2631A8BC2}"/>
    <cellStyle name="Entrada 21 14" xfId="21969" xr:uid="{D35D6287-D356-4E16-B9B1-8EB016406D64}"/>
    <cellStyle name="Entrada 21 2" xfId="21970" xr:uid="{DBC5D98B-9912-4449-804A-E3B2A6811553}"/>
    <cellStyle name="Entrada 21 3" xfId="21971" xr:uid="{0D0861C9-7119-4F1A-9492-48EEC66964C3}"/>
    <cellStyle name="Entrada 21 4" xfId="21972" xr:uid="{B4F7F126-0C3D-4206-9042-E8D7EE737AC2}"/>
    <cellStyle name="Entrada 21 5" xfId="21973" xr:uid="{955D3F68-D453-4BEA-92F0-82D000EF9BE6}"/>
    <cellStyle name="Entrada 21 6" xfId="21974" xr:uid="{214B2492-2EA9-453D-801D-FFDB8A3D7FF5}"/>
    <cellStyle name="Entrada 21 7" xfId="21975" xr:uid="{5A041FD0-150E-4C48-BEBD-4D46BAC24A06}"/>
    <cellStyle name="Entrada 21 8" xfId="21976" xr:uid="{B7561A81-D395-4BCF-8341-D336DBAAF71C}"/>
    <cellStyle name="Entrada 21 9" xfId="21977" xr:uid="{BCA4A040-B0ED-4FD8-8CB1-6F652FB371EF}"/>
    <cellStyle name="Entrada 22" xfId="21978" xr:uid="{71896155-2DAD-4795-8173-AED9E382B101}"/>
    <cellStyle name="Entrada 22 10" xfId="21979" xr:uid="{05F01700-41C4-42F8-ACEE-5FD0122F4AB3}"/>
    <cellStyle name="Entrada 22 11" xfId="21980" xr:uid="{8BED2047-D2A6-4B7D-956C-8A4E75E14ADC}"/>
    <cellStyle name="Entrada 22 12" xfId="21981" xr:uid="{7B1040D4-D54A-4C0D-A32C-DF14A3F5ED39}"/>
    <cellStyle name="Entrada 22 13" xfId="21982" xr:uid="{2C35169D-BFC0-4C5C-BA98-7C6D863FC53D}"/>
    <cellStyle name="Entrada 22 14" xfId="21983" xr:uid="{C00A11D7-7B1F-4999-B356-06E87A486DA0}"/>
    <cellStyle name="Entrada 22 2" xfId="21984" xr:uid="{DA42EFE5-484C-4492-9F79-A57E193F049E}"/>
    <cellStyle name="Entrada 22 3" xfId="21985" xr:uid="{C93FE6CC-7A38-450F-A415-66FB6A00C0D3}"/>
    <cellStyle name="Entrada 22 4" xfId="21986" xr:uid="{9701D64B-3705-4A05-BAB7-95628CC62E9A}"/>
    <cellStyle name="Entrada 22 5" xfId="21987" xr:uid="{A4EDB774-29A9-4A3A-970C-DD3711F9B5B8}"/>
    <cellStyle name="Entrada 22 6" xfId="21988" xr:uid="{09675265-EE7C-4A87-BD62-F4A51A7B530D}"/>
    <cellStyle name="Entrada 22 7" xfId="21989" xr:uid="{A66BA665-A0C9-48A0-B19D-A557AC1AC28E}"/>
    <cellStyle name="Entrada 22 8" xfId="21990" xr:uid="{1E14E291-4EBA-4DE8-8D77-7C9D666DD5B0}"/>
    <cellStyle name="Entrada 22 9" xfId="21991" xr:uid="{F1FE9664-FE43-43CF-9D92-0D5FC27BA23A}"/>
    <cellStyle name="Entrada 23" xfId="21992" xr:uid="{86DEDA6F-7F30-4B06-B425-991DFF6590EE}"/>
    <cellStyle name="Entrada 23 10" xfId="21993" xr:uid="{D86FAF45-5E26-4294-A09C-6C33E8075AC6}"/>
    <cellStyle name="Entrada 23 11" xfId="21994" xr:uid="{19EEA4A4-DED0-4C06-BC97-30849364B9B7}"/>
    <cellStyle name="Entrada 23 12" xfId="21995" xr:uid="{AD60EFBF-99FC-47CA-A9E2-91FB41D619B3}"/>
    <cellStyle name="Entrada 23 13" xfId="21996" xr:uid="{9E0E7400-A6E0-46D8-9463-3649561B9C99}"/>
    <cellStyle name="Entrada 23 14" xfId="21997" xr:uid="{1E201146-87DD-461F-B125-3E1D7BB10FCE}"/>
    <cellStyle name="Entrada 23 2" xfId="21998" xr:uid="{E9E018B0-9F98-435A-B1AB-A717564874EB}"/>
    <cellStyle name="Entrada 23 3" xfId="21999" xr:uid="{391568DA-1ABD-4FDE-899C-84E44109BE34}"/>
    <cellStyle name="Entrada 23 4" xfId="22000" xr:uid="{353DCAF7-12F4-4256-BA7F-934DE3E18E03}"/>
    <cellStyle name="Entrada 23 5" xfId="22001" xr:uid="{48606167-8ED3-4030-A2FD-F162E4A6557F}"/>
    <cellStyle name="Entrada 23 6" xfId="22002" xr:uid="{7F77AA99-B7E3-4CFB-B153-CD199A188A84}"/>
    <cellStyle name="Entrada 23 7" xfId="22003" xr:uid="{237C86F3-1E36-422C-906F-DD78AA28E9BE}"/>
    <cellStyle name="Entrada 23 8" xfId="22004" xr:uid="{8A7AEB15-628E-4262-9E0C-D1F1471B5D4F}"/>
    <cellStyle name="Entrada 23 9" xfId="22005" xr:uid="{4DB8C9F7-C69F-4268-A0E8-90946FFC0870}"/>
    <cellStyle name="Entrada 24" xfId="22006" xr:uid="{4624E1E8-07BA-478F-8D4F-B9EC76EB49E4}"/>
    <cellStyle name="Entrada 24 10" xfId="22007" xr:uid="{4C90C7BB-D87D-479D-8D40-B6F4DAABB4CC}"/>
    <cellStyle name="Entrada 24 11" xfId="22008" xr:uid="{7B821D36-93DF-4ED9-AB4D-A30CB996D1C0}"/>
    <cellStyle name="Entrada 24 12" xfId="22009" xr:uid="{65777915-AFD8-4F9E-8D84-274C8C620757}"/>
    <cellStyle name="Entrada 24 13" xfId="22010" xr:uid="{C85BCC84-4F53-40FC-A4D8-660B5F791FF6}"/>
    <cellStyle name="Entrada 24 14" xfId="22011" xr:uid="{959DD37F-2A64-40E8-858D-558C8CAA0B63}"/>
    <cellStyle name="Entrada 24 2" xfId="22012" xr:uid="{6CFBC851-7476-49C7-A762-2D85C56A16F8}"/>
    <cellStyle name="Entrada 24 3" xfId="22013" xr:uid="{DC169160-4443-47E7-8504-397CCAA9D345}"/>
    <cellStyle name="Entrada 24 4" xfId="22014" xr:uid="{820DBC35-3547-475D-80F1-68B9D3D080A0}"/>
    <cellStyle name="Entrada 24 5" xfId="22015" xr:uid="{FB0DDA86-3D7B-4C2D-9DB5-09CE09267D85}"/>
    <cellStyle name="Entrada 24 6" xfId="22016" xr:uid="{6DCDD762-5D0D-4A25-B178-A824A767AA25}"/>
    <cellStyle name="Entrada 24 7" xfId="22017" xr:uid="{8A00E604-DCB6-44E8-B339-1658EDE3C54A}"/>
    <cellStyle name="Entrada 24 8" xfId="22018" xr:uid="{673E8DCB-7D68-46F0-9CB9-31454FA20D9F}"/>
    <cellStyle name="Entrada 24 9" xfId="22019" xr:uid="{ACC2A738-7077-4F6F-84B0-2FFA82FABB1B}"/>
    <cellStyle name="Entrada 25" xfId="22020" xr:uid="{8C60E5C1-A92A-49DB-81FF-0387FB863994}"/>
    <cellStyle name="Entrada 25 10" xfId="22021" xr:uid="{DD60F527-379F-45AE-A854-860FFF2B355F}"/>
    <cellStyle name="Entrada 25 11" xfId="22022" xr:uid="{9BA6C7AA-D464-470C-9E8C-1BDB085C6D63}"/>
    <cellStyle name="Entrada 25 12" xfId="22023" xr:uid="{CCD43ABD-5C4A-4736-8E4E-14D7CF471838}"/>
    <cellStyle name="Entrada 25 13" xfId="22024" xr:uid="{577929C3-1B15-4DAC-8D45-6C870E398D86}"/>
    <cellStyle name="Entrada 25 14" xfId="22025" xr:uid="{4C1E1AC1-88EB-442B-B369-C80253988960}"/>
    <cellStyle name="Entrada 25 2" xfId="22026" xr:uid="{66112DF5-9384-47F3-85DA-4DC7AD54D9CD}"/>
    <cellStyle name="Entrada 25 3" xfId="22027" xr:uid="{C493C143-C792-45E5-AE12-576491988EB3}"/>
    <cellStyle name="Entrada 25 4" xfId="22028" xr:uid="{8DC309F5-8EA6-48C6-BDB8-0685728D6290}"/>
    <cellStyle name="Entrada 25 5" xfId="22029" xr:uid="{22FB904C-A6A8-4771-A611-B492EF0F6192}"/>
    <cellStyle name="Entrada 25 6" xfId="22030" xr:uid="{CE408EFB-24F0-4323-B5DF-D77989A726C6}"/>
    <cellStyle name="Entrada 25 7" xfId="22031" xr:uid="{DD20894A-AC92-48E0-AA4B-2E05A9A0D609}"/>
    <cellStyle name="Entrada 25 8" xfId="22032" xr:uid="{7E79039F-AA60-40E8-8BB8-FD5556901888}"/>
    <cellStyle name="Entrada 25 9" xfId="22033" xr:uid="{67C5A24F-8829-437F-B750-0C9EADE1D95A}"/>
    <cellStyle name="Entrada 26" xfId="22034" xr:uid="{1AB49568-B69F-45C5-9B77-32B5533C95F8}"/>
    <cellStyle name="Entrada 26 10" xfId="22035" xr:uid="{B2A34517-E8C5-4D8E-BA43-6C0391C4C8F0}"/>
    <cellStyle name="Entrada 26 11" xfId="22036" xr:uid="{A3416BFC-AB36-4168-B1CF-62C67C282763}"/>
    <cellStyle name="Entrada 26 12" xfId="22037" xr:uid="{6B4B940E-828F-487D-B95B-E7C25F3601CB}"/>
    <cellStyle name="Entrada 26 13" xfId="22038" xr:uid="{7C2CDF41-4B5C-4613-A076-5E0C0D883761}"/>
    <cellStyle name="Entrada 26 14" xfId="22039" xr:uid="{D9C91122-0E77-42BD-A5E0-7AD655B454DB}"/>
    <cellStyle name="Entrada 26 2" xfId="22040" xr:uid="{4F921F7F-E3B6-4284-B5D5-B8D62875C398}"/>
    <cellStyle name="Entrada 26 3" xfId="22041" xr:uid="{4D90219D-5B56-495A-BEC0-DDFADECB7164}"/>
    <cellStyle name="Entrada 26 4" xfId="22042" xr:uid="{39CDB554-A842-4115-8D78-2C4D86B2BC05}"/>
    <cellStyle name="Entrada 26 5" xfId="22043" xr:uid="{2CFFFB14-D31F-4B1E-96E6-53ADDB588079}"/>
    <cellStyle name="Entrada 26 6" xfId="22044" xr:uid="{919B7D15-EC4B-4720-B94C-D07EC6C0600C}"/>
    <cellStyle name="Entrada 26 7" xfId="22045" xr:uid="{2F237279-0F1E-44BC-A9C7-079F22C7CDC1}"/>
    <cellStyle name="Entrada 26 8" xfId="22046" xr:uid="{B354CFB8-63D5-4D87-BD7D-9CCF9454AF5F}"/>
    <cellStyle name="Entrada 26 9" xfId="22047" xr:uid="{464B14FB-FC7D-44E6-A8C0-8C9A063932B9}"/>
    <cellStyle name="Entrada 27" xfId="22048" xr:uid="{D4278E40-D3D2-46DB-9A5B-5BF65B996494}"/>
    <cellStyle name="Entrada 27 10" xfId="22049" xr:uid="{9A771F37-183B-4E38-A57D-C941F092941E}"/>
    <cellStyle name="Entrada 27 11" xfId="22050" xr:uid="{F16A1642-42C6-48B8-91B1-EEEF6CE34557}"/>
    <cellStyle name="Entrada 27 12" xfId="22051" xr:uid="{3CE221E7-BBDF-41CD-83BE-120981AEFEC2}"/>
    <cellStyle name="Entrada 27 13" xfId="22052" xr:uid="{2BD00902-D8F2-4D77-B5B4-F21C84BE7817}"/>
    <cellStyle name="Entrada 27 14" xfId="22053" xr:uid="{65D292DE-3334-47E2-AF1E-4D2C1788BF28}"/>
    <cellStyle name="Entrada 27 2" xfId="22054" xr:uid="{E8C5DA03-40FE-4681-9152-772F034AF342}"/>
    <cellStyle name="Entrada 27 3" xfId="22055" xr:uid="{1DF99ACD-0B8F-48D7-B3BA-236731EFF2D0}"/>
    <cellStyle name="Entrada 27 4" xfId="22056" xr:uid="{095B6708-4473-49AD-9168-C725758BD04F}"/>
    <cellStyle name="Entrada 27 5" xfId="22057" xr:uid="{9836C5C2-40AB-4239-B236-371EC978E271}"/>
    <cellStyle name="Entrada 27 6" xfId="22058" xr:uid="{3AA9C164-AD46-45EB-8709-AE79A594ABAB}"/>
    <cellStyle name="Entrada 27 7" xfId="22059" xr:uid="{44162C54-EA74-412C-BC60-45F87DF71ABD}"/>
    <cellStyle name="Entrada 27 8" xfId="22060" xr:uid="{D7FF84BB-53AC-4868-BB87-7654B52FB666}"/>
    <cellStyle name="Entrada 27 9" xfId="22061" xr:uid="{89FD5AAD-DE68-4E11-A170-AE9CF7CB99D4}"/>
    <cellStyle name="Entrada 28" xfId="22062" xr:uid="{06E20BC8-1431-44ED-A842-889DD6AC8422}"/>
    <cellStyle name="Entrada 28 10" xfId="22063" xr:uid="{B0C03FA5-234A-4D07-A7FC-780226945657}"/>
    <cellStyle name="Entrada 28 11" xfId="22064" xr:uid="{DBFE93E5-0865-4759-965E-9445F6E559A7}"/>
    <cellStyle name="Entrada 28 12" xfId="22065" xr:uid="{44410508-A0A5-4D2C-B6AE-5913D81369F6}"/>
    <cellStyle name="Entrada 28 13" xfId="22066" xr:uid="{E7049818-FDFD-45A3-9C76-D06B6AC7AE43}"/>
    <cellStyle name="Entrada 28 14" xfId="22067" xr:uid="{08F4775D-B091-47DA-BF0D-B9F85CFE585F}"/>
    <cellStyle name="Entrada 28 2" xfId="22068" xr:uid="{A68F8C0F-40C6-4CFC-84EC-673B97FDCDF8}"/>
    <cellStyle name="Entrada 28 3" xfId="22069" xr:uid="{8964B464-9C28-4664-85FF-2B66FD7A6CBA}"/>
    <cellStyle name="Entrada 28 4" xfId="22070" xr:uid="{C04F5D30-D22D-4408-B7B0-8B2060E57B05}"/>
    <cellStyle name="Entrada 28 5" xfId="22071" xr:uid="{06BEC52D-8ECD-4CFF-90D2-7DB890F34FCD}"/>
    <cellStyle name="Entrada 28 6" xfId="22072" xr:uid="{078AB540-8A84-44EF-8FE8-F24C603E8997}"/>
    <cellStyle name="Entrada 28 7" xfId="22073" xr:uid="{FB7F473F-9B4D-4C51-BD0C-29A9FCE6A3B8}"/>
    <cellStyle name="Entrada 28 8" xfId="22074" xr:uid="{DF1A9A16-1AAE-4FA5-BA68-5D13FAD3D416}"/>
    <cellStyle name="Entrada 28 9" xfId="22075" xr:uid="{C6DC0944-B156-40B8-A74F-547185AD8AB8}"/>
    <cellStyle name="Entrada 29" xfId="22076" xr:uid="{BD266DEA-2B77-4B93-ACDA-1EABAC894D63}"/>
    <cellStyle name="Entrada 29 10" xfId="22077" xr:uid="{E5BC1CC6-DDA7-4B6F-9F27-E4576067E160}"/>
    <cellStyle name="Entrada 29 11" xfId="22078" xr:uid="{A05A82AF-56EB-4B60-8D82-6B883FE739A7}"/>
    <cellStyle name="Entrada 29 12" xfId="22079" xr:uid="{C8B232E7-5F25-4D4F-9F2D-2E4AA03229C2}"/>
    <cellStyle name="Entrada 29 13" xfId="22080" xr:uid="{D0A48075-B1AA-4D23-914D-F3A54003B5AB}"/>
    <cellStyle name="Entrada 29 14" xfId="22081" xr:uid="{29561E27-A761-4E0B-B804-45054AE37823}"/>
    <cellStyle name="Entrada 29 2" xfId="22082" xr:uid="{A9E4371E-1CD4-4FD3-9E16-D5B5DB3C0F33}"/>
    <cellStyle name="Entrada 29 3" xfId="22083" xr:uid="{82DBA0B0-1ABF-4F9C-B29D-4D3E32D2FE2E}"/>
    <cellStyle name="Entrada 29 4" xfId="22084" xr:uid="{F035B212-7EBF-4827-B5ED-FA145154475B}"/>
    <cellStyle name="Entrada 29 5" xfId="22085" xr:uid="{E8963316-80E3-447C-A11E-9A213F200DA7}"/>
    <cellStyle name="Entrada 29 6" xfId="22086" xr:uid="{AD587F09-ADDD-4BAC-B9CC-F8842C356005}"/>
    <cellStyle name="Entrada 29 7" xfId="22087" xr:uid="{89FA962D-9E1E-4C37-97AD-3395164B97A9}"/>
    <cellStyle name="Entrada 29 8" xfId="22088" xr:uid="{4AB39C68-4528-4CEC-8B48-275B62510224}"/>
    <cellStyle name="Entrada 29 9" xfId="22089" xr:uid="{44352406-3AF5-4538-A480-76FE9A4679B9}"/>
    <cellStyle name="Entrada 3" xfId="22090" xr:uid="{8F246239-DC5C-42D8-B84C-4CB8FC8A7CDB}"/>
    <cellStyle name="Entrada 3 10" xfId="22091" xr:uid="{BB99D523-AE90-405D-9926-2F2BBB4387A6}"/>
    <cellStyle name="Entrada 3 11" xfId="22092" xr:uid="{A4A16BB2-2E76-42A3-B583-40378C3CFA62}"/>
    <cellStyle name="Entrada 3 12" xfId="22093" xr:uid="{0FEEBAE1-3473-4A7E-82AB-FB3F80358B3A}"/>
    <cellStyle name="Entrada 3 13" xfId="22094" xr:uid="{D4E3F46A-5DD9-465D-BBAD-F60D67C9A434}"/>
    <cellStyle name="Entrada 3 14" xfId="22095" xr:uid="{51D90972-4B73-4670-BD87-0FD3BE9E96B4}"/>
    <cellStyle name="Entrada 3 2" xfId="22096" xr:uid="{96A48213-D592-45AA-A8C2-04FCB1974455}"/>
    <cellStyle name="Entrada 3 3" xfId="22097" xr:uid="{7858991C-EF17-4E55-99FB-83DD25F0EA15}"/>
    <cellStyle name="Entrada 3 4" xfId="22098" xr:uid="{77C1791A-40C9-48B1-A5E1-F04D81531FBF}"/>
    <cellStyle name="Entrada 3 5" xfId="22099" xr:uid="{60E3F690-F75F-4B5F-BFFE-53548E43ECBF}"/>
    <cellStyle name="Entrada 3 6" xfId="22100" xr:uid="{CB519392-2DC3-4EA9-A839-D1E6CBC12795}"/>
    <cellStyle name="Entrada 3 7" xfId="22101" xr:uid="{5ACC1CE3-5A6D-4039-B6F8-754707583B56}"/>
    <cellStyle name="Entrada 3 8" xfId="22102" xr:uid="{CA821293-404A-433A-9C10-E6C2C31B4A1E}"/>
    <cellStyle name="Entrada 3 9" xfId="22103" xr:uid="{B48C970F-F8D9-469A-87C7-70C190B6DC6F}"/>
    <cellStyle name="Entrada 30" xfId="22104" xr:uid="{C275E5CE-C00E-45FF-BA23-43ABD224F4A7}"/>
    <cellStyle name="Entrada 30 10" xfId="22105" xr:uid="{4A3152CC-1EEE-4382-B22D-AF2DA6C327FA}"/>
    <cellStyle name="Entrada 30 11" xfId="22106" xr:uid="{53794354-3503-4912-A4B6-364E71803C67}"/>
    <cellStyle name="Entrada 30 12" xfId="22107" xr:uid="{27929549-83A8-4834-B033-A19F325DA31D}"/>
    <cellStyle name="Entrada 30 13" xfId="22108" xr:uid="{1AC96633-09A8-42FB-B0C4-7A1ED99B80AD}"/>
    <cellStyle name="Entrada 30 14" xfId="22109" xr:uid="{72016D28-1B3C-44BD-9739-C2DD6348248A}"/>
    <cellStyle name="Entrada 30 2" xfId="22110" xr:uid="{40BE0F81-4B50-4547-A31A-4C952A917852}"/>
    <cellStyle name="Entrada 30 3" xfId="22111" xr:uid="{49649F59-B3D2-468D-BD5A-9EA2C4A9DECA}"/>
    <cellStyle name="Entrada 30 4" xfId="22112" xr:uid="{29DBCB8D-3776-470B-AC85-C95C543A5557}"/>
    <cellStyle name="Entrada 30 5" xfId="22113" xr:uid="{037A8E73-F091-4939-99D5-577F805DEAED}"/>
    <cellStyle name="Entrada 30 6" xfId="22114" xr:uid="{A8762FCB-BC51-4E39-A6BF-5381C10A9440}"/>
    <cellStyle name="Entrada 30 7" xfId="22115" xr:uid="{0C71F839-8DA7-475A-BBA7-CBC412D8AD06}"/>
    <cellStyle name="Entrada 30 8" xfId="22116" xr:uid="{3E6740A3-530A-4E38-A7DB-8438B088187F}"/>
    <cellStyle name="Entrada 30 9" xfId="22117" xr:uid="{906D8543-A655-45E4-ABCD-B883C1F9FBB9}"/>
    <cellStyle name="Entrada 31" xfId="22118" xr:uid="{03A7D96C-0000-4E20-BED2-BDA51DBB071D}"/>
    <cellStyle name="Entrada 31 10" xfId="22119" xr:uid="{0E88C5D1-CA88-4EAB-A5F5-A0CBAACAFF16}"/>
    <cellStyle name="Entrada 31 11" xfId="22120" xr:uid="{8A944A6A-5495-4877-A834-A03E87B07DF5}"/>
    <cellStyle name="Entrada 31 12" xfId="22121" xr:uid="{2464F0C8-811D-4AF2-B753-C8792243126E}"/>
    <cellStyle name="Entrada 31 13" xfId="22122" xr:uid="{FBF02E14-463C-4388-A9BB-404F0CEF9BBD}"/>
    <cellStyle name="Entrada 31 14" xfId="22123" xr:uid="{37634879-A0E5-40C4-AD10-AE0741C295B3}"/>
    <cellStyle name="Entrada 31 2" xfId="22124" xr:uid="{C6634F47-67E9-43C3-A847-57F238EA8871}"/>
    <cellStyle name="Entrada 31 3" xfId="22125" xr:uid="{127745F5-07B3-4718-80D3-47FF182E1946}"/>
    <cellStyle name="Entrada 31 4" xfId="22126" xr:uid="{A8D3DD1E-6946-4809-9657-E092DC1B1D7C}"/>
    <cellStyle name="Entrada 31 5" xfId="22127" xr:uid="{4A1A6819-E4C5-4528-B32B-5A862728A806}"/>
    <cellStyle name="Entrada 31 6" xfId="22128" xr:uid="{17F5E691-D456-4F60-9562-EE54E16B5199}"/>
    <cellStyle name="Entrada 31 7" xfId="22129" xr:uid="{D087D7D8-A755-4157-89E1-2E363B4F51DA}"/>
    <cellStyle name="Entrada 31 8" xfId="22130" xr:uid="{DE67A2FE-AC80-4403-A0BE-DCD2EB65EA42}"/>
    <cellStyle name="Entrada 31 9" xfId="22131" xr:uid="{A16EF09B-1047-41BA-9EF9-B730032F9A5A}"/>
    <cellStyle name="Entrada 32" xfId="22132" xr:uid="{FF5FAC73-7C6C-406D-BB9D-685C358B2803}"/>
    <cellStyle name="Entrada 32 10" xfId="22133" xr:uid="{5ECACA1C-D54F-4041-8BC1-27F133F1717F}"/>
    <cellStyle name="Entrada 32 11" xfId="22134" xr:uid="{8CB83E87-A4B7-4A8A-B721-2A99140891CA}"/>
    <cellStyle name="Entrada 32 12" xfId="22135" xr:uid="{F4349E08-C453-4698-9C97-BA9C0AE6B522}"/>
    <cellStyle name="Entrada 32 13" xfId="22136" xr:uid="{4054F034-C43D-40CB-951F-EAAF6572DAA3}"/>
    <cellStyle name="Entrada 32 14" xfId="22137" xr:uid="{7872547E-9E43-49C6-871F-525587AB052D}"/>
    <cellStyle name="Entrada 32 2" xfId="22138" xr:uid="{CA1B2FFD-919A-467F-9294-6930C34B23D8}"/>
    <cellStyle name="Entrada 32 3" xfId="22139" xr:uid="{D38F4013-EA35-4F40-BC36-E922D8AFB5FD}"/>
    <cellStyle name="Entrada 32 4" xfId="22140" xr:uid="{9AAD46EA-DF76-4B0F-ACB9-C43EA9BF3358}"/>
    <cellStyle name="Entrada 32 5" xfId="22141" xr:uid="{C92DF7F6-E239-4EE4-BB05-8A89FC943DF3}"/>
    <cellStyle name="Entrada 32 6" xfId="22142" xr:uid="{6C610B31-6E83-408A-9C4F-063253384D72}"/>
    <cellStyle name="Entrada 32 7" xfId="22143" xr:uid="{EC689F9D-C6FF-4B51-A387-15CDD1A78F38}"/>
    <cellStyle name="Entrada 32 8" xfId="22144" xr:uid="{0503ADF6-87CF-4D6D-A5D7-547518A65CA1}"/>
    <cellStyle name="Entrada 32 9" xfId="22145" xr:uid="{54FD3E74-C7D1-4573-B9BF-CD0C0378E7DC}"/>
    <cellStyle name="Entrada 33" xfId="22146" xr:uid="{A311430A-659F-4CAA-9000-E9384BB39D1A}"/>
    <cellStyle name="Entrada 33 10" xfId="22147" xr:uid="{9F7F817F-D963-4852-951B-0080B00E8668}"/>
    <cellStyle name="Entrada 33 11" xfId="22148" xr:uid="{5C89D08F-2CC9-4298-8534-E895FAA3908E}"/>
    <cellStyle name="Entrada 33 12" xfId="22149" xr:uid="{8A1F69C7-2A9F-4BCE-BD97-4F8234CF41CF}"/>
    <cellStyle name="Entrada 33 13" xfId="22150" xr:uid="{C08579C1-9B5A-41DD-A116-C686AF7E2CD8}"/>
    <cellStyle name="Entrada 33 14" xfId="22151" xr:uid="{14CFA545-199A-463C-8FFB-DA9F2EE50A70}"/>
    <cellStyle name="Entrada 33 2" xfId="22152" xr:uid="{ECB11D97-FF99-4FC3-A9BE-50ABC6695136}"/>
    <cellStyle name="Entrada 33 3" xfId="22153" xr:uid="{9AE26DBF-90F2-4034-AAFE-33D4828A12EE}"/>
    <cellStyle name="Entrada 33 4" xfId="22154" xr:uid="{AAEABE5F-0D45-4505-ABD3-956FC5F0477A}"/>
    <cellStyle name="Entrada 33 5" xfId="22155" xr:uid="{344E38D8-7B61-4E99-B6BF-65C54AC31C56}"/>
    <cellStyle name="Entrada 33 6" xfId="22156" xr:uid="{CD785AA9-473E-4192-858A-757A7A8F7B69}"/>
    <cellStyle name="Entrada 33 7" xfId="22157" xr:uid="{1B67FCE1-14E0-43FB-A85E-CFD4DF035C95}"/>
    <cellStyle name="Entrada 33 8" xfId="22158" xr:uid="{96D1AC9B-CDC5-4445-95F3-D1EBCEE87863}"/>
    <cellStyle name="Entrada 33 9" xfId="22159" xr:uid="{A915161D-23DD-4CE2-B487-D01570D55B42}"/>
    <cellStyle name="Entrada 34" xfId="22160" xr:uid="{0003998E-A127-4551-AEB1-63A8DB72B45A}"/>
    <cellStyle name="Entrada 34 10" xfId="22161" xr:uid="{DF10360E-6A92-4760-98B8-7DE9218BA506}"/>
    <cellStyle name="Entrada 34 11" xfId="22162" xr:uid="{EB4821AF-1160-402A-97A8-3EC96DA2A15B}"/>
    <cellStyle name="Entrada 34 12" xfId="22163" xr:uid="{02743C4F-75A6-4EDF-AD7D-416A1D39B84B}"/>
    <cellStyle name="Entrada 34 13" xfId="22164" xr:uid="{A9436924-470F-4975-AF3F-5FF2E74714A9}"/>
    <cellStyle name="Entrada 34 14" xfId="22165" xr:uid="{72AFC500-FA78-4903-8783-046FB65F6AAF}"/>
    <cellStyle name="Entrada 34 2" xfId="22166" xr:uid="{81F83404-D2A1-46D3-A92C-7BD8984275A7}"/>
    <cellStyle name="Entrada 34 3" xfId="22167" xr:uid="{11B5A48C-FF7F-42BA-B102-F6C054241265}"/>
    <cellStyle name="Entrada 34 4" xfId="22168" xr:uid="{E1A85D77-68A7-460B-8CE2-34B9CDFF11A4}"/>
    <cellStyle name="Entrada 34 5" xfId="22169" xr:uid="{71955D6B-E2FE-463E-B389-82F238820A91}"/>
    <cellStyle name="Entrada 34 6" xfId="22170" xr:uid="{3D80E959-2A11-4658-B825-984BD7F3FF46}"/>
    <cellStyle name="Entrada 34 7" xfId="22171" xr:uid="{BC8F4BD8-8147-40D9-B2E0-2F218E263AB8}"/>
    <cellStyle name="Entrada 34 8" xfId="22172" xr:uid="{2BAAA16F-E5F9-4D70-9860-2155B0451B46}"/>
    <cellStyle name="Entrada 34 9" xfId="22173" xr:uid="{DA5A5FDE-ED74-4DC5-8B8A-57AC2758F817}"/>
    <cellStyle name="Entrada 35" xfId="22174" xr:uid="{7BAD5276-1D52-4E1E-B4F6-EA9C248A65DD}"/>
    <cellStyle name="Entrada 35 10" xfId="22175" xr:uid="{33B79FC6-7E99-4D86-9348-6019163DACEB}"/>
    <cellStyle name="Entrada 35 11" xfId="22176" xr:uid="{68630E66-1349-4756-AAA8-FE91B76AB190}"/>
    <cellStyle name="Entrada 35 12" xfId="22177" xr:uid="{91C65DBC-174B-4A1D-8900-D81BA697AF30}"/>
    <cellStyle name="Entrada 35 13" xfId="22178" xr:uid="{A0F5CFCB-50D3-43B9-B15A-F81B3F84FEA0}"/>
    <cellStyle name="Entrada 35 14" xfId="22179" xr:uid="{9196D04D-A6D8-4C73-AFEE-E9E05C901362}"/>
    <cellStyle name="Entrada 35 2" xfId="22180" xr:uid="{09787F9C-15D8-45AC-87F1-57C180B66A14}"/>
    <cellStyle name="Entrada 35 3" xfId="22181" xr:uid="{AB0814B9-AC7C-44B5-B3E2-E4B2D41A2D6C}"/>
    <cellStyle name="Entrada 35 4" xfId="22182" xr:uid="{F9227C98-1BB3-4E9B-ABC3-6EB3704FAA8A}"/>
    <cellStyle name="Entrada 35 5" xfId="22183" xr:uid="{9B85F639-6CDA-49D9-9346-958EAC22A463}"/>
    <cellStyle name="Entrada 35 6" xfId="22184" xr:uid="{2822700F-0543-4296-9E99-6C3A529C7541}"/>
    <cellStyle name="Entrada 35 7" xfId="22185" xr:uid="{7D6D0A06-C9AF-41DA-A08A-5D5E9915034A}"/>
    <cellStyle name="Entrada 35 8" xfId="22186" xr:uid="{3EF4A4CA-0BD3-4EFE-8E24-4432BB00CB74}"/>
    <cellStyle name="Entrada 35 9" xfId="22187" xr:uid="{6C29C651-0BDF-4308-BE30-91769D6E8B89}"/>
    <cellStyle name="Entrada 36" xfId="22188" xr:uid="{515B3B0F-60F0-4889-9181-3AFCD50781BC}"/>
    <cellStyle name="Entrada 36 10" xfId="22189" xr:uid="{C02D8AB2-5CBA-467E-9098-34FBCFDD5F46}"/>
    <cellStyle name="Entrada 36 11" xfId="22190" xr:uid="{E51BF198-8359-40D8-B3B2-206499AEBC0A}"/>
    <cellStyle name="Entrada 36 12" xfId="22191" xr:uid="{36488ED3-3A7C-4B45-9EDB-8930E4BFB83D}"/>
    <cellStyle name="Entrada 36 13" xfId="22192" xr:uid="{BF4CECEC-93E4-41C9-BC06-8C6FBAB0EFB5}"/>
    <cellStyle name="Entrada 36 14" xfId="22193" xr:uid="{9742C5BF-25D5-4419-BE0D-900CC56832A5}"/>
    <cellStyle name="Entrada 36 2" xfId="22194" xr:uid="{2F458C76-4306-4D77-905F-F0205E0A4D65}"/>
    <cellStyle name="Entrada 36 3" xfId="22195" xr:uid="{C50AA533-3DD8-4386-B968-228F3BF9DEE0}"/>
    <cellStyle name="Entrada 36 4" xfId="22196" xr:uid="{9AE9C0BC-E29A-4703-89D8-196CC80F6F05}"/>
    <cellStyle name="Entrada 36 5" xfId="22197" xr:uid="{AEBAAFC5-F90B-44AC-AE11-BAA4F06CA3D1}"/>
    <cellStyle name="Entrada 36 6" xfId="22198" xr:uid="{3258B575-CEDF-4F6D-8FD1-D4AEC8F28447}"/>
    <cellStyle name="Entrada 36 7" xfId="22199" xr:uid="{E84AC010-3F84-461A-856C-9B9355C3380C}"/>
    <cellStyle name="Entrada 36 8" xfId="22200" xr:uid="{467086F1-B48A-4314-A7F6-547BCBB8CC70}"/>
    <cellStyle name="Entrada 36 9" xfId="22201" xr:uid="{041F89BF-65C3-45BC-AC57-2C519C2D9A9F}"/>
    <cellStyle name="Entrada 37" xfId="22202" xr:uid="{58662667-9BEB-491F-AF1E-797B671C5224}"/>
    <cellStyle name="Entrada 37 10" xfId="22203" xr:uid="{F86FD424-4132-419E-8CD8-41AD1BB9BD9C}"/>
    <cellStyle name="Entrada 37 11" xfId="22204" xr:uid="{44B34547-6DAD-43E0-9EB0-E838E4470422}"/>
    <cellStyle name="Entrada 37 12" xfId="22205" xr:uid="{6F1FE9D9-6BB5-4164-BB94-CD364FF51AD7}"/>
    <cellStyle name="Entrada 37 13" xfId="22206" xr:uid="{3D22122B-1F6F-4151-AFD5-1384AD6DEE8A}"/>
    <cellStyle name="Entrada 37 14" xfId="22207" xr:uid="{77D9FD3D-BDF0-42C1-92B5-BDE2305F4FB7}"/>
    <cellStyle name="Entrada 37 2" xfId="22208" xr:uid="{C647BFC6-2C1C-4BD7-8AED-722827E92E80}"/>
    <cellStyle name="Entrada 37 3" xfId="22209" xr:uid="{89B358C0-6198-43A7-BF2C-BB87C240DEB9}"/>
    <cellStyle name="Entrada 37 4" xfId="22210" xr:uid="{0DC2CE34-F6CC-4BC5-92FE-F42FF7CD99A5}"/>
    <cellStyle name="Entrada 37 5" xfId="22211" xr:uid="{FE63E5F6-3443-41C9-9CC2-698B414C57E2}"/>
    <cellStyle name="Entrada 37 6" xfId="22212" xr:uid="{16FD76D5-3F32-4335-AB21-8C7CE3A255C9}"/>
    <cellStyle name="Entrada 37 7" xfId="22213" xr:uid="{7D70EAEF-E906-4309-A113-0A7D9A923021}"/>
    <cellStyle name="Entrada 37 8" xfId="22214" xr:uid="{3EF34015-F5CC-4340-9981-E29A3A9BD4B8}"/>
    <cellStyle name="Entrada 37 9" xfId="22215" xr:uid="{FC3CF396-5679-4D34-B3EB-2F8438AD9591}"/>
    <cellStyle name="Entrada 38" xfId="22216" xr:uid="{CC45CE9F-355B-4F2D-933C-A475E8E3AD7C}"/>
    <cellStyle name="Entrada 38 10" xfId="22217" xr:uid="{6FC4CB42-F51B-444A-AC17-A23B3A328AED}"/>
    <cellStyle name="Entrada 38 11" xfId="22218" xr:uid="{1D0EBCA0-7B14-4D86-800D-47A14C1A3771}"/>
    <cellStyle name="Entrada 38 12" xfId="22219" xr:uid="{89FFE283-3362-4596-99A4-D67F36B4DA45}"/>
    <cellStyle name="Entrada 38 13" xfId="22220" xr:uid="{6E3491D4-AC1E-4A54-9CEB-360128D08BCB}"/>
    <cellStyle name="Entrada 38 14" xfId="22221" xr:uid="{ED56FD28-4F33-4093-B97D-DA0CE602FEB0}"/>
    <cellStyle name="Entrada 38 2" xfId="22222" xr:uid="{019EC192-C158-48A6-BBDB-EA815B3C13AA}"/>
    <cellStyle name="Entrada 38 3" xfId="22223" xr:uid="{3E30E9ED-3705-48AF-9DA1-C224E58EA646}"/>
    <cellStyle name="Entrada 38 4" xfId="22224" xr:uid="{0BE5B832-8697-465F-9E18-EDD5B1AF98EA}"/>
    <cellStyle name="Entrada 38 5" xfId="22225" xr:uid="{EDB5A6A6-EA20-4759-8872-5165502CF791}"/>
    <cellStyle name="Entrada 38 6" xfId="22226" xr:uid="{FD8AC3BD-049A-4877-BB6C-344B89E7225B}"/>
    <cellStyle name="Entrada 38 7" xfId="22227" xr:uid="{C892CA5F-6A54-40FE-9F6E-852AF0AD66F1}"/>
    <cellStyle name="Entrada 38 8" xfId="22228" xr:uid="{EBB64D3E-6492-4B81-A6CF-5DBEEFD7F545}"/>
    <cellStyle name="Entrada 38 9" xfId="22229" xr:uid="{228A75F8-F0E3-4ED8-B4A2-F0F586D1044E}"/>
    <cellStyle name="Entrada 39" xfId="22230" xr:uid="{2E1A9DE4-F4E7-45A5-93BA-BB197A77846C}"/>
    <cellStyle name="Entrada 39 10" xfId="22231" xr:uid="{1D5C49EA-1FEB-4A58-98BA-047AD8583CAE}"/>
    <cellStyle name="Entrada 39 11" xfId="22232" xr:uid="{295F6949-BF30-4E69-81B9-7CF40A0B9767}"/>
    <cellStyle name="Entrada 39 12" xfId="22233" xr:uid="{6B5CCE7A-2D09-4503-8DDE-2DC7DEEA1FC9}"/>
    <cellStyle name="Entrada 39 13" xfId="22234" xr:uid="{FAD0DE4F-1423-4E01-9F27-6D6CE9C9B668}"/>
    <cellStyle name="Entrada 39 14" xfId="22235" xr:uid="{EF6497F2-1B00-44CA-A8B4-54B230321259}"/>
    <cellStyle name="Entrada 39 2" xfId="22236" xr:uid="{42485714-ADE2-45F6-8566-E5E609CEC987}"/>
    <cellStyle name="Entrada 39 3" xfId="22237" xr:uid="{A459EBF7-709B-4C2D-A652-FDED77C858BF}"/>
    <cellStyle name="Entrada 39 4" xfId="22238" xr:uid="{C344DFFF-5D69-475D-AA13-C2579DECDFE5}"/>
    <cellStyle name="Entrada 39 5" xfId="22239" xr:uid="{FA9BA6F0-5020-491A-86E4-F30C495F3A9F}"/>
    <cellStyle name="Entrada 39 6" xfId="22240" xr:uid="{A8838A25-DA98-470B-B70C-6EE6DA3C10F9}"/>
    <cellStyle name="Entrada 39 7" xfId="22241" xr:uid="{B02E2BC5-427E-42AD-B271-16416026C78E}"/>
    <cellStyle name="Entrada 39 8" xfId="22242" xr:uid="{871216E8-BBDD-49AF-B3B9-50D893CACACD}"/>
    <cellStyle name="Entrada 39 9" xfId="22243" xr:uid="{E51E9B49-8BDE-4A6F-AE5E-429818F8E058}"/>
    <cellStyle name="Entrada 4" xfId="22244" xr:uid="{ADE435B3-55A2-4BE4-92FE-2C6BF5735F0C}"/>
    <cellStyle name="Entrada 4 10" xfId="22245" xr:uid="{8589DEAD-3A5A-4FCD-8184-30333392918B}"/>
    <cellStyle name="Entrada 4 11" xfId="22246" xr:uid="{56AF6979-13F5-440E-9531-EB577DC79B68}"/>
    <cellStyle name="Entrada 4 12" xfId="22247" xr:uid="{A21C3EC6-B749-41A9-975C-2E82A9BBB2BB}"/>
    <cellStyle name="Entrada 4 13" xfId="22248" xr:uid="{E5D5A716-80B5-4170-BF36-D3AAEE12BE42}"/>
    <cellStyle name="Entrada 4 14" xfId="22249" xr:uid="{2C53DCD3-1745-4915-9928-21750B3B0DA1}"/>
    <cellStyle name="Entrada 4 2" xfId="22250" xr:uid="{4BA97616-8F31-4199-91BC-8F73C2931120}"/>
    <cellStyle name="Entrada 4 3" xfId="22251" xr:uid="{C3D3A2A7-0E57-4D97-8CC7-7335368F5017}"/>
    <cellStyle name="Entrada 4 4" xfId="22252" xr:uid="{7F967FBA-9782-41BF-91F6-597B8EABAF1F}"/>
    <cellStyle name="Entrada 4 5" xfId="22253" xr:uid="{0618AA0E-369E-4BDF-84FE-2737D81C707B}"/>
    <cellStyle name="Entrada 4 6" xfId="22254" xr:uid="{28043AE8-4C5C-445D-9B0E-60F24F88ECD1}"/>
    <cellStyle name="Entrada 4 7" xfId="22255" xr:uid="{245F3DE3-15E5-4923-84D1-BC867D80784E}"/>
    <cellStyle name="Entrada 4 8" xfId="22256" xr:uid="{09E6D1E5-759D-4803-81C8-9CF0BB85FD5D}"/>
    <cellStyle name="Entrada 4 9" xfId="22257" xr:uid="{D32C18D0-E6CD-4F21-A986-22E333A5353D}"/>
    <cellStyle name="Entrada 40" xfId="22258" xr:uid="{E5D9F468-DA54-4CCF-8327-AA355E5AF09D}"/>
    <cellStyle name="Entrada 40 10" xfId="22259" xr:uid="{28E39DDD-A918-44E7-8D43-F6AE0B5B28E9}"/>
    <cellStyle name="Entrada 40 11" xfId="22260" xr:uid="{892CC6C0-A3A6-40EC-8430-C146ED2E56BA}"/>
    <cellStyle name="Entrada 40 12" xfId="22261" xr:uid="{65B2DB97-CC78-4620-AC9C-7D45E37D13B6}"/>
    <cellStyle name="Entrada 40 13" xfId="22262" xr:uid="{F9AA48C5-A57C-4D08-8143-D8AFCACD8ED0}"/>
    <cellStyle name="Entrada 40 14" xfId="22263" xr:uid="{E3DB5A3C-9412-4310-BC65-C99A721348BA}"/>
    <cellStyle name="Entrada 40 2" xfId="22264" xr:uid="{8CCA99F4-3B63-4CC2-9F50-079DB338EDBB}"/>
    <cellStyle name="Entrada 40 3" xfId="22265" xr:uid="{A3248A82-3E64-4803-8732-6D423AECE4C0}"/>
    <cellStyle name="Entrada 40 4" xfId="22266" xr:uid="{149CC56F-D21D-44FC-BC41-53CBCD19DD7D}"/>
    <cellStyle name="Entrada 40 5" xfId="22267" xr:uid="{6DAFED58-FC9F-4F84-AE8A-923AEFAD61A9}"/>
    <cellStyle name="Entrada 40 6" xfId="22268" xr:uid="{7E9B10B5-A6F5-4AA6-B63B-CB1636A01F94}"/>
    <cellStyle name="Entrada 40 7" xfId="22269" xr:uid="{DBEF4F67-CB4E-4BF0-A459-023BAC29F033}"/>
    <cellStyle name="Entrada 40 8" xfId="22270" xr:uid="{1E6AC7CF-4984-45DB-91B6-4CA1E4E00EA4}"/>
    <cellStyle name="Entrada 40 9" xfId="22271" xr:uid="{C489AD9E-2162-443A-857A-A045DA3D2C1D}"/>
    <cellStyle name="Entrada 41" xfId="22272" xr:uid="{0E2115F6-68C3-4DEC-978E-3D4FD81688B9}"/>
    <cellStyle name="Entrada 41 10" xfId="22273" xr:uid="{B4162D9F-6091-477C-B3A5-9D656DCEDAAD}"/>
    <cellStyle name="Entrada 41 11" xfId="22274" xr:uid="{F85E875C-48DD-4E6B-B213-5DE2F2440E4C}"/>
    <cellStyle name="Entrada 41 12" xfId="22275" xr:uid="{F4A82F18-2AE0-442B-8216-CAD55FE5F985}"/>
    <cellStyle name="Entrada 41 13" xfId="22276" xr:uid="{C27277EA-A8A3-40E8-9162-3ECE2BAF439F}"/>
    <cellStyle name="Entrada 41 14" xfId="22277" xr:uid="{83F04DA1-B5E3-47B7-B500-19F965D40A99}"/>
    <cellStyle name="Entrada 41 2" xfId="22278" xr:uid="{1C8116D9-C0CB-44EB-BF76-5CDF97AB2144}"/>
    <cellStyle name="Entrada 41 3" xfId="22279" xr:uid="{DBAA92C3-97B7-42C6-9E14-6794062E9B77}"/>
    <cellStyle name="Entrada 41 4" xfId="22280" xr:uid="{22DAC18F-5EEE-4A7A-BF92-4535A3C24655}"/>
    <cellStyle name="Entrada 41 5" xfId="22281" xr:uid="{50DE18D0-47A8-4E2B-B29A-5EE00F1780BA}"/>
    <cellStyle name="Entrada 41 6" xfId="22282" xr:uid="{185F4AD7-CCF1-455C-98EC-5CC8CB122B61}"/>
    <cellStyle name="Entrada 41 7" xfId="22283" xr:uid="{38644DED-39F6-48DC-91A8-605CDBA28E7F}"/>
    <cellStyle name="Entrada 41 8" xfId="22284" xr:uid="{4C7A4CD1-B8AB-4A2C-8BE1-A05FABBABB77}"/>
    <cellStyle name="Entrada 41 9" xfId="22285" xr:uid="{E28D8F51-3D0D-4FDA-8500-1BDFF6363D7A}"/>
    <cellStyle name="Entrada 42" xfId="22286" xr:uid="{A44F8064-3CAE-46A5-AEF0-ED2F49FECCA4}"/>
    <cellStyle name="Entrada 42 10" xfId="22287" xr:uid="{CF3018FA-0715-44AB-9728-D7445A36D558}"/>
    <cellStyle name="Entrada 42 11" xfId="22288" xr:uid="{12371078-D60E-4180-B984-F73E25AF5073}"/>
    <cellStyle name="Entrada 42 12" xfId="22289" xr:uid="{315EFABA-6065-4990-84CE-54A3BA38DA4F}"/>
    <cellStyle name="Entrada 42 13" xfId="22290" xr:uid="{AE935CB9-7165-4F1E-84FE-EF99ABFC9AC2}"/>
    <cellStyle name="Entrada 42 14" xfId="22291" xr:uid="{B91CB24F-EA27-4492-856D-77BCD41E6997}"/>
    <cellStyle name="Entrada 42 2" xfId="22292" xr:uid="{A01A7D18-DF3D-46C7-9386-D52AA2442544}"/>
    <cellStyle name="Entrada 42 3" xfId="22293" xr:uid="{633B8EC9-6F31-4909-8A77-FBD71C4CE39D}"/>
    <cellStyle name="Entrada 42 4" xfId="22294" xr:uid="{45B87009-5EB2-43E6-B6A2-F3F144B92D72}"/>
    <cellStyle name="Entrada 42 5" xfId="22295" xr:uid="{3AEEAF19-3621-4F7C-86CB-FFF7F5BE3AD4}"/>
    <cellStyle name="Entrada 42 6" xfId="22296" xr:uid="{6A9E895D-BD8C-4E3C-8574-512744290FAE}"/>
    <cellStyle name="Entrada 42 7" xfId="22297" xr:uid="{A8256AA5-5E80-45D8-B92B-FBDB9338AB9F}"/>
    <cellStyle name="Entrada 42 8" xfId="22298" xr:uid="{98D07526-AE19-43B6-9DBC-198FC059367A}"/>
    <cellStyle name="Entrada 42 9" xfId="22299" xr:uid="{39D1C580-D1A5-42B0-A183-5A9CC3873E94}"/>
    <cellStyle name="Entrada 43" xfId="22300" xr:uid="{41142F93-E737-4C92-8E05-39F07B9D018D}"/>
    <cellStyle name="Entrada 43 10" xfId="22301" xr:uid="{E5F9ED4B-4F7B-4267-8D70-7C7580CD10FC}"/>
    <cellStyle name="Entrada 43 11" xfId="22302" xr:uid="{928DB71B-837F-47A4-A93F-A954F8F087B1}"/>
    <cellStyle name="Entrada 43 12" xfId="22303" xr:uid="{6328C23F-0ABA-4139-822D-BD3315D6DC58}"/>
    <cellStyle name="Entrada 43 13" xfId="22304" xr:uid="{C55A0ACF-640E-434C-BD42-F7AFC2E3A70F}"/>
    <cellStyle name="Entrada 43 14" xfId="22305" xr:uid="{28A9364C-04EE-4C6D-ACF6-22CD428E8E66}"/>
    <cellStyle name="Entrada 43 2" xfId="22306" xr:uid="{050D95D5-F806-474C-94DC-556154FA24AF}"/>
    <cellStyle name="Entrada 43 3" xfId="22307" xr:uid="{7C7B1E52-573A-46E1-BEE3-2021383B247D}"/>
    <cellStyle name="Entrada 43 4" xfId="22308" xr:uid="{7AC6A2D0-912B-40D2-A624-62C256A50CAE}"/>
    <cellStyle name="Entrada 43 5" xfId="22309" xr:uid="{A000CEE7-B435-474F-A6D4-B3DD6838700D}"/>
    <cellStyle name="Entrada 43 6" xfId="22310" xr:uid="{62125CEB-739B-4196-A3C9-BD5867843B99}"/>
    <cellStyle name="Entrada 43 7" xfId="22311" xr:uid="{254750A5-65E9-4BB7-9BB9-99F07F77D7DE}"/>
    <cellStyle name="Entrada 43 8" xfId="22312" xr:uid="{815E221B-8CB1-4ECE-9907-177CCDE95CAB}"/>
    <cellStyle name="Entrada 43 9" xfId="22313" xr:uid="{81D97A67-13AB-4CBE-B1F4-0C441232EE46}"/>
    <cellStyle name="Entrada 44" xfId="22314" xr:uid="{53A0280C-3198-4157-BF7C-BFA024275F89}"/>
    <cellStyle name="Entrada 44 10" xfId="22315" xr:uid="{69850A63-A75C-46AD-9E99-52DF46F8712E}"/>
    <cellStyle name="Entrada 44 11" xfId="22316" xr:uid="{6F43D4BC-3D7F-4B4B-8030-CA03231E8BC5}"/>
    <cellStyle name="Entrada 44 12" xfId="22317" xr:uid="{2EFA2682-CDAF-4B0D-A7AF-77FB0DF077B2}"/>
    <cellStyle name="Entrada 44 13" xfId="22318" xr:uid="{05794702-2FC6-4FC3-A911-30A5882F50A9}"/>
    <cellStyle name="Entrada 44 14" xfId="22319" xr:uid="{22E79820-B480-41C4-9F56-AC50D7F92E7C}"/>
    <cellStyle name="Entrada 44 2" xfId="22320" xr:uid="{F82CC141-BBF5-4E38-850D-7DE49D25FCCE}"/>
    <cellStyle name="Entrada 44 3" xfId="22321" xr:uid="{C08DA337-117C-4B52-8838-F41821E2BCAA}"/>
    <cellStyle name="Entrada 44 4" xfId="22322" xr:uid="{93EC0AEA-AC19-4ABF-B69C-68532ABD91A3}"/>
    <cellStyle name="Entrada 44 5" xfId="22323" xr:uid="{93137E45-0E82-4238-802D-CA1A707176FB}"/>
    <cellStyle name="Entrada 44 6" xfId="22324" xr:uid="{1BF69D14-39A5-46AD-A259-0D2E94E8E785}"/>
    <cellStyle name="Entrada 44 7" xfId="22325" xr:uid="{D307D78C-5E6D-4B98-A27C-41ED8523D8E0}"/>
    <cellStyle name="Entrada 44 8" xfId="22326" xr:uid="{16C95346-CF64-4FF7-86B2-EE328B7F8602}"/>
    <cellStyle name="Entrada 44 9" xfId="22327" xr:uid="{FE35D075-2149-45C1-A63C-81175A95F86A}"/>
    <cellStyle name="Entrada 45" xfId="22328" xr:uid="{6215F557-40A3-4019-9008-20B6102478D2}"/>
    <cellStyle name="Entrada 45 10" xfId="22329" xr:uid="{C53DB7E9-2A2A-4319-AABB-5E2D609A4A31}"/>
    <cellStyle name="Entrada 45 11" xfId="22330" xr:uid="{ACD65DD9-19ED-4D2D-86A2-4C355DA61F7E}"/>
    <cellStyle name="Entrada 45 12" xfId="22331" xr:uid="{C432D3A1-EC7C-4FAE-8E8E-41D15629C2FE}"/>
    <cellStyle name="Entrada 45 13" xfId="22332" xr:uid="{082508FE-BAA4-4CF8-8A22-974F92111F66}"/>
    <cellStyle name="Entrada 45 14" xfId="22333" xr:uid="{A04E3870-3A2B-410F-B3CB-4253BFCE5928}"/>
    <cellStyle name="Entrada 45 2" xfId="22334" xr:uid="{A28CA7EF-2E94-4985-850B-B7A52F656E10}"/>
    <cellStyle name="Entrada 45 3" xfId="22335" xr:uid="{E4F3A3D5-A89F-4FC0-A514-8B0A97387C9D}"/>
    <cellStyle name="Entrada 45 4" xfId="22336" xr:uid="{D80CCC63-4496-4588-802A-93A274A40656}"/>
    <cellStyle name="Entrada 45 5" xfId="22337" xr:uid="{D95FFF01-50D3-4408-A567-6C5B0A0ECF03}"/>
    <cellStyle name="Entrada 45 6" xfId="22338" xr:uid="{41907175-9649-40E1-832F-C28B05EE061E}"/>
    <cellStyle name="Entrada 45 7" xfId="22339" xr:uid="{F75E7606-1A3A-412D-9635-8002260922C7}"/>
    <cellStyle name="Entrada 45 8" xfId="22340" xr:uid="{D68662B6-67C8-4308-963D-5B0667594765}"/>
    <cellStyle name="Entrada 45 9" xfId="22341" xr:uid="{B53B0C58-7878-4FBA-9B3E-0F1AC90E6F7B}"/>
    <cellStyle name="Entrada 46" xfId="22342" xr:uid="{FBE0519F-1E10-4F6D-8D46-F5827DC4B242}"/>
    <cellStyle name="Entrada 47" xfId="22343" xr:uid="{7EBA12E5-16F8-46B2-A551-AFE4FFC5BF7B}"/>
    <cellStyle name="Entrada 48" xfId="22344" xr:uid="{DDA82154-BE6A-49AF-B167-45F3F9F985BE}"/>
    <cellStyle name="Entrada 49" xfId="22345" xr:uid="{0E825A82-97F4-4B55-84AB-07078E5E5947}"/>
    <cellStyle name="Entrada 5" xfId="22346" xr:uid="{C0E6D451-6912-40BA-9986-D07754095EE7}"/>
    <cellStyle name="Entrada 5 10" xfId="22347" xr:uid="{4B685439-1C4A-4F28-8946-DED40FDD40E4}"/>
    <cellStyle name="Entrada 5 11" xfId="22348" xr:uid="{CA62EF55-FCF4-45C4-8014-5B45A5B001B5}"/>
    <cellStyle name="Entrada 5 12" xfId="22349" xr:uid="{E4CDB330-0949-449B-88CE-9F97248A6529}"/>
    <cellStyle name="Entrada 5 13" xfId="22350" xr:uid="{599D365A-4F1A-4ACC-A6B4-3CC3ADE43CC1}"/>
    <cellStyle name="Entrada 5 14" xfId="22351" xr:uid="{417EF391-C797-4EA0-915B-2247DE604A11}"/>
    <cellStyle name="Entrada 5 2" xfId="22352" xr:uid="{5DD24626-E0D5-4AFC-AAD6-08DF45662C0D}"/>
    <cellStyle name="Entrada 5 3" xfId="22353" xr:uid="{A9573608-252A-475A-B18E-6330CAD45E95}"/>
    <cellStyle name="Entrada 5 4" xfId="22354" xr:uid="{EBD5B94F-894D-45A8-9085-52A7C7BDB63D}"/>
    <cellStyle name="Entrada 5 5" xfId="22355" xr:uid="{E7B01F47-237F-4C09-BED7-33835D9219BB}"/>
    <cellStyle name="Entrada 5 6" xfId="22356" xr:uid="{13C5B742-FA90-42EA-A1AE-87BBF1B42720}"/>
    <cellStyle name="Entrada 5 7" xfId="22357" xr:uid="{19A702FF-2637-436D-BD6B-3ED66B84D247}"/>
    <cellStyle name="Entrada 5 8" xfId="22358" xr:uid="{531F9E4A-5B04-4A95-B0D5-0FA9E8CE3F96}"/>
    <cellStyle name="Entrada 5 9" xfId="22359" xr:uid="{5020CA26-9350-49E4-B539-BDCA2D102289}"/>
    <cellStyle name="Entrada 50" xfId="22360" xr:uid="{4B9018E1-9EAF-4508-BF8F-1AE473B1324D}"/>
    <cellStyle name="Entrada 6" xfId="22361" xr:uid="{0CD70C00-931F-475F-ADBC-8F8DB186FE71}"/>
    <cellStyle name="Entrada 6 10" xfId="22362" xr:uid="{2F837E73-982C-41B6-805B-2CBD388AF6FC}"/>
    <cellStyle name="Entrada 6 11" xfId="22363" xr:uid="{C05AD1C8-B988-4077-AB12-AB3F9E13BDD1}"/>
    <cellStyle name="Entrada 6 12" xfId="22364" xr:uid="{ABEB04B2-3316-4B83-AA6F-3194244E106B}"/>
    <cellStyle name="Entrada 6 13" xfId="22365" xr:uid="{29A48971-89F1-465C-BE90-71CC684887C3}"/>
    <cellStyle name="Entrada 6 14" xfId="22366" xr:uid="{5D919B7F-BED8-44E8-B969-B84A9BC2EA82}"/>
    <cellStyle name="Entrada 6 2" xfId="22367" xr:uid="{3E65636D-7B85-45C6-A4C3-D2EB131663FD}"/>
    <cellStyle name="Entrada 6 3" xfId="22368" xr:uid="{04C6F422-F399-49AA-9A01-8584AED616FB}"/>
    <cellStyle name="Entrada 6 4" xfId="22369" xr:uid="{08C72B0C-32FF-4CC3-AC87-63FB34E436B6}"/>
    <cellStyle name="Entrada 6 5" xfId="22370" xr:uid="{F77278AB-2B85-4129-9642-BBD9ACDC35CC}"/>
    <cellStyle name="Entrada 6 6" xfId="22371" xr:uid="{2A879967-119E-4AED-9C08-59C20086C364}"/>
    <cellStyle name="Entrada 6 7" xfId="22372" xr:uid="{576CE80A-FF81-40C7-A1E6-31602C4E3C18}"/>
    <cellStyle name="Entrada 6 8" xfId="22373" xr:uid="{289A71D4-8741-4A09-9257-5A57DFD63AF4}"/>
    <cellStyle name="Entrada 6 9" xfId="22374" xr:uid="{EDB1631F-ADF1-4407-832C-037E8A0F01DD}"/>
    <cellStyle name="Entrada 7" xfId="22375" xr:uid="{5CC789DA-96D3-472C-B24A-C11E2A7EAD59}"/>
    <cellStyle name="Entrada 7 10" xfId="22376" xr:uid="{DFA5CFBA-A5EA-41BB-860C-EC28F509DD3C}"/>
    <cellStyle name="Entrada 7 11" xfId="22377" xr:uid="{D8AC86E2-4BE5-4B39-B84F-FFB15A2F9868}"/>
    <cellStyle name="Entrada 7 12" xfId="22378" xr:uid="{F1DCF8CB-3A03-4006-A48D-8AD279240A54}"/>
    <cellStyle name="Entrada 7 13" xfId="22379" xr:uid="{ABBB46EA-E002-43AC-A9B9-385D7555C84D}"/>
    <cellStyle name="Entrada 7 14" xfId="22380" xr:uid="{F2D4C9EE-C475-4BC8-8FD1-28A62FB55FDE}"/>
    <cellStyle name="Entrada 7 2" xfId="22381" xr:uid="{D0656E71-6B39-4EAC-8A3C-BD27CBFB5C7F}"/>
    <cellStyle name="Entrada 7 3" xfId="22382" xr:uid="{1D69CB1B-EBAC-4122-BE14-F7FFB281C899}"/>
    <cellStyle name="Entrada 7 4" xfId="22383" xr:uid="{B217904E-47F8-43BF-A7FA-9635E890AD4E}"/>
    <cellStyle name="Entrada 7 5" xfId="22384" xr:uid="{AB035A57-C110-4CC0-BBFD-7AFC81C75AF8}"/>
    <cellStyle name="Entrada 7 6" xfId="22385" xr:uid="{084B7B4E-655D-415F-8E36-270B04D2926A}"/>
    <cellStyle name="Entrada 7 7" xfId="22386" xr:uid="{2FBA8D0C-6E65-4520-B20B-C807BFFF7FDF}"/>
    <cellStyle name="Entrada 7 8" xfId="22387" xr:uid="{C898936D-92F7-4110-905C-301F3348AED6}"/>
    <cellStyle name="Entrada 7 9" xfId="22388" xr:uid="{7239FDFF-FD3D-4CD9-8BB1-AAFB985E00A0}"/>
    <cellStyle name="Entrada 8" xfId="22389" xr:uid="{8A02C5CD-FECE-499D-A9C2-71A58338F3B0}"/>
    <cellStyle name="Entrada 8 10" xfId="22390" xr:uid="{B5D73A21-7FF0-4884-95B2-207D987A735D}"/>
    <cellStyle name="Entrada 8 11" xfId="22391" xr:uid="{961DF094-11B9-4AD1-AA13-0DB045F33A5F}"/>
    <cellStyle name="Entrada 8 12" xfId="22392" xr:uid="{2CF9257B-D5F7-44F6-9302-FA84C61CD00A}"/>
    <cellStyle name="Entrada 8 13" xfId="22393" xr:uid="{637B7503-5CD4-4B1A-9D94-31979CC6E4F7}"/>
    <cellStyle name="Entrada 8 14" xfId="22394" xr:uid="{794814C2-EA7E-4E94-B4EC-4E3D140BF4E0}"/>
    <cellStyle name="Entrada 8 2" xfId="22395" xr:uid="{DD4818E7-F028-4A9E-B3E6-E84EB26EC105}"/>
    <cellStyle name="Entrada 8 3" xfId="22396" xr:uid="{6575194E-CA6D-42CD-8E0A-5E41CBAF4BD6}"/>
    <cellStyle name="Entrada 8 4" xfId="22397" xr:uid="{05C4B806-EEFD-4086-8A4B-1F497645A095}"/>
    <cellStyle name="Entrada 8 5" xfId="22398" xr:uid="{97DFEC79-659B-43B1-BA7E-233ACF08C4B4}"/>
    <cellStyle name="Entrada 8 6" xfId="22399" xr:uid="{7BACBB4B-4204-4A5F-9A1A-18B164B5E988}"/>
    <cellStyle name="Entrada 8 7" xfId="22400" xr:uid="{03371528-7489-47AF-ADA0-97B388C9FCAE}"/>
    <cellStyle name="Entrada 8 8" xfId="22401" xr:uid="{E2ACAB95-DBD8-4F2C-BB10-7EF04F0FB06A}"/>
    <cellStyle name="Entrada 8 9" xfId="22402" xr:uid="{0BAC9727-9EE9-4FA9-AB04-58881AD60D6A}"/>
    <cellStyle name="Entrada 9" xfId="22403" xr:uid="{1DCE6960-A1BA-4DAB-9FB0-310E900A4C14}"/>
    <cellStyle name="Entrada 9 10" xfId="22404" xr:uid="{6866AE5D-A5D8-44FA-9EAC-8D7DFD7A89A3}"/>
    <cellStyle name="Entrada 9 11" xfId="22405" xr:uid="{0E35AD0B-1925-43F3-90F6-2C50D0BAAD26}"/>
    <cellStyle name="Entrada 9 12" xfId="22406" xr:uid="{B24C4313-BBB9-41BD-B951-ABB5A4E9FC62}"/>
    <cellStyle name="Entrada 9 13" xfId="22407" xr:uid="{17E19EDB-F5FA-436A-A944-2D94D74E54A0}"/>
    <cellStyle name="Entrada 9 14" xfId="22408" xr:uid="{9965B477-E5D8-45C8-83FF-A312F1C034C2}"/>
    <cellStyle name="Entrada 9 2" xfId="22409" xr:uid="{CCFFA697-1F16-44BA-B5AC-3084C98C3EE5}"/>
    <cellStyle name="Entrada 9 3" xfId="22410" xr:uid="{FFE8F228-1DE8-487E-9DF0-EFD17617D2C9}"/>
    <cellStyle name="Entrada 9 4" xfId="22411" xr:uid="{B526C4EB-DE31-4B82-AAB1-D349223F3CDF}"/>
    <cellStyle name="Entrada 9 5" xfId="22412" xr:uid="{FCCF4138-5782-4F06-AEBA-F123A69CFAF3}"/>
    <cellStyle name="Entrada 9 6" xfId="22413" xr:uid="{440B41F5-2128-48B3-B0BA-88FB7B72EA05}"/>
    <cellStyle name="Entrada 9 7" xfId="22414" xr:uid="{55FCFEC7-7D28-4925-AA43-AEA3CDE357CC}"/>
    <cellStyle name="Entrada 9 8" xfId="22415" xr:uid="{4652E7B8-603C-4A86-96CD-7BB0532E2E9F}"/>
    <cellStyle name="Entrada 9 9" xfId="22416" xr:uid="{69BF36A1-DF9B-4E68-B2FE-A6F9D9073AE0}"/>
    <cellStyle name="Entrée 2" xfId="22417" xr:uid="{675F08D6-1CF9-498E-BEAB-45C1524812DE}"/>
    <cellStyle name="Entrée 2 2" xfId="22418" xr:uid="{9612C670-7E23-494D-AC6D-1063E4692EBB}"/>
    <cellStyle name="Entrée 2 2 10" xfId="22419" xr:uid="{ED77D8FE-215C-401A-BFDD-98201E099DB2}"/>
    <cellStyle name="Entrée 2 2 10 10" xfId="22420" xr:uid="{200DBB06-65FE-4EB7-9A26-8939F9B028C1}"/>
    <cellStyle name="Entrée 2 2 10 11" xfId="22421" xr:uid="{D752307A-E9F1-44ED-B895-813C0DDC40B2}"/>
    <cellStyle name="Entrée 2 2 10 12" xfId="22422" xr:uid="{D4190FFB-9B02-4FAA-AD2F-F21AC1BC1149}"/>
    <cellStyle name="Entrée 2 2 10 13" xfId="22423" xr:uid="{6B464820-9BD9-4551-946E-49E4CC11F6BB}"/>
    <cellStyle name="Entrée 2 2 10 14" xfId="22424" xr:uid="{74BA0634-F481-4943-A63A-30713A81320C}"/>
    <cellStyle name="Entrée 2 2 10 2" xfId="22425" xr:uid="{A8A7DFA1-44A0-41EC-9242-C51F3BEC7F3C}"/>
    <cellStyle name="Entrée 2 2 10 3" xfId="22426" xr:uid="{BFEA1841-D02C-4C90-B162-430EDFA56665}"/>
    <cellStyle name="Entrée 2 2 10 4" xfId="22427" xr:uid="{C62B1599-7CEA-4060-8092-7F139599D589}"/>
    <cellStyle name="Entrée 2 2 10 5" xfId="22428" xr:uid="{1488D036-52D5-49ED-9B22-C1CB637F4D83}"/>
    <cellStyle name="Entrée 2 2 10 6" xfId="22429" xr:uid="{44064D29-0CE5-4335-9F87-48F9C7D54E34}"/>
    <cellStyle name="Entrée 2 2 10 7" xfId="22430" xr:uid="{667958D4-FB29-497B-B655-4008CEAAD42D}"/>
    <cellStyle name="Entrée 2 2 10 8" xfId="22431" xr:uid="{827BBBD1-6183-4F83-A635-E6848273D6A2}"/>
    <cellStyle name="Entrée 2 2 10 9" xfId="22432" xr:uid="{5B26964B-7A57-423C-904C-656FBEBB84C5}"/>
    <cellStyle name="Entrée 2 2 11" xfId="22433" xr:uid="{4E1D990D-BCDF-430F-AD38-F44A78AE08A8}"/>
    <cellStyle name="Entrée 2 2 11 10" xfId="22434" xr:uid="{9106A010-47F3-42C5-A134-70E9AA41A270}"/>
    <cellStyle name="Entrée 2 2 11 11" xfId="22435" xr:uid="{127CBC14-1946-474E-B033-7582C51A7E44}"/>
    <cellStyle name="Entrée 2 2 11 12" xfId="22436" xr:uid="{A0D7A77F-229C-4344-946E-A6554A87C194}"/>
    <cellStyle name="Entrée 2 2 11 13" xfId="22437" xr:uid="{F9C2E313-B58D-4B9D-933C-6EFCE76E9B56}"/>
    <cellStyle name="Entrée 2 2 11 14" xfId="22438" xr:uid="{14CE5B5A-3585-40BD-8B28-DFD0126A95DE}"/>
    <cellStyle name="Entrée 2 2 11 2" xfId="22439" xr:uid="{13955F62-160E-4EA9-B304-2367CB068C8B}"/>
    <cellStyle name="Entrée 2 2 11 3" xfId="22440" xr:uid="{E3E5DFB8-3581-472A-B253-3374CD94D6BA}"/>
    <cellStyle name="Entrée 2 2 11 4" xfId="22441" xr:uid="{825B2403-9E48-4A0D-B188-7931A5BD0CCC}"/>
    <cellStyle name="Entrée 2 2 11 5" xfId="22442" xr:uid="{81A8123F-EC9A-49D0-9E88-B2B6A884BD6C}"/>
    <cellStyle name="Entrée 2 2 11 6" xfId="22443" xr:uid="{79C5EDB3-929B-472F-A5E3-9DD2F5295893}"/>
    <cellStyle name="Entrée 2 2 11 7" xfId="22444" xr:uid="{66385919-A4F3-4EF7-BE68-F54DD528E60C}"/>
    <cellStyle name="Entrée 2 2 11 8" xfId="22445" xr:uid="{3B2C4015-7B79-45CD-9720-2F48AA6A7902}"/>
    <cellStyle name="Entrée 2 2 11 9" xfId="22446" xr:uid="{F33F7321-3014-469D-9476-2A68DD62E4A1}"/>
    <cellStyle name="Entrée 2 2 12" xfId="22447" xr:uid="{3E18ECD0-855D-454C-8CBE-77B455B606C7}"/>
    <cellStyle name="Entrée 2 2 12 10" xfId="22448" xr:uid="{2557AD56-74ED-445D-AAA7-892E3A30AB55}"/>
    <cellStyle name="Entrée 2 2 12 11" xfId="22449" xr:uid="{545934C0-A1C6-402C-9297-897A44C82DBF}"/>
    <cellStyle name="Entrée 2 2 12 12" xfId="22450" xr:uid="{C7AC0C6D-5EBD-4F30-918C-83FF0B18FB6F}"/>
    <cellStyle name="Entrée 2 2 12 13" xfId="22451" xr:uid="{D74395DA-D8D2-4C5D-BE29-99514AD09D53}"/>
    <cellStyle name="Entrée 2 2 12 14" xfId="22452" xr:uid="{324A0CD0-CECB-4658-AAE5-50ABC0AA66A7}"/>
    <cellStyle name="Entrée 2 2 12 2" xfId="22453" xr:uid="{6B510D66-47CD-4ACE-92AB-2CECC7697E57}"/>
    <cellStyle name="Entrée 2 2 12 3" xfId="22454" xr:uid="{3FCE4552-0A25-4AC9-83AE-82AE9CC146F2}"/>
    <cellStyle name="Entrée 2 2 12 4" xfId="22455" xr:uid="{06092515-E7C0-4639-A9C0-B7B6BAF1B878}"/>
    <cellStyle name="Entrée 2 2 12 5" xfId="22456" xr:uid="{FB170F2C-9EE9-4764-8FE3-242DD0D5CCE7}"/>
    <cellStyle name="Entrée 2 2 12 6" xfId="22457" xr:uid="{C28D1208-7368-462C-A611-58B59F753AF9}"/>
    <cellStyle name="Entrée 2 2 12 7" xfId="22458" xr:uid="{E59C7AEA-19F2-4393-ADEA-A890147F0491}"/>
    <cellStyle name="Entrée 2 2 12 8" xfId="22459" xr:uid="{2DFA5F36-DF95-4888-9C91-FED890056F7B}"/>
    <cellStyle name="Entrée 2 2 12 9" xfId="22460" xr:uid="{30310A3F-2255-4874-BFE1-DF0809928BA4}"/>
    <cellStyle name="Entrée 2 2 13" xfId="22461" xr:uid="{97C2AF23-2B56-431B-A489-CA7B0F71C4C2}"/>
    <cellStyle name="Entrée 2 2 13 10" xfId="22462" xr:uid="{EF9686B6-A98E-4E89-A5E3-58F4B017DD37}"/>
    <cellStyle name="Entrée 2 2 13 11" xfId="22463" xr:uid="{00576C50-2D31-46CB-8FF1-42A020A12E2F}"/>
    <cellStyle name="Entrée 2 2 13 12" xfId="22464" xr:uid="{5D87BDE1-D8F6-406B-827B-A9E5A2626B37}"/>
    <cellStyle name="Entrée 2 2 13 13" xfId="22465" xr:uid="{26F66F73-3206-4E4F-8D80-385CE7A1D7C8}"/>
    <cellStyle name="Entrée 2 2 13 14" xfId="22466" xr:uid="{4DEB7372-C719-4879-B4CB-317B71E9992E}"/>
    <cellStyle name="Entrée 2 2 13 2" xfId="22467" xr:uid="{77203818-CADB-4F8B-AC45-9A308C8876CE}"/>
    <cellStyle name="Entrée 2 2 13 3" xfId="22468" xr:uid="{150DA526-E2D0-444F-BD09-C6AE6FF289CB}"/>
    <cellStyle name="Entrée 2 2 13 4" xfId="22469" xr:uid="{3092F1EA-76CF-4A57-A0D6-6F75AD656981}"/>
    <cellStyle name="Entrée 2 2 13 5" xfId="22470" xr:uid="{C2895F0C-34F2-405F-B6EF-BB45B7C54072}"/>
    <cellStyle name="Entrée 2 2 13 6" xfId="22471" xr:uid="{25BB0732-4C86-492A-991E-DD4666CF15FF}"/>
    <cellStyle name="Entrée 2 2 13 7" xfId="22472" xr:uid="{DD17045B-04E2-4B03-93C3-398A8AE5150B}"/>
    <cellStyle name="Entrée 2 2 13 8" xfId="22473" xr:uid="{314D3FFF-50C7-409D-94A5-D18323754732}"/>
    <cellStyle name="Entrée 2 2 13 9" xfId="22474" xr:uid="{45937DD0-6F3E-4E0B-904E-35707149341D}"/>
    <cellStyle name="Entrée 2 2 14" xfId="22475" xr:uid="{B57B977E-5283-4E96-905A-A7027D2BCA17}"/>
    <cellStyle name="Entrée 2 2 14 10" xfId="22476" xr:uid="{7D975EA9-91C5-4158-99C7-71EA13DD8C05}"/>
    <cellStyle name="Entrée 2 2 14 11" xfId="22477" xr:uid="{5BAACC8C-9D4D-46B9-90A5-AD34FC325C53}"/>
    <cellStyle name="Entrée 2 2 14 12" xfId="22478" xr:uid="{92B9CD8E-6D43-47DF-BB55-CE67C061C443}"/>
    <cellStyle name="Entrée 2 2 14 13" xfId="22479" xr:uid="{A8B54C44-F110-49E0-891F-6637CBB2FDFE}"/>
    <cellStyle name="Entrée 2 2 14 14" xfId="22480" xr:uid="{6CDE2D7C-B938-4F91-AFA7-CBB534A4A6C8}"/>
    <cellStyle name="Entrée 2 2 14 2" xfId="22481" xr:uid="{030DFE6A-5826-4C53-BA41-3279D98A37D4}"/>
    <cellStyle name="Entrée 2 2 14 3" xfId="22482" xr:uid="{58DECA01-589C-42FA-8994-81BE76EECE12}"/>
    <cellStyle name="Entrée 2 2 14 4" xfId="22483" xr:uid="{33050057-4FE9-47A3-9362-A6B8C92415BB}"/>
    <cellStyle name="Entrée 2 2 14 5" xfId="22484" xr:uid="{93EE8C57-4D79-4290-94C0-AAA7272AFB5D}"/>
    <cellStyle name="Entrée 2 2 14 6" xfId="22485" xr:uid="{D4EF3715-C187-40DA-9055-386F56E70B18}"/>
    <cellStyle name="Entrée 2 2 14 7" xfId="22486" xr:uid="{50F92934-E9B6-4848-95E4-52CA81F70B98}"/>
    <cellStyle name="Entrée 2 2 14 8" xfId="22487" xr:uid="{0DBB07C2-DC72-4DAB-BA79-B51E732309D0}"/>
    <cellStyle name="Entrée 2 2 14 9" xfId="22488" xr:uid="{060771F4-C284-4DEF-8E2B-6C7D69474BEA}"/>
    <cellStyle name="Entrée 2 2 15" xfId="22489" xr:uid="{39EB4C1D-BEDB-4823-A9A8-C44F9C232F35}"/>
    <cellStyle name="Entrée 2 2 15 10" xfId="22490" xr:uid="{232FB572-F0D0-490A-A793-A0CEBCD4FEF9}"/>
    <cellStyle name="Entrée 2 2 15 11" xfId="22491" xr:uid="{6353E5CE-5AB7-43E2-A9D9-6D03EBA73147}"/>
    <cellStyle name="Entrée 2 2 15 12" xfId="22492" xr:uid="{A44C27F6-5FF1-46FC-A618-59ED92624AA8}"/>
    <cellStyle name="Entrée 2 2 15 13" xfId="22493" xr:uid="{13397060-6529-46FC-AF2A-ED333B480BB9}"/>
    <cellStyle name="Entrée 2 2 15 14" xfId="22494" xr:uid="{C81A058B-F7FB-4DCE-98DD-310D60A7E6E6}"/>
    <cellStyle name="Entrée 2 2 15 2" xfId="22495" xr:uid="{AE5EEC70-484C-4C96-8857-5709AC480109}"/>
    <cellStyle name="Entrée 2 2 15 3" xfId="22496" xr:uid="{94C3B775-6804-44B0-8FD2-4C22AD2ADEFD}"/>
    <cellStyle name="Entrée 2 2 15 4" xfId="22497" xr:uid="{AD655A29-BDA2-4294-81A6-9D53F99E431D}"/>
    <cellStyle name="Entrée 2 2 15 5" xfId="22498" xr:uid="{6FB115E6-DC87-40D3-8D8E-584E7710CE5B}"/>
    <cellStyle name="Entrée 2 2 15 6" xfId="22499" xr:uid="{CD4BF8BD-97FE-41C9-9465-D81B5709814C}"/>
    <cellStyle name="Entrée 2 2 15 7" xfId="22500" xr:uid="{34B1BB41-F39D-4613-9BBB-A58CDB2B4D3C}"/>
    <cellStyle name="Entrée 2 2 15 8" xfId="22501" xr:uid="{2BF6CCCC-FF67-48FA-841A-56C4F919C102}"/>
    <cellStyle name="Entrée 2 2 15 9" xfId="22502" xr:uid="{D5F1038A-BB79-43FF-B689-5B158FE18E21}"/>
    <cellStyle name="Entrée 2 2 16" xfId="22503" xr:uid="{9FE03294-165C-496B-B304-59821D2B409D}"/>
    <cellStyle name="Entrée 2 2 16 10" xfId="22504" xr:uid="{027FA1D4-2645-425E-B97A-61088B0C83F3}"/>
    <cellStyle name="Entrée 2 2 16 11" xfId="22505" xr:uid="{7EA1FF21-EFA4-4D89-901E-2F90F5DC1C4D}"/>
    <cellStyle name="Entrée 2 2 16 12" xfId="22506" xr:uid="{932F6ED6-B4BF-4DE6-A6F1-FAB3CB135DC0}"/>
    <cellStyle name="Entrée 2 2 16 13" xfId="22507" xr:uid="{5CAF808D-2937-4B98-B044-21766AD503B8}"/>
    <cellStyle name="Entrée 2 2 16 14" xfId="22508" xr:uid="{79D48FC3-537A-4E75-83C0-EE8BFAA694B3}"/>
    <cellStyle name="Entrée 2 2 16 2" xfId="22509" xr:uid="{A5B29AC6-8099-4EBD-9497-BD2B1F370788}"/>
    <cellStyle name="Entrée 2 2 16 3" xfId="22510" xr:uid="{9762A5AD-30B0-4625-AB3C-37031323611F}"/>
    <cellStyle name="Entrée 2 2 16 4" xfId="22511" xr:uid="{7D040ED9-9928-4E5B-963F-7A4517311BA3}"/>
    <cellStyle name="Entrée 2 2 16 5" xfId="22512" xr:uid="{8BBB6D25-CA56-4C05-96DF-1A2775C7BE28}"/>
    <cellStyle name="Entrée 2 2 16 6" xfId="22513" xr:uid="{1C6EB611-EA83-4689-9D30-C2B1962F5EDB}"/>
    <cellStyle name="Entrée 2 2 16 7" xfId="22514" xr:uid="{B1155E38-7EFE-40DF-9CFE-2143F62F5299}"/>
    <cellStyle name="Entrée 2 2 16 8" xfId="22515" xr:uid="{B2F882BB-78AE-4201-8990-445F46E5F2EE}"/>
    <cellStyle name="Entrée 2 2 16 9" xfId="22516" xr:uid="{C460600E-1D9C-4226-8FA6-247B13A5E08A}"/>
    <cellStyle name="Entrée 2 2 17" xfId="22517" xr:uid="{4F1900F5-A97C-49DB-8F09-5387710DCED0}"/>
    <cellStyle name="Entrée 2 2 17 10" xfId="22518" xr:uid="{CF725CEC-7B4D-431B-94A8-58CE4D477B91}"/>
    <cellStyle name="Entrée 2 2 17 11" xfId="22519" xr:uid="{CB505EA8-09D8-4EB6-BE60-F078B616BE5A}"/>
    <cellStyle name="Entrée 2 2 17 12" xfId="22520" xr:uid="{F06CC10E-EB42-488C-A997-FDD1EB1BD9E0}"/>
    <cellStyle name="Entrée 2 2 17 13" xfId="22521" xr:uid="{184F10CB-8B94-424E-9137-BD53FADDD975}"/>
    <cellStyle name="Entrée 2 2 17 14" xfId="22522" xr:uid="{2CDF2ECE-007F-4715-9C5A-0A7B8ED4295A}"/>
    <cellStyle name="Entrée 2 2 17 2" xfId="22523" xr:uid="{53BB0913-03DF-4DFA-B297-D5F01656DBB7}"/>
    <cellStyle name="Entrée 2 2 17 3" xfId="22524" xr:uid="{FF855917-3D50-468E-97D8-DA9B273D3EB3}"/>
    <cellStyle name="Entrée 2 2 17 4" xfId="22525" xr:uid="{BB17B2E7-44BA-4A92-B25F-5D59FC54FCB1}"/>
    <cellStyle name="Entrée 2 2 17 5" xfId="22526" xr:uid="{8215619D-605D-491C-BAA4-7521FF35BE86}"/>
    <cellStyle name="Entrée 2 2 17 6" xfId="22527" xr:uid="{ACA360D8-8F7E-4B69-927D-67B7C70B86F5}"/>
    <cellStyle name="Entrée 2 2 17 7" xfId="22528" xr:uid="{8E6CD1EC-DFE0-4DB1-AE39-0FB1D45E323B}"/>
    <cellStyle name="Entrée 2 2 17 8" xfId="22529" xr:uid="{37592C70-757C-4F25-959C-937C79C38319}"/>
    <cellStyle name="Entrée 2 2 17 9" xfId="22530" xr:uid="{B4256B1B-33DB-4ED5-90A7-731A7A3EC152}"/>
    <cellStyle name="Entrée 2 2 18" xfId="22531" xr:uid="{9F623BB3-010E-4932-9DAF-F03C2A313213}"/>
    <cellStyle name="Entrée 2 2 18 10" xfId="22532" xr:uid="{117A1B35-7A4D-4A20-838F-3B944BE37AE1}"/>
    <cellStyle name="Entrée 2 2 18 11" xfId="22533" xr:uid="{1F0E53F4-2782-4B72-91AF-FEB3B1E912D4}"/>
    <cellStyle name="Entrée 2 2 18 12" xfId="22534" xr:uid="{669701A4-0832-4A02-A59B-DCA052AD2CC0}"/>
    <cellStyle name="Entrée 2 2 18 13" xfId="22535" xr:uid="{E1C72854-EF9C-40B2-9C33-C8AE56397087}"/>
    <cellStyle name="Entrée 2 2 18 14" xfId="22536" xr:uid="{C8B7AD9F-EEC5-4B27-B50D-E51628D97A5E}"/>
    <cellStyle name="Entrée 2 2 18 2" xfId="22537" xr:uid="{12D858BC-0478-477E-9C63-0DFA4FC71BD5}"/>
    <cellStyle name="Entrée 2 2 18 3" xfId="22538" xr:uid="{FDB5A1B2-53B1-4B19-9E10-B13B42EC5F88}"/>
    <cellStyle name="Entrée 2 2 18 4" xfId="22539" xr:uid="{03A49AE4-89DE-4146-B43B-54788C29A51F}"/>
    <cellStyle name="Entrée 2 2 18 5" xfId="22540" xr:uid="{A97D7105-5512-4F78-9C42-2939C416A570}"/>
    <cellStyle name="Entrée 2 2 18 6" xfId="22541" xr:uid="{605D6E05-F394-4601-BCEE-343B402FA1F6}"/>
    <cellStyle name="Entrée 2 2 18 7" xfId="22542" xr:uid="{84973164-1C22-4ACC-A89F-1562AA8BC9A7}"/>
    <cellStyle name="Entrée 2 2 18 8" xfId="22543" xr:uid="{1738E7AF-E2DB-4656-9315-F4C77B91B2E4}"/>
    <cellStyle name="Entrée 2 2 18 9" xfId="22544" xr:uid="{1A508790-0638-44CD-BCEC-91E2A7324601}"/>
    <cellStyle name="Entrée 2 2 19" xfId="22545" xr:uid="{CF5572B9-C1A2-4CCE-98FC-21B9E2866F09}"/>
    <cellStyle name="Entrée 2 2 19 10" xfId="22546" xr:uid="{E1A91241-1C7C-4DAD-9A17-B70689054CE6}"/>
    <cellStyle name="Entrée 2 2 19 11" xfId="22547" xr:uid="{0D13CB5D-3B73-48CD-9533-D3A164CBB76E}"/>
    <cellStyle name="Entrée 2 2 19 12" xfId="22548" xr:uid="{9FBA8702-EC85-4F84-B5BC-94F1807C53E0}"/>
    <cellStyle name="Entrée 2 2 19 13" xfId="22549" xr:uid="{076BAEC7-44C0-493E-AC3B-A8791DACAD97}"/>
    <cellStyle name="Entrée 2 2 19 14" xfId="22550" xr:uid="{FA3AFD89-AD83-4F3F-9324-F990086E9423}"/>
    <cellStyle name="Entrée 2 2 19 2" xfId="22551" xr:uid="{170A0351-2C8D-4224-AC29-13337BE2EB43}"/>
    <cellStyle name="Entrée 2 2 19 3" xfId="22552" xr:uid="{85F6DFA7-DCF7-4294-8DB2-BF7D819FBD72}"/>
    <cellStyle name="Entrée 2 2 19 4" xfId="22553" xr:uid="{5CDFF293-1795-42F8-809B-FA8621429953}"/>
    <cellStyle name="Entrée 2 2 19 5" xfId="22554" xr:uid="{38645B5C-CB44-4DF5-9059-6AB75516DD25}"/>
    <cellStyle name="Entrée 2 2 19 6" xfId="22555" xr:uid="{D849B623-B450-4799-884D-8CD4F5600455}"/>
    <cellStyle name="Entrée 2 2 19 7" xfId="22556" xr:uid="{91F156EC-9FDB-439B-85F1-ECEB78705725}"/>
    <cellStyle name="Entrée 2 2 19 8" xfId="22557" xr:uid="{014EACD8-85CA-4215-936A-05312177C0D4}"/>
    <cellStyle name="Entrée 2 2 19 9" xfId="22558" xr:uid="{A9CE77BE-CDEB-41AB-8407-ED20836C9F88}"/>
    <cellStyle name="Entrée 2 2 2" xfId="22559" xr:uid="{28699B63-28EF-4893-A796-86DC38253814}"/>
    <cellStyle name="Entrée 2 2 2 10" xfId="22560" xr:uid="{A4AE466D-960C-40CC-B35C-C526E7777919}"/>
    <cellStyle name="Entrée 2 2 2 11" xfId="22561" xr:uid="{4E240744-AC14-452D-A0C9-1D4B79A8ECE2}"/>
    <cellStyle name="Entrée 2 2 2 12" xfId="22562" xr:uid="{DACDAA3F-DEAF-4300-8A66-83ED74C035E4}"/>
    <cellStyle name="Entrée 2 2 2 13" xfId="22563" xr:uid="{816875D2-547D-4CFA-94E2-D1EFAC662048}"/>
    <cellStyle name="Entrée 2 2 2 14" xfId="22564" xr:uid="{6074ABBA-8483-4C16-8828-61090467214A}"/>
    <cellStyle name="Entrée 2 2 2 2" xfId="22565" xr:uid="{ACF2E3CA-B943-4CC1-A2E6-70BBA5C00FD8}"/>
    <cellStyle name="Entrée 2 2 2 3" xfId="22566" xr:uid="{BFD4B989-6898-4B06-A4E8-5775BC6E8E73}"/>
    <cellStyle name="Entrée 2 2 2 4" xfId="22567" xr:uid="{4422C1AC-F216-438B-9E78-3ED3784A0447}"/>
    <cellStyle name="Entrée 2 2 2 5" xfId="22568" xr:uid="{C795C058-F733-4397-9EF6-B97ACE333412}"/>
    <cellStyle name="Entrée 2 2 2 6" xfId="22569" xr:uid="{06755853-CF33-49CE-99C6-99576B9C6061}"/>
    <cellStyle name="Entrée 2 2 2 7" xfId="22570" xr:uid="{FE205CA9-70E1-4014-861E-DFAC540A465C}"/>
    <cellStyle name="Entrée 2 2 2 8" xfId="22571" xr:uid="{45326808-0138-40F2-8147-703607D3F450}"/>
    <cellStyle name="Entrée 2 2 2 9" xfId="22572" xr:uid="{D8044A91-7D93-47D4-8579-404A34D914C4}"/>
    <cellStyle name="Entrée 2 2 20" xfId="22573" xr:uid="{64FE8C2E-0CFF-426B-A90C-566701CF91FA}"/>
    <cellStyle name="Entrée 2 2 20 10" xfId="22574" xr:uid="{1A6D77EE-86BF-4B4A-8D33-0638F2644C28}"/>
    <cellStyle name="Entrée 2 2 20 11" xfId="22575" xr:uid="{40D4F953-F271-45F5-8A62-9257B2CE6998}"/>
    <cellStyle name="Entrée 2 2 20 12" xfId="22576" xr:uid="{7B188E9E-F045-4D60-BDC7-19A193ED3FB4}"/>
    <cellStyle name="Entrée 2 2 20 13" xfId="22577" xr:uid="{99DF99F8-D6FF-4E01-A184-C7187FE0B37B}"/>
    <cellStyle name="Entrée 2 2 20 14" xfId="22578" xr:uid="{6592A022-3C50-4387-A642-85DB0C1EB1A7}"/>
    <cellStyle name="Entrée 2 2 20 2" xfId="22579" xr:uid="{5E4CB884-40C3-4397-9886-3860D9F70EBC}"/>
    <cellStyle name="Entrée 2 2 20 3" xfId="22580" xr:uid="{219B3232-3C5E-4B2D-9D91-B85E5E2DA7C6}"/>
    <cellStyle name="Entrée 2 2 20 4" xfId="22581" xr:uid="{23574F2B-E667-48EE-A028-4F56A8914E44}"/>
    <cellStyle name="Entrée 2 2 20 5" xfId="22582" xr:uid="{963CFBF4-63CA-42C9-8146-AE398B8798D4}"/>
    <cellStyle name="Entrée 2 2 20 6" xfId="22583" xr:uid="{100DDE70-96F8-4B14-A45D-21DB4C331091}"/>
    <cellStyle name="Entrée 2 2 20 7" xfId="22584" xr:uid="{78A6DB91-1625-4F2E-B67F-2EA7144A41C5}"/>
    <cellStyle name="Entrée 2 2 20 8" xfId="22585" xr:uid="{377B9438-76BD-4BBC-8185-3111433FEBF5}"/>
    <cellStyle name="Entrée 2 2 20 9" xfId="22586" xr:uid="{9EF7CB01-6C57-4007-917A-35B8E09D2509}"/>
    <cellStyle name="Entrée 2 2 21" xfId="22587" xr:uid="{2B82E463-099A-4132-A440-7E1219747FDE}"/>
    <cellStyle name="Entrée 2 2 21 10" xfId="22588" xr:uid="{89D396FF-AF57-41E0-800A-16E85218C8BA}"/>
    <cellStyle name="Entrée 2 2 21 11" xfId="22589" xr:uid="{90B3A5D9-12A0-43D9-B1E5-EF6E70D3DECD}"/>
    <cellStyle name="Entrée 2 2 21 12" xfId="22590" xr:uid="{1C1631B6-F7CF-4F02-9510-795C79B5A005}"/>
    <cellStyle name="Entrée 2 2 21 13" xfId="22591" xr:uid="{FB078EE7-790A-4347-B3AD-1BB40FE8D1EF}"/>
    <cellStyle name="Entrée 2 2 21 14" xfId="22592" xr:uid="{A123C1EC-367E-46BE-98AB-3679234DBD92}"/>
    <cellStyle name="Entrée 2 2 21 2" xfId="22593" xr:uid="{85D5C165-F0E2-4C37-9596-78A69284D836}"/>
    <cellStyle name="Entrée 2 2 21 3" xfId="22594" xr:uid="{80EB8A04-D775-44E7-BE37-C27F3355CB15}"/>
    <cellStyle name="Entrée 2 2 21 4" xfId="22595" xr:uid="{6AFFE077-D353-4B60-8462-4C9113A703A6}"/>
    <cellStyle name="Entrée 2 2 21 5" xfId="22596" xr:uid="{BC7FAEF6-D49A-4C8B-8294-555BF5CC3654}"/>
    <cellStyle name="Entrée 2 2 21 6" xfId="22597" xr:uid="{B0447BAF-3201-4C50-9F1C-5D3D3CE7BA9C}"/>
    <cellStyle name="Entrée 2 2 21 7" xfId="22598" xr:uid="{095D4FFB-B8D3-44E9-BE79-30A2D8BF4D5A}"/>
    <cellStyle name="Entrée 2 2 21 8" xfId="22599" xr:uid="{C2182686-6D8A-458E-96C2-BDEF761ABDD9}"/>
    <cellStyle name="Entrée 2 2 21 9" xfId="22600" xr:uid="{9C03AD0A-E82B-4E98-BA53-4B712770F625}"/>
    <cellStyle name="Entrée 2 2 22" xfId="22601" xr:uid="{E9A7A0E1-36B5-4BFB-AE46-5A001C6E4A73}"/>
    <cellStyle name="Entrée 2 2 22 10" xfId="22602" xr:uid="{1A82DC51-333F-490B-A948-235E0C67CE06}"/>
    <cellStyle name="Entrée 2 2 22 11" xfId="22603" xr:uid="{5B492C5E-F7D1-4337-BD50-65284C6DD187}"/>
    <cellStyle name="Entrée 2 2 22 12" xfId="22604" xr:uid="{259DBB2A-A44E-40E2-985F-BB1050A219B5}"/>
    <cellStyle name="Entrée 2 2 22 13" xfId="22605" xr:uid="{1528BD7E-30E2-4D36-8459-A2C6E01EE6E8}"/>
    <cellStyle name="Entrée 2 2 22 14" xfId="22606" xr:uid="{FA39639D-E04D-47D8-8FD0-736E871ECAE3}"/>
    <cellStyle name="Entrée 2 2 22 2" xfId="22607" xr:uid="{0CDC8E36-78A0-4A8E-8F21-711F7E5FD6A3}"/>
    <cellStyle name="Entrée 2 2 22 3" xfId="22608" xr:uid="{0804D5D3-69E4-4A3C-B1EF-B3F37C5DD00B}"/>
    <cellStyle name="Entrée 2 2 22 4" xfId="22609" xr:uid="{FBB92089-6830-4A2D-BE37-091012AA255E}"/>
    <cellStyle name="Entrée 2 2 22 5" xfId="22610" xr:uid="{8DB637AF-8AC8-4AC3-96C5-6E8C076B85C4}"/>
    <cellStyle name="Entrée 2 2 22 6" xfId="22611" xr:uid="{10083C32-A4AB-40AA-B09C-52BAC0558AC8}"/>
    <cellStyle name="Entrée 2 2 22 7" xfId="22612" xr:uid="{A11722D8-9E1D-45E4-94ED-BCED40C69ACE}"/>
    <cellStyle name="Entrée 2 2 22 8" xfId="22613" xr:uid="{5A3B0BCD-A6DC-4FFB-BC28-C8AB5AED0A44}"/>
    <cellStyle name="Entrée 2 2 22 9" xfId="22614" xr:uid="{2EAF7F0F-3E5F-4F31-BD3F-E5337A439382}"/>
    <cellStyle name="Entrée 2 2 23" xfId="22615" xr:uid="{17ED1D21-B42A-4630-95EA-2601532A6C30}"/>
    <cellStyle name="Entrée 2 2 23 10" xfId="22616" xr:uid="{65B5316C-D32B-4B2A-8023-796FEE54CA04}"/>
    <cellStyle name="Entrée 2 2 23 11" xfId="22617" xr:uid="{73E47B2B-2634-47DB-A425-BBAB4CD9D8C6}"/>
    <cellStyle name="Entrée 2 2 23 12" xfId="22618" xr:uid="{F0445199-86AD-4010-85CF-909816504590}"/>
    <cellStyle name="Entrée 2 2 23 13" xfId="22619" xr:uid="{6713EE91-2FA7-4147-819D-A3F5510DE73F}"/>
    <cellStyle name="Entrée 2 2 23 14" xfId="22620" xr:uid="{25EA8626-D7C7-4B54-85D7-07F3216DBF16}"/>
    <cellStyle name="Entrée 2 2 23 2" xfId="22621" xr:uid="{93C73B03-8487-462F-85CF-112185DFA10D}"/>
    <cellStyle name="Entrée 2 2 23 3" xfId="22622" xr:uid="{42D4DE58-2B6A-4C16-8F05-5196B117021E}"/>
    <cellStyle name="Entrée 2 2 23 4" xfId="22623" xr:uid="{B9E2D448-3AE5-4393-AAD5-DF1500638CE0}"/>
    <cellStyle name="Entrée 2 2 23 5" xfId="22624" xr:uid="{6C22251C-B347-4D1B-B7E7-734FA9CA8828}"/>
    <cellStyle name="Entrée 2 2 23 6" xfId="22625" xr:uid="{C4D02E68-FC9B-4F6D-B240-2C161B409CEA}"/>
    <cellStyle name="Entrée 2 2 23 7" xfId="22626" xr:uid="{76B8CF14-D96E-4131-A190-C51683AB77CD}"/>
    <cellStyle name="Entrée 2 2 23 8" xfId="22627" xr:uid="{7E90221F-2F6B-412A-9813-66C006407CFF}"/>
    <cellStyle name="Entrée 2 2 23 9" xfId="22628" xr:uid="{F5BB1A2F-B37D-42E9-8059-28854C131453}"/>
    <cellStyle name="Entrée 2 2 24" xfId="22629" xr:uid="{F4D7BB33-1096-49D2-A51B-D31E8568B66D}"/>
    <cellStyle name="Entrée 2 2 24 10" xfId="22630" xr:uid="{2515377A-8357-4827-9492-E4102A5E7734}"/>
    <cellStyle name="Entrée 2 2 24 11" xfId="22631" xr:uid="{55AC113F-9CBC-41EB-8D15-B8E7F9D1946C}"/>
    <cellStyle name="Entrée 2 2 24 12" xfId="22632" xr:uid="{0998546E-AEA7-4344-A68F-296104007857}"/>
    <cellStyle name="Entrée 2 2 24 13" xfId="22633" xr:uid="{5C9D7C9D-F821-4351-81A5-A0F67AF150F9}"/>
    <cellStyle name="Entrée 2 2 24 14" xfId="22634" xr:uid="{90E55687-FD32-4359-8819-8BD3091BBE73}"/>
    <cellStyle name="Entrée 2 2 24 2" xfId="22635" xr:uid="{0D9DB032-2B9C-42A5-8F22-5547DFBED25D}"/>
    <cellStyle name="Entrée 2 2 24 3" xfId="22636" xr:uid="{9671CBCC-9C3B-4B9D-8CD4-CF32B7E5F60D}"/>
    <cellStyle name="Entrée 2 2 24 4" xfId="22637" xr:uid="{C0DB46F2-F4BA-4810-8048-E8429A3AD1EC}"/>
    <cellStyle name="Entrée 2 2 24 5" xfId="22638" xr:uid="{5D3917DA-69AD-42FA-A22D-D243C853EDE6}"/>
    <cellStyle name="Entrée 2 2 24 6" xfId="22639" xr:uid="{A126FC8C-4375-4FED-A720-C62EDA6E9495}"/>
    <cellStyle name="Entrée 2 2 24 7" xfId="22640" xr:uid="{65E36361-28DD-4835-99FA-3594444DA78B}"/>
    <cellStyle name="Entrée 2 2 24 8" xfId="22641" xr:uid="{AC6C5B4A-73B9-4E40-9A6B-E77E6CC40D37}"/>
    <cellStyle name="Entrée 2 2 24 9" xfId="22642" xr:uid="{37A27DD0-DC61-48C5-BD42-47DC0A8113CE}"/>
    <cellStyle name="Entrée 2 2 25" xfId="22643" xr:uid="{8B7A6451-745B-4568-9566-1D962390BAF5}"/>
    <cellStyle name="Entrée 2 2 25 10" xfId="22644" xr:uid="{372EC8AE-3157-4C5A-AEEB-B38B1D5D8F2F}"/>
    <cellStyle name="Entrée 2 2 25 11" xfId="22645" xr:uid="{E799B0AD-155A-4F7F-9775-D19B41A95F48}"/>
    <cellStyle name="Entrée 2 2 25 12" xfId="22646" xr:uid="{68934BEB-BF7D-48B7-B61E-56128133A4A9}"/>
    <cellStyle name="Entrée 2 2 25 13" xfId="22647" xr:uid="{0C26680A-73A7-4333-8D13-A1EC23AE461B}"/>
    <cellStyle name="Entrée 2 2 25 14" xfId="22648" xr:uid="{51C501F1-60F3-4017-B722-9CB121AB826A}"/>
    <cellStyle name="Entrée 2 2 25 2" xfId="22649" xr:uid="{4204506C-6A87-42A1-9A8D-55EA8252A5B4}"/>
    <cellStyle name="Entrée 2 2 25 3" xfId="22650" xr:uid="{8DEC9843-6105-4B68-A16E-586BDD40D36E}"/>
    <cellStyle name="Entrée 2 2 25 4" xfId="22651" xr:uid="{B3984B21-7EB7-485F-94B0-C2F84ABAF0E2}"/>
    <cellStyle name="Entrée 2 2 25 5" xfId="22652" xr:uid="{FD749BFC-A876-467B-812C-E078364F3E91}"/>
    <cellStyle name="Entrée 2 2 25 6" xfId="22653" xr:uid="{3FCC0704-4D5F-41D6-8E24-C2444AB6B460}"/>
    <cellStyle name="Entrée 2 2 25 7" xfId="22654" xr:uid="{E9F05234-15BA-442F-89E1-668BFB5C47F9}"/>
    <cellStyle name="Entrée 2 2 25 8" xfId="22655" xr:uid="{F02FC96D-C0BA-42CE-9C74-315F759A605D}"/>
    <cellStyle name="Entrée 2 2 25 9" xfId="22656" xr:uid="{694D8129-5012-4841-8634-98822511A6C1}"/>
    <cellStyle name="Entrée 2 2 26" xfId="22657" xr:uid="{5A0BDE91-6B7B-4AE5-B914-A25CFFB84357}"/>
    <cellStyle name="Entrée 2 2 26 10" xfId="22658" xr:uid="{C80CE4A2-7F9A-44F6-9B3B-4DC4B3138201}"/>
    <cellStyle name="Entrée 2 2 26 11" xfId="22659" xr:uid="{076253DC-984C-4F95-8166-2494960D98DF}"/>
    <cellStyle name="Entrée 2 2 26 12" xfId="22660" xr:uid="{39348010-F269-4288-9CDD-7A6EF5E544A9}"/>
    <cellStyle name="Entrée 2 2 26 13" xfId="22661" xr:uid="{6A1B8F50-5DAA-4D54-B7CF-DB93BD4ED732}"/>
    <cellStyle name="Entrée 2 2 26 14" xfId="22662" xr:uid="{B95AA0D9-2768-481E-9DE2-5590E71EE1AF}"/>
    <cellStyle name="Entrée 2 2 26 2" xfId="22663" xr:uid="{FDB521EF-2688-4909-AEC3-7627ACC94E47}"/>
    <cellStyle name="Entrée 2 2 26 3" xfId="22664" xr:uid="{8BE4AA70-F265-416F-B80B-DCD61773A929}"/>
    <cellStyle name="Entrée 2 2 26 4" xfId="22665" xr:uid="{AD9C2E96-A4E4-4843-9358-BFA8A266A2E3}"/>
    <cellStyle name="Entrée 2 2 26 5" xfId="22666" xr:uid="{4530A222-81B4-41CF-A426-E0705F7F977F}"/>
    <cellStyle name="Entrée 2 2 26 6" xfId="22667" xr:uid="{46BAB0C9-5A4F-4B16-843E-77CF8906C0AD}"/>
    <cellStyle name="Entrée 2 2 26 7" xfId="22668" xr:uid="{344C36D7-2232-41D2-89F3-9AF4A44556AB}"/>
    <cellStyle name="Entrée 2 2 26 8" xfId="22669" xr:uid="{3345E301-EFBD-4687-8E60-2E2C876FF6EA}"/>
    <cellStyle name="Entrée 2 2 26 9" xfId="22670" xr:uid="{788141F1-FFA7-4DB1-BE9B-B17E73304C96}"/>
    <cellStyle name="Entrée 2 2 27" xfId="22671" xr:uid="{30450E57-6DB5-4718-A0E4-D3C74E90A306}"/>
    <cellStyle name="Entrée 2 2 27 10" xfId="22672" xr:uid="{38A7967C-2C08-42A2-A8A6-ADD9AA6CE59C}"/>
    <cellStyle name="Entrée 2 2 27 11" xfId="22673" xr:uid="{1EBF1A7B-5443-403F-88F1-18A33AF4461F}"/>
    <cellStyle name="Entrée 2 2 27 12" xfId="22674" xr:uid="{976FF9F0-9BF7-4D81-B096-414397D86ABF}"/>
    <cellStyle name="Entrée 2 2 27 13" xfId="22675" xr:uid="{2A52A8BB-BC8C-4A07-8A93-0B67C3B4392C}"/>
    <cellStyle name="Entrée 2 2 27 2" xfId="22676" xr:uid="{5ABA4845-ADB1-4D07-AF6B-C04B3FD183B1}"/>
    <cellStyle name="Entrée 2 2 27 3" xfId="22677" xr:uid="{3E0F349D-3A47-47C6-9807-68C93D4D4AAC}"/>
    <cellStyle name="Entrée 2 2 27 4" xfId="22678" xr:uid="{933007DC-54B0-4142-84A4-D636AD23F011}"/>
    <cellStyle name="Entrée 2 2 27 5" xfId="22679" xr:uid="{429BAB8B-5354-493D-94E9-57B9D9B5C9CA}"/>
    <cellStyle name="Entrée 2 2 27 6" xfId="22680" xr:uid="{995529D9-6E06-4ED0-9676-D71662D67691}"/>
    <cellStyle name="Entrée 2 2 27 7" xfId="22681" xr:uid="{373DAA6D-7430-4B3F-B140-B30F8DB2479F}"/>
    <cellStyle name="Entrée 2 2 27 8" xfId="22682" xr:uid="{5F7A8F7D-92CD-48E3-8FFB-E8F8F5EA492A}"/>
    <cellStyle name="Entrée 2 2 27 9" xfId="22683" xr:uid="{CCCC4196-9A29-40FF-B33F-1F018555BD48}"/>
    <cellStyle name="Entrée 2 2 28" xfId="22684" xr:uid="{ABE15B66-9484-4ABF-9255-FD1CF26C8157}"/>
    <cellStyle name="Entrée 2 2 28 10" xfId="22685" xr:uid="{7E96FBA2-FBC7-43E3-99DF-6B99E14116D3}"/>
    <cellStyle name="Entrée 2 2 28 11" xfId="22686" xr:uid="{D5B90160-846B-4B9E-BC58-367789BDF354}"/>
    <cellStyle name="Entrée 2 2 28 12" xfId="22687" xr:uid="{04C2599C-2E6A-4405-AAA4-CF0014307111}"/>
    <cellStyle name="Entrée 2 2 28 13" xfId="22688" xr:uid="{48004ED7-7B28-4D15-9F50-1A484D6B65E0}"/>
    <cellStyle name="Entrée 2 2 28 14" xfId="22689" xr:uid="{363C30CE-5129-40D3-8B94-480E2C1B51E0}"/>
    <cellStyle name="Entrée 2 2 28 2" xfId="22690" xr:uid="{38953F46-EA5A-473F-A8D4-BC0914674C85}"/>
    <cellStyle name="Entrée 2 2 28 3" xfId="22691" xr:uid="{EA49A873-1158-4E37-A663-12238BC47920}"/>
    <cellStyle name="Entrée 2 2 28 4" xfId="22692" xr:uid="{4F2C7207-70A3-4F48-82E1-A56677541DF3}"/>
    <cellStyle name="Entrée 2 2 28 5" xfId="22693" xr:uid="{31BDEA15-F622-40BC-8411-9C08DCF32AA7}"/>
    <cellStyle name="Entrée 2 2 28 6" xfId="22694" xr:uid="{DCE78969-6CD6-4458-A8C2-6911865132CC}"/>
    <cellStyle name="Entrée 2 2 28 7" xfId="22695" xr:uid="{06DB84BD-931C-4044-8522-7F0850EAD22C}"/>
    <cellStyle name="Entrée 2 2 28 8" xfId="22696" xr:uid="{2F67B7D6-DB33-43AD-A9DE-8913DC698531}"/>
    <cellStyle name="Entrée 2 2 28 9" xfId="22697" xr:uid="{D2960200-7F62-4276-B3FE-7178E4E5956C}"/>
    <cellStyle name="Entrée 2 2 29" xfId="22698" xr:uid="{FF56D58A-08B0-498C-9352-B51839B919F7}"/>
    <cellStyle name="Entrée 2 2 29 10" xfId="22699" xr:uid="{802B3A90-6B1A-4B2A-971B-FBB870855060}"/>
    <cellStyle name="Entrée 2 2 29 11" xfId="22700" xr:uid="{B69FC456-9B81-4B15-A604-2BBAA61CF780}"/>
    <cellStyle name="Entrée 2 2 29 12" xfId="22701" xr:uid="{B27CBF30-441E-471D-B1CD-F87953C7BBAB}"/>
    <cellStyle name="Entrée 2 2 29 13" xfId="22702" xr:uid="{5B6B70D2-D272-43B8-BEC9-70311249EF9E}"/>
    <cellStyle name="Entrée 2 2 29 14" xfId="22703" xr:uid="{A351ADEB-BB24-46B9-AD52-78A1029E9AA4}"/>
    <cellStyle name="Entrée 2 2 29 2" xfId="22704" xr:uid="{C121079E-7BCF-4FF2-8973-E0C4F5C167AB}"/>
    <cellStyle name="Entrée 2 2 29 3" xfId="22705" xr:uid="{117899D6-ACE1-498A-AD2A-88494CABA9C8}"/>
    <cellStyle name="Entrée 2 2 29 4" xfId="22706" xr:uid="{D2B23D1D-7F6E-4776-B740-063CAF92CF65}"/>
    <cellStyle name="Entrée 2 2 29 5" xfId="22707" xr:uid="{34E412C4-E89F-494A-9BFB-52392ECBC46D}"/>
    <cellStyle name="Entrée 2 2 29 6" xfId="22708" xr:uid="{69D8B84C-6D6E-4CAD-9BB9-039E73C449C5}"/>
    <cellStyle name="Entrée 2 2 29 7" xfId="22709" xr:uid="{7107A776-0B7D-4468-A86F-105309A6A057}"/>
    <cellStyle name="Entrée 2 2 29 8" xfId="22710" xr:uid="{C31C0BBF-E6CE-4B81-84EB-F25712B8CFE3}"/>
    <cellStyle name="Entrée 2 2 29 9" xfId="22711" xr:uid="{DD4874D8-63B0-45D8-99E4-67C521C6D4CA}"/>
    <cellStyle name="Entrée 2 2 3" xfId="22712" xr:uid="{856451ED-BAD3-4886-8B60-5C9D00101D87}"/>
    <cellStyle name="Entrée 2 2 3 10" xfId="22713" xr:uid="{7FCF1ECA-5A45-4DD7-826A-59C9705DA5C1}"/>
    <cellStyle name="Entrée 2 2 3 11" xfId="22714" xr:uid="{8AC4E9F8-CE01-426B-8898-1BA80E943B7A}"/>
    <cellStyle name="Entrée 2 2 3 12" xfId="22715" xr:uid="{B927C281-F1B7-4C91-9A51-C45F127194B5}"/>
    <cellStyle name="Entrée 2 2 3 13" xfId="22716" xr:uid="{FB1A5E03-FF2B-473F-84A2-DD45A5C04B2F}"/>
    <cellStyle name="Entrée 2 2 3 14" xfId="22717" xr:uid="{7C2CA724-4FAB-48A0-997E-6594E7341C0C}"/>
    <cellStyle name="Entrée 2 2 3 2" xfId="22718" xr:uid="{EC401AEF-FA4C-4265-8525-C0521B7F7C5B}"/>
    <cellStyle name="Entrée 2 2 3 3" xfId="22719" xr:uid="{1E6D6357-4981-4898-9096-59BDD81FB80B}"/>
    <cellStyle name="Entrée 2 2 3 4" xfId="22720" xr:uid="{43064216-31A0-4B81-B7AA-B882042C17E7}"/>
    <cellStyle name="Entrée 2 2 3 5" xfId="22721" xr:uid="{6AB13A55-6B7C-40B2-A6F4-3B967F28770A}"/>
    <cellStyle name="Entrée 2 2 3 6" xfId="22722" xr:uid="{CDE308FB-21A6-4C78-BB8B-9FABE303F33B}"/>
    <cellStyle name="Entrée 2 2 3 7" xfId="22723" xr:uid="{8F311965-B71F-46F0-937F-0E5F2FED17B7}"/>
    <cellStyle name="Entrée 2 2 3 8" xfId="22724" xr:uid="{8A4AB6D4-5EB7-4158-AC3F-F3F87D0CCBD3}"/>
    <cellStyle name="Entrée 2 2 3 9" xfId="22725" xr:uid="{3ED76223-35A9-4B82-A1F9-CB8308DD3721}"/>
    <cellStyle name="Entrée 2 2 30" xfId="22726" xr:uid="{BE6E63E2-37BA-4706-B344-EF3E3017BB06}"/>
    <cellStyle name="Entrée 2 2 30 10" xfId="22727" xr:uid="{C6D13011-723C-45BB-B0E4-E94C6DA9847C}"/>
    <cellStyle name="Entrée 2 2 30 11" xfId="22728" xr:uid="{3FAB534C-4FF4-4DAF-9391-A85DE8A3EE4A}"/>
    <cellStyle name="Entrée 2 2 30 12" xfId="22729" xr:uid="{DC7FBB49-98E6-4789-80F2-0343F07ED800}"/>
    <cellStyle name="Entrée 2 2 30 13" xfId="22730" xr:uid="{69268F60-5E33-4373-AB41-2766044EA192}"/>
    <cellStyle name="Entrée 2 2 30 14" xfId="22731" xr:uid="{449A8DA9-C489-47AD-B96D-7D1663DA12B6}"/>
    <cellStyle name="Entrée 2 2 30 2" xfId="22732" xr:uid="{573395C5-EFC8-42D2-9325-0AABFE1D3F6E}"/>
    <cellStyle name="Entrée 2 2 30 3" xfId="22733" xr:uid="{90DA3A6B-ED3A-4158-8473-685938072225}"/>
    <cellStyle name="Entrée 2 2 30 4" xfId="22734" xr:uid="{93240895-0ABE-433C-ACF0-610AF47CBABF}"/>
    <cellStyle name="Entrée 2 2 30 5" xfId="22735" xr:uid="{6BA6D4B0-6E8A-4F4B-8070-27E70E1D522B}"/>
    <cellStyle name="Entrée 2 2 30 6" xfId="22736" xr:uid="{02FEC450-388A-42B6-86F9-B751E888CDB4}"/>
    <cellStyle name="Entrée 2 2 30 7" xfId="22737" xr:uid="{4CB6DA73-DD96-4E0E-AE8B-F1BD267C7736}"/>
    <cellStyle name="Entrée 2 2 30 8" xfId="22738" xr:uid="{5A74101B-F8DF-460F-B4A8-2E2463D7F1A3}"/>
    <cellStyle name="Entrée 2 2 30 9" xfId="22739" xr:uid="{6B6F0EF7-843B-4E1D-B220-726DDEEDF2BE}"/>
    <cellStyle name="Entrée 2 2 31" xfId="22740" xr:uid="{2E237E61-3BAE-410F-8C6C-A90C92967A2A}"/>
    <cellStyle name="Entrée 2 2 31 10" xfId="22741" xr:uid="{AE896828-BFFD-4943-8720-BE4ABB4E9010}"/>
    <cellStyle name="Entrée 2 2 31 11" xfId="22742" xr:uid="{29C64432-3343-4761-B9A0-E34B0C2D047B}"/>
    <cellStyle name="Entrée 2 2 31 12" xfId="22743" xr:uid="{ED6EDB68-1FDD-41C4-B82E-0EE7BF2F5087}"/>
    <cellStyle name="Entrée 2 2 31 13" xfId="22744" xr:uid="{567496F9-E6AA-4888-B31F-26D2659B2747}"/>
    <cellStyle name="Entrée 2 2 31 14" xfId="22745" xr:uid="{462DA97E-E104-460B-83FA-37D46FF1751C}"/>
    <cellStyle name="Entrée 2 2 31 2" xfId="22746" xr:uid="{8DC1FB32-7B1F-448C-BF2C-0099915F9A4D}"/>
    <cellStyle name="Entrée 2 2 31 3" xfId="22747" xr:uid="{B75F0A08-49AD-45DD-A41E-7B61230D741B}"/>
    <cellStyle name="Entrée 2 2 31 4" xfId="22748" xr:uid="{54D0B22C-7181-44FE-BACA-73E2B00B8893}"/>
    <cellStyle name="Entrée 2 2 31 5" xfId="22749" xr:uid="{9490E6AB-E3A5-431F-BA01-AEB2BD9D5B12}"/>
    <cellStyle name="Entrée 2 2 31 6" xfId="22750" xr:uid="{E658D917-D031-4D19-AF92-A1EB8FBA6CCC}"/>
    <cellStyle name="Entrée 2 2 31 7" xfId="22751" xr:uid="{6BFCD409-C3D5-4D52-9FF9-DD988049703F}"/>
    <cellStyle name="Entrée 2 2 31 8" xfId="22752" xr:uid="{32DF7534-F1D3-4DEC-B599-92598BA287CF}"/>
    <cellStyle name="Entrée 2 2 31 9" xfId="22753" xr:uid="{B3BD96A3-1EA4-4D45-A33F-191E8D761989}"/>
    <cellStyle name="Entrée 2 2 32" xfId="22754" xr:uid="{A71617B3-6D21-4A79-BF50-4E5B01F003EF}"/>
    <cellStyle name="Entrée 2 2 32 10" xfId="22755" xr:uid="{057D49F7-DA8D-46B3-ADBB-CF1EF63E2790}"/>
    <cellStyle name="Entrée 2 2 32 11" xfId="22756" xr:uid="{CB0D9145-BCBD-4D61-8986-4A9CCD460F8E}"/>
    <cellStyle name="Entrée 2 2 32 12" xfId="22757" xr:uid="{1147BE6C-A56F-4C2D-B5EE-57E0A38F8417}"/>
    <cellStyle name="Entrée 2 2 32 13" xfId="22758" xr:uid="{1036D8CA-BE79-4A04-8835-3036D50FCD86}"/>
    <cellStyle name="Entrée 2 2 32 14" xfId="22759" xr:uid="{BCF67277-3917-4BDB-A0CA-AD6CB4970078}"/>
    <cellStyle name="Entrée 2 2 32 2" xfId="22760" xr:uid="{4F2BE98B-1127-41E6-BDA7-39804B0E4C7A}"/>
    <cellStyle name="Entrée 2 2 32 3" xfId="22761" xr:uid="{FC81CBF4-5D4D-4372-9B13-702E06D6CE9B}"/>
    <cellStyle name="Entrée 2 2 32 4" xfId="22762" xr:uid="{1916D66A-963F-4F11-B750-04A4BB2BD8A6}"/>
    <cellStyle name="Entrée 2 2 32 5" xfId="22763" xr:uid="{3A536638-9004-4959-A063-4CC0BEA693B3}"/>
    <cellStyle name="Entrée 2 2 32 6" xfId="22764" xr:uid="{C3C2F40B-CAC9-491F-B3AA-D3C6864035AB}"/>
    <cellStyle name="Entrée 2 2 32 7" xfId="22765" xr:uid="{81FE13E1-51EC-4732-B3FC-73515D1D0BF3}"/>
    <cellStyle name="Entrée 2 2 32 8" xfId="22766" xr:uid="{2F5D359C-5FF0-40AD-AD6E-C9ADE0B53632}"/>
    <cellStyle name="Entrée 2 2 32 9" xfId="22767" xr:uid="{8032EF7F-5E9C-44C6-BF39-2D1431C76FAC}"/>
    <cellStyle name="Entrée 2 2 33" xfId="22768" xr:uid="{B95A37FC-412C-4537-9BEF-F6551D0A10B5}"/>
    <cellStyle name="Entrée 2 2 33 10" xfId="22769" xr:uid="{D62E4EA9-D882-4AFF-ABA8-2D793D872435}"/>
    <cellStyle name="Entrée 2 2 33 11" xfId="22770" xr:uid="{4E0089C3-1471-49F9-AF2B-45B6F059A8F8}"/>
    <cellStyle name="Entrée 2 2 33 12" xfId="22771" xr:uid="{3E7092C6-651A-403C-A6EB-4EC3694A6BB9}"/>
    <cellStyle name="Entrée 2 2 33 13" xfId="22772" xr:uid="{C687456B-6584-47F4-B0AA-1D971256215A}"/>
    <cellStyle name="Entrée 2 2 33 14" xfId="22773" xr:uid="{217FCFAA-4B7D-4A37-8CBC-5878EA097071}"/>
    <cellStyle name="Entrée 2 2 33 2" xfId="22774" xr:uid="{CFFB2EB7-F228-4CF5-A102-EBC7821C814F}"/>
    <cellStyle name="Entrée 2 2 33 3" xfId="22775" xr:uid="{6B89E2B7-206D-470B-8142-0A4CA388F531}"/>
    <cellStyle name="Entrée 2 2 33 4" xfId="22776" xr:uid="{1F96EE90-7C50-4803-A96B-933E06A897DC}"/>
    <cellStyle name="Entrée 2 2 33 5" xfId="22777" xr:uid="{EC596762-70D4-4863-B12E-30210E439D11}"/>
    <cellStyle name="Entrée 2 2 33 6" xfId="22778" xr:uid="{0BD0AE66-18E1-40CD-B60B-20330C910915}"/>
    <cellStyle name="Entrée 2 2 33 7" xfId="22779" xr:uid="{569B8C31-1BF2-4B99-BB17-7B1BB639837B}"/>
    <cellStyle name="Entrée 2 2 33 8" xfId="22780" xr:uid="{1B4C8807-856C-4D19-8BD2-683DDC5F5E1D}"/>
    <cellStyle name="Entrée 2 2 33 9" xfId="22781" xr:uid="{C9C0A717-0D82-491A-88BF-DE4438A0FEEB}"/>
    <cellStyle name="Entrée 2 2 34" xfId="22782" xr:uid="{5797CB07-DE7E-41E0-BE3C-67FE92DB1A4D}"/>
    <cellStyle name="Entrée 2 2 34 10" xfId="22783" xr:uid="{B1888D92-CD13-4D6F-A312-52C498742D22}"/>
    <cellStyle name="Entrée 2 2 34 11" xfId="22784" xr:uid="{5CB49C9B-BA21-4A86-BDD9-562B55660457}"/>
    <cellStyle name="Entrée 2 2 34 12" xfId="22785" xr:uid="{2E6D264F-A57A-42D2-8B07-D6C2290EDEA2}"/>
    <cellStyle name="Entrée 2 2 34 13" xfId="22786" xr:uid="{04F2F985-D26B-4EDA-ABAF-70A7293CCEB9}"/>
    <cellStyle name="Entrée 2 2 34 14" xfId="22787" xr:uid="{BF58DFEE-F308-4DA8-B1ED-64F12C60C116}"/>
    <cellStyle name="Entrée 2 2 34 2" xfId="22788" xr:uid="{4A68EBC5-37D4-43E0-AEDE-4EA12392586F}"/>
    <cellStyle name="Entrée 2 2 34 3" xfId="22789" xr:uid="{35026B3C-22E7-47F2-9741-16680ECE2D51}"/>
    <cellStyle name="Entrée 2 2 34 4" xfId="22790" xr:uid="{A10196D4-C109-4AE4-87A7-FF06E9F8076F}"/>
    <cellStyle name="Entrée 2 2 34 5" xfId="22791" xr:uid="{F490F4EA-4724-4D8E-BF84-CF77D46B5304}"/>
    <cellStyle name="Entrée 2 2 34 6" xfId="22792" xr:uid="{107A3031-3B90-458E-835D-6EA2F4380686}"/>
    <cellStyle name="Entrée 2 2 34 7" xfId="22793" xr:uid="{66137A60-3D4E-4697-AE46-54918C8B1377}"/>
    <cellStyle name="Entrée 2 2 34 8" xfId="22794" xr:uid="{050C70A6-6BAE-407E-BC3E-00E968A6E5C2}"/>
    <cellStyle name="Entrée 2 2 34 9" xfId="22795" xr:uid="{3C230D83-88D4-438A-8BE3-F77D69BF055D}"/>
    <cellStyle name="Entrée 2 2 35" xfId="22796" xr:uid="{58F1F9D6-2FEA-411C-AF6A-132EDB06EAD3}"/>
    <cellStyle name="Entrée 2 2 35 10" xfId="22797" xr:uid="{96E668CC-970B-4F2C-AFA8-D4CFF53A04C1}"/>
    <cellStyle name="Entrée 2 2 35 11" xfId="22798" xr:uid="{80333CAA-5A8B-4C7A-816F-0D11B5B07B55}"/>
    <cellStyle name="Entrée 2 2 35 12" xfId="22799" xr:uid="{9B9C462B-CE50-4552-A527-9D77C1F3A736}"/>
    <cellStyle name="Entrée 2 2 35 13" xfId="22800" xr:uid="{5C7B1924-64C3-4C02-B41B-B003E4DD8B72}"/>
    <cellStyle name="Entrée 2 2 35 14" xfId="22801" xr:uid="{1C3409E0-B64D-4FE7-A0E9-4FCAF4B806BB}"/>
    <cellStyle name="Entrée 2 2 35 2" xfId="22802" xr:uid="{BB0DDD60-B0AC-4A21-A888-2AB42EAF8E36}"/>
    <cellStyle name="Entrée 2 2 35 3" xfId="22803" xr:uid="{E574AB39-FCFE-436F-80B0-73B05DF0B19D}"/>
    <cellStyle name="Entrée 2 2 35 4" xfId="22804" xr:uid="{6DC47F17-C7A3-42A6-9F48-FFC03DDF01BF}"/>
    <cellStyle name="Entrée 2 2 35 5" xfId="22805" xr:uid="{06AE055B-7AC7-4D6D-8E3F-F8127DDC9CB9}"/>
    <cellStyle name="Entrée 2 2 35 6" xfId="22806" xr:uid="{82AD47D4-5F90-461E-B54B-7C9994E5D5CB}"/>
    <cellStyle name="Entrée 2 2 35 7" xfId="22807" xr:uid="{9239256A-A398-4693-82E3-13EAC5183AE3}"/>
    <cellStyle name="Entrée 2 2 35 8" xfId="22808" xr:uid="{3752C01A-AF12-47F8-9661-3D14780C8CA0}"/>
    <cellStyle name="Entrée 2 2 35 9" xfId="22809" xr:uid="{9557E5DA-E068-47FC-A2B9-2D7DB0DDACE6}"/>
    <cellStyle name="Entrée 2 2 36" xfId="22810" xr:uid="{8C877943-E51B-4C3E-A825-F304AF0EDDA8}"/>
    <cellStyle name="Entrée 2 2 36 10" xfId="22811" xr:uid="{A98E25CA-2D38-4FB6-BB6A-C46422D4FDEF}"/>
    <cellStyle name="Entrée 2 2 36 11" xfId="22812" xr:uid="{B8E5ADCB-09B7-429F-91C3-26F9C0EA9FA3}"/>
    <cellStyle name="Entrée 2 2 36 12" xfId="22813" xr:uid="{CDFE7095-C706-435A-B51B-910C2D5117E4}"/>
    <cellStyle name="Entrée 2 2 36 13" xfId="22814" xr:uid="{36BAE274-E7E3-4A74-99C4-FC0FE3DE2EB9}"/>
    <cellStyle name="Entrée 2 2 36 14" xfId="22815" xr:uid="{0AC31933-370B-4DD7-BD26-866292D6F299}"/>
    <cellStyle name="Entrée 2 2 36 2" xfId="22816" xr:uid="{59239850-235C-45D8-BA58-6268454D4AE9}"/>
    <cellStyle name="Entrée 2 2 36 3" xfId="22817" xr:uid="{C4F6DCB3-E589-42BF-8BD1-2320B7053FC4}"/>
    <cellStyle name="Entrée 2 2 36 4" xfId="22818" xr:uid="{A8C3926F-D102-4D97-83C7-F8E952274705}"/>
    <cellStyle name="Entrée 2 2 36 5" xfId="22819" xr:uid="{4BF3B522-1B87-4F08-96CB-84192F5C9BD0}"/>
    <cellStyle name="Entrée 2 2 36 6" xfId="22820" xr:uid="{48E5C85D-4D3F-4F1A-92BE-FAF9A347D25E}"/>
    <cellStyle name="Entrée 2 2 36 7" xfId="22821" xr:uid="{9EB619FA-2178-419C-BED6-58375932538E}"/>
    <cellStyle name="Entrée 2 2 36 8" xfId="22822" xr:uid="{64721DEA-0D6C-4109-902B-BDAD4E0EF1A6}"/>
    <cellStyle name="Entrée 2 2 36 9" xfId="22823" xr:uid="{9FDC4E44-7C10-4E35-B242-28A19F581779}"/>
    <cellStyle name="Entrée 2 2 37" xfId="22824" xr:uid="{2E6DAD56-C31A-4A99-9C8A-71FE8088D229}"/>
    <cellStyle name="Entrée 2 2 37 10" xfId="22825" xr:uid="{48307C53-0C89-43B5-B79C-23E5C075DD14}"/>
    <cellStyle name="Entrée 2 2 37 11" xfId="22826" xr:uid="{EB74845F-BCE0-434C-BAE8-A7BE71C2EFF2}"/>
    <cellStyle name="Entrée 2 2 37 12" xfId="22827" xr:uid="{1953C066-3A7D-48FF-8042-C227E8324AAD}"/>
    <cellStyle name="Entrée 2 2 37 13" xfId="22828" xr:uid="{83C45935-5607-4783-BD9B-9E1B1580BBAC}"/>
    <cellStyle name="Entrée 2 2 37 14" xfId="22829" xr:uid="{496A4036-A1F0-4CEE-B566-B427DF797701}"/>
    <cellStyle name="Entrée 2 2 37 2" xfId="22830" xr:uid="{470ADD69-B203-47CA-B405-F824D4AAF048}"/>
    <cellStyle name="Entrée 2 2 37 3" xfId="22831" xr:uid="{734EA7BB-3EAC-4EB8-9E0C-E0B963D72F0E}"/>
    <cellStyle name="Entrée 2 2 37 4" xfId="22832" xr:uid="{D3906969-D5DC-4112-8D7F-753DB07D44E1}"/>
    <cellStyle name="Entrée 2 2 37 5" xfId="22833" xr:uid="{9430CC78-E840-4905-B6C5-D79F4AD75C00}"/>
    <cellStyle name="Entrée 2 2 37 6" xfId="22834" xr:uid="{B8E16886-C586-487E-8BDB-5CA026BD6677}"/>
    <cellStyle name="Entrée 2 2 37 7" xfId="22835" xr:uid="{A464E277-E063-44C6-B2F9-F409A8783651}"/>
    <cellStyle name="Entrée 2 2 37 8" xfId="22836" xr:uid="{1BE1EFFD-FFDB-4B12-BF2A-514EFAD69E6B}"/>
    <cellStyle name="Entrée 2 2 37 9" xfId="22837" xr:uid="{AB8304AF-6AD3-45A4-B1E2-A50919F00CAC}"/>
    <cellStyle name="Entrée 2 2 38" xfId="22838" xr:uid="{5FCC9528-1331-494E-9C09-BA731BFAD1E4}"/>
    <cellStyle name="Entrée 2 2 38 10" xfId="22839" xr:uid="{B09C8C2F-1BFC-4571-B091-8EB545356C92}"/>
    <cellStyle name="Entrée 2 2 38 11" xfId="22840" xr:uid="{25CF00F3-3D52-420D-92D0-AD98C43209C6}"/>
    <cellStyle name="Entrée 2 2 38 12" xfId="22841" xr:uid="{50730E94-151D-4AD8-925D-DD375C7854C4}"/>
    <cellStyle name="Entrée 2 2 38 13" xfId="22842" xr:uid="{E64434E8-9660-4A54-ADAE-7FA2D0866EB8}"/>
    <cellStyle name="Entrée 2 2 38 14" xfId="22843" xr:uid="{46DC90D1-CF4B-49AC-91B0-6D52D61464B1}"/>
    <cellStyle name="Entrée 2 2 38 2" xfId="22844" xr:uid="{5C123961-334A-4786-A078-51FE0D7A9BBE}"/>
    <cellStyle name="Entrée 2 2 38 3" xfId="22845" xr:uid="{8E46D7C0-A33F-48A2-8002-A41BA6CF969C}"/>
    <cellStyle name="Entrée 2 2 38 4" xfId="22846" xr:uid="{96C713A0-385F-4F21-8C29-336C86183266}"/>
    <cellStyle name="Entrée 2 2 38 5" xfId="22847" xr:uid="{8E01EA8D-A768-4353-9A6D-96CDE3F24AB8}"/>
    <cellStyle name="Entrée 2 2 38 6" xfId="22848" xr:uid="{5D8AD931-BD3E-4E76-A7AA-1FBD23443B99}"/>
    <cellStyle name="Entrée 2 2 38 7" xfId="22849" xr:uid="{72EF7F20-EDC1-4EDB-ACB3-682090EAC3C9}"/>
    <cellStyle name="Entrée 2 2 38 8" xfId="22850" xr:uid="{BEE0BFB3-CA5F-45D5-88A6-A7281A9681CA}"/>
    <cellStyle name="Entrée 2 2 38 9" xfId="22851" xr:uid="{A8D80F5A-2DD1-4A0B-A538-010F068BB35E}"/>
    <cellStyle name="Entrée 2 2 39" xfId="22852" xr:uid="{67ECE8BC-DE47-42C0-AC4D-73B38821E9EB}"/>
    <cellStyle name="Entrée 2 2 39 10" xfId="22853" xr:uid="{43886595-05A2-40CE-AA9E-6EDE32EB4440}"/>
    <cellStyle name="Entrée 2 2 39 11" xfId="22854" xr:uid="{30221AD1-9041-4252-8A98-96043028FF03}"/>
    <cellStyle name="Entrée 2 2 39 12" xfId="22855" xr:uid="{3FE8DDE2-AAE6-42BB-B05F-B71A5E4002BA}"/>
    <cellStyle name="Entrée 2 2 39 13" xfId="22856" xr:uid="{B01CE2D8-B453-45FF-B780-9AE051D842C2}"/>
    <cellStyle name="Entrée 2 2 39 14" xfId="22857" xr:uid="{BE3095B8-8D89-4425-84A7-99FBA8DD4787}"/>
    <cellStyle name="Entrée 2 2 39 2" xfId="22858" xr:uid="{EE5A294C-62FE-4B2E-A3E4-BCAB0A914C55}"/>
    <cellStyle name="Entrée 2 2 39 3" xfId="22859" xr:uid="{BC1C82C6-EDD6-49D9-AB72-4EB8C4557BED}"/>
    <cellStyle name="Entrée 2 2 39 4" xfId="22860" xr:uid="{7B1CA55E-5FEE-46AC-8046-B1CF50F64AE5}"/>
    <cellStyle name="Entrée 2 2 39 5" xfId="22861" xr:uid="{8AE2BA39-B19B-4D34-936D-05A55D475FD5}"/>
    <cellStyle name="Entrée 2 2 39 6" xfId="22862" xr:uid="{5D377C2D-7D6F-4245-9B9D-E58D7B550CCE}"/>
    <cellStyle name="Entrée 2 2 39 7" xfId="22863" xr:uid="{60214648-207D-4DCF-B667-92446188729A}"/>
    <cellStyle name="Entrée 2 2 39 8" xfId="22864" xr:uid="{25F21260-CFC1-4F8F-863E-2C36749C882A}"/>
    <cellStyle name="Entrée 2 2 39 9" xfId="22865" xr:uid="{6156D68F-3F11-44FF-A370-401BE05FCC71}"/>
    <cellStyle name="Entrée 2 2 4" xfId="22866" xr:uid="{6A627A79-9C2C-4943-A9FD-A3EFEC6E5169}"/>
    <cellStyle name="Entrée 2 2 4 10" xfId="22867" xr:uid="{D58EEB68-BA55-4DAF-A542-2CFB2366177B}"/>
    <cellStyle name="Entrée 2 2 4 11" xfId="22868" xr:uid="{9DEC4C8F-7FC8-4798-BD02-7D08D9ECD4E3}"/>
    <cellStyle name="Entrée 2 2 4 12" xfId="22869" xr:uid="{B2D6CC46-F8FC-46BE-B352-FE5226714519}"/>
    <cellStyle name="Entrée 2 2 4 13" xfId="22870" xr:uid="{CBA7C123-5A9F-4AA4-8B92-5489534FDEF9}"/>
    <cellStyle name="Entrée 2 2 4 14" xfId="22871" xr:uid="{7915A081-79F1-4EFE-AE8B-7D5D2A19B988}"/>
    <cellStyle name="Entrée 2 2 4 2" xfId="22872" xr:uid="{160978DA-D391-4764-B384-75941CDC8A0F}"/>
    <cellStyle name="Entrée 2 2 4 3" xfId="22873" xr:uid="{FD6C8C69-9838-4A1D-B289-6206209680B0}"/>
    <cellStyle name="Entrée 2 2 4 4" xfId="22874" xr:uid="{D31A958E-67AD-4DB8-A573-948711E083CE}"/>
    <cellStyle name="Entrée 2 2 4 5" xfId="22875" xr:uid="{F22F64DF-9E82-4CF9-ADD4-195E6D8ACDEE}"/>
    <cellStyle name="Entrée 2 2 4 6" xfId="22876" xr:uid="{2AC0CFC5-E30C-4083-AE68-495EFA4B6B8E}"/>
    <cellStyle name="Entrée 2 2 4 7" xfId="22877" xr:uid="{6FE7F319-D697-4418-9854-9AFC6859B5D1}"/>
    <cellStyle name="Entrée 2 2 4 8" xfId="22878" xr:uid="{923A3CCA-F556-4A07-99FE-149C610C2E9C}"/>
    <cellStyle name="Entrée 2 2 4 9" xfId="22879" xr:uid="{C8586947-F02E-42BB-A2E7-2CA540D8B209}"/>
    <cellStyle name="Entrée 2 2 40" xfId="22880" xr:uid="{2325AD6B-B629-4839-B8F2-97D83C61516D}"/>
    <cellStyle name="Entrée 2 2 40 10" xfId="22881" xr:uid="{FB543E9E-5701-40F4-8E21-CE68C6D20ECE}"/>
    <cellStyle name="Entrée 2 2 40 11" xfId="22882" xr:uid="{F26C814A-83C7-44B8-A4EE-518A2046E5B4}"/>
    <cellStyle name="Entrée 2 2 40 12" xfId="22883" xr:uid="{70DEC156-6DE2-421A-B8B6-62C0AC6DBD62}"/>
    <cellStyle name="Entrée 2 2 40 13" xfId="22884" xr:uid="{62CE99B6-DE4D-44AE-8210-357C66B60AE4}"/>
    <cellStyle name="Entrée 2 2 40 14" xfId="22885" xr:uid="{4FFF4A64-4C15-400B-A277-BF6E1245C977}"/>
    <cellStyle name="Entrée 2 2 40 2" xfId="22886" xr:uid="{C2E5B523-1EDA-4823-AD67-C9F238E5A2FB}"/>
    <cellStyle name="Entrée 2 2 40 3" xfId="22887" xr:uid="{10E4C963-2D7F-44BA-AE76-5C6EA95316BF}"/>
    <cellStyle name="Entrée 2 2 40 4" xfId="22888" xr:uid="{BCE83F7C-7AFB-4D1D-936F-D34B2D72EECD}"/>
    <cellStyle name="Entrée 2 2 40 5" xfId="22889" xr:uid="{16E07359-D977-410C-99AF-B7F6B941A2FA}"/>
    <cellStyle name="Entrée 2 2 40 6" xfId="22890" xr:uid="{B3BFA131-6182-4806-83E2-5B279D1E6894}"/>
    <cellStyle name="Entrée 2 2 40 7" xfId="22891" xr:uid="{D3C38926-ACB3-4D76-9015-1C43BD6DA2B3}"/>
    <cellStyle name="Entrée 2 2 40 8" xfId="22892" xr:uid="{B000E59D-A4F3-493A-B368-65BC3248DB11}"/>
    <cellStyle name="Entrée 2 2 40 9" xfId="22893" xr:uid="{1775504E-5245-4367-A595-E7E24BAC3DC0}"/>
    <cellStyle name="Entrée 2 2 41" xfId="22894" xr:uid="{14E1B9E3-7184-4A4A-9736-1F48CC4494F7}"/>
    <cellStyle name="Entrée 2 2 41 10" xfId="22895" xr:uid="{309A983B-ED09-4232-8830-4A8E5D28718A}"/>
    <cellStyle name="Entrée 2 2 41 11" xfId="22896" xr:uid="{33E77968-C668-4613-ADC4-7DE7CB570598}"/>
    <cellStyle name="Entrée 2 2 41 12" xfId="22897" xr:uid="{668D93F5-2894-44AF-957D-8A1A78902634}"/>
    <cellStyle name="Entrée 2 2 41 13" xfId="22898" xr:uid="{7FE343EB-6836-4883-B7BC-545439849012}"/>
    <cellStyle name="Entrée 2 2 41 14" xfId="22899" xr:uid="{41EC255D-4E5D-47B5-A5E6-B9054487B9D0}"/>
    <cellStyle name="Entrée 2 2 41 2" xfId="22900" xr:uid="{7158830D-A15E-47A0-9AD0-893DFC9648C0}"/>
    <cellStyle name="Entrée 2 2 41 3" xfId="22901" xr:uid="{DC18BC9F-6305-4FE2-B333-534D99E2F387}"/>
    <cellStyle name="Entrée 2 2 41 4" xfId="22902" xr:uid="{4C3998FA-85D0-44C0-BB71-5EC2CB3A076F}"/>
    <cellStyle name="Entrée 2 2 41 5" xfId="22903" xr:uid="{2A78E661-70CE-4088-9830-B66E277B50AF}"/>
    <cellStyle name="Entrée 2 2 41 6" xfId="22904" xr:uid="{88618EFA-D92C-429C-9BD2-87ED0FF8D87F}"/>
    <cellStyle name="Entrée 2 2 41 7" xfId="22905" xr:uid="{127C07D9-3BDF-40BF-8757-8D53DEBCE81B}"/>
    <cellStyle name="Entrée 2 2 41 8" xfId="22906" xr:uid="{6D39936E-C99D-4BCE-978D-5C19CC3A962E}"/>
    <cellStyle name="Entrée 2 2 41 9" xfId="22907" xr:uid="{C986F32F-59EF-4FE4-85B3-582C5FB9C32F}"/>
    <cellStyle name="Entrée 2 2 42" xfId="22908" xr:uid="{ED04982B-82BB-4E44-8CD5-EF564013001C}"/>
    <cellStyle name="Entrée 2 2 42 10" xfId="22909" xr:uid="{6EF0B3A2-1FC7-4C0A-BD62-8D853B2D0729}"/>
    <cellStyle name="Entrée 2 2 42 11" xfId="22910" xr:uid="{4CC57760-9168-4D0F-AD20-F5A99AF139A0}"/>
    <cellStyle name="Entrée 2 2 42 12" xfId="22911" xr:uid="{2F33783E-E923-4003-A682-3EE330D86F37}"/>
    <cellStyle name="Entrée 2 2 42 13" xfId="22912" xr:uid="{F6E5EB26-DB72-4C6E-938C-38A4DB9DA507}"/>
    <cellStyle name="Entrée 2 2 42 14" xfId="22913" xr:uid="{6AD6A8BA-5A44-4C1F-8CEE-C4F461FE107F}"/>
    <cellStyle name="Entrée 2 2 42 2" xfId="22914" xr:uid="{A59BC7AD-44A4-479B-9E4E-EB015370B18C}"/>
    <cellStyle name="Entrée 2 2 42 3" xfId="22915" xr:uid="{D2660D5A-9F9D-4AA8-8D36-3C409CAC237A}"/>
    <cellStyle name="Entrée 2 2 42 4" xfId="22916" xr:uid="{71AFFE8B-47C4-470A-9A2A-A9794011CEAF}"/>
    <cellStyle name="Entrée 2 2 42 5" xfId="22917" xr:uid="{4B88119F-0386-4152-A9CB-DACCA5D1EB16}"/>
    <cellStyle name="Entrée 2 2 42 6" xfId="22918" xr:uid="{123815C6-5395-4D6A-B173-17489308C358}"/>
    <cellStyle name="Entrée 2 2 42 7" xfId="22919" xr:uid="{D15ABD02-7553-46A0-AA2D-B1F213E92CB2}"/>
    <cellStyle name="Entrée 2 2 42 8" xfId="22920" xr:uid="{5BC76D3D-0B17-4475-B577-31DF53AFDAAB}"/>
    <cellStyle name="Entrée 2 2 42 9" xfId="22921" xr:uid="{14A8C9C6-A048-4E91-9115-A502FD3D45A4}"/>
    <cellStyle name="Entrée 2 2 43" xfId="22922" xr:uid="{AFD575D2-2D43-4F14-930A-77B2ED2A69D3}"/>
    <cellStyle name="Entrée 2 2 43 10" xfId="22923" xr:uid="{13F8DADF-BC76-4690-93EC-F74B095FB6F9}"/>
    <cellStyle name="Entrée 2 2 43 11" xfId="22924" xr:uid="{BAD7B19E-EEEE-4DCC-AFCF-73D79D8E8C56}"/>
    <cellStyle name="Entrée 2 2 43 12" xfId="22925" xr:uid="{C8B58FC2-CC9A-423C-96EE-628A4AE37104}"/>
    <cellStyle name="Entrée 2 2 43 13" xfId="22926" xr:uid="{12000F16-0434-41FC-B6D6-5EEB73A4ED5E}"/>
    <cellStyle name="Entrée 2 2 43 14" xfId="22927" xr:uid="{E2BD6F20-6014-4B51-A978-65E87B70004D}"/>
    <cellStyle name="Entrée 2 2 43 2" xfId="22928" xr:uid="{B0D71AED-42CE-40DF-A0D5-6114C2D7F9AB}"/>
    <cellStyle name="Entrée 2 2 43 3" xfId="22929" xr:uid="{D6A31190-1A79-41DA-B0A3-82A2D43382F9}"/>
    <cellStyle name="Entrée 2 2 43 4" xfId="22930" xr:uid="{6634506F-5788-4B5C-98A3-57C9DF3CE8E0}"/>
    <cellStyle name="Entrée 2 2 43 5" xfId="22931" xr:uid="{B434D861-813F-478B-B11B-815FF263F3D6}"/>
    <cellStyle name="Entrée 2 2 43 6" xfId="22932" xr:uid="{EE5C6A9F-80C8-49C1-A1D6-DBE7F59827C8}"/>
    <cellStyle name="Entrée 2 2 43 7" xfId="22933" xr:uid="{243AEF7B-1F29-4F9E-B169-68259293D08B}"/>
    <cellStyle name="Entrée 2 2 43 8" xfId="22934" xr:uid="{955676E4-4B57-440E-9A50-E8A55C783067}"/>
    <cellStyle name="Entrée 2 2 43 9" xfId="22935" xr:uid="{A89A9637-2FBB-4FB2-8DDD-A820DAFCE09E}"/>
    <cellStyle name="Entrée 2 2 44" xfId="22936" xr:uid="{8D45384F-93DC-4325-9E42-89DE7EEED92F}"/>
    <cellStyle name="Entrée 2 2 44 10" xfId="22937" xr:uid="{6C448849-E923-4822-B583-AFD21302FE90}"/>
    <cellStyle name="Entrée 2 2 44 11" xfId="22938" xr:uid="{1394A510-AD46-458E-8CF0-51D57707C5B5}"/>
    <cellStyle name="Entrée 2 2 44 12" xfId="22939" xr:uid="{BCD24B8B-F6D3-4795-975F-2DE9A7602D60}"/>
    <cellStyle name="Entrée 2 2 44 13" xfId="22940" xr:uid="{457C63F4-C829-42C0-AA88-D2272A93A421}"/>
    <cellStyle name="Entrée 2 2 44 14" xfId="22941" xr:uid="{36DB1465-AFCC-437E-AFA1-71C55E5D64B7}"/>
    <cellStyle name="Entrée 2 2 44 2" xfId="22942" xr:uid="{16C2B1D5-2DAC-47D2-A191-3F2F44FD3559}"/>
    <cellStyle name="Entrée 2 2 44 3" xfId="22943" xr:uid="{7D37E4CE-8578-4B8E-8C5B-540A88CCA401}"/>
    <cellStyle name="Entrée 2 2 44 4" xfId="22944" xr:uid="{120F5D1D-9570-4860-9213-5AA24BF7BFA2}"/>
    <cellStyle name="Entrée 2 2 44 5" xfId="22945" xr:uid="{601CBCDF-7371-4287-80AC-B6C6A73A3C64}"/>
    <cellStyle name="Entrée 2 2 44 6" xfId="22946" xr:uid="{8F689F7E-6CF7-4341-A4CD-D43182F22A92}"/>
    <cellStyle name="Entrée 2 2 44 7" xfId="22947" xr:uid="{BB59DD99-67A9-40BC-9A6F-D3CA500060F0}"/>
    <cellStyle name="Entrée 2 2 44 8" xfId="22948" xr:uid="{6498DF17-20F6-4A1A-96D7-98B07C525DA1}"/>
    <cellStyle name="Entrée 2 2 44 9" xfId="22949" xr:uid="{5A761C1A-CF5D-4CA0-9269-459019B64142}"/>
    <cellStyle name="Entrée 2 2 45" xfId="22950" xr:uid="{7BC529AE-4913-449C-A433-2CFCF3856EC6}"/>
    <cellStyle name="Entrée 2 2 45 10" xfId="22951" xr:uid="{20288990-99BA-47BC-A89B-D3A0ECD87325}"/>
    <cellStyle name="Entrée 2 2 45 11" xfId="22952" xr:uid="{C464825D-CD83-4DC7-AEE9-627DEE9707DE}"/>
    <cellStyle name="Entrée 2 2 45 12" xfId="22953" xr:uid="{4ACF00D7-9476-4443-B3ED-DE3F6BCB015D}"/>
    <cellStyle name="Entrée 2 2 45 13" xfId="22954" xr:uid="{842C0B2B-5905-4F31-A98E-51A27E9BD664}"/>
    <cellStyle name="Entrée 2 2 45 14" xfId="22955" xr:uid="{9C080818-C44A-4721-9599-B7A7B0D3F981}"/>
    <cellStyle name="Entrée 2 2 45 2" xfId="22956" xr:uid="{CD3904C0-BEBD-4E22-AD82-EC83888171EB}"/>
    <cellStyle name="Entrée 2 2 45 3" xfId="22957" xr:uid="{30E3DCA2-11F9-4054-9785-28E96A5AF43E}"/>
    <cellStyle name="Entrée 2 2 45 4" xfId="22958" xr:uid="{57C7B3E1-A044-452F-9862-AECD0E00207A}"/>
    <cellStyle name="Entrée 2 2 45 5" xfId="22959" xr:uid="{FEFF2F6B-0BC8-4437-96C9-D6CBFFF0C538}"/>
    <cellStyle name="Entrée 2 2 45 6" xfId="22960" xr:uid="{FB3C1BEC-029C-41EF-8335-3CCF286E3740}"/>
    <cellStyle name="Entrée 2 2 45 7" xfId="22961" xr:uid="{26CF7785-C2E4-4785-A1A1-4D2E2245B50A}"/>
    <cellStyle name="Entrée 2 2 45 8" xfId="22962" xr:uid="{ACCD8D55-D04F-4546-ACE5-293A97D01E3E}"/>
    <cellStyle name="Entrée 2 2 45 9" xfId="22963" xr:uid="{B29FB219-646C-4D66-9FDB-B9EF4FDF6AFB}"/>
    <cellStyle name="Entrée 2 2 46" xfId="22964" xr:uid="{B9B60771-36B0-45F8-888E-48F2C39EAA9A}"/>
    <cellStyle name="Entrée 2 2 47" xfId="22965" xr:uid="{4B0C3EA3-219C-4DD2-BB2D-6A46420F974C}"/>
    <cellStyle name="Entrée 2 2 48" xfId="22966" xr:uid="{F7321FD6-37DA-48A0-AC25-40ECB665981E}"/>
    <cellStyle name="Entrée 2 2 49" xfId="22967" xr:uid="{D8B01606-8FC6-4776-A860-E537E536EAF2}"/>
    <cellStyle name="Entrée 2 2 5" xfId="22968" xr:uid="{13399A43-9A51-422C-981E-57F66EDAF5AE}"/>
    <cellStyle name="Entrée 2 2 5 10" xfId="22969" xr:uid="{3C5EA99E-5584-448E-92E4-4124C2799881}"/>
    <cellStyle name="Entrée 2 2 5 11" xfId="22970" xr:uid="{60022544-D7FE-4BA7-B699-45FB9A4653EE}"/>
    <cellStyle name="Entrée 2 2 5 12" xfId="22971" xr:uid="{64C5BC9F-088F-46C7-A6BE-F89FB659A5D4}"/>
    <cellStyle name="Entrée 2 2 5 13" xfId="22972" xr:uid="{6AE60167-4B2F-4A0C-AC6E-50AFC8205597}"/>
    <cellStyle name="Entrée 2 2 5 14" xfId="22973" xr:uid="{FFEA2C11-E48A-474A-A95C-7F27F26EAEB0}"/>
    <cellStyle name="Entrée 2 2 5 2" xfId="22974" xr:uid="{965B5ADE-AA53-49A7-9599-4D10B0C801FA}"/>
    <cellStyle name="Entrée 2 2 5 3" xfId="22975" xr:uid="{3674BBD8-7D0C-4BBC-9CEB-855654938525}"/>
    <cellStyle name="Entrée 2 2 5 4" xfId="22976" xr:uid="{7C76C35F-8EDE-4745-B142-7985E18C5389}"/>
    <cellStyle name="Entrée 2 2 5 5" xfId="22977" xr:uid="{3DFE43B7-3142-4F22-B22C-6051449DB74C}"/>
    <cellStyle name="Entrée 2 2 5 6" xfId="22978" xr:uid="{30FC386A-4248-4840-82BF-F4D413068638}"/>
    <cellStyle name="Entrée 2 2 5 7" xfId="22979" xr:uid="{3AE16403-4662-414F-A11A-09CA9317EDA4}"/>
    <cellStyle name="Entrée 2 2 5 8" xfId="22980" xr:uid="{BF4D2A8B-92C4-4D25-9E2B-D3373D4F722B}"/>
    <cellStyle name="Entrée 2 2 5 9" xfId="22981" xr:uid="{C80D1B27-0136-410E-8D16-AC306673D75B}"/>
    <cellStyle name="Entrée 2 2 50" xfId="22982" xr:uid="{DD6520AE-B947-4E36-96A3-90A9A3CAF298}"/>
    <cellStyle name="Entrée 2 2 51" xfId="22983" xr:uid="{A76C3456-06E2-4898-80BC-51AE40BD1422}"/>
    <cellStyle name="Entrée 2 2 52" xfId="22984" xr:uid="{0EB55737-AE82-42ED-ABE3-8B205D93204F}"/>
    <cellStyle name="Entrée 2 2 53" xfId="22985" xr:uid="{17FE5508-A8FC-470D-A4AA-38A7E7D3C3C4}"/>
    <cellStyle name="Entrée 2 2 54" xfId="22986" xr:uid="{A4EE734A-774B-471A-B716-C1BC1589C4C4}"/>
    <cellStyle name="Entrée 2 2 55" xfId="22987" xr:uid="{CF8F75DF-3256-4AD0-9206-4477110B804D}"/>
    <cellStyle name="Entrée 2 2 56" xfId="22988" xr:uid="{FDFAC5EE-B366-4981-82FC-57C01E8C889F}"/>
    <cellStyle name="Entrée 2 2 57" xfId="22989" xr:uid="{18ABE99C-7569-4C6C-8B2A-628E0D927EED}"/>
    <cellStyle name="Entrée 2 2 58" xfId="22990" xr:uid="{C0BCFA79-A316-4FE5-B33C-D86F0EAA2ED8}"/>
    <cellStyle name="Entrée 2 2 59" xfId="22991" xr:uid="{A630B2DD-46FB-41D5-B2D2-FB956895BBDA}"/>
    <cellStyle name="Entrée 2 2 6" xfId="22992" xr:uid="{5475E6BB-41D3-4745-85E2-300B0B31F102}"/>
    <cellStyle name="Entrée 2 2 6 10" xfId="22993" xr:uid="{7EAF2347-AD4E-41DB-9641-63D3653CB5E8}"/>
    <cellStyle name="Entrée 2 2 6 11" xfId="22994" xr:uid="{76C9ABF3-A8A3-4256-8803-BC3F73874F42}"/>
    <cellStyle name="Entrée 2 2 6 12" xfId="22995" xr:uid="{4BC14EA1-3ECB-47E8-9CB2-E41DCFC0E696}"/>
    <cellStyle name="Entrée 2 2 6 13" xfId="22996" xr:uid="{32387ABB-BE96-4673-AA41-9C6C5392C22A}"/>
    <cellStyle name="Entrée 2 2 6 14" xfId="22997" xr:uid="{84606B94-33A4-49F5-B455-47A91EA8B7A4}"/>
    <cellStyle name="Entrée 2 2 6 2" xfId="22998" xr:uid="{BE7D8238-9F72-4F32-83CB-62F7AB28EE6E}"/>
    <cellStyle name="Entrée 2 2 6 3" xfId="22999" xr:uid="{ECA8FD31-2C0A-4B04-BEF1-9365296C084D}"/>
    <cellStyle name="Entrée 2 2 6 4" xfId="23000" xr:uid="{3B64F0D6-9EA6-4CA8-9A5B-C73D4A3BCF7C}"/>
    <cellStyle name="Entrée 2 2 6 5" xfId="23001" xr:uid="{1F5717D0-D0E1-4E18-B7DA-5FAB21741CEC}"/>
    <cellStyle name="Entrée 2 2 6 6" xfId="23002" xr:uid="{286DDC08-3868-4263-B1F6-F9E410E88E8A}"/>
    <cellStyle name="Entrée 2 2 6 7" xfId="23003" xr:uid="{D904B919-8662-45EC-8690-73FB4580C768}"/>
    <cellStyle name="Entrée 2 2 6 8" xfId="23004" xr:uid="{97CA065A-AB4B-42C2-981B-F942EA090A1B}"/>
    <cellStyle name="Entrée 2 2 6 9" xfId="23005" xr:uid="{473114DB-01F3-4BB3-888E-699F9389EE31}"/>
    <cellStyle name="Entrée 2 2 7" xfId="23006" xr:uid="{3E0814AA-96CA-44FC-8987-01BBC543FFB6}"/>
    <cellStyle name="Entrée 2 2 7 10" xfId="23007" xr:uid="{8627568B-F97E-4292-9FD9-04561535E5D7}"/>
    <cellStyle name="Entrée 2 2 7 11" xfId="23008" xr:uid="{7879884A-08E0-4021-B9B2-086FDBFF0BDE}"/>
    <cellStyle name="Entrée 2 2 7 12" xfId="23009" xr:uid="{C9DFC9A9-0583-4109-B408-35BF88E16E6B}"/>
    <cellStyle name="Entrée 2 2 7 13" xfId="23010" xr:uid="{C98CA46B-1C44-4846-9FC5-50D49B7F65FB}"/>
    <cellStyle name="Entrée 2 2 7 14" xfId="23011" xr:uid="{F44FE79C-3974-4F66-8B08-481FA8B06F56}"/>
    <cellStyle name="Entrée 2 2 7 2" xfId="23012" xr:uid="{B111B8CC-8FEC-446B-862B-5D76C2A9FBDD}"/>
    <cellStyle name="Entrée 2 2 7 3" xfId="23013" xr:uid="{5AA2AE9D-1F2B-4A3E-B68D-C092AB004D5B}"/>
    <cellStyle name="Entrée 2 2 7 4" xfId="23014" xr:uid="{B4C6A22D-68BA-42E9-B83C-C2158138C5E2}"/>
    <cellStyle name="Entrée 2 2 7 5" xfId="23015" xr:uid="{556A010A-0E14-4504-A80F-C074A5DE08EA}"/>
    <cellStyle name="Entrée 2 2 7 6" xfId="23016" xr:uid="{2DD213A1-0BA4-42A1-B25A-75E9836647DD}"/>
    <cellStyle name="Entrée 2 2 7 7" xfId="23017" xr:uid="{9CB1D614-1AD5-42C8-9A3B-CC2D9ED1AE9C}"/>
    <cellStyle name="Entrée 2 2 7 8" xfId="23018" xr:uid="{D03B3FF4-AE45-49B1-AD6A-D978C9C493A1}"/>
    <cellStyle name="Entrée 2 2 7 9" xfId="23019" xr:uid="{DF67931D-71F9-447F-A240-7678D498E7C7}"/>
    <cellStyle name="Entrée 2 2 8" xfId="23020" xr:uid="{6AAFDBA0-98D2-4C38-A203-CF96C3949710}"/>
    <cellStyle name="Entrée 2 2 8 10" xfId="23021" xr:uid="{E5AB749E-F11F-4DB9-B856-C7F62C7BBF34}"/>
    <cellStyle name="Entrée 2 2 8 11" xfId="23022" xr:uid="{CACDF45C-72D3-4B3C-AD34-E31498030EF1}"/>
    <cellStyle name="Entrée 2 2 8 12" xfId="23023" xr:uid="{792BCFB2-3601-4C44-98D0-F31843AD56B5}"/>
    <cellStyle name="Entrée 2 2 8 13" xfId="23024" xr:uid="{A48A9EBF-E977-4CE2-B16D-51529FA3D4DE}"/>
    <cellStyle name="Entrée 2 2 8 14" xfId="23025" xr:uid="{0F3E9B26-DD4E-489D-8E69-74A109D4F244}"/>
    <cellStyle name="Entrée 2 2 8 2" xfId="23026" xr:uid="{21A15066-60C5-4CF1-9406-9DE8D473F6FF}"/>
    <cellStyle name="Entrée 2 2 8 3" xfId="23027" xr:uid="{3FD591C0-8664-4AFF-89F0-D702F958BF1E}"/>
    <cellStyle name="Entrée 2 2 8 4" xfId="23028" xr:uid="{0104A284-8508-4B65-8D93-095211E0758C}"/>
    <cellStyle name="Entrée 2 2 8 5" xfId="23029" xr:uid="{3794654D-DC85-439B-A657-6EF20D94F47D}"/>
    <cellStyle name="Entrée 2 2 8 6" xfId="23030" xr:uid="{2BBCBD1C-B40E-4899-B0C7-449EF0357A7D}"/>
    <cellStyle name="Entrée 2 2 8 7" xfId="23031" xr:uid="{3BB066F9-D968-4F17-8102-7816E2FE6EB8}"/>
    <cellStyle name="Entrée 2 2 8 8" xfId="23032" xr:uid="{8F80BEC6-A441-41C1-B602-9317BE3A9FF0}"/>
    <cellStyle name="Entrée 2 2 8 9" xfId="23033" xr:uid="{BC3D9EB2-6CC2-47C0-8129-8C4E793B940D}"/>
    <cellStyle name="Entrée 2 2 9" xfId="23034" xr:uid="{7EF8FB91-0869-4201-89ED-B1CB2A05C0B8}"/>
    <cellStyle name="Entrée 2 2 9 10" xfId="23035" xr:uid="{1BD74211-BFA7-40EC-BD66-2806F6562018}"/>
    <cellStyle name="Entrée 2 2 9 11" xfId="23036" xr:uid="{B7B92A93-0157-4BCE-8034-A4B9FDF57709}"/>
    <cellStyle name="Entrée 2 2 9 12" xfId="23037" xr:uid="{93983C44-6C9D-4DC5-AB22-D77FEB81E71E}"/>
    <cellStyle name="Entrée 2 2 9 13" xfId="23038" xr:uid="{C9BA59C7-0DFA-4592-A2AB-5F2944F07BED}"/>
    <cellStyle name="Entrée 2 2 9 14" xfId="23039" xr:uid="{F2D3F785-A8E5-4835-83E8-0E1C8D8B3276}"/>
    <cellStyle name="Entrée 2 2 9 2" xfId="23040" xr:uid="{6B7AC68D-67D7-41CC-8BA5-A41B54CB4CA3}"/>
    <cellStyle name="Entrée 2 2 9 3" xfId="23041" xr:uid="{3F44D04C-4068-4426-AD31-F8A8256AF399}"/>
    <cellStyle name="Entrée 2 2 9 4" xfId="23042" xr:uid="{C4BCEDF6-4FA2-4CD7-9F5B-34013D87502D}"/>
    <cellStyle name="Entrée 2 2 9 5" xfId="23043" xr:uid="{40C90B17-2E87-48EB-A581-FC54C840C684}"/>
    <cellStyle name="Entrée 2 2 9 6" xfId="23044" xr:uid="{609B5DFB-C42F-490B-8E6E-EC2B26C9566E}"/>
    <cellStyle name="Entrée 2 2 9 7" xfId="23045" xr:uid="{AF4DA151-9847-442B-AF5E-F03BB475C5D9}"/>
    <cellStyle name="Entrée 2 2 9 8" xfId="23046" xr:uid="{C2BF6319-6956-4B29-92E8-B284BC1978DF}"/>
    <cellStyle name="Entrée 2 2 9 9" xfId="23047" xr:uid="{2B9FD93C-EA6F-45CF-A8F6-1D5FBF604090}"/>
    <cellStyle name="Entrée 2 3" xfId="23048" xr:uid="{0013E065-8CD1-4DC6-B19A-3267F90AEA9A}"/>
    <cellStyle name="Entrée 2 3 2" xfId="23049" xr:uid="{7170B5C2-8404-4D75-9034-61564F9FBF4B}"/>
    <cellStyle name="Entrée 2 4" xfId="23050" xr:uid="{05DA2803-A728-48E2-B8D8-061E2B804233}"/>
    <cellStyle name="Entrée 2 5" xfId="23051" xr:uid="{4FACDD93-4C30-46F7-96F4-484021EC23B3}"/>
    <cellStyle name="Entrée 2 6" xfId="23052" xr:uid="{67C65C2E-8D73-4A00-BA3B-847BE1646792}"/>
    <cellStyle name="Entrée 2 7" xfId="23053" xr:uid="{AE10C946-DBFE-422E-8C4A-8FCC16752AA8}"/>
    <cellStyle name="Entrée 3" xfId="23054" xr:uid="{21954D22-8751-4BDF-8F3C-BB30DCBA38B7}"/>
    <cellStyle name="Entrée 3 2" xfId="23055" xr:uid="{BBADA9B2-95DB-4C12-939D-DDAC9712D3EA}"/>
    <cellStyle name="Entrée 3 2 2" xfId="23056" xr:uid="{7293CE55-4638-48C0-98AE-4181EFFF00A2}"/>
    <cellStyle name="Entrée 3 3" xfId="23057" xr:uid="{58B41091-F150-4DC5-8203-0D63C0507E71}"/>
    <cellStyle name="Entrée 3 4" xfId="23058" xr:uid="{CDC2D813-9C56-4BE2-9F79-CDCC033C5A23}"/>
    <cellStyle name="Entrée 4" xfId="23059" xr:uid="{E4E6B7C7-FAC1-4C7F-B46C-2FFF5D424328}"/>
    <cellStyle name="Entrée 4 2" xfId="23060" xr:uid="{B73F6C21-FE42-4789-90F9-B2305C1945B9}"/>
    <cellStyle name="Entrée 5" xfId="23061" xr:uid="{E5996713-D7AD-412C-B143-7D45EE6036F5}"/>
    <cellStyle name="Entrée 5 2" xfId="23062" xr:uid="{FE6E2BEC-E26D-40C4-8041-7349FDB87DB3}"/>
    <cellStyle name="Entry" xfId="23063" xr:uid="{D92E2EE0-BF4F-4EAA-9AC4-72E502CC8DD1}"/>
    <cellStyle name="Euro" xfId="23064" xr:uid="{37C230C9-CDBB-45BB-AF04-CE419D59A8F0}"/>
    <cellStyle name="Euro 10" xfId="23065" xr:uid="{4F9FC396-D22E-40B7-832B-7B2C4B4813BC}"/>
    <cellStyle name="Euro 11" xfId="23066" xr:uid="{C8B3F859-1770-4049-B0BE-1794A622708B}"/>
    <cellStyle name="Euro 12" xfId="23067" xr:uid="{54ED3232-E698-4343-A8F4-04283C22D719}"/>
    <cellStyle name="Euro 13" xfId="23068" xr:uid="{F6A57523-C62E-4795-94C2-93944EAE9299}"/>
    <cellStyle name="Euro 14" xfId="23069" xr:uid="{D618CC3E-3E6C-45F4-BBEE-6EF80BCF5859}"/>
    <cellStyle name="Euro 15" xfId="23070" xr:uid="{2E4F3514-9698-4A53-BDF1-DB33F7D4CB4F}"/>
    <cellStyle name="Euro 16" xfId="23071" xr:uid="{A6BA19EB-1E69-402A-8DC8-09FDC79E234F}"/>
    <cellStyle name="Euro 17" xfId="23072" xr:uid="{4746DB7A-EDD5-456D-B2AA-BA20DAC4E845}"/>
    <cellStyle name="Euro 18" xfId="23073" xr:uid="{5FF2F3D4-BA07-4F27-B1FD-25455871D122}"/>
    <cellStyle name="Euro 19" xfId="23074" xr:uid="{997D182F-37B4-41CF-A742-ABCE3EB0AC31}"/>
    <cellStyle name="Euro 2" xfId="23075" xr:uid="{FE6054F2-CF23-4001-A72A-8A8DD55353C2}"/>
    <cellStyle name="Euro 2 2" xfId="23076" xr:uid="{E55109C6-BE12-427F-BA21-CD01A82F7C4C}"/>
    <cellStyle name="Euro 2 2 2" xfId="23077" xr:uid="{F0FE0683-8E31-47B2-AE69-3DBBE757CDD0}"/>
    <cellStyle name="Euro 2 3" xfId="23078" xr:uid="{5805BE0E-0640-4779-A730-3E68773F66D6}"/>
    <cellStyle name="Euro 2 3 2" xfId="23079" xr:uid="{EA81A1EA-1A58-43BB-831D-D284FD22A82B}"/>
    <cellStyle name="Euro 2 4" xfId="23080" xr:uid="{EAE97453-40AE-4932-8989-ABE7593E182B}"/>
    <cellStyle name="Euro 2 5" xfId="23081" xr:uid="{6DE4EF57-8940-4E0A-8626-DB31F5C78C21}"/>
    <cellStyle name="Euro 2 6" xfId="23082" xr:uid="{4084A575-C2AB-4871-9C6B-2C7A884C1EC9}"/>
    <cellStyle name="Euro 2 7" xfId="23083" xr:uid="{CD9A50DF-807C-4F0C-ADAD-49608843B511}"/>
    <cellStyle name="Euro 2 8" xfId="23084" xr:uid="{4145D4A6-A05F-4250-9F69-F55E7253B0C2}"/>
    <cellStyle name="Euro 2 9" xfId="23085" xr:uid="{DE7037AE-ECCF-46C1-A146-E603FB1E19F8}"/>
    <cellStyle name="Euro 20" xfId="23086" xr:uid="{49A9D458-9502-4C6F-8F12-F54CEA1EDE35}"/>
    <cellStyle name="Euro 21" xfId="23087" xr:uid="{E3EC95F8-BB32-460E-8B4C-F7EC1B292CEB}"/>
    <cellStyle name="Euro 22" xfId="23088" xr:uid="{AA39C97D-6238-4FF0-B3FF-C8317A5F0B87}"/>
    <cellStyle name="Euro 23" xfId="23089" xr:uid="{3C93D012-1E2A-4213-8010-81AE0FEF4C8C}"/>
    <cellStyle name="Euro 3" xfId="23090" xr:uid="{81A8D8BA-8E4B-4BA8-A64D-C9A5D7362F50}"/>
    <cellStyle name="Euro 3 2" xfId="23091" xr:uid="{F23531CE-6C0D-41D5-BA7D-D2A700E78C66}"/>
    <cellStyle name="Euro 3 2 2" xfId="23092" xr:uid="{A21B0F62-C6C9-404F-B611-30E59A7041F9}"/>
    <cellStyle name="Euro 3 3" xfId="23093" xr:uid="{86D0FFFC-4702-439B-B05E-8125B55A4B5F}"/>
    <cellStyle name="Euro 3 3 2" xfId="23094" xr:uid="{D2EE2551-8876-4928-9B43-DE299C646D1F}"/>
    <cellStyle name="Euro 3 4" xfId="23095" xr:uid="{EEDC400C-FA6D-4E06-A86E-92912358285E}"/>
    <cellStyle name="Euro 3 5" xfId="23096" xr:uid="{6FD35725-CF0C-484E-B53E-A1081D1FF0CD}"/>
    <cellStyle name="Euro 3 6" xfId="23097" xr:uid="{F381C0B8-A4EA-44AB-BF73-81E42CE699B9}"/>
    <cellStyle name="Euro 3 7" xfId="23098" xr:uid="{7A779501-C3DA-4247-8761-D8854EDBFE56}"/>
    <cellStyle name="Euro 3 8" xfId="23099" xr:uid="{0AFC2E68-714B-4BFA-92FD-7C1EEACF8C90}"/>
    <cellStyle name="Euro 4" xfId="23100" xr:uid="{C056AC2D-CEC4-4B72-84E2-0C87650A43DD}"/>
    <cellStyle name="Euro 4 2" xfId="23101" xr:uid="{AD095F58-40FC-4BC0-9FAE-EDB952A66255}"/>
    <cellStyle name="Euro 4 3" xfId="23102" xr:uid="{33700D3E-9063-41C3-BCC2-7353DE1EED7D}"/>
    <cellStyle name="Euro 4 4" xfId="23103" xr:uid="{F43DF0B6-76E9-4283-B5E5-06690C235B94}"/>
    <cellStyle name="Euro 4 5" xfId="23104" xr:uid="{BEA92CE6-5F94-4A4B-B933-E3F593BF70B9}"/>
    <cellStyle name="Euro 4 6" xfId="23105" xr:uid="{ACD5ACA1-591E-43D4-8B5D-1CD239D34CB2}"/>
    <cellStyle name="Euro 4 7" xfId="23106" xr:uid="{337D5E41-FED8-4ED2-A609-0A5474C294C5}"/>
    <cellStyle name="Euro 4 8" xfId="23107" xr:uid="{67DBCDAF-E1AC-4FA8-A406-C2E43D3ACFA6}"/>
    <cellStyle name="Euro 4 9" xfId="23108" xr:uid="{704D7AD2-8280-4E5E-B99E-FF0CDB9668D8}"/>
    <cellStyle name="Euro 5" xfId="23109" xr:uid="{E4594209-5670-4533-8B33-119F513BF5DE}"/>
    <cellStyle name="Euro 5 2" xfId="23110" xr:uid="{FAB79BF7-0503-4DCA-8AA5-A89646939CBC}"/>
    <cellStyle name="Euro 5 3" xfId="23111" xr:uid="{E17E0969-F3C8-47BB-B5EC-EC1E3DE33BC5}"/>
    <cellStyle name="Euro 5 4" xfId="23112" xr:uid="{419A46FD-C807-44EC-B503-D78DEFB5F366}"/>
    <cellStyle name="Euro 5 5" xfId="23113" xr:uid="{B2554712-C7F3-4EA3-92F0-643A877B1FEF}"/>
    <cellStyle name="Euro 5 6" xfId="23114" xr:uid="{D78F3502-712B-43C2-82C7-2565A1ACAA04}"/>
    <cellStyle name="Euro 5 7" xfId="23115" xr:uid="{3255D590-D1F3-4099-8D15-AC628E8DEB2B}"/>
    <cellStyle name="Euro 5 8" xfId="23116" xr:uid="{2BF82D51-6855-4D1D-AAA0-EB079D25772C}"/>
    <cellStyle name="Euro 5 9" xfId="23117" xr:uid="{08D7C86F-16C6-45ED-BD84-8F2733F09BF6}"/>
    <cellStyle name="Euro 6" xfId="23118" xr:uid="{55D6850B-230A-4998-B10C-7B75909AAC94}"/>
    <cellStyle name="Euro 6 2" xfId="23119" xr:uid="{2BB7A4B2-E8E4-457F-84BA-45B87F89C1B7}"/>
    <cellStyle name="Euro 6 3" xfId="23120" xr:uid="{B0CD1920-CDFD-407D-B36C-DD930CFAE700}"/>
    <cellStyle name="Euro 6 4" xfId="23121" xr:uid="{DEE9F405-616F-4B31-AF5D-C4E50EC84C89}"/>
    <cellStyle name="Euro 6 5" xfId="23122" xr:uid="{DF2081F4-0E45-4339-8F5E-F53A623EA346}"/>
    <cellStyle name="Euro 6 6" xfId="23123" xr:uid="{ED6E5CA1-B52F-457C-A8B2-98512916A9A7}"/>
    <cellStyle name="Euro 6 7" xfId="23124" xr:uid="{C51F8DDF-6C34-46F2-9FD2-B5CF40BF2B6D}"/>
    <cellStyle name="Euro 6 8" xfId="23125" xr:uid="{E6757540-B0B9-440F-8F2F-7A92688D150F}"/>
    <cellStyle name="Euro 6 9" xfId="23126" xr:uid="{917EC3D1-CA97-475B-A68B-3CC481C82350}"/>
    <cellStyle name="Euro 7" xfId="23127" xr:uid="{773058F7-5ADA-4794-AA60-6F2B5AEECB5C}"/>
    <cellStyle name="Euro 7 2" xfId="23128" xr:uid="{1ADB7CF0-6DFF-4CB9-883C-375E97C1B8DB}"/>
    <cellStyle name="Euro 7 3" xfId="23129" xr:uid="{85224AEF-51D0-41A3-8B0F-85A99B33CDFA}"/>
    <cellStyle name="Euro 7 4" xfId="23130" xr:uid="{DB8072C2-8942-416B-A4B7-3E9333E26FD5}"/>
    <cellStyle name="Euro 7 5" xfId="23131" xr:uid="{10BE3B97-1EA4-4DB0-9C74-B46CAB997584}"/>
    <cellStyle name="Euro 7 6" xfId="23132" xr:uid="{2A5B469C-9F0D-491C-B8DC-0B08DAE0F8FB}"/>
    <cellStyle name="Euro 7 7" xfId="23133" xr:uid="{96DFBCAE-C4E7-450A-B3B7-1C7211C79FFE}"/>
    <cellStyle name="Euro 7 8" xfId="23134" xr:uid="{75F4EB65-54D4-48A3-BBCB-CA8E24DED5EF}"/>
    <cellStyle name="Euro 8" xfId="23135" xr:uid="{D02E155F-F86D-4BF3-B096-01C0A4BBA7FB}"/>
    <cellStyle name="Euro 8 2" xfId="23136" xr:uid="{4309BC3F-43F3-4B89-8BA4-C54A6CFAE580}"/>
    <cellStyle name="Euro 8 3" xfId="23137" xr:uid="{D45D067A-AD08-4737-BCAA-F329563190A2}"/>
    <cellStyle name="Euro 8 4" xfId="23138" xr:uid="{779C1FA2-A4CB-41B0-AF9B-D0992A477796}"/>
    <cellStyle name="Euro 8 5" xfId="23139" xr:uid="{6C6D8C34-CA56-492F-AE03-80F5EAA15D98}"/>
    <cellStyle name="Euro 8 6" xfId="23140" xr:uid="{86B16022-75BF-474E-99F7-496D9AC728AB}"/>
    <cellStyle name="Euro 8 7" xfId="23141" xr:uid="{5D093CF3-27D1-40AA-9ECE-176F64532C81}"/>
    <cellStyle name="Euro 8 8" xfId="23142" xr:uid="{B23CB6A9-7770-4BCF-8442-DF2B778D2BA2}"/>
    <cellStyle name="Euro 9" xfId="23143" xr:uid="{6E15FA9D-A6FC-411B-9172-447B9E41E233}"/>
    <cellStyle name="exp" xfId="23144" xr:uid="{1A68BCA8-17EE-471C-85BA-39FC52AB7015}"/>
    <cellStyle name="Explanatory Text" xfId="23145" xr:uid="{FFCD8EF6-512D-4CF8-B0B1-B0A48D546FDC}"/>
    <cellStyle name="External File Cells" xfId="23146" xr:uid="{6C08B99E-C5F8-4EAC-81E3-D90757D636D2}"/>
    <cellStyle name="External File Cells 2" xfId="23147" xr:uid="{7533905E-7BA2-4211-9A12-39EE809D1BAF}"/>
    <cellStyle name="External File Cells 2 10" xfId="23148" xr:uid="{85F0869A-91D2-44AD-B5AE-E4698138E1FE}"/>
    <cellStyle name="External File Cells 2 10 10" xfId="23149" xr:uid="{F2118567-DCF2-46EE-B476-37130063EB5D}"/>
    <cellStyle name="External File Cells 2 10 11" xfId="23150" xr:uid="{2A140F47-A40D-4F4D-8014-6749F578B769}"/>
    <cellStyle name="External File Cells 2 10 12" xfId="23151" xr:uid="{A9C0B075-C002-484D-AA32-9620BBD0496E}"/>
    <cellStyle name="External File Cells 2 10 13" xfId="23152" xr:uid="{E37004E6-63FE-469A-B892-ED16302810CE}"/>
    <cellStyle name="External File Cells 2 10 14" xfId="23153" xr:uid="{499A0B06-240C-4B26-BE28-4701C287CA76}"/>
    <cellStyle name="External File Cells 2 10 2" xfId="23154" xr:uid="{151C5971-7502-4626-9ECB-62C8893E9E7E}"/>
    <cellStyle name="External File Cells 2 10 3" xfId="23155" xr:uid="{AD0AB60D-1444-4B4A-9996-441A871BD677}"/>
    <cellStyle name="External File Cells 2 10 4" xfId="23156" xr:uid="{7153739E-E771-4504-857A-A363D8D0E2CC}"/>
    <cellStyle name="External File Cells 2 10 5" xfId="23157" xr:uid="{66EFCB40-2165-442B-A408-841F53972B4C}"/>
    <cellStyle name="External File Cells 2 10 6" xfId="23158" xr:uid="{EECCFA79-EF6D-44A2-A837-23715E6D3841}"/>
    <cellStyle name="External File Cells 2 10 7" xfId="23159" xr:uid="{AAFD276B-DAEE-4252-A03B-56F850A6A925}"/>
    <cellStyle name="External File Cells 2 10 8" xfId="23160" xr:uid="{2575D244-A537-47CC-AEC7-8CAD7A5C9181}"/>
    <cellStyle name="External File Cells 2 10 9" xfId="23161" xr:uid="{007AFE64-D6AD-456B-A399-CD01A3141A6C}"/>
    <cellStyle name="External File Cells 2 11" xfId="23162" xr:uid="{DBC020A4-58BE-4A6F-9DF4-068C4685878F}"/>
    <cellStyle name="External File Cells 2 11 10" xfId="23163" xr:uid="{CAE870D9-C748-4CE9-BC86-4993DCBF4DD3}"/>
    <cellStyle name="External File Cells 2 11 11" xfId="23164" xr:uid="{F77070E8-BF60-475F-BDF4-1ED18B3FFB01}"/>
    <cellStyle name="External File Cells 2 11 12" xfId="23165" xr:uid="{9BDE504E-7240-4907-9CF9-CFE4246B7606}"/>
    <cellStyle name="External File Cells 2 11 13" xfId="23166" xr:uid="{37C7BBF3-001D-4859-9547-5C8A4CCDBAA7}"/>
    <cellStyle name="External File Cells 2 11 14" xfId="23167" xr:uid="{FF50A029-D55C-4EAA-AE0D-AA2CB812CB3F}"/>
    <cellStyle name="External File Cells 2 11 2" xfId="23168" xr:uid="{D0230396-528F-4A24-9192-114344131CB8}"/>
    <cellStyle name="External File Cells 2 11 3" xfId="23169" xr:uid="{322079F5-489A-407B-804B-4F032804F5A1}"/>
    <cellStyle name="External File Cells 2 11 4" xfId="23170" xr:uid="{6400048B-23F1-435F-9B2C-69D41DC646FB}"/>
    <cellStyle name="External File Cells 2 11 5" xfId="23171" xr:uid="{B36C3812-40B3-4870-B5A5-2C8043109E4E}"/>
    <cellStyle name="External File Cells 2 11 6" xfId="23172" xr:uid="{8D7C1FC3-6EB1-45E2-858D-F4F5FB912D99}"/>
    <cellStyle name="External File Cells 2 11 7" xfId="23173" xr:uid="{D7329E61-3621-4ECF-BC39-2CAEAA65B59E}"/>
    <cellStyle name="External File Cells 2 11 8" xfId="23174" xr:uid="{7BFD8CE5-CFFC-49D5-84CB-6C935C4E2A35}"/>
    <cellStyle name="External File Cells 2 11 9" xfId="23175" xr:uid="{2AFB8E5C-2FD2-407B-AB84-A2304113C800}"/>
    <cellStyle name="External File Cells 2 12" xfId="23176" xr:uid="{8E0F79BD-DF1D-4815-BDC9-746F02CD4402}"/>
    <cellStyle name="External File Cells 2 12 10" xfId="23177" xr:uid="{DE194050-E5BF-4D46-8B03-4D66273A13B5}"/>
    <cellStyle name="External File Cells 2 12 11" xfId="23178" xr:uid="{E2FF94E1-D263-4BCB-B50D-2575AEE788FD}"/>
    <cellStyle name="External File Cells 2 12 12" xfId="23179" xr:uid="{0237DA34-80A7-406F-AEAD-F3237BE09F0D}"/>
    <cellStyle name="External File Cells 2 12 13" xfId="23180" xr:uid="{EA8506BC-50CD-4574-AE5E-85604AF0B41B}"/>
    <cellStyle name="External File Cells 2 12 14" xfId="23181" xr:uid="{61416B3B-DB33-482C-A09B-0DE449CA0D61}"/>
    <cellStyle name="External File Cells 2 12 2" xfId="23182" xr:uid="{DDA73D20-370C-476D-8262-1C02BBC92B45}"/>
    <cellStyle name="External File Cells 2 12 3" xfId="23183" xr:uid="{9B353D82-B160-4EDE-801F-235FD7E71745}"/>
    <cellStyle name="External File Cells 2 12 4" xfId="23184" xr:uid="{B6020D75-C8BD-4FE3-8823-BC0E0D3B9332}"/>
    <cellStyle name="External File Cells 2 12 5" xfId="23185" xr:uid="{2D3EE29A-EBA2-4B4E-B586-1B3F262A9800}"/>
    <cellStyle name="External File Cells 2 12 6" xfId="23186" xr:uid="{52B2E607-0B2A-41F5-9A06-F55F348A7927}"/>
    <cellStyle name="External File Cells 2 12 7" xfId="23187" xr:uid="{33292858-6DA5-4DB6-AE21-9CC6BA2E7AD2}"/>
    <cellStyle name="External File Cells 2 12 8" xfId="23188" xr:uid="{7E6F3391-D139-4DF1-A9C1-9D7502A27116}"/>
    <cellStyle name="External File Cells 2 12 9" xfId="23189" xr:uid="{1D1B7C0D-89B3-46E8-A61B-3B9A87B57EDC}"/>
    <cellStyle name="External File Cells 2 13" xfId="23190" xr:uid="{E350A51B-D0EE-486B-8B03-6B65FA60ADE5}"/>
    <cellStyle name="External File Cells 2 13 10" xfId="23191" xr:uid="{BA5E2422-6B8F-45C4-845D-E2827864E53F}"/>
    <cellStyle name="External File Cells 2 13 11" xfId="23192" xr:uid="{43FAE2BA-FE45-4424-9147-F14E7741C05D}"/>
    <cellStyle name="External File Cells 2 13 12" xfId="23193" xr:uid="{42D2DEB0-9A2F-41B7-8464-53A35DF580C3}"/>
    <cellStyle name="External File Cells 2 13 13" xfId="23194" xr:uid="{B86C4E80-4D88-459B-B064-CA17F2F29F1E}"/>
    <cellStyle name="External File Cells 2 13 14" xfId="23195" xr:uid="{5A9B4C31-BD87-4286-994C-AEA90E25F9AD}"/>
    <cellStyle name="External File Cells 2 13 2" xfId="23196" xr:uid="{30FA8E75-6AF2-48E1-B298-FF7FFCFA774B}"/>
    <cellStyle name="External File Cells 2 13 3" xfId="23197" xr:uid="{18FD3A87-2333-4499-96F7-356D98D37B40}"/>
    <cellStyle name="External File Cells 2 13 4" xfId="23198" xr:uid="{9ED9FB01-D660-4C8A-A579-481C7A1A52A9}"/>
    <cellStyle name="External File Cells 2 13 5" xfId="23199" xr:uid="{C01193E7-B65B-4D09-8CBE-3C1A7F469566}"/>
    <cellStyle name="External File Cells 2 13 6" xfId="23200" xr:uid="{9AE18943-508F-4B06-A83D-B3F8B2AB371A}"/>
    <cellStyle name="External File Cells 2 13 7" xfId="23201" xr:uid="{B17B40CD-B3E1-475E-A206-953FC0E1836B}"/>
    <cellStyle name="External File Cells 2 13 8" xfId="23202" xr:uid="{89719FF3-A896-4043-9CAB-C902FAF3E7A8}"/>
    <cellStyle name="External File Cells 2 13 9" xfId="23203" xr:uid="{07D8C18F-1CDB-4BD2-A61B-405CBB2877E8}"/>
    <cellStyle name="External File Cells 2 14" xfId="23204" xr:uid="{BAA8D539-027A-4D6C-9925-C6D77B6B734E}"/>
    <cellStyle name="External File Cells 2 14 10" xfId="23205" xr:uid="{8E4E0A67-920E-4D1B-B2F7-7171550BEE5C}"/>
    <cellStyle name="External File Cells 2 14 11" xfId="23206" xr:uid="{435513D3-7DB7-494A-85E2-B40135CEE451}"/>
    <cellStyle name="External File Cells 2 14 12" xfId="23207" xr:uid="{65E85DF1-3DC9-4414-A9D5-C17FB98FE65E}"/>
    <cellStyle name="External File Cells 2 14 13" xfId="23208" xr:uid="{093AC5C8-6B98-49BA-9F9B-92903B0F618D}"/>
    <cellStyle name="External File Cells 2 14 14" xfId="23209" xr:uid="{73F56983-F5D1-49A8-9162-572E640BD058}"/>
    <cellStyle name="External File Cells 2 14 2" xfId="23210" xr:uid="{C2D596ED-D62A-4646-B3E6-DFD7D5D99F2D}"/>
    <cellStyle name="External File Cells 2 14 3" xfId="23211" xr:uid="{276E1C41-BB87-456E-B18D-41ECB2970546}"/>
    <cellStyle name="External File Cells 2 14 4" xfId="23212" xr:uid="{DF83BACA-7F50-4957-99F4-E9B5644C9C1D}"/>
    <cellStyle name="External File Cells 2 14 5" xfId="23213" xr:uid="{7547A325-73CE-4929-9120-AD8AABA5B939}"/>
    <cellStyle name="External File Cells 2 14 6" xfId="23214" xr:uid="{B9F129E8-F17B-4989-839F-B942D3AC113D}"/>
    <cellStyle name="External File Cells 2 14 7" xfId="23215" xr:uid="{EC113D17-E20B-4F52-987D-8905CA0FAE06}"/>
    <cellStyle name="External File Cells 2 14 8" xfId="23216" xr:uid="{A5E2B70E-6169-47BA-86DD-BDECC84E63A4}"/>
    <cellStyle name="External File Cells 2 14 9" xfId="23217" xr:uid="{52D7E8A3-0A8B-4E04-A68D-F069172C4F6E}"/>
    <cellStyle name="External File Cells 2 15" xfId="23218" xr:uid="{7458D046-A408-484D-A311-2CBD5BA350FC}"/>
    <cellStyle name="External File Cells 2 15 10" xfId="23219" xr:uid="{81909D40-8555-4466-8B51-B34B4864D28E}"/>
    <cellStyle name="External File Cells 2 15 11" xfId="23220" xr:uid="{10408B34-5480-4F93-8825-03FF999B372E}"/>
    <cellStyle name="External File Cells 2 15 12" xfId="23221" xr:uid="{DBA9D608-9658-4F47-8E8A-103FC56C7851}"/>
    <cellStyle name="External File Cells 2 15 13" xfId="23222" xr:uid="{4EA56256-F38F-43C2-9F29-553D366AA6F7}"/>
    <cellStyle name="External File Cells 2 15 14" xfId="23223" xr:uid="{27478C28-D5D4-4737-9FCF-5F3EB5E0659C}"/>
    <cellStyle name="External File Cells 2 15 2" xfId="23224" xr:uid="{600CA430-2EC9-4C86-986E-6F33E49D3443}"/>
    <cellStyle name="External File Cells 2 15 3" xfId="23225" xr:uid="{C8FC3FC1-3AD7-4A9B-ABC0-07EF47D65C4D}"/>
    <cellStyle name="External File Cells 2 15 4" xfId="23226" xr:uid="{213FB2A9-25F6-43A1-8E06-FDF6C56A205B}"/>
    <cellStyle name="External File Cells 2 15 5" xfId="23227" xr:uid="{FD7BEB8E-09E9-4B51-A6BC-1E4EFCE5A646}"/>
    <cellStyle name="External File Cells 2 15 6" xfId="23228" xr:uid="{FADC9B66-2FD2-495E-A50D-771698BFC6D8}"/>
    <cellStyle name="External File Cells 2 15 7" xfId="23229" xr:uid="{9EE714F5-A410-4BBC-B095-B494D3DAA579}"/>
    <cellStyle name="External File Cells 2 15 8" xfId="23230" xr:uid="{DFEA0276-2CF3-4D92-A253-C7FBE4052ABC}"/>
    <cellStyle name="External File Cells 2 15 9" xfId="23231" xr:uid="{53E4D63D-A866-47E1-BBAB-8B1EA78E8E48}"/>
    <cellStyle name="External File Cells 2 16" xfId="23232" xr:uid="{9F093B43-0FA9-4F11-8495-B83D36D01201}"/>
    <cellStyle name="External File Cells 2 16 10" xfId="23233" xr:uid="{66C820CA-6EF8-4930-A3DE-E84625BFF572}"/>
    <cellStyle name="External File Cells 2 16 11" xfId="23234" xr:uid="{E37BDA0F-FB1C-4FDB-8D32-2607029140D1}"/>
    <cellStyle name="External File Cells 2 16 12" xfId="23235" xr:uid="{7448CE48-6FB4-425F-BA77-03112C0102BD}"/>
    <cellStyle name="External File Cells 2 16 13" xfId="23236" xr:uid="{C9A59CE9-7D35-4B2A-A3D8-84774E228701}"/>
    <cellStyle name="External File Cells 2 16 14" xfId="23237" xr:uid="{D5E538FA-05ED-43A8-B196-F18CE4DB82B3}"/>
    <cellStyle name="External File Cells 2 16 2" xfId="23238" xr:uid="{68D4D101-E34F-44F5-ACC1-7AA7791ADD9B}"/>
    <cellStyle name="External File Cells 2 16 3" xfId="23239" xr:uid="{41E682CC-997E-4BEF-8777-819785A0ABEC}"/>
    <cellStyle name="External File Cells 2 16 4" xfId="23240" xr:uid="{7EC1703B-EB7F-4082-9787-601AC1053CF0}"/>
    <cellStyle name="External File Cells 2 16 5" xfId="23241" xr:uid="{ED182386-0C87-4BD8-B604-78C1FD096E95}"/>
    <cellStyle name="External File Cells 2 16 6" xfId="23242" xr:uid="{757A4164-75D1-4367-8847-A0C0E168B772}"/>
    <cellStyle name="External File Cells 2 16 7" xfId="23243" xr:uid="{F0D8977C-CF89-43F0-A0CF-A7DAB2130B9F}"/>
    <cellStyle name="External File Cells 2 16 8" xfId="23244" xr:uid="{EE28E56A-354C-48A7-B842-5B4A2AEA0673}"/>
    <cellStyle name="External File Cells 2 16 9" xfId="23245" xr:uid="{C0092527-A8F0-42CE-8D75-266D05C8CF7B}"/>
    <cellStyle name="External File Cells 2 17" xfId="23246" xr:uid="{36C23268-259F-41C4-A6EC-5078F3564C43}"/>
    <cellStyle name="External File Cells 2 17 10" xfId="23247" xr:uid="{5311498E-A9C7-433E-B372-351A732C5E7E}"/>
    <cellStyle name="External File Cells 2 17 11" xfId="23248" xr:uid="{C9694230-ACA0-4034-8D14-AB62C2F6A1BB}"/>
    <cellStyle name="External File Cells 2 17 12" xfId="23249" xr:uid="{9F89F715-98F6-4C3A-98CA-603EB673A2BD}"/>
    <cellStyle name="External File Cells 2 17 13" xfId="23250" xr:uid="{7E41E050-B103-43DB-9B09-E31A3AF17FEC}"/>
    <cellStyle name="External File Cells 2 17 14" xfId="23251" xr:uid="{DA60BF43-D7C3-4E39-9F2D-ACA6F6B5756A}"/>
    <cellStyle name="External File Cells 2 17 2" xfId="23252" xr:uid="{21BF94E2-E23A-4853-9885-25C7BCA232FE}"/>
    <cellStyle name="External File Cells 2 17 3" xfId="23253" xr:uid="{E204CA31-9309-41E8-9955-F84AECD1E580}"/>
    <cellStyle name="External File Cells 2 17 4" xfId="23254" xr:uid="{9AFEAAF7-9F22-4C78-AD37-10C12B042686}"/>
    <cellStyle name="External File Cells 2 17 5" xfId="23255" xr:uid="{31099341-5D12-4D05-B49A-4346210D0380}"/>
    <cellStyle name="External File Cells 2 17 6" xfId="23256" xr:uid="{8C591D9B-3515-4EE5-8EBB-EBA1B26A4102}"/>
    <cellStyle name="External File Cells 2 17 7" xfId="23257" xr:uid="{990622B2-D15A-4410-97BD-168F0C42D327}"/>
    <cellStyle name="External File Cells 2 17 8" xfId="23258" xr:uid="{438984C9-DC85-4833-8FC5-A2F7DE81B84A}"/>
    <cellStyle name="External File Cells 2 17 9" xfId="23259" xr:uid="{02AF639B-ED0C-4156-A50C-D4919D1C8620}"/>
    <cellStyle name="External File Cells 2 18" xfId="23260" xr:uid="{7E2B7C45-99C9-4D9D-8AA7-023EF5DC3DEB}"/>
    <cellStyle name="External File Cells 2 18 10" xfId="23261" xr:uid="{89B7FEDA-F79C-4855-9621-561EEB37719C}"/>
    <cellStyle name="External File Cells 2 18 11" xfId="23262" xr:uid="{0B4D1BF7-CBAB-4B19-A68D-5835EAB29F79}"/>
    <cellStyle name="External File Cells 2 18 12" xfId="23263" xr:uid="{C5FF2F75-5857-4794-B5DD-C70238826355}"/>
    <cellStyle name="External File Cells 2 18 13" xfId="23264" xr:uid="{49947D26-E658-44C6-86AA-A5E7FE7D58FC}"/>
    <cellStyle name="External File Cells 2 18 14" xfId="23265" xr:uid="{2D154DE8-6E8C-4C68-AA85-65E96B5885F8}"/>
    <cellStyle name="External File Cells 2 18 2" xfId="23266" xr:uid="{99FFF4CF-EDBE-4724-A937-D7296D203ED6}"/>
    <cellStyle name="External File Cells 2 18 3" xfId="23267" xr:uid="{FDD23B42-6A04-4C3B-B6A5-4A9DB7A6B8ED}"/>
    <cellStyle name="External File Cells 2 18 4" xfId="23268" xr:uid="{9A0BB11A-FC7D-4D0F-BFA8-216C02AB66E9}"/>
    <cellStyle name="External File Cells 2 18 5" xfId="23269" xr:uid="{C7B70C89-DF3C-455C-9C5E-0F0B7898CBC4}"/>
    <cellStyle name="External File Cells 2 18 6" xfId="23270" xr:uid="{33DC9594-0CCD-450C-B814-EFFC89BECC53}"/>
    <cellStyle name="External File Cells 2 18 7" xfId="23271" xr:uid="{3D3EB924-A6BD-4806-B337-CEA113C4ED6C}"/>
    <cellStyle name="External File Cells 2 18 8" xfId="23272" xr:uid="{9E996064-899A-48B4-AA25-E94C1C38397D}"/>
    <cellStyle name="External File Cells 2 18 9" xfId="23273" xr:uid="{F54944C8-A503-4A84-9F6D-2340D2FCD9A4}"/>
    <cellStyle name="External File Cells 2 19" xfId="23274" xr:uid="{66FC5B59-521A-4E48-AAA6-9232FEDEC6D4}"/>
    <cellStyle name="External File Cells 2 19 10" xfId="23275" xr:uid="{804A87A3-0772-4387-8D37-E2C4F2FE1144}"/>
    <cellStyle name="External File Cells 2 19 11" xfId="23276" xr:uid="{0D6D8A66-4CEC-416D-A9D3-B1BA07953FD6}"/>
    <cellStyle name="External File Cells 2 19 12" xfId="23277" xr:uid="{BC048760-ED44-44BA-AB00-282E13233F66}"/>
    <cellStyle name="External File Cells 2 19 13" xfId="23278" xr:uid="{66077002-01FB-4BB0-93D5-B11872ACB4AB}"/>
    <cellStyle name="External File Cells 2 19 14" xfId="23279" xr:uid="{41B93669-B6E8-4066-911A-92FAAE490E80}"/>
    <cellStyle name="External File Cells 2 19 2" xfId="23280" xr:uid="{2E6FF506-5BC1-490A-A7E1-4A7F216405F2}"/>
    <cellStyle name="External File Cells 2 19 3" xfId="23281" xr:uid="{D5F842B4-07B2-4AB8-8737-84DB00E8D72D}"/>
    <cellStyle name="External File Cells 2 19 4" xfId="23282" xr:uid="{7BEC7134-16D5-48AC-AC81-CA8300DA4C3D}"/>
    <cellStyle name="External File Cells 2 19 5" xfId="23283" xr:uid="{2C136916-58CD-4F4B-9419-72ED0802CF7E}"/>
    <cellStyle name="External File Cells 2 19 6" xfId="23284" xr:uid="{755AA72E-96DE-472F-AEE7-30CDC579246B}"/>
    <cellStyle name="External File Cells 2 19 7" xfId="23285" xr:uid="{C440C3A5-43EC-42E1-ADAF-9A1A20CCD387}"/>
    <cellStyle name="External File Cells 2 19 8" xfId="23286" xr:uid="{D56B36AC-1322-4131-94DB-46564FE1936D}"/>
    <cellStyle name="External File Cells 2 19 9" xfId="23287" xr:uid="{5BA00A34-1CF7-46E3-8CB2-946189A06B19}"/>
    <cellStyle name="External File Cells 2 2" xfId="23288" xr:uid="{46161617-2C90-4794-A3F9-84E3EBB1E6E2}"/>
    <cellStyle name="External File Cells 2 2 10" xfId="23289" xr:uid="{8D28D1C8-02E9-49E3-92FE-08660F770E12}"/>
    <cellStyle name="External File Cells 2 2 11" xfId="23290" xr:uid="{1A646A99-4F10-4A2B-9C4B-454004451543}"/>
    <cellStyle name="External File Cells 2 2 12" xfId="23291" xr:uid="{31285C6A-9396-4907-9ED6-6629AF202E18}"/>
    <cellStyle name="External File Cells 2 2 13" xfId="23292" xr:uid="{C4D0E28D-4DF6-4CF5-B94C-5A7DA153F39B}"/>
    <cellStyle name="External File Cells 2 2 14" xfId="23293" xr:uid="{EDC77486-91A6-44E7-9B2B-80F704843621}"/>
    <cellStyle name="External File Cells 2 2 2" xfId="23294" xr:uid="{9886839C-BC6A-4A88-811D-0B6695672743}"/>
    <cellStyle name="External File Cells 2 2 3" xfId="23295" xr:uid="{0643A169-673A-4707-8F4C-94A359D42927}"/>
    <cellStyle name="External File Cells 2 2 4" xfId="23296" xr:uid="{FE602EBA-CED1-4423-8D47-1199BCC339E6}"/>
    <cellStyle name="External File Cells 2 2 5" xfId="23297" xr:uid="{98467139-7396-44B9-917C-55A930CC7B12}"/>
    <cellStyle name="External File Cells 2 2 6" xfId="23298" xr:uid="{685B9ADD-0CE7-463B-A48D-DAD0CE0438F4}"/>
    <cellStyle name="External File Cells 2 2 7" xfId="23299" xr:uid="{8669B31F-90DF-42C1-96AF-C2D75E364A24}"/>
    <cellStyle name="External File Cells 2 2 8" xfId="23300" xr:uid="{70C0B88B-6001-49C6-9681-B61C25372C6A}"/>
    <cellStyle name="External File Cells 2 2 9" xfId="23301" xr:uid="{F649956B-9044-42D3-B1B3-11268A2E5051}"/>
    <cellStyle name="External File Cells 2 20" xfId="23302" xr:uid="{FE309FF6-AAC3-4E89-BE1D-4D46761E3191}"/>
    <cellStyle name="External File Cells 2 20 10" xfId="23303" xr:uid="{55A0F24A-2929-4BBC-BA65-77994DA75B82}"/>
    <cellStyle name="External File Cells 2 20 11" xfId="23304" xr:uid="{BD1CE4E0-1133-4BE2-AF82-B2DA7BBDBEF9}"/>
    <cellStyle name="External File Cells 2 20 12" xfId="23305" xr:uid="{7BF8E4B1-59E8-4EE0-BECA-A8D25E93801F}"/>
    <cellStyle name="External File Cells 2 20 13" xfId="23306" xr:uid="{8DC819B7-F375-48B7-A3B7-37CA6314BE6A}"/>
    <cellStyle name="External File Cells 2 20 14" xfId="23307" xr:uid="{CD404536-9F15-4025-B077-420F7AE21A2F}"/>
    <cellStyle name="External File Cells 2 20 2" xfId="23308" xr:uid="{1E8528A4-E112-4437-AD5D-D1BC817E04F4}"/>
    <cellStyle name="External File Cells 2 20 3" xfId="23309" xr:uid="{C93764FB-14AB-46DB-A249-BB93DAB96A4D}"/>
    <cellStyle name="External File Cells 2 20 4" xfId="23310" xr:uid="{878DC280-07C0-4EF8-8BDB-7D0016BB01F0}"/>
    <cellStyle name="External File Cells 2 20 5" xfId="23311" xr:uid="{1A587D58-A3E2-46C7-8B4B-8147873FF419}"/>
    <cellStyle name="External File Cells 2 20 6" xfId="23312" xr:uid="{CF38267E-1E03-457D-9227-3F4AE2D860F7}"/>
    <cellStyle name="External File Cells 2 20 7" xfId="23313" xr:uid="{F054EEE3-1159-40C5-A93A-3C839E9890B0}"/>
    <cellStyle name="External File Cells 2 20 8" xfId="23314" xr:uid="{9DE9BE55-2DC5-47AF-97F4-8B6392AE2992}"/>
    <cellStyle name="External File Cells 2 20 9" xfId="23315" xr:uid="{4BEFC829-C25A-45FD-AA21-8D56B8224F6D}"/>
    <cellStyle name="External File Cells 2 21" xfId="23316" xr:uid="{4063AEA0-6DC8-4EA9-99F8-7A91C230E2D6}"/>
    <cellStyle name="External File Cells 2 21 10" xfId="23317" xr:uid="{F7D53190-7D88-437C-B5A1-5EDF1CDB4E33}"/>
    <cellStyle name="External File Cells 2 21 11" xfId="23318" xr:uid="{FBE99F77-DF0C-4496-B02C-BA41D29B5E33}"/>
    <cellStyle name="External File Cells 2 21 12" xfId="23319" xr:uid="{25BF4183-A73E-445E-AB51-3E26BCA2F482}"/>
    <cellStyle name="External File Cells 2 21 13" xfId="23320" xr:uid="{264C3454-B4A7-4B1E-A758-F526AF93810D}"/>
    <cellStyle name="External File Cells 2 21 14" xfId="23321" xr:uid="{E3E4D382-0C62-41F6-9F62-10447C16A749}"/>
    <cellStyle name="External File Cells 2 21 2" xfId="23322" xr:uid="{CAC5D0B4-72B4-44AA-9D8C-11A18EB1768F}"/>
    <cellStyle name="External File Cells 2 21 3" xfId="23323" xr:uid="{559E3DDD-3335-406D-A32A-10B0F602ACCD}"/>
    <cellStyle name="External File Cells 2 21 4" xfId="23324" xr:uid="{6CC7EB33-4CE5-4E3E-8F71-5E860A224785}"/>
    <cellStyle name="External File Cells 2 21 5" xfId="23325" xr:uid="{FB1D24C7-2ADC-4D55-8D5E-C18E2D27869F}"/>
    <cellStyle name="External File Cells 2 21 6" xfId="23326" xr:uid="{805E8595-9021-4D69-97D2-EDCB4DF8B71F}"/>
    <cellStyle name="External File Cells 2 21 7" xfId="23327" xr:uid="{D84E4608-EAF1-4BE1-8FDF-8592D28CD080}"/>
    <cellStyle name="External File Cells 2 21 8" xfId="23328" xr:uid="{64E7A164-6A4A-4717-A6F9-2C7657B8F8DF}"/>
    <cellStyle name="External File Cells 2 21 9" xfId="23329" xr:uid="{F320168A-670A-490F-B115-7505C5791D78}"/>
    <cellStyle name="External File Cells 2 22" xfId="23330" xr:uid="{8E9C93B5-91C6-4CE8-BE33-C7B4BFEFB202}"/>
    <cellStyle name="External File Cells 2 22 10" xfId="23331" xr:uid="{BEC66329-80C0-4F67-BADB-0D0F3444DEC0}"/>
    <cellStyle name="External File Cells 2 22 11" xfId="23332" xr:uid="{C059BC90-A5B1-453A-A1A7-AE1AB74812D1}"/>
    <cellStyle name="External File Cells 2 22 12" xfId="23333" xr:uid="{2E542587-12F8-4067-AD9A-BE57DC9D795A}"/>
    <cellStyle name="External File Cells 2 22 13" xfId="23334" xr:uid="{2234DBF7-A4C6-4667-88EC-ACBC446BC0B4}"/>
    <cellStyle name="External File Cells 2 22 14" xfId="23335" xr:uid="{3A49862B-0354-49DD-9949-C157165152EB}"/>
    <cellStyle name="External File Cells 2 22 2" xfId="23336" xr:uid="{3F37FB12-C41F-4BB2-B528-238A0BCA23C3}"/>
    <cellStyle name="External File Cells 2 22 3" xfId="23337" xr:uid="{FC612AFF-39CC-4067-9A54-08BC3EBDB343}"/>
    <cellStyle name="External File Cells 2 22 4" xfId="23338" xr:uid="{5733FC5A-2B5F-417F-ADDD-06AE22BE1018}"/>
    <cellStyle name="External File Cells 2 22 5" xfId="23339" xr:uid="{0C594199-2DC0-4FC7-AF59-8580607F58C6}"/>
    <cellStyle name="External File Cells 2 22 6" xfId="23340" xr:uid="{4F54C523-CE4B-4182-B370-33BCBDA8821F}"/>
    <cellStyle name="External File Cells 2 22 7" xfId="23341" xr:uid="{55C8841F-F958-4E76-A46B-BD538BF0CBF6}"/>
    <cellStyle name="External File Cells 2 22 8" xfId="23342" xr:uid="{B7943350-6C4C-477E-B52C-E1C491EEF981}"/>
    <cellStyle name="External File Cells 2 22 9" xfId="23343" xr:uid="{3ED74FC6-3D64-4EB8-86B1-F783F11F5909}"/>
    <cellStyle name="External File Cells 2 23" xfId="23344" xr:uid="{23BD5DB6-5182-4A2C-978E-FDDA4857AAD2}"/>
    <cellStyle name="External File Cells 2 23 10" xfId="23345" xr:uid="{42727EDE-C9C8-44DE-868E-8ED006BA081E}"/>
    <cellStyle name="External File Cells 2 23 11" xfId="23346" xr:uid="{DEDB524D-7F9B-4F7F-A047-FD8127DBEDF7}"/>
    <cellStyle name="External File Cells 2 23 12" xfId="23347" xr:uid="{D944F294-8567-49EF-9606-5E46ABC68446}"/>
    <cellStyle name="External File Cells 2 23 13" xfId="23348" xr:uid="{225F91CA-9C9B-48DB-959E-D3F4C661A0F7}"/>
    <cellStyle name="External File Cells 2 23 14" xfId="23349" xr:uid="{46EB2294-F880-44BB-BCA2-7F18433F789F}"/>
    <cellStyle name="External File Cells 2 23 2" xfId="23350" xr:uid="{1F5A29E4-756C-4CBF-B8BB-155FE2A38B70}"/>
    <cellStyle name="External File Cells 2 23 3" xfId="23351" xr:uid="{BEE2EE7A-2D08-4827-943E-67FB2DDA288E}"/>
    <cellStyle name="External File Cells 2 23 4" xfId="23352" xr:uid="{CB8BA145-6115-47A5-B9B8-5F6BA1AC3E92}"/>
    <cellStyle name="External File Cells 2 23 5" xfId="23353" xr:uid="{A2425EF5-E8CE-43E1-93A1-D58E3B72D07A}"/>
    <cellStyle name="External File Cells 2 23 6" xfId="23354" xr:uid="{2A3A302F-4F70-46E5-BD2F-35294B197361}"/>
    <cellStyle name="External File Cells 2 23 7" xfId="23355" xr:uid="{61A57C09-CEC6-46DE-AC83-8DC2EC803E40}"/>
    <cellStyle name="External File Cells 2 23 8" xfId="23356" xr:uid="{EA2B138D-7FEA-4A0A-824E-0426CF287C33}"/>
    <cellStyle name="External File Cells 2 23 9" xfId="23357" xr:uid="{7EA1D414-D860-4810-8C25-5F5928623E44}"/>
    <cellStyle name="External File Cells 2 24" xfId="23358" xr:uid="{BDA394BF-27D7-4525-B6A4-12C352414036}"/>
    <cellStyle name="External File Cells 2 24 10" xfId="23359" xr:uid="{8F56022D-4DB1-43EB-907B-47BDA0717E26}"/>
    <cellStyle name="External File Cells 2 24 11" xfId="23360" xr:uid="{C1A892B6-3A17-49A6-B14F-4FF0AA9B8DEB}"/>
    <cellStyle name="External File Cells 2 24 12" xfId="23361" xr:uid="{A1619A76-6C02-483E-BDB3-C7A093F9BC68}"/>
    <cellStyle name="External File Cells 2 24 13" xfId="23362" xr:uid="{7802CC59-7CA9-4A70-9744-AEADE2C1B678}"/>
    <cellStyle name="External File Cells 2 24 14" xfId="23363" xr:uid="{85DDC85A-9383-45F0-9478-33CB994E6012}"/>
    <cellStyle name="External File Cells 2 24 2" xfId="23364" xr:uid="{B909C55C-0462-4BE6-9C84-CE1CFB9B2B76}"/>
    <cellStyle name="External File Cells 2 24 3" xfId="23365" xr:uid="{DC0DEDD1-97EF-4B93-B1F0-F4F76EDC89CB}"/>
    <cellStyle name="External File Cells 2 24 4" xfId="23366" xr:uid="{AB155934-75DB-45FF-B402-187689CB9607}"/>
    <cellStyle name="External File Cells 2 24 5" xfId="23367" xr:uid="{C6C177B0-BDE4-4FE9-9EB2-F5A2B7E75184}"/>
    <cellStyle name="External File Cells 2 24 6" xfId="23368" xr:uid="{171C6727-FEDA-4BDE-936D-98BEA2B19AAD}"/>
    <cellStyle name="External File Cells 2 24 7" xfId="23369" xr:uid="{E2CD0C67-9474-4FEB-9A2E-2C0A067ACE7E}"/>
    <cellStyle name="External File Cells 2 24 8" xfId="23370" xr:uid="{1B16FECE-B0F5-486B-B0D4-F63E3694D45A}"/>
    <cellStyle name="External File Cells 2 24 9" xfId="23371" xr:uid="{7EA4860B-844E-44FC-B974-5ADDDF1B2C47}"/>
    <cellStyle name="External File Cells 2 25" xfId="23372" xr:uid="{F71FD0F8-F0EA-426A-BB1C-01FBC7A64F50}"/>
    <cellStyle name="External File Cells 2 25 10" xfId="23373" xr:uid="{2485D082-A0DA-4132-A8D0-61D72B248629}"/>
    <cellStyle name="External File Cells 2 25 11" xfId="23374" xr:uid="{DF193A5A-032C-4E1C-9B7E-90083B47AAC0}"/>
    <cellStyle name="External File Cells 2 25 12" xfId="23375" xr:uid="{FA20578E-AB6B-4A56-8E6F-AEFDD156AFEB}"/>
    <cellStyle name="External File Cells 2 25 13" xfId="23376" xr:uid="{92E8BB6A-D2E4-4BE3-8A16-18F4B492DC3C}"/>
    <cellStyle name="External File Cells 2 25 14" xfId="23377" xr:uid="{75B8A65D-87DA-4669-A4DE-C8C073B06CF5}"/>
    <cellStyle name="External File Cells 2 25 2" xfId="23378" xr:uid="{FE4E071F-4627-449F-A4F8-ABAB073A2167}"/>
    <cellStyle name="External File Cells 2 25 3" xfId="23379" xr:uid="{0D08800B-22E6-4BC8-9ED6-A39598C43EF2}"/>
    <cellStyle name="External File Cells 2 25 4" xfId="23380" xr:uid="{3EECC92D-5469-4B23-9EE9-25FAC4392446}"/>
    <cellStyle name="External File Cells 2 25 5" xfId="23381" xr:uid="{28164F84-607F-4FF0-878F-5A1E91749491}"/>
    <cellStyle name="External File Cells 2 25 6" xfId="23382" xr:uid="{55AE7BB0-1D98-49B6-8368-5B243D1D3F91}"/>
    <cellStyle name="External File Cells 2 25 7" xfId="23383" xr:uid="{9FD33B3A-DC26-4F1D-AF2B-61A4737735F1}"/>
    <cellStyle name="External File Cells 2 25 8" xfId="23384" xr:uid="{93496208-0325-48AE-A95B-C130072A9116}"/>
    <cellStyle name="External File Cells 2 25 9" xfId="23385" xr:uid="{F47070D0-93C9-4E52-87FC-DE76890DBED1}"/>
    <cellStyle name="External File Cells 2 26" xfId="23386" xr:uid="{6CB041F9-93BB-4C0E-9657-B0E6E1472E72}"/>
    <cellStyle name="External File Cells 2 26 10" xfId="23387" xr:uid="{B59704B2-9CF3-4B24-BC91-0C15A2BD65AB}"/>
    <cellStyle name="External File Cells 2 26 11" xfId="23388" xr:uid="{EF46C071-9A96-4461-9727-4E6C22843C04}"/>
    <cellStyle name="External File Cells 2 26 12" xfId="23389" xr:uid="{14C2DBF5-1E5B-4B79-824E-33484869614A}"/>
    <cellStyle name="External File Cells 2 26 13" xfId="23390" xr:uid="{00D27B16-25CF-46BD-A277-0ACD89C598D8}"/>
    <cellStyle name="External File Cells 2 26 14" xfId="23391" xr:uid="{FD7F4245-777E-4CD4-905B-0063086B8681}"/>
    <cellStyle name="External File Cells 2 26 2" xfId="23392" xr:uid="{CAE2CDBF-0078-42A5-8391-E835EF969BF8}"/>
    <cellStyle name="External File Cells 2 26 3" xfId="23393" xr:uid="{EE4D29E9-C656-4F34-BE51-B4AC3296FE62}"/>
    <cellStyle name="External File Cells 2 26 4" xfId="23394" xr:uid="{FE3095FA-337B-4EC3-8C4F-1E7255EA634B}"/>
    <cellStyle name="External File Cells 2 26 5" xfId="23395" xr:uid="{D0D90D12-7D92-428A-B0A9-EB4E5A8AA45F}"/>
    <cellStyle name="External File Cells 2 26 6" xfId="23396" xr:uid="{B3873A10-5E57-45F8-B46E-074B2CB0C3F6}"/>
    <cellStyle name="External File Cells 2 26 7" xfId="23397" xr:uid="{42ABAD2B-8495-490C-846D-6819BCB085F6}"/>
    <cellStyle name="External File Cells 2 26 8" xfId="23398" xr:uid="{E77FFEE9-64C5-4EC8-A6F0-05F4AC9261E0}"/>
    <cellStyle name="External File Cells 2 26 9" xfId="23399" xr:uid="{7C8A5B88-70BC-4A85-9A3F-18A2A56AC59F}"/>
    <cellStyle name="External File Cells 2 27" xfId="23400" xr:uid="{A390CD4E-3BC7-4976-9A0D-4147ACB0F0E2}"/>
    <cellStyle name="External File Cells 2 27 10" xfId="23401" xr:uid="{0D8CD518-CB97-475B-975E-0962CBAF7A99}"/>
    <cellStyle name="External File Cells 2 27 11" xfId="23402" xr:uid="{42B97323-405C-4380-B4F9-825A246F884D}"/>
    <cellStyle name="External File Cells 2 27 12" xfId="23403" xr:uid="{92E7E330-2A02-478A-8298-26244BEDA718}"/>
    <cellStyle name="External File Cells 2 27 13" xfId="23404" xr:uid="{FF1F0734-860A-4C64-B82D-FDB49F6D905E}"/>
    <cellStyle name="External File Cells 2 27 14" xfId="23405" xr:uid="{D6DA4AFF-5BAD-4F2A-85AE-11D18AE4688F}"/>
    <cellStyle name="External File Cells 2 27 2" xfId="23406" xr:uid="{748B6AF8-245C-4920-B018-631B10EFC78B}"/>
    <cellStyle name="External File Cells 2 27 3" xfId="23407" xr:uid="{5261E274-2F6C-46DF-98F7-43553BC84E93}"/>
    <cellStyle name="External File Cells 2 27 4" xfId="23408" xr:uid="{3F6628F8-3B79-4678-8890-7FA664628C9C}"/>
    <cellStyle name="External File Cells 2 27 5" xfId="23409" xr:uid="{3E967A34-E2F5-4D9D-A2AC-8125E3DCD19F}"/>
    <cellStyle name="External File Cells 2 27 6" xfId="23410" xr:uid="{3DD4E793-9200-4092-8613-B1E0708993EC}"/>
    <cellStyle name="External File Cells 2 27 7" xfId="23411" xr:uid="{EDFA1153-7B2F-4535-96DC-2D02015C95A6}"/>
    <cellStyle name="External File Cells 2 27 8" xfId="23412" xr:uid="{AFE6D1C7-9E95-45EF-B0DE-FCFA9C2D1163}"/>
    <cellStyle name="External File Cells 2 27 9" xfId="23413" xr:uid="{83CB355D-26A0-4616-8564-2124AF98A1B1}"/>
    <cellStyle name="External File Cells 2 28" xfId="23414" xr:uid="{8CFAB01D-5EA4-4D8A-8B83-18F59B7958E8}"/>
    <cellStyle name="External File Cells 2 28 10" xfId="23415" xr:uid="{98889E37-F0FC-4EFC-BC4C-578C93137895}"/>
    <cellStyle name="External File Cells 2 28 11" xfId="23416" xr:uid="{389DC0B7-A01E-4C38-8B26-3D4EDAB67E76}"/>
    <cellStyle name="External File Cells 2 28 12" xfId="23417" xr:uid="{01D9AC20-9138-488C-82F0-E5297C6B7576}"/>
    <cellStyle name="External File Cells 2 28 13" xfId="23418" xr:uid="{08964815-630F-4481-9A66-AE464FFF3420}"/>
    <cellStyle name="External File Cells 2 28 14" xfId="23419" xr:uid="{459BCB79-00B2-4C06-8722-86578CDD1CE2}"/>
    <cellStyle name="External File Cells 2 28 2" xfId="23420" xr:uid="{3E8164BF-3220-4A3F-BEAC-247696446ACA}"/>
    <cellStyle name="External File Cells 2 28 3" xfId="23421" xr:uid="{D914B920-9CD7-4E10-A971-896B8AE070D8}"/>
    <cellStyle name="External File Cells 2 28 4" xfId="23422" xr:uid="{287E1C83-96BD-4E55-9A16-043AF2526965}"/>
    <cellStyle name="External File Cells 2 28 5" xfId="23423" xr:uid="{734A598D-8B0C-4802-AE72-F4E3B6A72A04}"/>
    <cellStyle name="External File Cells 2 28 6" xfId="23424" xr:uid="{4DEB3E18-3965-4E74-8BE3-C8D8DADFBA28}"/>
    <cellStyle name="External File Cells 2 28 7" xfId="23425" xr:uid="{F1E33E96-D982-4A3A-977E-9B2EE90AA5C1}"/>
    <cellStyle name="External File Cells 2 28 8" xfId="23426" xr:uid="{52B650A6-731E-4F95-B0E3-EEA14EB9BEF3}"/>
    <cellStyle name="External File Cells 2 28 9" xfId="23427" xr:uid="{15998B5C-FDB3-46FB-8F68-65F0A9A9A71C}"/>
    <cellStyle name="External File Cells 2 29" xfId="23428" xr:uid="{07B5C21B-1AD0-4F3D-9EA5-19D90E292D62}"/>
    <cellStyle name="External File Cells 2 29 10" xfId="23429" xr:uid="{7A949CD7-AABE-413E-9C23-F27872AEA8D2}"/>
    <cellStyle name="External File Cells 2 29 11" xfId="23430" xr:uid="{B3B2E530-EE8D-4E40-A0B8-7B3BB2ED0700}"/>
    <cellStyle name="External File Cells 2 29 12" xfId="23431" xr:uid="{A33E92F1-20C4-49E2-8EC3-F2DF7C14A2C4}"/>
    <cellStyle name="External File Cells 2 29 13" xfId="23432" xr:uid="{54828CE4-F767-47A3-A746-66B17DE33BC2}"/>
    <cellStyle name="External File Cells 2 29 14" xfId="23433" xr:uid="{2D83A890-5071-45A3-AF6A-4B8524DC7421}"/>
    <cellStyle name="External File Cells 2 29 2" xfId="23434" xr:uid="{B3EEA9E9-E6A8-46A5-AA63-D5B28E3E52EC}"/>
    <cellStyle name="External File Cells 2 29 3" xfId="23435" xr:uid="{5AD90658-06FA-45BD-9294-E623FCF8212A}"/>
    <cellStyle name="External File Cells 2 29 4" xfId="23436" xr:uid="{0DA79A35-0F88-45DB-8479-FA41B228A96B}"/>
    <cellStyle name="External File Cells 2 29 5" xfId="23437" xr:uid="{E15B36C1-BB6B-4B0A-A353-B63B775B3E4F}"/>
    <cellStyle name="External File Cells 2 29 6" xfId="23438" xr:uid="{6F5279B1-E8F2-4ED0-AC29-CFC5B4FF5203}"/>
    <cellStyle name="External File Cells 2 29 7" xfId="23439" xr:uid="{C97603E7-1879-4F6B-8E82-6FB93DCFFDEA}"/>
    <cellStyle name="External File Cells 2 29 8" xfId="23440" xr:uid="{BCBFF509-45F8-42C8-8CE5-1611E21DF022}"/>
    <cellStyle name="External File Cells 2 29 9" xfId="23441" xr:uid="{73422287-EAAE-4756-9B61-844351378ABD}"/>
    <cellStyle name="External File Cells 2 3" xfId="23442" xr:uid="{BC06E527-1CDF-4DA1-BE02-8DA52F3834E8}"/>
    <cellStyle name="External File Cells 2 3 10" xfId="23443" xr:uid="{4745262F-6979-4839-BA45-124E96D31413}"/>
    <cellStyle name="External File Cells 2 3 11" xfId="23444" xr:uid="{8DA20F59-16AC-4C38-9A2F-1DEC4B9C2B6F}"/>
    <cellStyle name="External File Cells 2 3 12" xfId="23445" xr:uid="{876B01BE-0F2D-4893-B60C-CA686FE667B7}"/>
    <cellStyle name="External File Cells 2 3 13" xfId="23446" xr:uid="{67FF68D0-E6C0-40CC-AEB7-B4F4AF9677DB}"/>
    <cellStyle name="External File Cells 2 3 14" xfId="23447" xr:uid="{A2C339C4-C8B2-457C-98BF-3FE179D94B7F}"/>
    <cellStyle name="External File Cells 2 3 2" xfId="23448" xr:uid="{7AC4B26F-7DE4-494F-A15A-F8DB04ED29C0}"/>
    <cellStyle name="External File Cells 2 3 3" xfId="23449" xr:uid="{FC8AA0A4-B035-4625-BBC5-08F5F8742109}"/>
    <cellStyle name="External File Cells 2 3 4" xfId="23450" xr:uid="{24CBC0F3-D5BE-4BBD-83DA-372430ED8EA0}"/>
    <cellStyle name="External File Cells 2 3 5" xfId="23451" xr:uid="{D1BC25A3-E038-44B6-A891-1DDB10FECA36}"/>
    <cellStyle name="External File Cells 2 3 6" xfId="23452" xr:uid="{57F6232B-F5DA-4E67-8864-39849D789971}"/>
    <cellStyle name="External File Cells 2 3 7" xfId="23453" xr:uid="{5E604416-E2B3-424D-8029-4C470D612764}"/>
    <cellStyle name="External File Cells 2 3 8" xfId="23454" xr:uid="{F4692341-99A2-45D8-B763-3C6AF981DCB0}"/>
    <cellStyle name="External File Cells 2 3 9" xfId="23455" xr:uid="{4300FEEF-31CC-4760-B5BA-D1B16F22E91E}"/>
    <cellStyle name="External File Cells 2 30" xfId="23456" xr:uid="{A31AE7FC-3DA5-4AF8-B977-CC14BB3F5DC9}"/>
    <cellStyle name="External File Cells 2 30 10" xfId="23457" xr:uid="{6EB40CCD-EE5D-45BF-A964-E2A315C29F40}"/>
    <cellStyle name="External File Cells 2 30 11" xfId="23458" xr:uid="{9576559D-57F6-44EE-97C9-CE7751B553E6}"/>
    <cellStyle name="External File Cells 2 30 12" xfId="23459" xr:uid="{7932CF10-DBCD-4DAA-80AA-A3F857D03170}"/>
    <cellStyle name="External File Cells 2 30 13" xfId="23460" xr:uid="{30BD2FF1-AD8F-4C50-B258-3DBC234A17F1}"/>
    <cellStyle name="External File Cells 2 30 14" xfId="23461" xr:uid="{71FAA1B1-C854-487F-98EC-17DCC7D80641}"/>
    <cellStyle name="External File Cells 2 30 2" xfId="23462" xr:uid="{8B6DCE24-BBE0-4D34-B3D5-9A8A4CF61E70}"/>
    <cellStyle name="External File Cells 2 30 3" xfId="23463" xr:uid="{3EF68674-AD12-4BF0-9FD2-B95CA0F14F1C}"/>
    <cellStyle name="External File Cells 2 30 4" xfId="23464" xr:uid="{623D191A-4309-4E49-B38A-0C388CA1F5B4}"/>
    <cellStyle name="External File Cells 2 30 5" xfId="23465" xr:uid="{057E2BC5-4923-4068-9A9D-8E2E0E04190F}"/>
    <cellStyle name="External File Cells 2 30 6" xfId="23466" xr:uid="{EEF75B73-A255-43A4-B525-7B49A74B1EBA}"/>
    <cellStyle name="External File Cells 2 30 7" xfId="23467" xr:uid="{EC5B3E1C-1181-4396-97BB-231F7F66014B}"/>
    <cellStyle name="External File Cells 2 30 8" xfId="23468" xr:uid="{270E8987-FFFD-43E1-937A-BC3A69E625CB}"/>
    <cellStyle name="External File Cells 2 30 9" xfId="23469" xr:uid="{50FC5923-7C4F-4CC9-9D49-2C609A8EC453}"/>
    <cellStyle name="External File Cells 2 31" xfId="23470" xr:uid="{E4FB37C5-481C-4BC4-B19A-4F27242A6394}"/>
    <cellStyle name="External File Cells 2 31 10" xfId="23471" xr:uid="{214CF10F-82FF-4BA8-8DD9-D17CFA793DF5}"/>
    <cellStyle name="External File Cells 2 31 11" xfId="23472" xr:uid="{1259D02F-5A94-4C90-9283-171F7921CC6D}"/>
    <cellStyle name="External File Cells 2 31 12" xfId="23473" xr:uid="{615DF43F-8B69-4C03-B9C7-A8C3AC16A222}"/>
    <cellStyle name="External File Cells 2 31 13" xfId="23474" xr:uid="{E8A4D579-8433-4090-AE94-BB68AB19C5EE}"/>
    <cellStyle name="External File Cells 2 31 14" xfId="23475" xr:uid="{942B058A-4C5F-4DDD-8DA0-D168F123F56F}"/>
    <cellStyle name="External File Cells 2 31 2" xfId="23476" xr:uid="{FCB7255E-9CD8-40A1-A69A-B3EC418DAFE7}"/>
    <cellStyle name="External File Cells 2 31 3" xfId="23477" xr:uid="{C8F0CAEB-00D9-48F1-BE37-4192DE9FD187}"/>
    <cellStyle name="External File Cells 2 31 4" xfId="23478" xr:uid="{1CCEB246-62CC-48EA-BAB2-6977DA9E17A4}"/>
    <cellStyle name="External File Cells 2 31 5" xfId="23479" xr:uid="{EE4AE61D-573F-43BF-B81A-E433F72522C5}"/>
    <cellStyle name="External File Cells 2 31 6" xfId="23480" xr:uid="{58466EE7-AC58-424C-809B-FABC2FF0FBB3}"/>
    <cellStyle name="External File Cells 2 31 7" xfId="23481" xr:uid="{CD7E243D-71F2-448D-B044-29EB6B3CA296}"/>
    <cellStyle name="External File Cells 2 31 8" xfId="23482" xr:uid="{CD1CF453-8BC1-4376-87CB-B988F21DCFBE}"/>
    <cellStyle name="External File Cells 2 31 9" xfId="23483" xr:uid="{E89D0DD7-D568-420C-B960-AD6321821486}"/>
    <cellStyle name="External File Cells 2 32" xfId="23484" xr:uid="{C1FA1C55-4443-455D-B723-66CB25A7626D}"/>
    <cellStyle name="External File Cells 2 32 10" xfId="23485" xr:uid="{A1C1E7DD-B198-4D33-9C4B-C03B610A3F8C}"/>
    <cellStyle name="External File Cells 2 32 11" xfId="23486" xr:uid="{7015BEFF-D92C-4C70-A5BE-962A756716A1}"/>
    <cellStyle name="External File Cells 2 32 12" xfId="23487" xr:uid="{FD740F01-FD42-4151-A367-2B388466C1B6}"/>
    <cellStyle name="External File Cells 2 32 13" xfId="23488" xr:uid="{338E9D38-13FA-419E-923B-4113123EF75D}"/>
    <cellStyle name="External File Cells 2 32 14" xfId="23489" xr:uid="{9ACC9FDE-849F-49E9-8490-5395F75817FA}"/>
    <cellStyle name="External File Cells 2 32 2" xfId="23490" xr:uid="{A4F117B3-B2F7-4020-BEFA-19C0D4384165}"/>
    <cellStyle name="External File Cells 2 32 3" xfId="23491" xr:uid="{2783FCD9-B369-497A-B77E-7DFEE81F7B9C}"/>
    <cellStyle name="External File Cells 2 32 4" xfId="23492" xr:uid="{A5E2A1DF-C79F-4EA4-A83C-4E76F01E2407}"/>
    <cellStyle name="External File Cells 2 32 5" xfId="23493" xr:uid="{00BC35DF-6709-4512-824E-30E0C791F873}"/>
    <cellStyle name="External File Cells 2 32 6" xfId="23494" xr:uid="{9405BD06-8CFD-447F-8428-718BB6212490}"/>
    <cellStyle name="External File Cells 2 32 7" xfId="23495" xr:uid="{5A9AAC43-B891-4732-81C3-F1730AE809E9}"/>
    <cellStyle name="External File Cells 2 32 8" xfId="23496" xr:uid="{E0D29EB9-F397-416F-8A6E-8B23A712D416}"/>
    <cellStyle name="External File Cells 2 32 9" xfId="23497" xr:uid="{9CB42DA6-8FD7-4E0C-91F2-0B1EF1E2C57C}"/>
    <cellStyle name="External File Cells 2 33" xfId="23498" xr:uid="{E6C9277C-9AAB-4988-A7AD-09D33ED7ADB0}"/>
    <cellStyle name="External File Cells 2 33 10" xfId="23499" xr:uid="{307066FB-1B4B-4A42-8777-968D1FAA5DF7}"/>
    <cellStyle name="External File Cells 2 33 11" xfId="23500" xr:uid="{CB19F48C-2F07-4A35-B8C6-5B9CEBFE522E}"/>
    <cellStyle name="External File Cells 2 33 12" xfId="23501" xr:uid="{EE8AF8BE-CCD4-4B8B-86D7-EFD78ACC0696}"/>
    <cellStyle name="External File Cells 2 33 13" xfId="23502" xr:uid="{FB670BBA-C2FD-465F-AE1C-9D7C705CE726}"/>
    <cellStyle name="External File Cells 2 33 14" xfId="23503" xr:uid="{204CF8F4-4902-4310-AECF-345572CA1DB1}"/>
    <cellStyle name="External File Cells 2 33 2" xfId="23504" xr:uid="{B2BFD3EE-5E46-412E-8D0E-5A4DDFE36865}"/>
    <cellStyle name="External File Cells 2 33 3" xfId="23505" xr:uid="{0E71964A-6F36-4A28-9A41-6920176AAAD3}"/>
    <cellStyle name="External File Cells 2 33 4" xfId="23506" xr:uid="{E4F843FD-F30F-4563-8F65-C6D6D6ECB320}"/>
    <cellStyle name="External File Cells 2 33 5" xfId="23507" xr:uid="{4499E974-E631-4D02-A175-48C0243C98CB}"/>
    <cellStyle name="External File Cells 2 33 6" xfId="23508" xr:uid="{5564BCBE-11AA-4D1B-94C8-96A80C6E8E37}"/>
    <cellStyle name="External File Cells 2 33 7" xfId="23509" xr:uid="{2C394B57-7F42-4804-983E-88391ABD7372}"/>
    <cellStyle name="External File Cells 2 33 8" xfId="23510" xr:uid="{24DC87BC-7C84-4AAC-A297-B2837B2435FF}"/>
    <cellStyle name="External File Cells 2 33 9" xfId="23511" xr:uid="{E7A74123-EF61-497D-A313-E637D69E45CF}"/>
    <cellStyle name="External File Cells 2 34" xfId="23512" xr:uid="{581D795D-C3CC-4BFE-8666-FE7A27DAD990}"/>
    <cellStyle name="External File Cells 2 34 10" xfId="23513" xr:uid="{5E7BFA64-7855-416E-B60F-8B0142BB78DA}"/>
    <cellStyle name="External File Cells 2 34 11" xfId="23514" xr:uid="{E585BE75-109B-436E-BA08-386F14BD8008}"/>
    <cellStyle name="External File Cells 2 34 12" xfId="23515" xr:uid="{18C6F7D3-5EAB-4C77-8CFA-51E56A06D74C}"/>
    <cellStyle name="External File Cells 2 34 13" xfId="23516" xr:uid="{B25E0076-7686-4D52-910D-B06641F0FFD3}"/>
    <cellStyle name="External File Cells 2 34 14" xfId="23517" xr:uid="{57406985-E14A-439E-BA83-8AF13CF08D5D}"/>
    <cellStyle name="External File Cells 2 34 2" xfId="23518" xr:uid="{B27E99EB-0E0B-4B82-B954-FCEA8E9B1F06}"/>
    <cellStyle name="External File Cells 2 34 3" xfId="23519" xr:uid="{99D1A934-247A-416C-B1E2-3265D81A7EE8}"/>
    <cellStyle name="External File Cells 2 34 4" xfId="23520" xr:uid="{273454E0-3B98-4308-A2CF-5F5190B4D465}"/>
    <cellStyle name="External File Cells 2 34 5" xfId="23521" xr:uid="{A2EFAEC4-CB5B-48E2-8A32-00D7CDD64DF9}"/>
    <cellStyle name="External File Cells 2 34 6" xfId="23522" xr:uid="{09EF1016-BC4D-4300-9EBF-406361E6FA3E}"/>
    <cellStyle name="External File Cells 2 34 7" xfId="23523" xr:uid="{1C6484AD-EAD4-41B3-954D-828945C0419C}"/>
    <cellStyle name="External File Cells 2 34 8" xfId="23524" xr:uid="{79EB89AA-B1C0-4285-8B7B-C771481F8A6C}"/>
    <cellStyle name="External File Cells 2 34 9" xfId="23525" xr:uid="{ECD694ED-B80F-453A-B042-F8065128776A}"/>
    <cellStyle name="External File Cells 2 35" xfId="23526" xr:uid="{4D9E203A-6249-40F2-962B-FF6B65E56951}"/>
    <cellStyle name="External File Cells 2 35 10" xfId="23527" xr:uid="{1FBC120C-42E1-4329-B2BA-A61B4EDC6A1C}"/>
    <cellStyle name="External File Cells 2 35 11" xfId="23528" xr:uid="{97BA70C7-005A-4EA7-93F6-BBA340E31235}"/>
    <cellStyle name="External File Cells 2 35 12" xfId="23529" xr:uid="{E811FA3E-4CF5-43B4-83E9-AFFC62562078}"/>
    <cellStyle name="External File Cells 2 35 13" xfId="23530" xr:uid="{9C34C6F3-0595-4F56-A5F5-1AF7B489C026}"/>
    <cellStyle name="External File Cells 2 35 14" xfId="23531" xr:uid="{72BB7197-911A-4EF8-AD9C-F811D659022C}"/>
    <cellStyle name="External File Cells 2 35 2" xfId="23532" xr:uid="{1B5652C6-B530-4553-A7AD-228E66097C13}"/>
    <cellStyle name="External File Cells 2 35 3" xfId="23533" xr:uid="{1CA8678D-9EF8-4B13-B57B-CFE7B038C379}"/>
    <cellStyle name="External File Cells 2 35 4" xfId="23534" xr:uid="{65715D00-D35C-473F-9B36-9DFE06A4FEC6}"/>
    <cellStyle name="External File Cells 2 35 5" xfId="23535" xr:uid="{A87BBB5E-D2B3-46EC-A01D-F3A21B102554}"/>
    <cellStyle name="External File Cells 2 35 6" xfId="23536" xr:uid="{1618997B-AF26-4AFA-BCB5-024524BDB461}"/>
    <cellStyle name="External File Cells 2 35 7" xfId="23537" xr:uid="{3E293137-7565-46FF-8265-226EAD5D8AF8}"/>
    <cellStyle name="External File Cells 2 35 8" xfId="23538" xr:uid="{61108F66-0668-4FA6-A6C1-004D94D81536}"/>
    <cellStyle name="External File Cells 2 35 9" xfId="23539" xr:uid="{547E0398-12EC-49A3-8696-D032E5C71929}"/>
    <cellStyle name="External File Cells 2 36" xfId="23540" xr:uid="{25EFAAB9-3AB7-4359-8023-C705B46A0EE2}"/>
    <cellStyle name="External File Cells 2 36 10" xfId="23541" xr:uid="{EE8A0EF7-BADD-46D0-8A0B-554F9A075520}"/>
    <cellStyle name="External File Cells 2 36 11" xfId="23542" xr:uid="{C7D0E508-651C-42A9-A03E-61C0A9646270}"/>
    <cellStyle name="External File Cells 2 36 12" xfId="23543" xr:uid="{383B8575-6618-40E3-B63A-FA5AC488E67B}"/>
    <cellStyle name="External File Cells 2 36 13" xfId="23544" xr:uid="{C5803795-1804-403D-97F8-75EF7A94C073}"/>
    <cellStyle name="External File Cells 2 36 14" xfId="23545" xr:uid="{F04BB52B-EFE2-4AE6-8D87-9718CBBE0B8F}"/>
    <cellStyle name="External File Cells 2 36 2" xfId="23546" xr:uid="{55BDE1DF-63FC-4A63-AAFD-CB3D3838A48B}"/>
    <cellStyle name="External File Cells 2 36 3" xfId="23547" xr:uid="{27A87694-E7F2-4233-A68B-EF26E6437F5B}"/>
    <cellStyle name="External File Cells 2 36 4" xfId="23548" xr:uid="{C22ADF8F-1038-4B5A-96CD-4A4A87A3597F}"/>
    <cellStyle name="External File Cells 2 36 5" xfId="23549" xr:uid="{209F9F81-9887-4AF0-A67E-67A7571676F6}"/>
    <cellStyle name="External File Cells 2 36 6" xfId="23550" xr:uid="{A9A25F4B-74EC-4165-8D45-D5E6276022E8}"/>
    <cellStyle name="External File Cells 2 36 7" xfId="23551" xr:uid="{83B11BAC-88F2-4D7A-89D4-9F8B0DA18079}"/>
    <cellStyle name="External File Cells 2 36 8" xfId="23552" xr:uid="{A5EFFAB4-BC8D-4A1B-92B8-AFF38E938B59}"/>
    <cellStyle name="External File Cells 2 36 9" xfId="23553" xr:uid="{8B477C2E-E54B-435D-8454-21DCDC58F142}"/>
    <cellStyle name="External File Cells 2 37" xfId="23554" xr:uid="{29068E6A-16F0-4430-854D-3A5647952A38}"/>
    <cellStyle name="External File Cells 2 37 10" xfId="23555" xr:uid="{FD0F6824-11BC-43D7-9A59-F56A0167C413}"/>
    <cellStyle name="External File Cells 2 37 11" xfId="23556" xr:uid="{DDA2DED6-9377-42F9-8C47-C2EAF1C45EE1}"/>
    <cellStyle name="External File Cells 2 37 12" xfId="23557" xr:uid="{C3D0CFD4-06AC-48AE-AB4C-EA438B7DD48D}"/>
    <cellStyle name="External File Cells 2 37 13" xfId="23558" xr:uid="{92046A9C-25F7-4819-B004-25599E395117}"/>
    <cellStyle name="External File Cells 2 37 14" xfId="23559" xr:uid="{2A2DEB53-FCEE-4DB9-9E31-96988A7609DB}"/>
    <cellStyle name="External File Cells 2 37 2" xfId="23560" xr:uid="{C947EF0C-1A7E-496B-BAF2-C6BCBF8BB62B}"/>
    <cellStyle name="External File Cells 2 37 3" xfId="23561" xr:uid="{AA216BE9-96AA-4A43-8B37-B32C46E93307}"/>
    <cellStyle name="External File Cells 2 37 4" xfId="23562" xr:uid="{C3E62D11-D080-476C-BA75-B0ABC8901A13}"/>
    <cellStyle name="External File Cells 2 37 5" xfId="23563" xr:uid="{FCD54EFD-D589-4474-8035-12DE4FA58D4A}"/>
    <cellStyle name="External File Cells 2 37 6" xfId="23564" xr:uid="{D972C9D7-C8B9-4CE5-A007-DF9B7A8E9D9C}"/>
    <cellStyle name="External File Cells 2 37 7" xfId="23565" xr:uid="{825C1524-8607-4B09-946E-29B231F47597}"/>
    <cellStyle name="External File Cells 2 37 8" xfId="23566" xr:uid="{FAEE0BA8-6949-42E1-A500-D669C3DB78D1}"/>
    <cellStyle name="External File Cells 2 37 9" xfId="23567" xr:uid="{2CC4B57B-CF7F-4F78-9A8D-2C2F470E0886}"/>
    <cellStyle name="External File Cells 2 38" xfId="23568" xr:uid="{D9858500-5B62-4592-B89D-1F01792B0FDB}"/>
    <cellStyle name="External File Cells 2 38 10" xfId="23569" xr:uid="{AB6DACB2-D148-4376-B0F5-EA38A99F8733}"/>
    <cellStyle name="External File Cells 2 38 11" xfId="23570" xr:uid="{769A1F4D-F0AA-4894-8C3A-8CF7F4B26A1D}"/>
    <cellStyle name="External File Cells 2 38 12" xfId="23571" xr:uid="{36AE1F76-30AB-449F-847F-5DAB1A1D827E}"/>
    <cellStyle name="External File Cells 2 38 13" xfId="23572" xr:uid="{AF275105-A034-4852-9043-A68AD3CA1EFF}"/>
    <cellStyle name="External File Cells 2 38 14" xfId="23573" xr:uid="{5CEB4886-3984-4AC8-8695-9F8D64AED23C}"/>
    <cellStyle name="External File Cells 2 38 2" xfId="23574" xr:uid="{47E7D858-908F-4FEC-9E9A-ACAA99E7512A}"/>
    <cellStyle name="External File Cells 2 38 3" xfId="23575" xr:uid="{8122DE88-FC58-4469-AB63-92CE01707B05}"/>
    <cellStyle name="External File Cells 2 38 4" xfId="23576" xr:uid="{BC17C507-9B47-450A-9EC3-C678CD670A7C}"/>
    <cellStyle name="External File Cells 2 38 5" xfId="23577" xr:uid="{268B91A9-9D03-43F1-8123-69371C0111E0}"/>
    <cellStyle name="External File Cells 2 38 6" xfId="23578" xr:uid="{B4D2DE18-1992-42BC-866C-D56762222D75}"/>
    <cellStyle name="External File Cells 2 38 7" xfId="23579" xr:uid="{859CAFAB-E24B-4D4A-A463-CDE9D2ADD199}"/>
    <cellStyle name="External File Cells 2 38 8" xfId="23580" xr:uid="{7B0F62D1-E399-4B85-B050-CDF6CA47BDA1}"/>
    <cellStyle name="External File Cells 2 38 9" xfId="23581" xr:uid="{7DBD38BD-E6CC-4331-9158-0EBC6868D6EF}"/>
    <cellStyle name="External File Cells 2 39" xfId="23582" xr:uid="{5E52CB52-A0D8-4767-AF2B-D3F38A57B806}"/>
    <cellStyle name="External File Cells 2 39 10" xfId="23583" xr:uid="{E698B278-4E7E-4575-86AD-1471FD37908F}"/>
    <cellStyle name="External File Cells 2 39 11" xfId="23584" xr:uid="{B7079F4D-281A-475A-BC57-6260477115E4}"/>
    <cellStyle name="External File Cells 2 39 12" xfId="23585" xr:uid="{F64498A6-E658-4268-8A8F-4FF2AC28BE5F}"/>
    <cellStyle name="External File Cells 2 39 13" xfId="23586" xr:uid="{86E9C0C0-51EC-4FD7-B9FE-3E5D246749F4}"/>
    <cellStyle name="External File Cells 2 39 14" xfId="23587" xr:uid="{752FF5A0-91EB-4455-94C0-9730EAD26A02}"/>
    <cellStyle name="External File Cells 2 39 2" xfId="23588" xr:uid="{ABF92C4B-C196-4C21-A2D4-A342A953C40F}"/>
    <cellStyle name="External File Cells 2 39 3" xfId="23589" xr:uid="{C8E70556-BD64-4595-B93E-49BCB8E145D0}"/>
    <cellStyle name="External File Cells 2 39 4" xfId="23590" xr:uid="{AB6E4F92-1E38-47ED-9454-35249F65F676}"/>
    <cellStyle name="External File Cells 2 39 5" xfId="23591" xr:uid="{42FF359D-EFFD-48C9-9F09-6D66FD65EFE0}"/>
    <cellStyle name="External File Cells 2 39 6" xfId="23592" xr:uid="{0180F03E-8844-4F40-850D-14120FA6E602}"/>
    <cellStyle name="External File Cells 2 39 7" xfId="23593" xr:uid="{F8E67730-CF2E-4E63-AFD7-C010461B2241}"/>
    <cellStyle name="External File Cells 2 39 8" xfId="23594" xr:uid="{4F0FF925-97AE-45E3-AB93-547954EC0C34}"/>
    <cellStyle name="External File Cells 2 39 9" xfId="23595" xr:uid="{C219FE14-794E-4930-A851-0308B29B0D41}"/>
    <cellStyle name="External File Cells 2 4" xfId="23596" xr:uid="{9592902B-0E21-4340-B784-C720B2262BDF}"/>
    <cellStyle name="External File Cells 2 4 10" xfId="23597" xr:uid="{8C43454B-D64E-4C6B-8F66-3914FBFF8280}"/>
    <cellStyle name="External File Cells 2 4 11" xfId="23598" xr:uid="{7A39E425-1215-46C2-A1B1-E60B55D2E805}"/>
    <cellStyle name="External File Cells 2 4 12" xfId="23599" xr:uid="{F2B4365B-04EE-48F4-8F9F-832CEE55371B}"/>
    <cellStyle name="External File Cells 2 4 13" xfId="23600" xr:uid="{DA80336E-8209-4729-BB82-11EC7CD705EE}"/>
    <cellStyle name="External File Cells 2 4 14" xfId="23601" xr:uid="{867F4A9B-F68F-45AC-9E67-5C88587B834C}"/>
    <cellStyle name="External File Cells 2 4 2" xfId="23602" xr:uid="{1FB8DFFC-C169-4CDA-BB62-B85A3D9B45AA}"/>
    <cellStyle name="External File Cells 2 4 3" xfId="23603" xr:uid="{C7051BD4-9D53-4307-BCC2-EF342AD07C80}"/>
    <cellStyle name="External File Cells 2 4 4" xfId="23604" xr:uid="{C411C60B-466F-4816-AF46-19CB2A41F428}"/>
    <cellStyle name="External File Cells 2 4 5" xfId="23605" xr:uid="{8CE4D4DB-D547-49FF-89F4-3FF03E324D17}"/>
    <cellStyle name="External File Cells 2 4 6" xfId="23606" xr:uid="{81B926BD-A1F6-4362-81A8-7127DC0967D0}"/>
    <cellStyle name="External File Cells 2 4 7" xfId="23607" xr:uid="{D1B44647-05DE-4FE9-B442-2C29880106CE}"/>
    <cellStyle name="External File Cells 2 4 8" xfId="23608" xr:uid="{1C2D8A73-C185-4838-BE00-3924DF010496}"/>
    <cellStyle name="External File Cells 2 4 9" xfId="23609" xr:uid="{C0538E4D-DF3C-4A3E-A842-ADB6288CF90B}"/>
    <cellStyle name="External File Cells 2 40" xfId="23610" xr:uid="{2E6B40C9-E300-447F-B9C8-5A919119E570}"/>
    <cellStyle name="External File Cells 2 40 10" xfId="23611" xr:uid="{A0960845-B396-492D-BBF8-FBA97A4A0131}"/>
    <cellStyle name="External File Cells 2 40 11" xfId="23612" xr:uid="{DD0A419C-5D4D-4893-8991-7875E88A6C9B}"/>
    <cellStyle name="External File Cells 2 40 12" xfId="23613" xr:uid="{EBCE78F0-E39B-4F4B-B504-7A54366CE6C4}"/>
    <cellStyle name="External File Cells 2 40 13" xfId="23614" xr:uid="{131290B9-EC1A-41FE-B780-C1D3F4CC2A41}"/>
    <cellStyle name="External File Cells 2 40 14" xfId="23615" xr:uid="{33EB97E8-BC65-4A54-A3A5-601944C94526}"/>
    <cellStyle name="External File Cells 2 40 2" xfId="23616" xr:uid="{616EA778-E0CC-4D89-AC05-9ED37F748DD7}"/>
    <cellStyle name="External File Cells 2 40 3" xfId="23617" xr:uid="{F0C2A7E6-D195-40EF-8C13-83EF0D533DB7}"/>
    <cellStyle name="External File Cells 2 40 4" xfId="23618" xr:uid="{72BC0097-E98B-4409-9428-4DA8EF24E5B4}"/>
    <cellStyle name="External File Cells 2 40 5" xfId="23619" xr:uid="{CD1CDB5D-EFD5-478D-B257-C58B21ED1236}"/>
    <cellStyle name="External File Cells 2 40 6" xfId="23620" xr:uid="{7B7FC819-CDDF-43EA-8DA7-505F5AA60AEE}"/>
    <cellStyle name="External File Cells 2 40 7" xfId="23621" xr:uid="{21FC5E58-D327-4824-AC6C-05303C8472CF}"/>
    <cellStyle name="External File Cells 2 40 8" xfId="23622" xr:uid="{CD7156CE-E603-442E-8D27-4CA8C1B0971B}"/>
    <cellStyle name="External File Cells 2 40 9" xfId="23623" xr:uid="{3310F936-4AF6-4199-950D-8ED65B9D9DC3}"/>
    <cellStyle name="External File Cells 2 41" xfId="23624" xr:uid="{403E85D7-FC9A-4025-8120-6B3CFC064A5D}"/>
    <cellStyle name="External File Cells 2 41 10" xfId="23625" xr:uid="{ACEA5B1C-2BCC-4F1D-B3F1-7D220B1E9A59}"/>
    <cellStyle name="External File Cells 2 41 11" xfId="23626" xr:uid="{5588991B-BDBA-4457-9396-1F5CCF6A2E5C}"/>
    <cellStyle name="External File Cells 2 41 12" xfId="23627" xr:uid="{B7E1103C-B8A9-4C12-8BAB-99E6F3F9AD57}"/>
    <cellStyle name="External File Cells 2 41 13" xfId="23628" xr:uid="{C7C28532-7C5D-4D03-8EE5-2F903E43FB50}"/>
    <cellStyle name="External File Cells 2 41 14" xfId="23629" xr:uid="{B03873D5-576A-4096-9540-7A6B5713A472}"/>
    <cellStyle name="External File Cells 2 41 2" xfId="23630" xr:uid="{AD85559E-14FE-49B2-9CCD-CDCB6D35A45D}"/>
    <cellStyle name="External File Cells 2 41 3" xfId="23631" xr:uid="{5943F7E1-3603-4F2E-934B-A17FC6A40AB3}"/>
    <cellStyle name="External File Cells 2 41 4" xfId="23632" xr:uid="{5BD8659F-4666-4488-8007-565762A25258}"/>
    <cellStyle name="External File Cells 2 41 5" xfId="23633" xr:uid="{739D4CB3-FC3E-4B21-8B3C-0AA7050857A8}"/>
    <cellStyle name="External File Cells 2 41 6" xfId="23634" xr:uid="{CF796F89-22F7-4CD9-A117-2B0DD562B692}"/>
    <cellStyle name="External File Cells 2 41 7" xfId="23635" xr:uid="{07965D98-8031-45E0-A449-070333326CDC}"/>
    <cellStyle name="External File Cells 2 41 8" xfId="23636" xr:uid="{6419EE38-C8A4-469A-A000-2F0268DFCD28}"/>
    <cellStyle name="External File Cells 2 41 9" xfId="23637" xr:uid="{696B8F6F-F554-4F26-B6A6-1B4A68CE86C3}"/>
    <cellStyle name="External File Cells 2 42" xfId="23638" xr:uid="{4A37FDFF-0BFA-4F80-B4B9-BAFC33DE2F65}"/>
    <cellStyle name="External File Cells 2 42 10" xfId="23639" xr:uid="{8BF60011-60E0-45E7-AC36-3F36E40C8458}"/>
    <cellStyle name="External File Cells 2 42 11" xfId="23640" xr:uid="{B1FA0DFF-1204-4417-8C5A-290CB03FCE2F}"/>
    <cellStyle name="External File Cells 2 42 12" xfId="23641" xr:uid="{6BA67B14-E1D1-4CBE-A253-478DEFD730EE}"/>
    <cellStyle name="External File Cells 2 42 13" xfId="23642" xr:uid="{063C090D-EDAC-47F5-B855-9A31B5FA2DDD}"/>
    <cellStyle name="External File Cells 2 42 14" xfId="23643" xr:uid="{6BD9643D-9B74-4CA1-B896-CEE03D7052B8}"/>
    <cellStyle name="External File Cells 2 42 2" xfId="23644" xr:uid="{3F8D3544-DE19-492B-ACB1-F82719A8AA3F}"/>
    <cellStyle name="External File Cells 2 42 3" xfId="23645" xr:uid="{D7FCE1D0-6882-489C-80CD-09C17866A1FA}"/>
    <cellStyle name="External File Cells 2 42 4" xfId="23646" xr:uid="{7878C033-BFCC-474B-BDFE-8DE41D2E5150}"/>
    <cellStyle name="External File Cells 2 42 5" xfId="23647" xr:uid="{5AAFEA73-97D1-4DE9-98CA-E43C7867A7B8}"/>
    <cellStyle name="External File Cells 2 42 6" xfId="23648" xr:uid="{6705335A-7511-4D08-8080-93F8AF656656}"/>
    <cellStyle name="External File Cells 2 42 7" xfId="23649" xr:uid="{2FE60BC8-4F8E-4450-BBA4-C7F88DABED2A}"/>
    <cellStyle name="External File Cells 2 42 8" xfId="23650" xr:uid="{24EED2E7-CBDE-4EF7-B3BB-34746E02E552}"/>
    <cellStyle name="External File Cells 2 42 9" xfId="23651" xr:uid="{73D34094-CD6F-48A7-B94B-07E4F0BD9036}"/>
    <cellStyle name="External File Cells 2 43" xfId="23652" xr:uid="{8B310001-91FA-4365-8603-D4A6D6439559}"/>
    <cellStyle name="External File Cells 2 43 10" xfId="23653" xr:uid="{9005556D-633F-497A-9AB3-D937EA9F2E8E}"/>
    <cellStyle name="External File Cells 2 43 11" xfId="23654" xr:uid="{A86A0323-ABBF-496D-8F32-E2B4DB36EA23}"/>
    <cellStyle name="External File Cells 2 43 12" xfId="23655" xr:uid="{913F656D-7F89-47EF-A569-4FD79C3A93B2}"/>
    <cellStyle name="External File Cells 2 43 13" xfId="23656" xr:uid="{676B25BA-3BEE-4ECD-8B4F-B60B30415429}"/>
    <cellStyle name="External File Cells 2 43 14" xfId="23657" xr:uid="{8F3EFD60-7E5E-4D44-B45B-E9440F449A17}"/>
    <cellStyle name="External File Cells 2 43 2" xfId="23658" xr:uid="{8B5E8691-58C8-44DC-AA19-2268278F88BD}"/>
    <cellStyle name="External File Cells 2 43 3" xfId="23659" xr:uid="{7E5DA8DF-85B2-4D24-9F2A-7CFEB3862D71}"/>
    <cellStyle name="External File Cells 2 43 4" xfId="23660" xr:uid="{DDABF43E-05C7-491C-AB1D-DB17B5B92B8F}"/>
    <cellStyle name="External File Cells 2 43 5" xfId="23661" xr:uid="{80593068-8BB5-48B1-B1EE-CBC14C20C818}"/>
    <cellStyle name="External File Cells 2 43 6" xfId="23662" xr:uid="{876D5656-EE4B-429C-B658-A1EA5AC133BD}"/>
    <cellStyle name="External File Cells 2 43 7" xfId="23663" xr:uid="{95CE4360-34C1-4BB5-9C56-4A8BA4E63F18}"/>
    <cellStyle name="External File Cells 2 43 8" xfId="23664" xr:uid="{431DAC95-49CF-4EB9-A994-0A44A38CD821}"/>
    <cellStyle name="External File Cells 2 43 9" xfId="23665" xr:uid="{BCB0FF21-4783-45FB-8DF0-70DFC8C37345}"/>
    <cellStyle name="External File Cells 2 44" xfId="23666" xr:uid="{60EE52D9-2CE9-41FD-9383-8045EE1BCC4E}"/>
    <cellStyle name="External File Cells 2 44 10" xfId="23667" xr:uid="{FCEDFAC5-DA2D-4343-9E7F-6D8FB8CD0880}"/>
    <cellStyle name="External File Cells 2 44 11" xfId="23668" xr:uid="{7A37A598-F15F-4A71-82C4-6E6CD2A80A5E}"/>
    <cellStyle name="External File Cells 2 44 12" xfId="23669" xr:uid="{18B9BF7D-1416-4E29-9BBF-A992D5681A8A}"/>
    <cellStyle name="External File Cells 2 44 13" xfId="23670" xr:uid="{FDFB1FF0-669F-4D5E-A1B8-B02B39259967}"/>
    <cellStyle name="External File Cells 2 44 14" xfId="23671" xr:uid="{9DA2A477-3DD9-4C97-B617-30F7B1057517}"/>
    <cellStyle name="External File Cells 2 44 2" xfId="23672" xr:uid="{31131403-11A9-48BB-BBB8-65BF8C9ABD2D}"/>
    <cellStyle name="External File Cells 2 44 3" xfId="23673" xr:uid="{86EED930-05E3-4443-BC08-771BD9A9C062}"/>
    <cellStyle name="External File Cells 2 44 4" xfId="23674" xr:uid="{2E82CCFA-95BC-496C-B337-2A58B170F907}"/>
    <cellStyle name="External File Cells 2 44 5" xfId="23675" xr:uid="{9AEA780B-0FDD-4779-8EF5-5639D8E03C5F}"/>
    <cellStyle name="External File Cells 2 44 6" xfId="23676" xr:uid="{7D1A9065-6C76-416F-805F-AB3303103F3D}"/>
    <cellStyle name="External File Cells 2 44 7" xfId="23677" xr:uid="{5E2A8849-A566-4044-8C60-890E1FD613B2}"/>
    <cellStyle name="External File Cells 2 44 8" xfId="23678" xr:uid="{35DE493C-AD95-471F-ADD5-8A6BB0AC3DA5}"/>
    <cellStyle name="External File Cells 2 44 9" xfId="23679" xr:uid="{0AE23014-DC34-4BD8-8AC8-3D123A0E4BCF}"/>
    <cellStyle name="External File Cells 2 45" xfId="23680" xr:uid="{B6A46D56-96A4-46F6-A2D9-1A97419B56A0}"/>
    <cellStyle name="External File Cells 2 45 10" xfId="23681" xr:uid="{48FE62DF-C375-46D7-9107-B245839F1ABC}"/>
    <cellStyle name="External File Cells 2 45 11" xfId="23682" xr:uid="{9D65E10C-9D7F-4726-AE5A-0B3E609925FB}"/>
    <cellStyle name="External File Cells 2 45 12" xfId="23683" xr:uid="{00CBBF23-59D7-4035-AF3D-C3AFC72754A8}"/>
    <cellStyle name="External File Cells 2 45 13" xfId="23684" xr:uid="{016A236D-A5AF-432D-A082-F35DD4A4EDAC}"/>
    <cellStyle name="External File Cells 2 45 14" xfId="23685" xr:uid="{32461674-B3F4-4BCC-A6E7-D8183B886ADC}"/>
    <cellStyle name="External File Cells 2 45 2" xfId="23686" xr:uid="{9133DC63-C156-491B-804B-52E2FA1DEF35}"/>
    <cellStyle name="External File Cells 2 45 3" xfId="23687" xr:uid="{485A49FF-1108-4E2D-9D75-DBDD5BAD03CB}"/>
    <cellStyle name="External File Cells 2 45 4" xfId="23688" xr:uid="{4BE55440-F0FD-4286-8BC5-C7DAC816BC94}"/>
    <cellStyle name="External File Cells 2 45 5" xfId="23689" xr:uid="{2F545FBB-5379-44E4-A755-1EF234D3764E}"/>
    <cellStyle name="External File Cells 2 45 6" xfId="23690" xr:uid="{F4802AAF-756B-4D8C-8218-D8574D80EE8D}"/>
    <cellStyle name="External File Cells 2 45 7" xfId="23691" xr:uid="{0BBE354D-38AC-4AC6-874A-94B175CEFA8E}"/>
    <cellStyle name="External File Cells 2 45 8" xfId="23692" xr:uid="{614E46D1-DFCE-47C8-ACEF-91F1C8ADE9A7}"/>
    <cellStyle name="External File Cells 2 45 9" xfId="23693" xr:uid="{EA8AA58B-CBC1-4BA7-8381-4197BB1E9D6E}"/>
    <cellStyle name="External File Cells 2 46" xfId="23694" xr:uid="{07770371-3761-4C03-A558-71A86B4B30A1}"/>
    <cellStyle name="External File Cells 2 46 10" xfId="23695" xr:uid="{C99B56D3-6F48-499A-82E1-507DF531328A}"/>
    <cellStyle name="External File Cells 2 46 11" xfId="23696" xr:uid="{EC163AF1-F82F-4E48-B459-151A17154605}"/>
    <cellStyle name="External File Cells 2 46 12" xfId="23697" xr:uid="{0D1D2DBA-ECCF-471C-9333-0EC63D064897}"/>
    <cellStyle name="External File Cells 2 46 13" xfId="23698" xr:uid="{A7D222A4-8FAB-434A-B9D9-F6CB37ED3564}"/>
    <cellStyle name="External File Cells 2 46 14" xfId="23699" xr:uid="{A67024E2-F486-46A2-A569-E3B96C062C87}"/>
    <cellStyle name="External File Cells 2 46 2" xfId="23700" xr:uid="{1A3BF24A-4355-453D-A9CE-57C3E7AE3A13}"/>
    <cellStyle name="External File Cells 2 46 3" xfId="23701" xr:uid="{BBCEDD2E-EBEC-427C-AE44-DD629BE4D120}"/>
    <cellStyle name="External File Cells 2 46 4" xfId="23702" xr:uid="{06A814A3-F9DA-4A2B-ACDF-0732CBCAFC78}"/>
    <cellStyle name="External File Cells 2 46 5" xfId="23703" xr:uid="{5043B81C-910B-41E7-B1B6-5E571A2E3028}"/>
    <cellStyle name="External File Cells 2 46 6" xfId="23704" xr:uid="{A3C2953F-6E0D-47CC-AC08-B3DD055943C4}"/>
    <cellStyle name="External File Cells 2 46 7" xfId="23705" xr:uid="{A2417B44-80ED-44DC-A38E-D3A0AA96E1FE}"/>
    <cellStyle name="External File Cells 2 46 8" xfId="23706" xr:uid="{7984D7E8-E598-41B2-B94B-4BB29A500AD8}"/>
    <cellStyle name="External File Cells 2 46 9" xfId="23707" xr:uid="{D14FAD4C-BCE4-47EF-96B0-4E3FBBD2409B}"/>
    <cellStyle name="External File Cells 2 47" xfId="23708" xr:uid="{BA6D3891-64DD-4A03-989D-76B411663BF2}"/>
    <cellStyle name="External File Cells 2 48" xfId="23709" xr:uid="{D6B3F5F4-E9AF-4765-9CD6-FF1C4F584DCC}"/>
    <cellStyle name="External File Cells 2 49" xfId="23710" xr:uid="{9F7D5E05-A647-4AF3-8142-A680363090A2}"/>
    <cellStyle name="External File Cells 2 5" xfId="23711" xr:uid="{5A7F7F06-862D-4A7A-BCC7-D25BC0F5217F}"/>
    <cellStyle name="External File Cells 2 5 10" xfId="23712" xr:uid="{7CD472CB-703E-43E9-AF35-A74FDDC56082}"/>
    <cellStyle name="External File Cells 2 5 11" xfId="23713" xr:uid="{B0ABB3F3-C699-4025-AB9F-BDCC9C19CDAF}"/>
    <cellStyle name="External File Cells 2 5 12" xfId="23714" xr:uid="{24EC38BB-011A-49A5-9A92-D9570E649978}"/>
    <cellStyle name="External File Cells 2 5 13" xfId="23715" xr:uid="{52DAB700-C9DB-4EA5-874D-57222C3CA34E}"/>
    <cellStyle name="External File Cells 2 5 14" xfId="23716" xr:uid="{C16D5127-3F81-4679-974C-7A70FCF9A78E}"/>
    <cellStyle name="External File Cells 2 5 2" xfId="23717" xr:uid="{C8A6CC80-F1D3-4DE7-87CF-3775F27AE9F0}"/>
    <cellStyle name="External File Cells 2 5 3" xfId="23718" xr:uid="{1D776E47-323C-4EA3-A3EC-BEF917A9BA9E}"/>
    <cellStyle name="External File Cells 2 5 4" xfId="23719" xr:uid="{65F8D509-EBF1-4DCB-90C9-ADA0E4DFC856}"/>
    <cellStyle name="External File Cells 2 5 5" xfId="23720" xr:uid="{EE966D19-7789-41FA-8BC2-6E256D5E1DF9}"/>
    <cellStyle name="External File Cells 2 5 6" xfId="23721" xr:uid="{7B1F97CE-DF36-4DDA-B005-7E61FF2C1E20}"/>
    <cellStyle name="External File Cells 2 5 7" xfId="23722" xr:uid="{24411426-A4F3-4172-BA2A-A30727F0AF99}"/>
    <cellStyle name="External File Cells 2 5 8" xfId="23723" xr:uid="{69B82B14-1692-44A7-8B76-7E527FC25D4B}"/>
    <cellStyle name="External File Cells 2 5 9" xfId="23724" xr:uid="{70C99784-6B0B-4EE6-AD26-DD581720676F}"/>
    <cellStyle name="External File Cells 2 50" xfId="23725" xr:uid="{57022AC6-5A7D-4774-A829-7742309157F8}"/>
    <cellStyle name="External File Cells 2 51" xfId="23726" xr:uid="{94D3406B-37DE-45F3-8F0A-489EB2323DEA}"/>
    <cellStyle name="External File Cells 2 52" xfId="23727" xr:uid="{E6DC3FDF-C14D-4CFF-ABBE-16C7606AE9CD}"/>
    <cellStyle name="External File Cells 2 53" xfId="23728" xr:uid="{674C09EC-361F-4E18-A407-2DE3409D7E3D}"/>
    <cellStyle name="External File Cells 2 54" xfId="23729" xr:uid="{A5950C1E-FAB0-4F15-92ED-5556AB29DBB9}"/>
    <cellStyle name="External File Cells 2 55" xfId="23730" xr:uid="{9A5AD887-5B37-4972-8E27-D8E9CD0EF281}"/>
    <cellStyle name="External File Cells 2 56" xfId="23731" xr:uid="{A696A255-A94A-4913-ABB4-23EB5EAF6C29}"/>
    <cellStyle name="External File Cells 2 57" xfId="23732" xr:uid="{0A4C0109-802C-478D-8ADD-E54D02BEFE43}"/>
    <cellStyle name="External File Cells 2 58" xfId="23733" xr:uid="{F3F6ACD8-9900-4440-AF5C-FC6E23A73D49}"/>
    <cellStyle name="External File Cells 2 59" xfId="23734" xr:uid="{22D61726-31D4-4D5C-9C13-9C26FB732FA0}"/>
    <cellStyle name="External File Cells 2 6" xfId="23735" xr:uid="{C42FFECB-C261-4862-8EFC-17DD4CF1D0BC}"/>
    <cellStyle name="External File Cells 2 6 10" xfId="23736" xr:uid="{D527BE3E-9ADE-46A7-A8F2-2805A26024FF}"/>
    <cellStyle name="External File Cells 2 6 11" xfId="23737" xr:uid="{68111EEA-8685-4344-B8A1-FC1F2D624D0B}"/>
    <cellStyle name="External File Cells 2 6 12" xfId="23738" xr:uid="{533BBD6C-F342-4F8B-A128-030DE8065230}"/>
    <cellStyle name="External File Cells 2 6 13" xfId="23739" xr:uid="{C572970A-A4DF-48AE-9A72-A5B5D0C1ADB1}"/>
    <cellStyle name="External File Cells 2 6 14" xfId="23740" xr:uid="{F4CC7048-C72C-4858-AE79-83AED497C7EB}"/>
    <cellStyle name="External File Cells 2 6 2" xfId="23741" xr:uid="{F0DF79B2-34C2-4EFD-8B67-09480E332539}"/>
    <cellStyle name="External File Cells 2 6 3" xfId="23742" xr:uid="{486BFBA6-B73E-41AA-800B-E0DABB0430B7}"/>
    <cellStyle name="External File Cells 2 6 4" xfId="23743" xr:uid="{38860127-7636-43B9-8161-68A26AE43077}"/>
    <cellStyle name="External File Cells 2 6 5" xfId="23744" xr:uid="{08410860-C7A0-47AD-94B0-2B8C567A212B}"/>
    <cellStyle name="External File Cells 2 6 6" xfId="23745" xr:uid="{FC525B07-0E1E-436C-92C0-092A188BFCA6}"/>
    <cellStyle name="External File Cells 2 6 7" xfId="23746" xr:uid="{228113BA-8A0E-43A6-B343-FBC433C184DD}"/>
    <cellStyle name="External File Cells 2 6 8" xfId="23747" xr:uid="{C89FA087-22C7-423D-AC63-1013618FCC4C}"/>
    <cellStyle name="External File Cells 2 6 9" xfId="23748" xr:uid="{9220423D-2AC5-4660-A235-DCEBB370CF16}"/>
    <cellStyle name="External File Cells 2 60" xfId="23749" xr:uid="{23975E67-0735-45AE-913C-C95F022FBC13}"/>
    <cellStyle name="External File Cells 2 7" xfId="23750" xr:uid="{9FB66BDF-36E0-467A-A2AC-5728F5DB0F44}"/>
    <cellStyle name="External File Cells 2 7 10" xfId="23751" xr:uid="{2FD6A675-407B-462A-BBEF-E2C1E04EB5EB}"/>
    <cellStyle name="External File Cells 2 7 11" xfId="23752" xr:uid="{C419B2D9-55C5-445D-B3E8-6EDBF6527074}"/>
    <cellStyle name="External File Cells 2 7 12" xfId="23753" xr:uid="{D0C15CC1-E72C-47E7-B767-9295D71089DA}"/>
    <cellStyle name="External File Cells 2 7 13" xfId="23754" xr:uid="{EE2A4B0D-7D08-456E-A8F6-2EB93F70B9F5}"/>
    <cellStyle name="External File Cells 2 7 14" xfId="23755" xr:uid="{80D49238-D172-4E56-8947-3FDD638CF6B0}"/>
    <cellStyle name="External File Cells 2 7 2" xfId="23756" xr:uid="{C6641001-D64F-4D52-837B-6CB76D1B50AD}"/>
    <cellStyle name="External File Cells 2 7 3" xfId="23757" xr:uid="{C8B07024-C574-499D-B643-A081542B4BB9}"/>
    <cellStyle name="External File Cells 2 7 4" xfId="23758" xr:uid="{DF0C8256-A556-449A-B2FA-6CAF85F5696A}"/>
    <cellStyle name="External File Cells 2 7 5" xfId="23759" xr:uid="{9B30821E-A69B-4472-8EBF-FFA78992F664}"/>
    <cellStyle name="External File Cells 2 7 6" xfId="23760" xr:uid="{349B5765-96A0-4B75-9C32-E13C74786546}"/>
    <cellStyle name="External File Cells 2 7 7" xfId="23761" xr:uid="{321351C5-6633-490B-9D89-821023A3DB24}"/>
    <cellStyle name="External File Cells 2 7 8" xfId="23762" xr:uid="{BB1599CC-C1E9-41D2-B114-9DE29A9569A7}"/>
    <cellStyle name="External File Cells 2 7 9" xfId="23763" xr:uid="{6E78D87D-7CF1-437C-90B2-A8E155EB1177}"/>
    <cellStyle name="External File Cells 2 8" xfId="23764" xr:uid="{E2F4EA0C-1E96-42A8-9244-243C4AB15999}"/>
    <cellStyle name="External File Cells 2 8 10" xfId="23765" xr:uid="{A041D172-6AF3-430B-B019-CD9FF53B8A17}"/>
    <cellStyle name="External File Cells 2 8 11" xfId="23766" xr:uid="{34B821D4-3B56-4A0F-962D-702371C50F93}"/>
    <cellStyle name="External File Cells 2 8 12" xfId="23767" xr:uid="{915C6075-D090-4742-AA7A-7A2D6F943A6A}"/>
    <cellStyle name="External File Cells 2 8 13" xfId="23768" xr:uid="{FEA68D08-752A-4F37-8CCF-654A465DA1C3}"/>
    <cellStyle name="External File Cells 2 8 14" xfId="23769" xr:uid="{E97B0966-BABF-49F7-B350-814A83C2D1EF}"/>
    <cellStyle name="External File Cells 2 8 2" xfId="23770" xr:uid="{3EDC8D44-C052-4410-A08A-AF0B22DC017D}"/>
    <cellStyle name="External File Cells 2 8 3" xfId="23771" xr:uid="{57AD49BA-FC43-4341-BEEF-14CAE9C683C6}"/>
    <cellStyle name="External File Cells 2 8 4" xfId="23772" xr:uid="{E1645732-0F39-43E0-A1B5-5EC2657F6BD6}"/>
    <cellStyle name="External File Cells 2 8 5" xfId="23773" xr:uid="{4C2CD7E8-AF15-47FD-BA99-1A9B264D4CBA}"/>
    <cellStyle name="External File Cells 2 8 6" xfId="23774" xr:uid="{EAEDA99D-9370-46CC-BA05-868F738D3C60}"/>
    <cellStyle name="External File Cells 2 8 7" xfId="23775" xr:uid="{746A35C8-C672-4626-B9CC-6BC469FC5263}"/>
    <cellStyle name="External File Cells 2 8 8" xfId="23776" xr:uid="{C68AEB88-28AF-4297-AA5F-226D639D2F0B}"/>
    <cellStyle name="External File Cells 2 8 9" xfId="23777" xr:uid="{82912AC8-665F-440A-BF90-54C6EB5E0E98}"/>
    <cellStyle name="External File Cells 2 9" xfId="23778" xr:uid="{773F5DE7-0AB4-4A3E-9CC2-8961B2590019}"/>
    <cellStyle name="External File Cells 2 9 10" xfId="23779" xr:uid="{0AC68991-7BEE-45F0-960C-4805671DEAA4}"/>
    <cellStyle name="External File Cells 2 9 11" xfId="23780" xr:uid="{F206B2A2-0223-415D-BFDC-F170692000D5}"/>
    <cellStyle name="External File Cells 2 9 12" xfId="23781" xr:uid="{2C9BE061-9658-4851-893A-3B9313B5C5AA}"/>
    <cellStyle name="External File Cells 2 9 13" xfId="23782" xr:uid="{05ADB70E-E77F-455A-9B1B-97F84068EEF8}"/>
    <cellStyle name="External File Cells 2 9 14" xfId="23783" xr:uid="{E1119B0D-EB2B-44B2-892A-9BCDA8EC464F}"/>
    <cellStyle name="External File Cells 2 9 2" xfId="23784" xr:uid="{8B6BC507-0794-4050-B624-6213C9B26244}"/>
    <cellStyle name="External File Cells 2 9 3" xfId="23785" xr:uid="{C2DC4115-C51F-4189-97A8-D88AB9157CFA}"/>
    <cellStyle name="External File Cells 2 9 4" xfId="23786" xr:uid="{24D9B958-C791-44D5-91A9-BB7C7FF564FE}"/>
    <cellStyle name="External File Cells 2 9 5" xfId="23787" xr:uid="{C49D0CE3-29D5-4C73-B114-D1724E6DDE94}"/>
    <cellStyle name="External File Cells 2 9 6" xfId="23788" xr:uid="{D7AAC791-6EF5-4EF8-BE86-9BE330AEC14B}"/>
    <cellStyle name="External File Cells 2 9 7" xfId="23789" xr:uid="{BB836BC6-6457-42AE-B25E-06D1C4C20AB2}"/>
    <cellStyle name="External File Cells 2 9 8" xfId="23790" xr:uid="{50A2EB56-C022-4315-A084-597ACB6EB372}"/>
    <cellStyle name="External File Cells 2 9 9" xfId="23791" xr:uid="{43BD3A5A-2438-4835-A4D7-EEC5C7344B70}"/>
    <cellStyle name="External File Cells 3" xfId="23792" xr:uid="{C0B5DC9C-C488-4D5F-8250-FEF1B6B9F93B}"/>
    <cellStyle name="External File Cells 3 10" xfId="23793" xr:uid="{BC9B9A38-2632-4D00-9F2C-5CE600B57F75}"/>
    <cellStyle name="External File Cells 3 11" xfId="23794" xr:uid="{C5AC8B02-AA04-426D-B083-230779219F0C}"/>
    <cellStyle name="External File Cells 3 12" xfId="23795" xr:uid="{413C78FB-D36F-4DFA-99D0-9F0BC2120629}"/>
    <cellStyle name="External File Cells 3 13" xfId="23796" xr:uid="{4751BB0F-DF9A-4191-8DB9-43248DC9042E}"/>
    <cellStyle name="External File Cells 3 14" xfId="23797" xr:uid="{0CF41F90-F033-4898-9F29-6D985D0EF809}"/>
    <cellStyle name="External File Cells 3 2" xfId="23798" xr:uid="{F70BB3F9-53BE-48D7-9654-086ADC063E92}"/>
    <cellStyle name="External File Cells 3 3" xfId="23799" xr:uid="{3B3AA9A8-770E-4D36-81AE-E6232898D527}"/>
    <cellStyle name="External File Cells 3 4" xfId="23800" xr:uid="{B08A14E7-981D-45AD-B069-E25F216C04EC}"/>
    <cellStyle name="External File Cells 3 5" xfId="23801" xr:uid="{523513D9-C010-44A2-9042-4EA0A4C1A5DF}"/>
    <cellStyle name="External File Cells 3 6" xfId="23802" xr:uid="{2D84907E-9A44-4C1A-95E7-7A2DADA538A8}"/>
    <cellStyle name="External File Cells 3 7" xfId="23803" xr:uid="{78DC93CD-76F0-4269-8BDC-DF749FC4E863}"/>
    <cellStyle name="External File Cells 3 8" xfId="23804" xr:uid="{CE276814-64BF-46FB-99FD-9AF7FFB32BCB}"/>
    <cellStyle name="External File Cells 3 9" xfId="23805" xr:uid="{6AF72B9E-2036-435A-90D5-1138F24B6C1D}"/>
    <cellStyle name="EY Narrative text" xfId="23806" xr:uid="{F1B4A874-8E53-4ED8-94CB-0D84C1E4B802}"/>
    <cellStyle name="EY%colcalc" xfId="23807" xr:uid="{06368882-A65B-4899-A317-32956E64FF16}"/>
    <cellStyle name="EY%input" xfId="23808" xr:uid="{AB341FDB-E149-4C4E-BD0F-D5A1D814A10B}"/>
    <cellStyle name="EY%rowcalc" xfId="23809" xr:uid="{CB47DB37-9DDF-444C-B6CB-6DF5000856B2}"/>
    <cellStyle name="EY0dp" xfId="23810" xr:uid="{74671D41-C3CC-4F89-8DE2-355783141DDA}"/>
    <cellStyle name="EY0dp 10" xfId="23811" xr:uid="{3D3A4CB1-AAE4-4D83-AF50-8ACB2CF3B9CD}"/>
    <cellStyle name="EY0dp 11" xfId="23812" xr:uid="{F9DD5D8B-C6E8-4574-B628-407B22422F2C}"/>
    <cellStyle name="EY0dp 12" xfId="23813" xr:uid="{60A94D2E-692B-4D59-A033-94FF25CD9E2F}"/>
    <cellStyle name="EY0dp 13" xfId="23814" xr:uid="{688EEA8C-E8EA-4C10-A63C-54876E1A4FAA}"/>
    <cellStyle name="EY0dp 14" xfId="23815" xr:uid="{33D4D7CA-E867-4B72-9142-1DC574154365}"/>
    <cellStyle name="EY0dp 14 2" xfId="23816" xr:uid="{F4209D98-E4EE-4F75-B6CC-04D200EF09A8}"/>
    <cellStyle name="EY0dp 2" xfId="23817" xr:uid="{3354A671-67FD-4F19-83F0-ED8772E75243}"/>
    <cellStyle name="EY0dp 3" xfId="23818" xr:uid="{2253BEBB-46D6-4857-94DE-5586C85AA6F2}"/>
    <cellStyle name="EY0dp 4" xfId="23819" xr:uid="{B5B13A28-225B-4F37-8EF6-BDFB36083811}"/>
    <cellStyle name="EY0dp 5" xfId="23820" xr:uid="{434BD09D-E9B9-4220-807A-67C8AC795348}"/>
    <cellStyle name="EY0dp 6" xfId="23821" xr:uid="{FD51D8BD-A409-4B93-AF30-C0C264E4E69A}"/>
    <cellStyle name="EY0dp 7" xfId="23822" xr:uid="{23224357-E663-4B04-B0BF-F728B8EC762B}"/>
    <cellStyle name="EY0dp 8" xfId="23823" xr:uid="{6D1B3945-C3FA-4379-B276-7BE57FB53C11}"/>
    <cellStyle name="EY0dp 9" xfId="23824" xr:uid="{4763EAE2-D078-44D9-9492-34267350CF16}"/>
    <cellStyle name="EY1dp" xfId="23825" xr:uid="{EF1FBB5D-675B-46C2-AAD1-C24EE2CA11EA}"/>
    <cellStyle name="EY2dp" xfId="23826" xr:uid="{ED3E613B-68FD-4ECF-9B06-CFC90538EFB2}"/>
    <cellStyle name="EY3dp" xfId="23827" xr:uid="{D79B128C-8F59-42F5-AF15-36F10735DC37}"/>
    <cellStyle name="EYChartTitle" xfId="23828" xr:uid="{8F1FDBDC-B48A-4367-80F7-455ECBD75D6B}"/>
    <cellStyle name="EYColumnHeading" xfId="23829" xr:uid="{5477C15F-C7A8-433F-A126-157FC90DBC85}"/>
    <cellStyle name="EYColumnHeading 10" xfId="23830" xr:uid="{1BE1C78B-2EEF-4612-90EB-6953207061DC}"/>
    <cellStyle name="EYColumnHeading 10 10" xfId="23831" xr:uid="{EF818F20-4B08-48AD-BE50-E7AFC6F47EDA}"/>
    <cellStyle name="EYColumnHeading 10 11" xfId="23832" xr:uid="{B694B25E-0E51-4696-A0D0-D491C4698AAF}"/>
    <cellStyle name="EYColumnHeading 10 12" xfId="23833" xr:uid="{AE8BCCE2-8C95-4857-84BC-0C8A1CDA6478}"/>
    <cellStyle name="EYColumnHeading 10 13" xfId="23834" xr:uid="{5AB9BAAA-974B-4E26-9C58-AC64A68B90C7}"/>
    <cellStyle name="EYColumnHeading 10 14" xfId="23835" xr:uid="{81ADE9D0-7E33-4C1C-B6B9-CA1315A2A70C}"/>
    <cellStyle name="EYColumnHeading 10 2" xfId="23836" xr:uid="{70F0F24E-B0A8-4C30-9390-81533DEA9075}"/>
    <cellStyle name="EYColumnHeading 10 3" xfId="23837" xr:uid="{808B3778-05C0-4269-86F9-563AC5C86B87}"/>
    <cellStyle name="EYColumnHeading 10 4" xfId="23838" xr:uid="{CB487FA3-2F3C-465E-8962-1FD928E2C04B}"/>
    <cellStyle name="EYColumnHeading 10 5" xfId="23839" xr:uid="{29981140-98EE-4D6E-B390-30B092EEE617}"/>
    <cellStyle name="EYColumnHeading 10 6" xfId="23840" xr:uid="{FBC4E7BF-8E21-4307-A242-6A55BCCD5E8F}"/>
    <cellStyle name="EYColumnHeading 10 7" xfId="23841" xr:uid="{9FF9BFB1-3AE0-49F8-A5AB-1E28DEB14EEB}"/>
    <cellStyle name="EYColumnHeading 10 8" xfId="23842" xr:uid="{8525EB54-8C5D-4641-A4F6-0C135C9697BD}"/>
    <cellStyle name="EYColumnHeading 10 9" xfId="23843" xr:uid="{8986F627-4330-4A42-A584-8AB85C1BDF4F}"/>
    <cellStyle name="EYColumnHeading 11" xfId="23844" xr:uid="{CA7CE195-AAFB-4CB9-A83B-7A401E441A28}"/>
    <cellStyle name="EYColumnHeading 11 10" xfId="23845" xr:uid="{D8842222-EF5A-41BA-AC1E-22BAAA0F276A}"/>
    <cellStyle name="EYColumnHeading 11 11" xfId="23846" xr:uid="{3D669C9D-8FC4-4A07-BAE3-7A443B4185A3}"/>
    <cellStyle name="EYColumnHeading 11 12" xfId="23847" xr:uid="{49905E88-B186-41D5-B5DE-A7F6FB82E0B3}"/>
    <cellStyle name="EYColumnHeading 11 13" xfId="23848" xr:uid="{4541CF88-68D8-4735-9C4E-884AED9EA502}"/>
    <cellStyle name="EYColumnHeading 11 14" xfId="23849" xr:uid="{CF3E3877-4EE5-47B2-9014-27BB2FA6177F}"/>
    <cellStyle name="EYColumnHeading 11 2" xfId="23850" xr:uid="{D7789FAE-AB4E-40F6-8D0D-4C462E745659}"/>
    <cellStyle name="EYColumnHeading 11 3" xfId="23851" xr:uid="{5B8E0EC9-FA60-4CF3-B4E4-5AFA2C43CA45}"/>
    <cellStyle name="EYColumnHeading 11 4" xfId="23852" xr:uid="{2298FE2F-ABA2-4F36-8CC7-8D7DB75D3080}"/>
    <cellStyle name="EYColumnHeading 11 5" xfId="23853" xr:uid="{331A8544-704A-4014-873B-73D4A387B753}"/>
    <cellStyle name="EYColumnHeading 11 6" xfId="23854" xr:uid="{EBE80550-7309-4E31-8607-9FAF20F1F884}"/>
    <cellStyle name="EYColumnHeading 11 7" xfId="23855" xr:uid="{EAE93991-0F1D-454A-81C1-41D01B1AD1D0}"/>
    <cellStyle name="EYColumnHeading 11 8" xfId="23856" xr:uid="{F1FC2034-705F-46D9-B529-C0FD5E401638}"/>
    <cellStyle name="EYColumnHeading 11 9" xfId="23857" xr:uid="{5FF03A1D-5A07-4748-A6CB-F91AE665A3B7}"/>
    <cellStyle name="EYColumnHeading 12" xfId="23858" xr:uid="{80C60A0D-9209-4637-AD76-B058772A8E4D}"/>
    <cellStyle name="EYColumnHeading 12 10" xfId="23859" xr:uid="{3F709CDE-DB31-466C-8293-14AB5FB33419}"/>
    <cellStyle name="EYColumnHeading 12 11" xfId="23860" xr:uid="{7A061E2A-A546-4A1B-B6DE-6FD2001B2038}"/>
    <cellStyle name="EYColumnHeading 12 12" xfId="23861" xr:uid="{C7CE3699-805F-4A04-B6DF-5C083179C9A4}"/>
    <cellStyle name="EYColumnHeading 12 13" xfId="23862" xr:uid="{F53B44BD-7B57-4CFD-A9A5-567463B23C78}"/>
    <cellStyle name="EYColumnHeading 12 14" xfId="23863" xr:uid="{6423A38C-5491-423B-B1F1-0ACA64AC163E}"/>
    <cellStyle name="EYColumnHeading 12 2" xfId="23864" xr:uid="{67884FF5-8247-4575-8477-76FB7B122078}"/>
    <cellStyle name="EYColumnHeading 12 3" xfId="23865" xr:uid="{204BB75E-95BF-46BC-8E5E-89580844F3F7}"/>
    <cellStyle name="EYColumnHeading 12 4" xfId="23866" xr:uid="{17356E78-7BEF-4F94-9EB7-03184D3B02E1}"/>
    <cellStyle name="EYColumnHeading 12 5" xfId="23867" xr:uid="{98E1166F-3768-4755-BC71-1164B48F5F57}"/>
    <cellStyle name="EYColumnHeading 12 6" xfId="23868" xr:uid="{517F836E-87F3-43A5-83F0-545726942A48}"/>
    <cellStyle name="EYColumnHeading 12 7" xfId="23869" xr:uid="{3B9AF5C9-6A1E-4CBF-B5FB-2E42BE8EE942}"/>
    <cellStyle name="EYColumnHeading 12 8" xfId="23870" xr:uid="{ABE73A24-E45E-4A82-9F62-A773449401A7}"/>
    <cellStyle name="EYColumnHeading 12 9" xfId="23871" xr:uid="{E6F0F97A-BA3C-4D4A-8EC5-205481391E04}"/>
    <cellStyle name="EYColumnHeading 13" xfId="23872" xr:uid="{1E51B2AE-85C1-46E2-841A-B1710CF23C61}"/>
    <cellStyle name="EYColumnHeading 13 10" xfId="23873" xr:uid="{1FA39A6B-7678-46A7-A7DE-95CB70D62DB1}"/>
    <cellStyle name="EYColumnHeading 13 11" xfId="23874" xr:uid="{C24C9C71-45D8-4BE3-8679-54BFCFE35311}"/>
    <cellStyle name="EYColumnHeading 13 12" xfId="23875" xr:uid="{9FF311AB-AAA9-4A4D-BC78-A1D172813EEE}"/>
    <cellStyle name="EYColumnHeading 13 13" xfId="23876" xr:uid="{5E17616F-5A06-43DF-A9F9-5974DB2E9F8C}"/>
    <cellStyle name="EYColumnHeading 13 14" xfId="23877" xr:uid="{BA6949EA-0E10-4F5D-B4CC-D3FF4C7F3049}"/>
    <cellStyle name="EYColumnHeading 13 2" xfId="23878" xr:uid="{B6586F8F-BBE8-4BCD-A596-105005AEF122}"/>
    <cellStyle name="EYColumnHeading 13 3" xfId="23879" xr:uid="{4FAC9047-8425-4C16-A271-A73AEC09219B}"/>
    <cellStyle name="EYColumnHeading 13 4" xfId="23880" xr:uid="{ABCCE225-155F-4E95-A97C-1A8B16AE9163}"/>
    <cellStyle name="EYColumnHeading 13 5" xfId="23881" xr:uid="{09D98CBA-06FC-4447-99D8-EFB3D0426A57}"/>
    <cellStyle name="EYColumnHeading 13 6" xfId="23882" xr:uid="{99E146A5-A860-40E0-9B91-72BACA6C2C39}"/>
    <cellStyle name="EYColumnHeading 13 7" xfId="23883" xr:uid="{EAA226C7-12DB-4079-ADE1-E3787FEEC420}"/>
    <cellStyle name="EYColumnHeading 13 8" xfId="23884" xr:uid="{53906EEC-1FD7-49B8-B819-6B356BC02E1D}"/>
    <cellStyle name="EYColumnHeading 13 9" xfId="23885" xr:uid="{06B0AE69-0ED9-4640-A220-AEAC258C6176}"/>
    <cellStyle name="EYColumnHeading 14" xfId="23886" xr:uid="{1AED3CCE-4B2D-4693-9BB8-63219EA2B43B}"/>
    <cellStyle name="EYColumnHeading 14 10" xfId="23887" xr:uid="{F61DF83F-EDB7-4B73-8F48-625CD1887D55}"/>
    <cellStyle name="EYColumnHeading 14 11" xfId="23888" xr:uid="{90C4E343-FC97-445F-B89E-6E6B36130FB1}"/>
    <cellStyle name="EYColumnHeading 14 12" xfId="23889" xr:uid="{8DFF7735-317A-4E2F-BB82-134870024C76}"/>
    <cellStyle name="EYColumnHeading 14 13" xfId="23890" xr:uid="{87B668D7-32D1-4D3B-89E0-96FCB333D4DD}"/>
    <cellStyle name="EYColumnHeading 14 14" xfId="23891" xr:uid="{1CA8A6D2-4F5A-4AA9-BB5C-BAFF30EE5E39}"/>
    <cellStyle name="EYColumnHeading 14 2" xfId="23892" xr:uid="{4E432217-4CC1-4BB5-BEBA-9B8A0A52C8A6}"/>
    <cellStyle name="EYColumnHeading 14 3" xfId="23893" xr:uid="{AA6A90D3-39F3-46FE-BCDD-191828462F17}"/>
    <cellStyle name="EYColumnHeading 14 4" xfId="23894" xr:uid="{32FC2A8B-5EA9-4E21-8ADB-FC12A82D23D9}"/>
    <cellStyle name="EYColumnHeading 14 5" xfId="23895" xr:uid="{59F11FE6-6AF9-4DC1-90C8-7CE17B48C356}"/>
    <cellStyle name="EYColumnHeading 14 6" xfId="23896" xr:uid="{02DB11D8-99DF-46FC-B116-EAC932763A32}"/>
    <cellStyle name="EYColumnHeading 14 7" xfId="23897" xr:uid="{7BD8A987-5B17-4A7F-92D7-8898F07656CA}"/>
    <cellStyle name="EYColumnHeading 14 8" xfId="23898" xr:uid="{A4A014FA-EE50-4829-8A5D-179402AEA879}"/>
    <cellStyle name="EYColumnHeading 14 9" xfId="23899" xr:uid="{77052254-0F91-4FCD-9FC0-4CE9484F6FB4}"/>
    <cellStyle name="EYColumnHeading 15" xfId="23900" xr:uid="{43174352-CC81-4F1D-8168-60E2B43AD3BC}"/>
    <cellStyle name="EYColumnHeading 15 10" xfId="23901" xr:uid="{E1E33767-32C9-4335-8A49-D1C1A4252E3D}"/>
    <cellStyle name="EYColumnHeading 15 11" xfId="23902" xr:uid="{67200894-E2E0-49A6-A68E-B9E8284A2188}"/>
    <cellStyle name="EYColumnHeading 15 12" xfId="23903" xr:uid="{82F4F3AF-EC25-4771-8F6A-F54EAE3819B4}"/>
    <cellStyle name="EYColumnHeading 15 13" xfId="23904" xr:uid="{D8C00082-7CFF-4664-BB11-1C7A811FC24F}"/>
    <cellStyle name="EYColumnHeading 15 14" xfId="23905" xr:uid="{153BDD09-5F20-40B7-B7A2-B833881936B3}"/>
    <cellStyle name="EYColumnHeading 15 2" xfId="23906" xr:uid="{0B0FF9DD-51CA-4FCE-8B7D-E11472045AE8}"/>
    <cellStyle name="EYColumnHeading 15 3" xfId="23907" xr:uid="{22BB9262-668B-4280-855C-3C3B5643BA26}"/>
    <cellStyle name="EYColumnHeading 15 4" xfId="23908" xr:uid="{0A86C1E2-BDA2-4073-8215-105B7192E91A}"/>
    <cellStyle name="EYColumnHeading 15 5" xfId="23909" xr:uid="{32DCC11E-4FA5-4ECB-9303-1EC84D44D201}"/>
    <cellStyle name="EYColumnHeading 15 6" xfId="23910" xr:uid="{A3C3A969-7F95-4B97-B69A-F4569B743A77}"/>
    <cellStyle name="EYColumnHeading 15 7" xfId="23911" xr:uid="{75AD589E-1B7D-4CA6-AB0F-FB70D34DE570}"/>
    <cellStyle name="EYColumnHeading 15 8" xfId="23912" xr:uid="{828F8050-CAA1-4DC2-86FB-AA51CB125747}"/>
    <cellStyle name="EYColumnHeading 15 9" xfId="23913" xr:uid="{EF25F74F-E6F7-4794-B058-2A908CE06F17}"/>
    <cellStyle name="EYColumnHeading 16" xfId="23914" xr:uid="{C00A0E8E-74B4-45E3-9AA2-27FEB74CC69D}"/>
    <cellStyle name="EYColumnHeading 16 10" xfId="23915" xr:uid="{5EFBFB58-E010-44C5-9DC9-F3243A8376DA}"/>
    <cellStyle name="EYColumnHeading 16 11" xfId="23916" xr:uid="{404FA313-0898-4730-A009-15AAC48D5829}"/>
    <cellStyle name="EYColumnHeading 16 12" xfId="23917" xr:uid="{1641DA00-E6B3-452E-84BA-455A8BD8C2D9}"/>
    <cellStyle name="EYColumnHeading 16 13" xfId="23918" xr:uid="{F50101B0-7264-448F-9816-85699DF03AD5}"/>
    <cellStyle name="EYColumnHeading 16 14" xfId="23919" xr:uid="{2A8EDF8F-C05C-441D-90EC-99A1A1F62E5F}"/>
    <cellStyle name="EYColumnHeading 16 2" xfId="23920" xr:uid="{0CB814E5-AF9A-430C-86D5-652DFB45FD00}"/>
    <cellStyle name="EYColumnHeading 16 3" xfId="23921" xr:uid="{6BE8214B-D6B1-43AC-BD04-CE48AFD0772F}"/>
    <cellStyle name="EYColumnHeading 16 4" xfId="23922" xr:uid="{F00C727A-5EDD-4B12-B71B-175E0D72BF36}"/>
    <cellStyle name="EYColumnHeading 16 5" xfId="23923" xr:uid="{2932E700-118F-4EC6-8B4C-FB050AEC9A23}"/>
    <cellStyle name="EYColumnHeading 16 6" xfId="23924" xr:uid="{7CECC976-E260-4466-AB2F-765333DFFC3F}"/>
    <cellStyle name="EYColumnHeading 16 7" xfId="23925" xr:uid="{259C794D-3E34-4090-A49D-7BA10C072202}"/>
    <cellStyle name="EYColumnHeading 16 8" xfId="23926" xr:uid="{6904ABB0-EDA4-4DC1-878B-E7E850753D10}"/>
    <cellStyle name="EYColumnHeading 16 9" xfId="23927" xr:uid="{BD8D4410-94B9-4967-97E3-7FD4BDC6F060}"/>
    <cellStyle name="EYColumnHeading 17" xfId="23928" xr:uid="{8CEE3EC6-3B83-4B17-B79A-5F6CF96C4595}"/>
    <cellStyle name="EYColumnHeading 17 10" xfId="23929" xr:uid="{011679C8-CC94-46E1-B1D0-1F3DA5DC7552}"/>
    <cellStyle name="EYColumnHeading 17 11" xfId="23930" xr:uid="{124C652A-E0A2-4D6C-9754-9B3D4F8ADA0A}"/>
    <cellStyle name="EYColumnHeading 17 12" xfId="23931" xr:uid="{736290D1-F9F2-46AA-8635-AE9F232053F9}"/>
    <cellStyle name="EYColumnHeading 17 13" xfId="23932" xr:uid="{67AC0F44-091E-4268-B4D7-4846449ED0EE}"/>
    <cellStyle name="EYColumnHeading 17 14" xfId="23933" xr:uid="{CEAC5FDF-6C0C-4FAA-B4BC-20EB8383DCDE}"/>
    <cellStyle name="EYColumnHeading 17 2" xfId="23934" xr:uid="{DEA64F98-8374-4129-82EA-431150CB7ED2}"/>
    <cellStyle name="EYColumnHeading 17 3" xfId="23935" xr:uid="{612A1D3C-29C7-4FA1-9C60-D98B668ACAAA}"/>
    <cellStyle name="EYColumnHeading 17 4" xfId="23936" xr:uid="{C1EE0245-9B35-41BC-9AB9-80BBEDF40E03}"/>
    <cellStyle name="EYColumnHeading 17 5" xfId="23937" xr:uid="{EAA54E66-318F-4F72-A7A4-5CDD685BEA47}"/>
    <cellStyle name="EYColumnHeading 17 6" xfId="23938" xr:uid="{24CFAE37-A59F-4E88-B827-29C6731F9E7A}"/>
    <cellStyle name="EYColumnHeading 17 7" xfId="23939" xr:uid="{9CBEEE22-8496-43B7-B1F3-8F64336D954A}"/>
    <cellStyle name="EYColumnHeading 17 8" xfId="23940" xr:uid="{FB7F6842-71AA-4E7B-A2CF-FA227597E0A1}"/>
    <cellStyle name="EYColumnHeading 17 9" xfId="23941" xr:uid="{3AE6FD05-D04A-4A5C-8046-5461110ED179}"/>
    <cellStyle name="EYColumnHeading 18" xfId="23942" xr:uid="{BF46E555-6369-4D7F-8BDC-43A397F7E51F}"/>
    <cellStyle name="EYColumnHeading 18 10" xfId="23943" xr:uid="{4261FBB3-6FF8-40F1-9581-8AB804F148F0}"/>
    <cellStyle name="EYColumnHeading 18 11" xfId="23944" xr:uid="{670C204B-AAB6-4885-BA9F-8FCBAC07616F}"/>
    <cellStyle name="EYColumnHeading 18 12" xfId="23945" xr:uid="{6F7F28FB-965A-4577-BD1E-91F6B680CCBA}"/>
    <cellStyle name="EYColumnHeading 18 13" xfId="23946" xr:uid="{E1C9057F-BBCD-430C-9420-1CA199EDD918}"/>
    <cellStyle name="EYColumnHeading 18 14" xfId="23947" xr:uid="{8679FD99-9064-4AA8-85F9-61E36E8B2BD8}"/>
    <cellStyle name="EYColumnHeading 18 2" xfId="23948" xr:uid="{9B3F7339-FBB6-4094-B74E-7F38A16FAF43}"/>
    <cellStyle name="EYColumnHeading 18 3" xfId="23949" xr:uid="{EEDF2A83-06F3-42A2-B4BB-EB5FD5ED4AE3}"/>
    <cellStyle name="EYColumnHeading 18 4" xfId="23950" xr:uid="{1E1DDC02-5B3E-44DE-8125-EE3771F072D3}"/>
    <cellStyle name="EYColumnHeading 18 5" xfId="23951" xr:uid="{D4394DE0-3330-4B28-B9AE-7FF8CBA1D742}"/>
    <cellStyle name="EYColumnHeading 18 6" xfId="23952" xr:uid="{7E19A630-54EC-4F84-9AC2-CC5A9BAD1952}"/>
    <cellStyle name="EYColumnHeading 18 7" xfId="23953" xr:uid="{8FF52B3D-E490-428C-BC71-67F9B04EA70E}"/>
    <cellStyle name="EYColumnHeading 18 8" xfId="23954" xr:uid="{C02D1424-CDB6-4713-ABB7-6077A1C774C0}"/>
    <cellStyle name="EYColumnHeading 18 9" xfId="23955" xr:uid="{0CDA96FE-92DF-4D2D-844B-49534C7067B5}"/>
    <cellStyle name="EYColumnHeading 19" xfId="23956" xr:uid="{30DDE31A-A6B0-4916-9012-042790D484E2}"/>
    <cellStyle name="EYColumnHeading 19 10" xfId="23957" xr:uid="{1B8FA4CE-C44B-4C10-A1E8-18723A8AA4DC}"/>
    <cellStyle name="EYColumnHeading 19 11" xfId="23958" xr:uid="{93D30EF9-B17A-4991-B82E-FDF10F920420}"/>
    <cellStyle name="EYColumnHeading 19 12" xfId="23959" xr:uid="{0555B099-8ECA-4C8C-BFCA-15DFD6C97C5A}"/>
    <cellStyle name="EYColumnHeading 19 13" xfId="23960" xr:uid="{99AB9A48-95D6-492C-A92D-3C5B24849AC8}"/>
    <cellStyle name="EYColumnHeading 19 14" xfId="23961" xr:uid="{3B4CCF9C-D83A-4064-A8C0-5718F27E0B6D}"/>
    <cellStyle name="EYColumnHeading 19 2" xfId="23962" xr:uid="{A16BCCFD-7889-4885-9A1A-AFD6B8125A3F}"/>
    <cellStyle name="EYColumnHeading 19 3" xfId="23963" xr:uid="{E51503A8-BE99-48C7-8868-61CB9313E4C4}"/>
    <cellStyle name="EYColumnHeading 19 4" xfId="23964" xr:uid="{D43D3E09-5E33-4D75-92A0-593CB7555F80}"/>
    <cellStyle name="EYColumnHeading 19 5" xfId="23965" xr:uid="{1B531B34-6414-4EDE-914F-4255B8C31D3E}"/>
    <cellStyle name="EYColumnHeading 19 6" xfId="23966" xr:uid="{BFBF83AB-3CC0-48F4-AF91-4BCDD923AFF2}"/>
    <cellStyle name="EYColumnHeading 19 7" xfId="23967" xr:uid="{A332083F-8F91-42F9-B68A-2E1AB4A5E8D4}"/>
    <cellStyle name="EYColumnHeading 19 8" xfId="23968" xr:uid="{D8EF0CE3-E292-4E53-92A1-60A27283CC34}"/>
    <cellStyle name="EYColumnHeading 19 9" xfId="23969" xr:uid="{5645BB62-A113-44F9-BF3C-4C2751291344}"/>
    <cellStyle name="EYColumnHeading 2" xfId="23970" xr:uid="{1C70583C-C1FA-4160-96B5-80A5FB571CDB}"/>
    <cellStyle name="EYColumnHeading 2 10" xfId="23971" xr:uid="{8E3B3791-5B2D-4C03-B149-0E44ADDB6CAB}"/>
    <cellStyle name="EYColumnHeading 2 11" xfId="23972" xr:uid="{79D3993C-D841-4FAF-BBB3-8F3F3412C7A2}"/>
    <cellStyle name="EYColumnHeading 2 12" xfId="23973" xr:uid="{4779781D-DF9A-4854-AE79-8CBFAF4E5B53}"/>
    <cellStyle name="EYColumnHeading 2 13" xfId="23974" xr:uid="{7F6DC9CC-8223-4C82-86BC-FB244FA33440}"/>
    <cellStyle name="EYColumnHeading 2 14" xfId="23975" xr:uid="{46991E77-7670-497B-A7F5-E04F855EF519}"/>
    <cellStyle name="EYColumnHeading 2 2" xfId="23976" xr:uid="{26B336F0-8F03-4CD8-AA9D-111425AEE813}"/>
    <cellStyle name="EYColumnHeading 2 3" xfId="23977" xr:uid="{96421D3C-ED18-4B50-AB12-798055C9A971}"/>
    <cellStyle name="EYColumnHeading 2 4" xfId="23978" xr:uid="{3E2DED6A-67D6-4EDC-AAD7-A79698A4DC09}"/>
    <cellStyle name="EYColumnHeading 2 5" xfId="23979" xr:uid="{51C957FB-C02C-47B1-8C7D-10B42A49005A}"/>
    <cellStyle name="EYColumnHeading 2 6" xfId="23980" xr:uid="{D200269D-5E85-4F0E-BDDE-DEB33EA36F9B}"/>
    <cellStyle name="EYColumnHeading 2 7" xfId="23981" xr:uid="{311BC895-324E-414E-A883-022CCAB56893}"/>
    <cellStyle name="EYColumnHeading 2 8" xfId="23982" xr:uid="{18D95EBE-8B4D-40B9-9407-9E3AF0AC5265}"/>
    <cellStyle name="EYColumnHeading 2 9" xfId="23983" xr:uid="{02FAAB4A-8A45-4235-A277-464D0A0B354C}"/>
    <cellStyle name="EYColumnHeading 20" xfId="23984" xr:uid="{641BF03F-1372-4AEB-9D39-4216E3900A12}"/>
    <cellStyle name="EYColumnHeading 20 10" xfId="23985" xr:uid="{CAF1959C-F2F2-43D7-AF9C-6948DE4D4ADB}"/>
    <cellStyle name="EYColumnHeading 20 11" xfId="23986" xr:uid="{88B46719-798B-466A-BFF3-0E4E1FE2D2B7}"/>
    <cellStyle name="EYColumnHeading 20 12" xfId="23987" xr:uid="{34E422C2-B627-4D73-9ED5-06BCC0D9F127}"/>
    <cellStyle name="EYColumnHeading 20 13" xfId="23988" xr:uid="{E9126ACC-129E-408C-B07C-132F7729CCA2}"/>
    <cellStyle name="EYColumnHeading 20 14" xfId="23989" xr:uid="{11F2F127-00D0-4F35-B88A-DBBF971F3B3A}"/>
    <cellStyle name="EYColumnHeading 20 2" xfId="23990" xr:uid="{4D5C231F-06C8-429E-A357-429388C4FB56}"/>
    <cellStyle name="EYColumnHeading 20 3" xfId="23991" xr:uid="{B2F7BFCE-88E6-4BED-B9F8-527FEDD94165}"/>
    <cellStyle name="EYColumnHeading 20 4" xfId="23992" xr:uid="{37D914B7-E5B2-4B6D-97A7-CB6B8F52D6F1}"/>
    <cellStyle name="EYColumnHeading 20 5" xfId="23993" xr:uid="{7D779836-F1DA-41D0-8455-1FD24EF1D1B3}"/>
    <cellStyle name="EYColumnHeading 20 6" xfId="23994" xr:uid="{B7E3E3A8-EE07-4656-A624-658B974D32B1}"/>
    <cellStyle name="EYColumnHeading 20 7" xfId="23995" xr:uid="{108ACFF7-5826-4356-8EB4-E6841CD75E17}"/>
    <cellStyle name="EYColumnHeading 20 8" xfId="23996" xr:uid="{7F8BB0A7-71E5-4D30-8151-F2EB0ACF1554}"/>
    <cellStyle name="EYColumnHeading 20 9" xfId="23997" xr:uid="{CE21BEAE-2164-4C53-B724-9338E123B92C}"/>
    <cellStyle name="EYColumnHeading 21" xfId="23998" xr:uid="{597C1DE4-9780-40F6-98A1-3AE85583278D}"/>
    <cellStyle name="EYColumnHeading 21 10" xfId="23999" xr:uid="{1BEF7E29-3271-4AC9-89BE-11DD677264E7}"/>
    <cellStyle name="EYColumnHeading 21 11" xfId="24000" xr:uid="{EABA396F-AA6C-4002-B948-C054F1A8D129}"/>
    <cellStyle name="EYColumnHeading 21 12" xfId="24001" xr:uid="{909034DF-B2F3-4420-980F-F35A18FA3E85}"/>
    <cellStyle name="EYColumnHeading 21 13" xfId="24002" xr:uid="{C27306F6-2B26-4B4C-9C75-CC93FA148E32}"/>
    <cellStyle name="EYColumnHeading 21 14" xfId="24003" xr:uid="{EC0A7BA4-BF7B-4F88-B6FA-8F95B1A013B8}"/>
    <cellStyle name="EYColumnHeading 21 2" xfId="24004" xr:uid="{A517CD51-C37C-4788-9312-D5E4FC60F22C}"/>
    <cellStyle name="EYColumnHeading 21 3" xfId="24005" xr:uid="{E662412B-9417-4AD2-98A5-44F5712CE2EE}"/>
    <cellStyle name="EYColumnHeading 21 4" xfId="24006" xr:uid="{6603076F-D65A-4508-A072-1128F1D12BF6}"/>
    <cellStyle name="EYColumnHeading 21 5" xfId="24007" xr:uid="{9A7D60B8-41FD-44AD-9B16-D078E080162F}"/>
    <cellStyle name="EYColumnHeading 21 6" xfId="24008" xr:uid="{C820F372-B6AF-4033-8D48-732E004413BA}"/>
    <cellStyle name="EYColumnHeading 21 7" xfId="24009" xr:uid="{F3E4FF38-8FB7-4BA2-A857-CC9EE1D480B8}"/>
    <cellStyle name="EYColumnHeading 21 8" xfId="24010" xr:uid="{8FBC05FA-9445-4B76-9109-2DA59E571D7E}"/>
    <cellStyle name="EYColumnHeading 21 9" xfId="24011" xr:uid="{293288E8-2C48-448E-88E0-A0432E354241}"/>
    <cellStyle name="EYColumnHeading 22" xfId="24012" xr:uid="{66D42932-57AA-481A-BF2A-3A2F75B4081A}"/>
    <cellStyle name="EYColumnHeading 22 10" xfId="24013" xr:uid="{5EA00A15-D237-4694-B235-5326F235FEB3}"/>
    <cellStyle name="EYColumnHeading 22 11" xfId="24014" xr:uid="{DC775718-4439-4246-AF25-4AAB48EAB7C4}"/>
    <cellStyle name="EYColumnHeading 22 12" xfId="24015" xr:uid="{53018C04-1447-4E2A-890B-BDA68B709A82}"/>
    <cellStyle name="EYColumnHeading 22 13" xfId="24016" xr:uid="{A14E0E79-6F57-4726-BB22-64BF19B10CC0}"/>
    <cellStyle name="EYColumnHeading 22 14" xfId="24017" xr:uid="{75DA799B-6B51-4D6E-9C39-E088F3E02203}"/>
    <cellStyle name="EYColumnHeading 22 2" xfId="24018" xr:uid="{BB460E01-F558-455D-8861-0D571F4386AD}"/>
    <cellStyle name="EYColumnHeading 22 3" xfId="24019" xr:uid="{837C4A2B-1348-45C4-9B36-64B53364676B}"/>
    <cellStyle name="EYColumnHeading 22 4" xfId="24020" xr:uid="{14ED5931-35F5-48EC-99D6-28D11A820A52}"/>
    <cellStyle name="EYColumnHeading 22 5" xfId="24021" xr:uid="{8B876AD1-5D18-425C-BAA3-6904E3A2433A}"/>
    <cellStyle name="EYColumnHeading 22 6" xfId="24022" xr:uid="{498B3FD3-A032-4935-A5AC-0AC99ACBBB1B}"/>
    <cellStyle name="EYColumnHeading 22 7" xfId="24023" xr:uid="{68471A8F-84C8-45F0-9D42-C90CC0FE9034}"/>
    <cellStyle name="EYColumnHeading 22 8" xfId="24024" xr:uid="{B1E0F52F-C2B8-469C-8EA9-067EDAB5F9EE}"/>
    <cellStyle name="EYColumnHeading 22 9" xfId="24025" xr:uid="{244A0502-7EC5-400D-B9DA-5624C86041CC}"/>
    <cellStyle name="EYColumnHeading 23" xfId="24026" xr:uid="{44A1E422-C47C-491C-B7D5-DEB2572051B3}"/>
    <cellStyle name="EYColumnHeading 23 10" xfId="24027" xr:uid="{EE756163-EAD9-4A9A-A6B0-BB087963FB91}"/>
    <cellStyle name="EYColumnHeading 23 11" xfId="24028" xr:uid="{08CEC5A6-3C15-4BAB-B7FA-2990780F82F1}"/>
    <cellStyle name="EYColumnHeading 23 12" xfId="24029" xr:uid="{0639D67E-817A-4DFD-BD78-189B50170DE0}"/>
    <cellStyle name="EYColumnHeading 23 13" xfId="24030" xr:uid="{1700464A-505B-4009-813E-EA4442A28B91}"/>
    <cellStyle name="EYColumnHeading 23 14" xfId="24031" xr:uid="{AABEA986-4E2A-4D95-AFD8-7DFF7B40BBC2}"/>
    <cellStyle name="EYColumnHeading 23 2" xfId="24032" xr:uid="{CB1DD310-9693-427A-A9DA-CE02C5D1EB5D}"/>
    <cellStyle name="EYColumnHeading 23 3" xfId="24033" xr:uid="{72B26012-5D9D-44F5-9949-FF8E9B40405D}"/>
    <cellStyle name="EYColumnHeading 23 4" xfId="24034" xr:uid="{3B3F50DB-146E-4EB1-AE4F-BA49FA63F3CD}"/>
    <cellStyle name="EYColumnHeading 23 5" xfId="24035" xr:uid="{03E8A925-1BB2-4B32-8373-AB31C97A364F}"/>
    <cellStyle name="EYColumnHeading 23 6" xfId="24036" xr:uid="{DB72A23E-ADB4-4629-8922-B201E2198133}"/>
    <cellStyle name="EYColumnHeading 23 7" xfId="24037" xr:uid="{610A53B3-D02B-471C-9DFB-AAF2D2BFDACF}"/>
    <cellStyle name="EYColumnHeading 23 8" xfId="24038" xr:uid="{713D8B63-9426-48C7-B784-5ED1D674FF07}"/>
    <cellStyle name="EYColumnHeading 23 9" xfId="24039" xr:uid="{E6031AAD-FA2E-4A2D-9060-BD26088D4107}"/>
    <cellStyle name="EYColumnHeading 24" xfId="24040" xr:uid="{EC8D4B78-7A85-4A92-ACDC-F47796E6C1A7}"/>
    <cellStyle name="EYColumnHeading 24 10" xfId="24041" xr:uid="{58051EBD-C2FF-4941-BFF6-47A73B0815BB}"/>
    <cellStyle name="EYColumnHeading 24 11" xfId="24042" xr:uid="{1D084BFA-BB97-4576-B6DA-130EA47C78F8}"/>
    <cellStyle name="EYColumnHeading 24 12" xfId="24043" xr:uid="{1F008C84-6EC3-4DBE-8263-D52BB15DF00D}"/>
    <cellStyle name="EYColumnHeading 24 13" xfId="24044" xr:uid="{A254F1AC-C9EA-4FE3-ADED-217470F91888}"/>
    <cellStyle name="EYColumnHeading 24 14" xfId="24045" xr:uid="{4DE41B5B-2137-4024-A8B5-7132AF87B950}"/>
    <cellStyle name="EYColumnHeading 24 2" xfId="24046" xr:uid="{79657899-7937-42F5-AB22-E3E0A1293AFA}"/>
    <cellStyle name="EYColumnHeading 24 3" xfId="24047" xr:uid="{2A48CA09-D71F-4CDC-93C6-79D530F9F817}"/>
    <cellStyle name="EYColumnHeading 24 4" xfId="24048" xr:uid="{93E77287-A114-4988-BA49-412BAAE36CD1}"/>
    <cellStyle name="EYColumnHeading 24 5" xfId="24049" xr:uid="{4C6F33F6-A763-4B18-BF88-2F13DA4CE1C6}"/>
    <cellStyle name="EYColumnHeading 24 6" xfId="24050" xr:uid="{3DA05A81-1A4D-49C4-AD83-1FE22C0FA221}"/>
    <cellStyle name="EYColumnHeading 24 7" xfId="24051" xr:uid="{B9A7A25A-B47D-4D18-82F1-1D3D66A2F36A}"/>
    <cellStyle name="EYColumnHeading 24 8" xfId="24052" xr:uid="{34075726-C0D7-46D2-8F81-623B23206ED5}"/>
    <cellStyle name="EYColumnHeading 24 9" xfId="24053" xr:uid="{6767D607-A5FF-4E4F-A7B3-6C7A262D4ECE}"/>
    <cellStyle name="EYColumnHeading 25" xfId="24054" xr:uid="{A0247F9C-9A90-4318-9ACE-76D3AEE60E1E}"/>
    <cellStyle name="EYColumnHeading 25 10" xfId="24055" xr:uid="{6458EC06-A9AF-4B46-A13B-2DAAF4F82C2A}"/>
    <cellStyle name="EYColumnHeading 25 11" xfId="24056" xr:uid="{60F13676-F0B1-4AB8-8E1D-D11ED7A6A83A}"/>
    <cellStyle name="EYColumnHeading 25 12" xfId="24057" xr:uid="{FEED5EF2-AFF8-401F-B149-A9281C28E52D}"/>
    <cellStyle name="EYColumnHeading 25 13" xfId="24058" xr:uid="{A4DE085C-E58B-4693-91FB-77DA9A6236CA}"/>
    <cellStyle name="EYColumnHeading 25 14" xfId="24059" xr:uid="{B3EE3BBB-CBA7-4EEF-A704-6DF0E0629CE1}"/>
    <cellStyle name="EYColumnHeading 25 2" xfId="24060" xr:uid="{63382C29-33AA-454A-B394-64A02BFAC1D7}"/>
    <cellStyle name="EYColumnHeading 25 3" xfId="24061" xr:uid="{44172DD0-3F6C-48D5-9A17-4708A5922E35}"/>
    <cellStyle name="EYColumnHeading 25 4" xfId="24062" xr:uid="{0C4676A2-079F-46F8-B490-4F6E79F3CAC9}"/>
    <cellStyle name="EYColumnHeading 25 5" xfId="24063" xr:uid="{2DD9022E-30C3-402C-B748-85F6EC26852A}"/>
    <cellStyle name="EYColumnHeading 25 6" xfId="24064" xr:uid="{F0F4ADC1-3EF0-4235-902A-4BCB96CDFA66}"/>
    <cellStyle name="EYColumnHeading 25 7" xfId="24065" xr:uid="{A422E701-4854-4BA1-A593-039C83885777}"/>
    <cellStyle name="EYColumnHeading 25 8" xfId="24066" xr:uid="{C5E29999-DB4B-477D-B94F-50CB7E69DD8C}"/>
    <cellStyle name="EYColumnHeading 25 9" xfId="24067" xr:uid="{C3E9A7E5-B66D-4DB4-B38F-10075CBFB26B}"/>
    <cellStyle name="EYColumnHeading 26" xfId="24068" xr:uid="{94EECFA7-A1A8-4C9F-A07E-3244EFE4EC70}"/>
    <cellStyle name="EYColumnHeading 26 10" xfId="24069" xr:uid="{627EEA94-0DC4-44A8-9029-734B7C0C5F61}"/>
    <cellStyle name="EYColumnHeading 26 11" xfId="24070" xr:uid="{6FF170A8-E659-482B-BE5A-93048742CF96}"/>
    <cellStyle name="EYColumnHeading 26 12" xfId="24071" xr:uid="{99DEA4AA-62FE-45C4-A429-4A2B20C0BD35}"/>
    <cellStyle name="EYColumnHeading 26 13" xfId="24072" xr:uid="{D9DE732D-3094-4919-8196-6E2A7A310601}"/>
    <cellStyle name="EYColumnHeading 26 14" xfId="24073" xr:uid="{3649B907-5CA8-415D-9B45-7FA71734AF28}"/>
    <cellStyle name="EYColumnHeading 26 2" xfId="24074" xr:uid="{D5E0227B-9218-4550-8494-5619F1F25096}"/>
    <cellStyle name="EYColumnHeading 26 3" xfId="24075" xr:uid="{61A00209-CF11-4AD2-8D7B-F1578127A18A}"/>
    <cellStyle name="EYColumnHeading 26 4" xfId="24076" xr:uid="{6AE14FCE-1846-4750-AD90-405D85841147}"/>
    <cellStyle name="EYColumnHeading 26 5" xfId="24077" xr:uid="{E8ECE0BE-F7F3-48A5-8E47-8BD56F07DBE6}"/>
    <cellStyle name="EYColumnHeading 26 6" xfId="24078" xr:uid="{3AA821B3-61E2-4FE1-9447-D3B96A6D978C}"/>
    <cellStyle name="EYColumnHeading 26 7" xfId="24079" xr:uid="{3E2041A2-3CCE-482A-8DE9-F0FAB3B2962B}"/>
    <cellStyle name="EYColumnHeading 26 8" xfId="24080" xr:uid="{731EE868-1466-4617-84E4-245C4B96C319}"/>
    <cellStyle name="EYColumnHeading 26 9" xfId="24081" xr:uid="{8E5042D4-5700-4434-B015-024CC0D50D36}"/>
    <cellStyle name="EYColumnHeading 27" xfId="24082" xr:uid="{F0B180A6-FBC7-461F-B49C-D1CD30369A8F}"/>
    <cellStyle name="EYColumnHeading 27 10" xfId="24083" xr:uid="{E33E94DE-B573-48ED-8E57-4CCEA0821AE8}"/>
    <cellStyle name="EYColumnHeading 27 11" xfId="24084" xr:uid="{B79AD094-11CC-47CA-9012-AB99936158D6}"/>
    <cellStyle name="EYColumnHeading 27 12" xfId="24085" xr:uid="{34E989C9-495A-4A05-AF42-CACE04DE17A9}"/>
    <cellStyle name="EYColumnHeading 27 13" xfId="24086" xr:uid="{0462AD76-D773-4EEC-A167-F07C45A5AA2F}"/>
    <cellStyle name="EYColumnHeading 27 14" xfId="24087" xr:uid="{4C3F6AF1-886A-4A34-B2D2-5270356B2E28}"/>
    <cellStyle name="EYColumnHeading 27 2" xfId="24088" xr:uid="{FBB6DDDB-F0F7-4E35-910B-3C9E09C24692}"/>
    <cellStyle name="EYColumnHeading 27 3" xfId="24089" xr:uid="{2B7FF9CD-9058-4912-91DA-E1CA1B7A516B}"/>
    <cellStyle name="EYColumnHeading 27 4" xfId="24090" xr:uid="{27F3A3EE-DDD8-4BB0-8431-69082CAF36A6}"/>
    <cellStyle name="EYColumnHeading 27 5" xfId="24091" xr:uid="{F677A1AC-38FF-4920-8839-8514E87482B9}"/>
    <cellStyle name="EYColumnHeading 27 6" xfId="24092" xr:uid="{CE7C90D8-939F-4950-AA91-2E7ED9047028}"/>
    <cellStyle name="EYColumnHeading 27 7" xfId="24093" xr:uid="{8387B714-C20E-4A6A-8A82-262CFA78B1BA}"/>
    <cellStyle name="EYColumnHeading 27 8" xfId="24094" xr:uid="{01DE8BE3-3437-40DE-937E-A3C5C96D355E}"/>
    <cellStyle name="EYColumnHeading 27 9" xfId="24095" xr:uid="{605DE71F-B00E-49CA-9549-6A151189433B}"/>
    <cellStyle name="EYColumnHeading 28" xfId="24096" xr:uid="{09532DCF-2185-4FA2-B78B-315A84F68674}"/>
    <cellStyle name="EYColumnHeading 28 10" xfId="24097" xr:uid="{DB033C06-0808-4E6A-BED1-047E35B52DDC}"/>
    <cellStyle name="EYColumnHeading 28 11" xfId="24098" xr:uid="{F9DB73EF-CA3A-492C-A178-EB7A9032E2BF}"/>
    <cellStyle name="EYColumnHeading 28 12" xfId="24099" xr:uid="{612F688E-35BE-4DF9-A9D5-15844845E4E9}"/>
    <cellStyle name="EYColumnHeading 28 13" xfId="24100" xr:uid="{8EF91947-7F0B-43B8-90B1-FEF3202A752F}"/>
    <cellStyle name="EYColumnHeading 28 14" xfId="24101" xr:uid="{CB1EA436-11B0-4F78-A8D2-0F94677598A2}"/>
    <cellStyle name="EYColumnHeading 28 2" xfId="24102" xr:uid="{4A75C051-D5F6-4A02-AB8E-ABE57A5A6C2D}"/>
    <cellStyle name="EYColumnHeading 28 3" xfId="24103" xr:uid="{68AC4457-2218-40DD-B4A7-4494AE5770F8}"/>
    <cellStyle name="EYColumnHeading 28 4" xfId="24104" xr:uid="{82ED8A42-0C3D-4A5A-8F3D-953D8215CCDA}"/>
    <cellStyle name="EYColumnHeading 28 5" xfId="24105" xr:uid="{70A24F1F-20FB-4F74-B53A-2788481F3620}"/>
    <cellStyle name="EYColumnHeading 28 6" xfId="24106" xr:uid="{E3D41028-CDE1-4D41-8BE4-998006B3BD0F}"/>
    <cellStyle name="EYColumnHeading 28 7" xfId="24107" xr:uid="{99F5C814-088A-4878-A530-DD52F5602A67}"/>
    <cellStyle name="EYColumnHeading 28 8" xfId="24108" xr:uid="{019E3C1F-899C-4FD9-A6CB-111CDC08C61E}"/>
    <cellStyle name="EYColumnHeading 28 9" xfId="24109" xr:uid="{AADE16B4-8D17-4DA3-97D7-EACD61F4EBF9}"/>
    <cellStyle name="EYColumnHeading 29" xfId="24110" xr:uid="{C196E092-6086-42D1-A934-F603712BAE3B}"/>
    <cellStyle name="EYColumnHeading 29 10" xfId="24111" xr:uid="{5C6AB16F-48A4-4072-AE98-6F64DADABEA7}"/>
    <cellStyle name="EYColumnHeading 29 11" xfId="24112" xr:uid="{67861703-3AB1-4508-B9CD-8C90BEDF8A94}"/>
    <cellStyle name="EYColumnHeading 29 12" xfId="24113" xr:uid="{2BFB3090-CD39-4B2A-BDE5-2027EFE67279}"/>
    <cellStyle name="EYColumnHeading 29 13" xfId="24114" xr:uid="{C37B64E0-FE5F-410C-8AD0-47FC41DFF2E9}"/>
    <cellStyle name="EYColumnHeading 29 14" xfId="24115" xr:uid="{7588640D-82C4-4F64-8BA7-D6ACDFC4E51E}"/>
    <cellStyle name="EYColumnHeading 29 2" xfId="24116" xr:uid="{162DE6E1-52A4-4FF1-AC82-E491DD6EDD25}"/>
    <cellStyle name="EYColumnHeading 29 3" xfId="24117" xr:uid="{8C85FC0D-1F1D-43BB-ACC7-2D752C9175EF}"/>
    <cellStyle name="EYColumnHeading 29 4" xfId="24118" xr:uid="{55225A51-5F93-4259-8B52-033B1277F9B3}"/>
    <cellStyle name="EYColumnHeading 29 5" xfId="24119" xr:uid="{ED648973-822E-4D92-B231-3A702C7D3D76}"/>
    <cellStyle name="EYColumnHeading 29 6" xfId="24120" xr:uid="{2D99E04B-D863-4124-ADBE-9179BE5803F1}"/>
    <cellStyle name="EYColumnHeading 29 7" xfId="24121" xr:uid="{DAD21B04-50EA-48B9-B442-ED90EF33F0A9}"/>
    <cellStyle name="EYColumnHeading 29 8" xfId="24122" xr:uid="{637BC6ED-2A2D-4EF8-BE98-156330A3FAC8}"/>
    <cellStyle name="EYColumnHeading 29 9" xfId="24123" xr:uid="{01AF3774-9AA9-430B-963B-EB64F0EC0EAC}"/>
    <cellStyle name="EYColumnHeading 3" xfId="24124" xr:uid="{21367869-AFC4-4346-80F1-D9D090ABBA26}"/>
    <cellStyle name="EYColumnHeading 3 10" xfId="24125" xr:uid="{A3C3DFC1-DD06-4674-BBF8-3171A020E7B2}"/>
    <cellStyle name="EYColumnHeading 3 11" xfId="24126" xr:uid="{94C97D6E-A86A-4C6F-8404-94A904D7FFFA}"/>
    <cellStyle name="EYColumnHeading 3 12" xfId="24127" xr:uid="{4FFD3A47-6CA6-4920-8A47-FF00BD7348C9}"/>
    <cellStyle name="EYColumnHeading 3 13" xfId="24128" xr:uid="{48EA1142-074B-4454-898F-B8A20A2BA3B4}"/>
    <cellStyle name="EYColumnHeading 3 14" xfId="24129" xr:uid="{8CEB3EE7-270E-48B1-914C-D19A594472EF}"/>
    <cellStyle name="EYColumnHeading 3 2" xfId="24130" xr:uid="{6DAE1BDB-EA5C-4636-BCF6-12BCD668BD6F}"/>
    <cellStyle name="EYColumnHeading 3 3" xfId="24131" xr:uid="{69B1CAF8-232A-4E5A-A93F-E60895C8A111}"/>
    <cellStyle name="EYColumnHeading 3 4" xfId="24132" xr:uid="{D1955059-88A1-4AA4-8DCB-B93E9C860DC2}"/>
    <cellStyle name="EYColumnHeading 3 5" xfId="24133" xr:uid="{8B66C6D2-C264-48A6-96E9-DE5827CF1D02}"/>
    <cellStyle name="EYColumnHeading 3 6" xfId="24134" xr:uid="{A12599C6-73DD-4D14-9CC3-1DB6D259A005}"/>
    <cellStyle name="EYColumnHeading 3 7" xfId="24135" xr:uid="{0CC57B95-0094-408F-8D62-2FD6BB5E2AE6}"/>
    <cellStyle name="EYColumnHeading 3 8" xfId="24136" xr:uid="{171A8B99-3655-4513-AECB-D7B1AADDE99D}"/>
    <cellStyle name="EYColumnHeading 3 9" xfId="24137" xr:uid="{966D5702-BF88-429E-8E50-777A7651BCB6}"/>
    <cellStyle name="EYColumnHeading 30" xfId="24138" xr:uid="{91CE9D26-B7F7-478E-B508-FC12DE15D0D6}"/>
    <cellStyle name="EYColumnHeading 30 10" xfId="24139" xr:uid="{AF3683FB-DB80-4EF9-9BB9-4F3D2F145D47}"/>
    <cellStyle name="EYColumnHeading 30 11" xfId="24140" xr:uid="{E373B8EA-28E1-4C30-A6AA-22EFD3099D2F}"/>
    <cellStyle name="EYColumnHeading 30 12" xfId="24141" xr:uid="{0B22A1B8-F261-4FE3-A4B8-BFBE4727444D}"/>
    <cellStyle name="EYColumnHeading 30 13" xfId="24142" xr:uid="{F90DF997-EF50-413B-B8C9-BF9A78CA2057}"/>
    <cellStyle name="EYColumnHeading 30 14" xfId="24143" xr:uid="{4D9754C1-03AE-4CAB-BD63-8D27180FBC9A}"/>
    <cellStyle name="EYColumnHeading 30 2" xfId="24144" xr:uid="{1704E475-EED5-4F24-96D6-D7ECA2650C70}"/>
    <cellStyle name="EYColumnHeading 30 3" xfId="24145" xr:uid="{DABE0E71-3861-4483-8317-332F3B2B85D4}"/>
    <cellStyle name="EYColumnHeading 30 4" xfId="24146" xr:uid="{82BD87C2-9E0B-487C-A296-A6242F2233F8}"/>
    <cellStyle name="EYColumnHeading 30 5" xfId="24147" xr:uid="{18C19378-1872-49A2-8D2D-9B81A7677F0F}"/>
    <cellStyle name="EYColumnHeading 30 6" xfId="24148" xr:uid="{23A9D78F-0090-4F12-A52A-55BC6B0338C5}"/>
    <cellStyle name="EYColumnHeading 30 7" xfId="24149" xr:uid="{134F5DB1-0C78-4289-BF1E-385652907897}"/>
    <cellStyle name="EYColumnHeading 30 8" xfId="24150" xr:uid="{8609CBEF-F5BE-475C-8C51-365ACE3BFF9B}"/>
    <cellStyle name="EYColumnHeading 30 9" xfId="24151" xr:uid="{DD786DF8-9516-46EA-8D2A-1B8367634D8A}"/>
    <cellStyle name="EYColumnHeading 31" xfId="24152" xr:uid="{8B2B0776-1E84-4EE7-811A-D46348D9D3E9}"/>
    <cellStyle name="EYColumnHeading 31 10" xfId="24153" xr:uid="{1E566181-1D1E-4A8D-9486-E79BC430273E}"/>
    <cellStyle name="EYColumnHeading 31 11" xfId="24154" xr:uid="{B0E7A1DE-EB43-4A40-869F-B4591D8C2F80}"/>
    <cellStyle name="EYColumnHeading 31 12" xfId="24155" xr:uid="{BA0CF74B-8EF8-4FDC-B03B-66AB3323003A}"/>
    <cellStyle name="EYColumnHeading 31 13" xfId="24156" xr:uid="{4279C283-E111-497F-B1CA-BE994AF66AE5}"/>
    <cellStyle name="EYColumnHeading 31 14" xfId="24157" xr:uid="{115A21ED-9B03-45AC-ABD8-662FEAA58185}"/>
    <cellStyle name="EYColumnHeading 31 2" xfId="24158" xr:uid="{D7C82250-54E4-40D6-A260-E5563575AA58}"/>
    <cellStyle name="EYColumnHeading 31 3" xfId="24159" xr:uid="{C38BEF7B-52BD-4A09-909D-12457728E3EE}"/>
    <cellStyle name="EYColumnHeading 31 4" xfId="24160" xr:uid="{294323D5-2BBD-4F14-8834-67493414225A}"/>
    <cellStyle name="EYColumnHeading 31 5" xfId="24161" xr:uid="{DC781655-6F85-49B8-B568-70B547867A7D}"/>
    <cellStyle name="EYColumnHeading 31 6" xfId="24162" xr:uid="{41771C14-2309-4BF3-B7AE-AB70763E3956}"/>
    <cellStyle name="EYColumnHeading 31 7" xfId="24163" xr:uid="{EFE49914-F501-4388-8CDF-E2219ACA2222}"/>
    <cellStyle name="EYColumnHeading 31 8" xfId="24164" xr:uid="{A77EB9BB-3AB2-41EA-8333-825CC83A3A74}"/>
    <cellStyle name="EYColumnHeading 31 9" xfId="24165" xr:uid="{320A39D6-0A14-45AB-B651-B92C22BE6FC1}"/>
    <cellStyle name="EYColumnHeading 32" xfId="24166" xr:uid="{3C056609-57D0-4BF4-B920-3521C6BDE3B7}"/>
    <cellStyle name="EYColumnHeading 32 10" xfId="24167" xr:uid="{7CADD01E-FCCD-4564-8991-F870F9F98F66}"/>
    <cellStyle name="EYColumnHeading 32 11" xfId="24168" xr:uid="{FDE7A6B6-71D5-4022-8AB3-0894BA4B6763}"/>
    <cellStyle name="EYColumnHeading 32 12" xfId="24169" xr:uid="{F96063F6-753E-4E21-AFB1-8F4B6C74CF61}"/>
    <cellStyle name="EYColumnHeading 32 13" xfId="24170" xr:uid="{FB716211-1011-46A7-85E2-41C3650663CD}"/>
    <cellStyle name="EYColumnHeading 32 14" xfId="24171" xr:uid="{D3092A40-B873-4D19-B9E5-38973CCAD63A}"/>
    <cellStyle name="EYColumnHeading 32 2" xfId="24172" xr:uid="{DDFCB6A8-9761-4AE2-8572-786C9A636F2B}"/>
    <cellStyle name="EYColumnHeading 32 3" xfId="24173" xr:uid="{3E83A449-89A7-4709-A421-E59C67D19AAC}"/>
    <cellStyle name="EYColumnHeading 32 4" xfId="24174" xr:uid="{0536B792-2A10-4995-8444-6D544F642694}"/>
    <cellStyle name="EYColumnHeading 32 5" xfId="24175" xr:uid="{1FF7265B-BFAD-4342-BBA3-8FCC353E5CC1}"/>
    <cellStyle name="EYColumnHeading 32 6" xfId="24176" xr:uid="{CB71241A-C450-4CA9-B0EF-72C574BAD656}"/>
    <cellStyle name="EYColumnHeading 32 7" xfId="24177" xr:uid="{04CBE966-8EB8-472B-832A-784C52BDF572}"/>
    <cellStyle name="EYColumnHeading 32 8" xfId="24178" xr:uid="{553EA4D2-B50A-415A-B64F-9413138667BB}"/>
    <cellStyle name="EYColumnHeading 32 9" xfId="24179" xr:uid="{7CE07CEB-7FA8-47C2-B6E3-3DCD84EF29DB}"/>
    <cellStyle name="EYColumnHeading 33" xfId="24180" xr:uid="{6CFD0C65-4282-41D5-937D-F48A43D41F66}"/>
    <cellStyle name="EYColumnHeading 33 10" xfId="24181" xr:uid="{9587EF9E-3B9C-48BC-8BD1-B964B6872B1E}"/>
    <cellStyle name="EYColumnHeading 33 11" xfId="24182" xr:uid="{EDCB66F0-B9D1-4A56-9639-EE156A9635E2}"/>
    <cellStyle name="EYColumnHeading 33 12" xfId="24183" xr:uid="{C882FDD6-3648-4819-8EDF-4C88AA019638}"/>
    <cellStyle name="EYColumnHeading 33 13" xfId="24184" xr:uid="{11304184-612A-486D-981B-4DB316F0123E}"/>
    <cellStyle name="EYColumnHeading 33 14" xfId="24185" xr:uid="{4446DD7D-4EAB-40C7-B3E7-9DD2BC88D1E7}"/>
    <cellStyle name="EYColumnHeading 33 2" xfId="24186" xr:uid="{BB2C7D95-AA06-4808-B409-1D9581C3DE57}"/>
    <cellStyle name="EYColumnHeading 33 3" xfId="24187" xr:uid="{AF7B7747-27E7-41CD-953D-30F245A02919}"/>
    <cellStyle name="EYColumnHeading 33 4" xfId="24188" xr:uid="{54058D76-3534-479C-9C80-4E52FF84ACD6}"/>
    <cellStyle name="EYColumnHeading 33 5" xfId="24189" xr:uid="{9EFE80D7-125A-4AFF-A306-D36DE9DAC026}"/>
    <cellStyle name="EYColumnHeading 33 6" xfId="24190" xr:uid="{69AE21E1-27C7-4514-BAB6-4BE97DD43383}"/>
    <cellStyle name="EYColumnHeading 33 7" xfId="24191" xr:uid="{8A00AA47-2A29-44BE-85C5-1D13EDAA31FA}"/>
    <cellStyle name="EYColumnHeading 33 8" xfId="24192" xr:uid="{9D629039-3185-4981-A4E2-1E87138301C9}"/>
    <cellStyle name="EYColumnHeading 33 9" xfId="24193" xr:uid="{D080D0B2-E149-44E2-AB75-C39ECEACB389}"/>
    <cellStyle name="EYColumnHeading 34" xfId="24194" xr:uid="{25198541-7C5D-412E-9832-0383ADAA332A}"/>
    <cellStyle name="EYColumnHeading 34 10" xfId="24195" xr:uid="{FB1ECBB5-48DA-45ED-A62E-55889CE10FDD}"/>
    <cellStyle name="EYColumnHeading 34 11" xfId="24196" xr:uid="{048C78C4-FD2B-49B9-A4E1-1A52FE592BA3}"/>
    <cellStyle name="EYColumnHeading 34 12" xfId="24197" xr:uid="{480DB23A-CC67-4341-89F1-68EC894D7F6F}"/>
    <cellStyle name="EYColumnHeading 34 13" xfId="24198" xr:uid="{A0BAC4A1-F0B0-42CD-B01F-1655B5964FAD}"/>
    <cellStyle name="EYColumnHeading 34 14" xfId="24199" xr:uid="{D9EF37D5-6360-44F4-883F-6BCDA3120C5A}"/>
    <cellStyle name="EYColumnHeading 34 2" xfId="24200" xr:uid="{D88B2CF6-CF56-4573-8FAF-7EBC1455C8E4}"/>
    <cellStyle name="EYColumnHeading 34 3" xfId="24201" xr:uid="{F3991808-B62E-4342-913F-B30C64CF33E0}"/>
    <cellStyle name="EYColumnHeading 34 4" xfId="24202" xr:uid="{B52970B0-7C6C-4616-847C-D744F9A14972}"/>
    <cellStyle name="EYColumnHeading 34 5" xfId="24203" xr:uid="{65A3E4F7-6397-4D20-9C50-A4CC2A6EC8DD}"/>
    <cellStyle name="EYColumnHeading 34 6" xfId="24204" xr:uid="{26FD3882-9599-4150-AD5B-280A2E0A7321}"/>
    <cellStyle name="EYColumnHeading 34 7" xfId="24205" xr:uid="{CCAFF59E-D882-45B5-BCF9-3E188B014B84}"/>
    <cellStyle name="EYColumnHeading 34 8" xfId="24206" xr:uid="{BEA486AA-0BA2-44F1-8594-36582B1B433A}"/>
    <cellStyle name="EYColumnHeading 34 9" xfId="24207" xr:uid="{068D3FEA-3466-4E85-BFFF-D3E64E9712DF}"/>
    <cellStyle name="EYColumnHeading 35" xfId="24208" xr:uid="{E1000A63-74D8-485A-8482-A3266D4290A5}"/>
    <cellStyle name="EYColumnHeading 35 10" xfId="24209" xr:uid="{0899D156-B1C7-4801-AB24-8D8DEB9CED3C}"/>
    <cellStyle name="EYColumnHeading 35 11" xfId="24210" xr:uid="{787593B1-3D8A-459D-A1C9-4FB2FAE5B4F6}"/>
    <cellStyle name="EYColumnHeading 35 12" xfId="24211" xr:uid="{0ECE1923-5768-469C-9E0B-18C51BBE5F51}"/>
    <cellStyle name="EYColumnHeading 35 13" xfId="24212" xr:uid="{7CB03F49-C469-4EB0-924A-3C4109CC1AB2}"/>
    <cellStyle name="EYColumnHeading 35 14" xfId="24213" xr:uid="{B6B5F097-AE28-46F6-9DE6-6EF58D85E9DE}"/>
    <cellStyle name="EYColumnHeading 35 2" xfId="24214" xr:uid="{2A227353-A88F-4379-9BEA-B65277C1757F}"/>
    <cellStyle name="EYColumnHeading 35 3" xfId="24215" xr:uid="{EBC7E14F-0B73-422A-A4E9-DBEEF5EA1C23}"/>
    <cellStyle name="EYColumnHeading 35 4" xfId="24216" xr:uid="{8C117420-75C0-4DD9-8451-DEA595890AC7}"/>
    <cellStyle name="EYColumnHeading 35 5" xfId="24217" xr:uid="{383D1631-E78F-4635-861A-9FB1DDE0A994}"/>
    <cellStyle name="EYColumnHeading 35 6" xfId="24218" xr:uid="{7C7ACE91-A1EE-485D-BC72-2733F75B5AE9}"/>
    <cellStyle name="EYColumnHeading 35 7" xfId="24219" xr:uid="{8622C525-FAE1-4707-AB04-31E2752BF71F}"/>
    <cellStyle name="EYColumnHeading 35 8" xfId="24220" xr:uid="{733B5232-8BD7-45A5-9390-640F8F31C38E}"/>
    <cellStyle name="EYColumnHeading 35 9" xfId="24221" xr:uid="{CF9FA944-921A-4DDF-BD0E-3C4EDE230CB1}"/>
    <cellStyle name="EYColumnHeading 36" xfId="24222" xr:uid="{CA127C09-6E1D-413F-9AA5-0108AA215517}"/>
    <cellStyle name="EYColumnHeading 36 10" xfId="24223" xr:uid="{B5FC64FE-1F54-4235-9E41-092DB48955CD}"/>
    <cellStyle name="EYColumnHeading 36 11" xfId="24224" xr:uid="{BD34C37F-F0F3-4964-BC9C-A0EB8AA7E9B9}"/>
    <cellStyle name="EYColumnHeading 36 12" xfId="24225" xr:uid="{5D62E85E-FB9D-4E4A-A31B-91F4E3DD32F3}"/>
    <cellStyle name="EYColumnHeading 36 13" xfId="24226" xr:uid="{0F6632F4-B4B7-4338-A0AD-1668F1683F11}"/>
    <cellStyle name="EYColumnHeading 36 14" xfId="24227" xr:uid="{02D7BA6E-8669-4AF5-819A-4F16806EF5FD}"/>
    <cellStyle name="EYColumnHeading 36 2" xfId="24228" xr:uid="{4C083E3B-0C85-4CCA-AB34-5990B4784D89}"/>
    <cellStyle name="EYColumnHeading 36 3" xfId="24229" xr:uid="{78C4538B-4973-4F1A-8FCB-06788727CB3A}"/>
    <cellStyle name="EYColumnHeading 36 4" xfId="24230" xr:uid="{EF45DED4-006D-481C-AC4A-A2ED0F9C855E}"/>
    <cellStyle name="EYColumnHeading 36 5" xfId="24231" xr:uid="{7015CE79-EE19-4FA0-9D94-03AE5A495E40}"/>
    <cellStyle name="EYColumnHeading 36 6" xfId="24232" xr:uid="{62A53111-9761-48B1-9B17-07C519B41C99}"/>
    <cellStyle name="EYColumnHeading 36 7" xfId="24233" xr:uid="{295168CC-F53F-46A9-AE17-1A85F9DB6F4B}"/>
    <cellStyle name="EYColumnHeading 36 8" xfId="24234" xr:uid="{C0D04932-AC2D-49F7-A1EC-C08AE265E1EB}"/>
    <cellStyle name="EYColumnHeading 36 9" xfId="24235" xr:uid="{0D6AE59D-F646-4B48-B2CB-785F9FB8CE5F}"/>
    <cellStyle name="EYColumnHeading 37" xfId="24236" xr:uid="{AD340494-D39E-4683-913F-DE9B8074BDBA}"/>
    <cellStyle name="EYColumnHeading 37 10" xfId="24237" xr:uid="{ED714832-39F6-4884-9C16-82ECB586E289}"/>
    <cellStyle name="EYColumnHeading 37 11" xfId="24238" xr:uid="{A3ACBF44-AD6A-4197-B645-F0C77EE2D8A8}"/>
    <cellStyle name="EYColumnHeading 37 12" xfId="24239" xr:uid="{3CF4DC77-0AFF-431E-9A89-5FDEE6ECF09C}"/>
    <cellStyle name="EYColumnHeading 37 13" xfId="24240" xr:uid="{63058203-17A1-4DB5-9E7D-E11E0968E54E}"/>
    <cellStyle name="EYColumnHeading 37 14" xfId="24241" xr:uid="{C670A3D4-A175-4A65-BCD1-16E237AC4220}"/>
    <cellStyle name="EYColumnHeading 37 2" xfId="24242" xr:uid="{0F75E136-8964-4BAB-8BAF-146B30FF7C38}"/>
    <cellStyle name="EYColumnHeading 37 3" xfId="24243" xr:uid="{8BAC7214-0C3E-4433-A329-E37B1EC61FBC}"/>
    <cellStyle name="EYColumnHeading 37 4" xfId="24244" xr:uid="{046F364A-A412-488F-8426-ACB00806040C}"/>
    <cellStyle name="EYColumnHeading 37 5" xfId="24245" xr:uid="{0BA11A0F-56D9-47B7-B6E6-D4C27AEED04D}"/>
    <cellStyle name="EYColumnHeading 37 6" xfId="24246" xr:uid="{3D8CEA6D-5510-4B86-BA35-08CEFE4EE3B7}"/>
    <cellStyle name="EYColumnHeading 37 7" xfId="24247" xr:uid="{F496F8D7-33F9-4C76-8C1C-B570A9DA1CA5}"/>
    <cellStyle name="EYColumnHeading 37 8" xfId="24248" xr:uid="{BC52F1D8-4A24-4E0D-B309-E9DB05F32B69}"/>
    <cellStyle name="EYColumnHeading 37 9" xfId="24249" xr:uid="{504454AF-52BD-4C65-9EA6-49F76370E97D}"/>
    <cellStyle name="EYColumnHeading 38" xfId="24250" xr:uid="{9DF2C755-2FC2-44BF-9CDC-DE0D089BC480}"/>
    <cellStyle name="EYColumnHeading 38 10" xfId="24251" xr:uid="{166773F4-0491-4278-9CCF-8C19DF52A603}"/>
    <cellStyle name="EYColumnHeading 38 11" xfId="24252" xr:uid="{8C91C384-9705-44A3-AD83-088F6327D6DD}"/>
    <cellStyle name="EYColumnHeading 38 12" xfId="24253" xr:uid="{B9E42005-28AE-4BCB-B2C8-F46B14F586E5}"/>
    <cellStyle name="EYColumnHeading 38 13" xfId="24254" xr:uid="{281981D1-25C4-4065-8834-DFCB18C93BCD}"/>
    <cellStyle name="EYColumnHeading 38 14" xfId="24255" xr:uid="{92264463-3FB1-4F19-BFA0-09FC4555ECFA}"/>
    <cellStyle name="EYColumnHeading 38 2" xfId="24256" xr:uid="{095FCD23-DC75-48B3-A098-182E2637811A}"/>
    <cellStyle name="EYColumnHeading 38 3" xfId="24257" xr:uid="{71E8E052-65A1-48F6-AA01-1E32E3672512}"/>
    <cellStyle name="EYColumnHeading 38 4" xfId="24258" xr:uid="{831A0676-562A-4309-925C-029E8365EFD8}"/>
    <cellStyle name="EYColumnHeading 38 5" xfId="24259" xr:uid="{FB8A8B69-3433-4BFE-A8ED-79D14D9F7991}"/>
    <cellStyle name="EYColumnHeading 38 6" xfId="24260" xr:uid="{A4F1AAEB-0DAF-49AC-9E27-CA8F8550ED5E}"/>
    <cellStyle name="EYColumnHeading 38 7" xfId="24261" xr:uid="{D16842AF-C182-4326-87CB-00DEA6607CC7}"/>
    <cellStyle name="EYColumnHeading 38 8" xfId="24262" xr:uid="{96B00A0F-9E3C-4D46-8176-FD018B232627}"/>
    <cellStyle name="EYColumnHeading 38 9" xfId="24263" xr:uid="{3D56E01A-0CE5-487E-9A4C-9EC074DD3F20}"/>
    <cellStyle name="EYColumnHeading 39" xfId="24264" xr:uid="{E83FF328-45A2-4681-A10B-81C9C092CBC9}"/>
    <cellStyle name="EYColumnHeading 39 10" xfId="24265" xr:uid="{85C1DC71-01F0-4700-8560-6F280BBCDA15}"/>
    <cellStyle name="EYColumnHeading 39 11" xfId="24266" xr:uid="{5CBFB943-7293-490F-A698-C9F83EE3BB77}"/>
    <cellStyle name="EYColumnHeading 39 12" xfId="24267" xr:uid="{9780DFC7-6DC6-486D-9F4C-16D4356FB1E1}"/>
    <cellStyle name="EYColumnHeading 39 13" xfId="24268" xr:uid="{E8BEC4D2-2423-4C5F-8113-138DD012B424}"/>
    <cellStyle name="EYColumnHeading 39 14" xfId="24269" xr:uid="{D12B234C-86D0-4F0C-B3AB-C57DFCE5A692}"/>
    <cellStyle name="EYColumnHeading 39 2" xfId="24270" xr:uid="{6864C5F1-8483-44A7-B4EB-F7F122AFA7D6}"/>
    <cellStyle name="EYColumnHeading 39 3" xfId="24271" xr:uid="{E096E0D1-3DEF-4CD6-8F70-EDE16F3A9C88}"/>
    <cellStyle name="EYColumnHeading 39 4" xfId="24272" xr:uid="{0DC03D6F-839F-476F-B027-44E4FE6A74BB}"/>
    <cellStyle name="EYColumnHeading 39 5" xfId="24273" xr:uid="{65BD743F-8F29-4FAB-A98D-E05047A5769D}"/>
    <cellStyle name="EYColumnHeading 39 6" xfId="24274" xr:uid="{F2193FBF-AB2A-47C9-8EAE-EBAEC556B455}"/>
    <cellStyle name="EYColumnHeading 39 7" xfId="24275" xr:uid="{43F468D9-8174-430E-BEDB-8108D6D4D78E}"/>
    <cellStyle name="EYColumnHeading 39 8" xfId="24276" xr:uid="{582D53AE-1B33-49AC-9826-889825B0C516}"/>
    <cellStyle name="EYColumnHeading 39 9" xfId="24277" xr:uid="{75561ACA-1000-447D-8B96-AFD7E1728755}"/>
    <cellStyle name="EYColumnHeading 4" xfId="24278" xr:uid="{8F84C2A6-3FBC-4A7C-BF33-3EF1C64F8C24}"/>
    <cellStyle name="EYColumnHeading 4 10" xfId="24279" xr:uid="{64A32E14-C53B-4184-9E5B-77FA0C7E7686}"/>
    <cellStyle name="EYColumnHeading 4 11" xfId="24280" xr:uid="{AB5809A3-B8C4-41B9-8155-BC65F0820AFE}"/>
    <cellStyle name="EYColumnHeading 4 12" xfId="24281" xr:uid="{06AB454C-5B33-4C8C-99BB-27377B428225}"/>
    <cellStyle name="EYColumnHeading 4 13" xfId="24282" xr:uid="{16414624-4137-4DD6-AE9D-383BD7B5F575}"/>
    <cellStyle name="EYColumnHeading 4 14" xfId="24283" xr:uid="{9C438BF8-E541-448A-AF48-62A486783572}"/>
    <cellStyle name="EYColumnHeading 4 2" xfId="24284" xr:uid="{2C41B8B4-4CDE-4E6E-A6E7-012C9D6F228B}"/>
    <cellStyle name="EYColumnHeading 4 3" xfId="24285" xr:uid="{23572973-0D1A-49B2-AED9-8502F5210F9E}"/>
    <cellStyle name="EYColumnHeading 4 4" xfId="24286" xr:uid="{1729D9FB-F428-46EA-81CA-50EDE195A2CA}"/>
    <cellStyle name="EYColumnHeading 4 5" xfId="24287" xr:uid="{6F3F2938-4C5F-4E73-8E33-F52743F0E91F}"/>
    <cellStyle name="EYColumnHeading 4 6" xfId="24288" xr:uid="{B04F27B5-123F-4BFC-B0BD-2A7AD99DCB0E}"/>
    <cellStyle name="EYColumnHeading 4 7" xfId="24289" xr:uid="{4FF00A9A-F58A-4156-902E-F01B39F15050}"/>
    <cellStyle name="EYColumnHeading 4 8" xfId="24290" xr:uid="{2274AAB9-8A88-4DDB-B85C-A7C22338CBD4}"/>
    <cellStyle name="EYColumnHeading 4 9" xfId="24291" xr:uid="{F6B7A621-96E7-4A1C-AD83-CF1604E1E05F}"/>
    <cellStyle name="EYColumnHeading 40" xfId="24292" xr:uid="{59D02F80-428F-4E04-9847-AEC065B9C668}"/>
    <cellStyle name="EYColumnHeading 40 10" xfId="24293" xr:uid="{FE55490C-D772-44EC-BA98-F1F0D7B682AB}"/>
    <cellStyle name="EYColumnHeading 40 11" xfId="24294" xr:uid="{D71C4114-3F8C-4D55-8CC3-9F2C26B9273E}"/>
    <cellStyle name="EYColumnHeading 40 12" xfId="24295" xr:uid="{2703A874-8A4C-43CA-AD50-F53010AB8623}"/>
    <cellStyle name="EYColumnHeading 40 13" xfId="24296" xr:uid="{779C8CEF-F2A5-4B96-ABA8-C746BD305E0C}"/>
    <cellStyle name="EYColumnHeading 40 14" xfId="24297" xr:uid="{6AAF2263-C486-4C78-83F2-C442587CF515}"/>
    <cellStyle name="EYColumnHeading 40 2" xfId="24298" xr:uid="{F80E6C52-84CF-46C7-9E19-E00022EC7CC7}"/>
    <cellStyle name="EYColumnHeading 40 3" xfId="24299" xr:uid="{82151F39-F026-483D-A97D-B5822E59BA07}"/>
    <cellStyle name="EYColumnHeading 40 4" xfId="24300" xr:uid="{7DCB848F-BDDC-46F9-BE05-9ED50E5F7FB8}"/>
    <cellStyle name="EYColumnHeading 40 5" xfId="24301" xr:uid="{B81F95BA-5285-4456-A2B0-B483EFE8084A}"/>
    <cellStyle name="EYColumnHeading 40 6" xfId="24302" xr:uid="{51F25AD1-E169-496A-9ABA-E770BA1CA14F}"/>
    <cellStyle name="EYColumnHeading 40 7" xfId="24303" xr:uid="{A369F1FF-F59D-4F47-8E9F-D85F3A4B2A27}"/>
    <cellStyle name="EYColumnHeading 40 8" xfId="24304" xr:uid="{DF34705D-1D64-4485-9462-C38B8C9FBE2C}"/>
    <cellStyle name="EYColumnHeading 40 9" xfId="24305" xr:uid="{C35B76A5-89C1-47D8-AD68-C5AE359FFF28}"/>
    <cellStyle name="EYColumnHeading 41" xfId="24306" xr:uid="{D96101F4-251E-4838-A57B-16B5A9C6F5C8}"/>
    <cellStyle name="EYColumnHeading 41 10" xfId="24307" xr:uid="{60C68CEC-5AA7-47FE-A420-7C6E23596CC9}"/>
    <cellStyle name="EYColumnHeading 41 11" xfId="24308" xr:uid="{166740C2-297D-41EB-8FC5-0DEB614733DF}"/>
    <cellStyle name="EYColumnHeading 41 12" xfId="24309" xr:uid="{6B204559-1AF7-4F7F-BBF5-51D0D0530CF6}"/>
    <cellStyle name="EYColumnHeading 41 13" xfId="24310" xr:uid="{DC975935-0569-433E-B150-3A6D1AD5B93B}"/>
    <cellStyle name="EYColumnHeading 41 14" xfId="24311" xr:uid="{ED4D0BC2-5472-41E8-A722-76EBD9D611D7}"/>
    <cellStyle name="EYColumnHeading 41 2" xfId="24312" xr:uid="{C34F6B87-2042-4EE7-8316-0A5771D57825}"/>
    <cellStyle name="EYColumnHeading 41 3" xfId="24313" xr:uid="{79446C04-FE3F-4A95-8925-000B565AD181}"/>
    <cellStyle name="EYColumnHeading 41 4" xfId="24314" xr:uid="{687F91B4-7B08-41FB-AFAE-7D6617E6A871}"/>
    <cellStyle name="EYColumnHeading 41 5" xfId="24315" xr:uid="{1DFC2C1D-FD0C-48DE-8141-7B82AB45CA5B}"/>
    <cellStyle name="EYColumnHeading 41 6" xfId="24316" xr:uid="{0F12B5DA-8FBC-4C13-A9B9-E317D05E8C32}"/>
    <cellStyle name="EYColumnHeading 41 7" xfId="24317" xr:uid="{96889A21-6874-4ACC-811A-DF8F7E5D4C69}"/>
    <cellStyle name="EYColumnHeading 41 8" xfId="24318" xr:uid="{DDE74919-842D-426D-98C0-53CEAA86E87C}"/>
    <cellStyle name="EYColumnHeading 41 9" xfId="24319" xr:uid="{E7F11AEB-175F-4455-A5ED-170416A0CF1F}"/>
    <cellStyle name="EYColumnHeading 42" xfId="24320" xr:uid="{5D539AAD-3A46-427B-85E6-4CE6E81F4645}"/>
    <cellStyle name="EYColumnHeading 42 10" xfId="24321" xr:uid="{09006C49-944C-47CB-8F0B-EBDD7A555B8A}"/>
    <cellStyle name="EYColumnHeading 42 11" xfId="24322" xr:uid="{BC2BD1FE-A5BF-4B26-80FA-D97E9195EFFC}"/>
    <cellStyle name="EYColumnHeading 42 12" xfId="24323" xr:uid="{078ED44A-D648-4D17-87D6-17ECAD38ED2C}"/>
    <cellStyle name="EYColumnHeading 42 13" xfId="24324" xr:uid="{FCD88D59-6664-496A-B737-73748CC7F716}"/>
    <cellStyle name="EYColumnHeading 42 14" xfId="24325" xr:uid="{FE1AF204-B3E2-40E7-BA50-FC90B478991C}"/>
    <cellStyle name="EYColumnHeading 42 2" xfId="24326" xr:uid="{E428E440-48C6-40E5-9CBC-C28A2CB69190}"/>
    <cellStyle name="EYColumnHeading 42 3" xfId="24327" xr:uid="{2A41F779-BD6F-45DD-A884-7994539F7A53}"/>
    <cellStyle name="EYColumnHeading 42 4" xfId="24328" xr:uid="{5CB763E3-A28C-447A-B2E0-78AACF930D3D}"/>
    <cellStyle name="EYColumnHeading 42 5" xfId="24329" xr:uid="{05FD4237-6C7E-40C8-9487-773FEE82F6F8}"/>
    <cellStyle name="EYColumnHeading 42 6" xfId="24330" xr:uid="{59B7AF15-88D5-4F0B-AF08-7EE352FE1593}"/>
    <cellStyle name="EYColumnHeading 42 7" xfId="24331" xr:uid="{575D2B5C-06E8-48F0-BAFF-9216A4F7DD90}"/>
    <cellStyle name="EYColumnHeading 42 8" xfId="24332" xr:uid="{774886E5-DCE7-4AE9-AA00-4E97DCB2C262}"/>
    <cellStyle name="EYColumnHeading 42 9" xfId="24333" xr:uid="{644D1931-52B3-4D6D-AF57-F21E631F786E}"/>
    <cellStyle name="EYColumnHeading 43" xfId="24334" xr:uid="{FEBCD3CD-84B7-4ACD-8E74-1E2A7DD4DC13}"/>
    <cellStyle name="EYColumnHeading 43 10" xfId="24335" xr:uid="{A714FBEC-02CD-4115-8C75-40C49D67B197}"/>
    <cellStyle name="EYColumnHeading 43 11" xfId="24336" xr:uid="{AF09B0B4-C5BA-4C9A-B967-1F865C94211D}"/>
    <cellStyle name="EYColumnHeading 43 12" xfId="24337" xr:uid="{D48602DF-2C05-4C37-994F-CE328A56E219}"/>
    <cellStyle name="EYColumnHeading 43 13" xfId="24338" xr:uid="{2C982BB6-9554-49DD-A612-0AD05142A8E4}"/>
    <cellStyle name="EYColumnHeading 43 14" xfId="24339" xr:uid="{B7548E54-437D-4F2F-95F9-8BE1DFDAF21F}"/>
    <cellStyle name="EYColumnHeading 43 2" xfId="24340" xr:uid="{EE3DACBA-251C-4102-8093-4841207B7024}"/>
    <cellStyle name="EYColumnHeading 43 3" xfId="24341" xr:uid="{958E28A8-3009-4510-A0A2-3D0498582846}"/>
    <cellStyle name="EYColumnHeading 43 4" xfId="24342" xr:uid="{E1B224B4-790A-4DCD-A46A-BEE0D129E561}"/>
    <cellStyle name="EYColumnHeading 43 5" xfId="24343" xr:uid="{1562317B-C1E5-4623-AE17-5435C13C586F}"/>
    <cellStyle name="EYColumnHeading 43 6" xfId="24344" xr:uid="{450BA6A6-652D-42C4-8C68-227132CCF957}"/>
    <cellStyle name="EYColumnHeading 43 7" xfId="24345" xr:uid="{8F02853A-8498-41CE-B4AB-D2CF2C15DE96}"/>
    <cellStyle name="EYColumnHeading 43 8" xfId="24346" xr:uid="{0A141DE5-B203-4002-90B7-C9B7C76F0F84}"/>
    <cellStyle name="EYColumnHeading 43 9" xfId="24347" xr:uid="{660E3326-8B8E-46DD-9A51-E773E16D316F}"/>
    <cellStyle name="EYColumnHeading 44" xfId="24348" xr:uid="{55B874B1-4DB1-4ABF-838A-CC2CF6106BF1}"/>
    <cellStyle name="EYColumnHeading 44 10" xfId="24349" xr:uid="{C8C19735-4BD2-42CA-9472-46B1FFDE3243}"/>
    <cellStyle name="EYColumnHeading 44 11" xfId="24350" xr:uid="{AB29151E-EEA2-4791-A2DD-F39874BB88BD}"/>
    <cellStyle name="EYColumnHeading 44 12" xfId="24351" xr:uid="{10A4F682-A91E-4235-A3CA-5C5F5F50AE15}"/>
    <cellStyle name="EYColumnHeading 44 13" xfId="24352" xr:uid="{D1A9BBE1-1767-4B52-90FC-8BF2509E91F7}"/>
    <cellStyle name="EYColumnHeading 44 14" xfId="24353" xr:uid="{B9D5342C-AE5D-4573-90AC-563A587F6052}"/>
    <cellStyle name="EYColumnHeading 44 2" xfId="24354" xr:uid="{3FDB4AFB-B9FB-4A29-996C-76802B476C8F}"/>
    <cellStyle name="EYColumnHeading 44 3" xfId="24355" xr:uid="{8CDD647F-A5D0-40C7-9CC4-B887BA02345A}"/>
    <cellStyle name="EYColumnHeading 44 4" xfId="24356" xr:uid="{4A5FB6C7-9926-4D7E-9586-D3CC8DC371E9}"/>
    <cellStyle name="EYColumnHeading 44 5" xfId="24357" xr:uid="{A481DC26-D64F-4E8D-A9E8-643EBB02BD86}"/>
    <cellStyle name="EYColumnHeading 44 6" xfId="24358" xr:uid="{8CBA1D04-5BAB-4F30-8685-62CD8569568A}"/>
    <cellStyle name="EYColumnHeading 44 7" xfId="24359" xr:uid="{47936ADC-AED1-493B-AC14-6429678D1C6E}"/>
    <cellStyle name="EYColumnHeading 44 8" xfId="24360" xr:uid="{27F7A1F0-8466-4A28-A5AD-681916FC442E}"/>
    <cellStyle name="EYColumnHeading 44 9" xfId="24361" xr:uid="{E01C2E6B-DE8A-4EF8-8EE7-0351238C3B1B}"/>
    <cellStyle name="EYColumnHeading 45" xfId="24362" xr:uid="{D0A47E86-9E68-47DA-BA6E-7BC52C7A7A15}"/>
    <cellStyle name="EYColumnHeading 45 10" xfId="24363" xr:uid="{2AF2108B-8F25-4B23-9DF7-31441D65DE31}"/>
    <cellStyle name="EYColumnHeading 45 11" xfId="24364" xr:uid="{9964A14C-1817-4F32-BEC1-D1018C0AB30C}"/>
    <cellStyle name="EYColumnHeading 45 12" xfId="24365" xr:uid="{AE1E0BE6-9D61-4F75-ADD8-C7BF8C0D10F2}"/>
    <cellStyle name="EYColumnHeading 45 13" xfId="24366" xr:uid="{36E93E32-136C-44F3-A69E-10C0E03ABAA3}"/>
    <cellStyle name="EYColumnHeading 45 14" xfId="24367" xr:uid="{E2557CF8-2F2B-4A21-B921-802F169A6560}"/>
    <cellStyle name="EYColumnHeading 45 2" xfId="24368" xr:uid="{A44811F5-1FE7-4007-9DE6-AA3AA071CB99}"/>
    <cellStyle name="EYColumnHeading 45 3" xfId="24369" xr:uid="{F547B126-FAFD-46A7-A206-006BCE96B7AA}"/>
    <cellStyle name="EYColumnHeading 45 4" xfId="24370" xr:uid="{1EF1F10C-DE46-41DE-8D65-E1A359556A07}"/>
    <cellStyle name="EYColumnHeading 45 5" xfId="24371" xr:uid="{55B555A6-5A07-43E1-98B4-A8FA5388D6A2}"/>
    <cellStyle name="EYColumnHeading 45 6" xfId="24372" xr:uid="{A73A2EFB-D393-4EDD-AB82-69ECE95166E8}"/>
    <cellStyle name="EYColumnHeading 45 7" xfId="24373" xr:uid="{8EEF0A7B-D372-41AE-891C-4DE42C1D8C6F}"/>
    <cellStyle name="EYColumnHeading 45 8" xfId="24374" xr:uid="{F4C653DB-6ABC-454E-A8D1-7254DD5A1504}"/>
    <cellStyle name="EYColumnHeading 45 9" xfId="24375" xr:uid="{EFC10314-3488-4D9E-868F-7B145B1F48ED}"/>
    <cellStyle name="EYColumnHeading 46" xfId="24376" xr:uid="{B4D27F8A-7246-47CA-A698-94664B46869A}"/>
    <cellStyle name="EYColumnHeading 46 10" xfId="24377" xr:uid="{723C89F4-C25D-43E2-A409-72BB0720BD32}"/>
    <cellStyle name="EYColumnHeading 46 11" xfId="24378" xr:uid="{BA0323C1-7248-4E96-864C-982014518A91}"/>
    <cellStyle name="EYColumnHeading 46 12" xfId="24379" xr:uid="{B3A57CCE-1500-4FC2-9604-E10C0C75BB51}"/>
    <cellStyle name="EYColumnHeading 46 13" xfId="24380" xr:uid="{41F8B43B-E567-41EA-8482-D028D987859F}"/>
    <cellStyle name="EYColumnHeading 46 14" xfId="24381" xr:uid="{52646ADE-D584-4F43-8BD1-4B51B5FEB174}"/>
    <cellStyle name="EYColumnHeading 46 2" xfId="24382" xr:uid="{85836947-FD5E-4E7E-8EFC-47E56B343280}"/>
    <cellStyle name="EYColumnHeading 46 3" xfId="24383" xr:uid="{E6AA526D-AE81-4CAE-B658-3C7979103260}"/>
    <cellStyle name="EYColumnHeading 46 4" xfId="24384" xr:uid="{710ED9EE-BB9F-4FDF-BF35-B82614BCED3D}"/>
    <cellStyle name="EYColumnHeading 46 5" xfId="24385" xr:uid="{023BF476-5B89-4783-AFD6-8F55EF2BF6E6}"/>
    <cellStyle name="EYColumnHeading 46 6" xfId="24386" xr:uid="{E0810F43-EC2A-485C-9A51-FA9459F2B0F0}"/>
    <cellStyle name="EYColumnHeading 46 7" xfId="24387" xr:uid="{9EF43832-D8BB-47C2-8460-EC465C3CE170}"/>
    <cellStyle name="EYColumnHeading 46 8" xfId="24388" xr:uid="{F76B1586-DD64-4E22-B23D-BFB31F0840A7}"/>
    <cellStyle name="EYColumnHeading 46 9" xfId="24389" xr:uid="{84BF970F-C3AC-4CBE-8F75-3F5B370FF14B}"/>
    <cellStyle name="EYColumnHeading 47" xfId="24390" xr:uid="{4211AC6B-0382-44FC-8930-0B51423C23FD}"/>
    <cellStyle name="EYColumnHeading 47 10" xfId="24391" xr:uid="{E79C3C64-CCA6-4A98-BE03-AC5ED77CFBA5}"/>
    <cellStyle name="EYColumnHeading 47 11" xfId="24392" xr:uid="{FCCF2CA6-1ED9-4906-914C-8570116A631B}"/>
    <cellStyle name="EYColumnHeading 47 12" xfId="24393" xr:uid="{CDE56914-8348-4A08-9064-D21512B17E61}"/>
    <cellStyle name="EYColumnHeading 47 13" xfId="24394" xr:uid="{CBF0160D-196E-4E64-B794-85037B381744}"/>
    <cellStyle name="EYColumnHeading 47 14" xfId="24395" xr:uid="{1C08FB38-10FE-4247-93DA-3DCE7720ABB4}"/>
    <cellStyle name="EYColumnHeading 47 2" xfId="24396" xr:uid="{CC567A40-7D92-4383-A6F4-7C444646D6F3}"/>
    <cellStyle name="EYColumnHeading 47 3" xfId="24397" xr:uid="{35E2C3B6-51D3-441A-99F5-0B01249162A9}"/>
    <cellStyle name="EYColumnHeading 47 4" xfId="24398" xr:uid="{39D3BFD0-4A24-4E87-8AB4-60E5294CAD00}"/>
    <cellStyle name="EYColumnHeading 47 5" xfId="24399" xr:uid="{1D61B9AA-1545-45A0-8820-D1832B7C8ABD}"/>
    <cellStyle name="EYColumnHeading 47 6" xfId="24400" xr:uid="{F46C39BA-A02C-4C13-B167-8CE6A960EADB}"/>
    <cellStyle name="EYColumnHeading 47 7" xfId="24401" xr:uid="{B2677232-66FE-44C1-AC56-1139971FF250}"/>
    <cellStyle name="EYColumnHeading 47 8" xfId="24402" xr:uid="{E331146A-93E4-4934-91D9-CEF827C38F55}"/>
    <cellStyle name="EYColumnHeading 47 9" xfId="24403" xr:uid="{DF492A5C-F45F-46D3-B102-7FC69DE9EAD0}"/>
    <cellStyle name="EYColumnHeading 48" xfId="24404" xr:uid="{0A98F860-4351-4F72-894C-52AAB59F5DFA}"/>
    <cellStyle name="EYColumnHeading 49" xfId="24405" xr:uid="{6027736A-1F42-4761-8E1C-F1432D8ED0E7}"/>
    <cellStyle name="EYColumnHeading 5" xfId="24406" xr:uid="{D9281C7E-0391-47B5-B871-7CF5202213D3}"/>
    <cellStyle name="EYColumnHeading 5 10" xfId="24407" xr:uid="{92B7365C-9114-4977-96F6-A8900DDFF840}"/>
    <cellStyle name="EYColumnHeading 5 11" xfId="24408" xr:uid="{5DAB1587-509C-41F9-9B60-5B2642445795}"/>
    <cellStyle name="EYColumnHeading 5 12" xfId="24409" xr:uid="{573CF987-88F4-497C-B765-1E89425CE084}"/>
    <cellStyle name="EYColumnHeading 5 13" xfId="24410" xr:uid="{0DD87104-CB8B-4742-978A-5E03C1A85A4B}"/>
    <cellStyle name="EYColumnHeading 5 14" xfId="24411" xr:uid="{40D5D306-010F-4D97-AAE4-4DD2BBDF97EB}"/>
    <cellStyle name="EYColumnHeading 5 2" xfId="24412" xr:uid="{689585DF-505C-464D-8D96-E613E5FF6689}"/>
    <cellStyle name="EYColumnHeading 5 3" xfId="24413" xr:uid="{45B2397E-B180-461D-AEE6-BEFC605E632E}"/>
    <cellStyle name="EYColumnHeading 5 4" xfId="24414" xr:uid="{FDB53566-C37A-4D97-9716-5DD94D1BA915}"/>
    <cellStyle name="EYColumnHeading 5 5" xfId="24415" xr:uid="{98B636B3-D500-46D7-B87A-FAD45A42DB1E}"/>
    <cellStyle name="EYColumnHeading 5 6" xfId="24416" xr:uid="{8813528B-A4ED-437C-B844-0F00A5157258}"/>
    <cellStyle name="EYColumnHeading 5 7" xfId="24417" xr:uid="{655E9CFA-CDE8-4138-BAB9-1172BD6C6DC6}"/>
    <cellStyle name="EYColumnHeading 5 8" xfId="24418" xr:uid="{AD3B07A9-A5B5-4314-9AE4-4723D58C8906}"/>
    <cellStyle name="EYColumnHeading 5 9" xfId="24419" xr:uid="{BC6AAB71-6413-4373-BFD3-9B0C17BDB549}"/>
    <cellStyle name="EYColumnHeading 50" xfId="24420" xr:uid="{B79010B3-5F8E-4C35-820D-3D36264D2E7E}"/>
    <cellStyle name="EYColumnHeading 51" xfId="24421" xr:uid="{0AAA0C39-E832-4D3E-8AE8-8A011C08BF50}"/>
    <cellStyle name="EYColumnHeading 52" xfId="24422" xr:uid="{F33A0F86-5B65-4AF7-BDA0-0592BE0CB648}"/>
    <cellStyle name="EYColumnHeading 53" xfId="24423" xr:uid="{FDB7E06A-388C-48AE-A82E-CF8C18AB4C8A}"/>
    <cellStyle name="EYColumnHeading 54" xfId="24424" xr:uid="{F3543AB2-1379-44EE-9D59-6B038BEDA4FD}"/>
    <cellStyle name="EYColumnHeading 55" xfId="24425" xr:uid="{48490967-F9E5-460B-90F6-C6119023096B}"/>
    <cellStyle name="EYColumnHeading 56" xfId="24426" xr:uid="{F849D8D8-C9BF-402B-8752-8890C1870224}"/>
    <cellStyle name="EYColumnHeading 57" xfId="24427" xr:uid="{666A7DC1-407F-4197-93F6-C65ACB7D080D}"/>
    <cellStyle name="EYColumnHeading 58" xfId="24428" xr:uid="{997D3DA0-B0EB-48E4-A671-E8C18AB1F662}"/>
    <cellStyle name="EYColumnHeading 59" xfId="24429" xr:uid="{DBA61588-F781-4C75-9D3F-61CA6F0D7179}"/>
    <cellStyle name="EYColumnHeading 6" xfId="24430" xr:uid="{7A2081BD-6D02-4FCB-AF24-5155B0D46F13}"/>
    <cellStyle name="EYColumnHeading 6 10" xfId="24431" xr:uid="{696F9535-374D-45E2-9664-8274687E1D2E}"/>
    <cellStyle name="EYColumnHeading 6 11" xfId="24432" xr:uid="{A1E0315A-3454-4680-A876-B26E31F40464}"/>
    <cellStyle name="EYColumnHeading 6 12" xfId="24433" xr:uid="{266DB306-224A-4C98-9185-9C0FEE5C1F87}"/>
    <cellStyle name="EYColumnHeading 6 13" xfId="24434" xr:uid="{18220D7F-1A3C-4505-9A3B-19F6CD17CA48}"/>
    <cellStyle name="EYColumnHeading 6 14" xfId="24435" xr:uid="{0DCC5BE5-2796-4250-B2DD-83A35FA41EEB}"/>
    <cellStyle name="EYColumnHeading 6 2" xfId="24436" xr:uid="{56358380-04E9-481F-91F0-986D59E01FDA}"/>
    <cellStyle name="EYColumnHeading 6 3" xfId="24437" xr:uid="{01AFBDDC-1DF2-4E7F-A7DC-473702DA329E}"/>
    <cellStyle name="EYColumnHeading 6 4" xfId="24438" xr:uid="{C5D42BE9-9EA9-4235-8134-FE78C29E1B36}"/>
    <cellStyle name="EYColumnHeading 6 5" xfId="24439" xr:uid="{4CCC9038-D563-4503-B221-B5CC807040F7}"/>
    <cellStyle name="EYColumnHeading 6 6" xfId="24440" xr:uid="{16C33831-DAE2-4F01-B75A-E1E4FE2FB43A}"/>
    <cellStyle name="EYColumnHeading 6 7" xfId="24441" xr:uid="{81E06486-E696-47BD-9623-EA3C5EA5F897}"/>
    <cellStyle name="EYColumnHeading 6 8" xfId="24442" xr:uid="{C4B240F1-AE67-4B26-887A-632EE5B60728}"/>
    <cellStyle name="EYColumnHeading 6 9" xfId="24443" xr:uid="{CD1CB46F-3C33-4376-946F-55DD443ED2E4}"/>
    <cellStyle name="EYColumnHeading 7" xfId="24444" xr:uid="{16DE1E25-A394-40DA-8A56-4AF0A094115F}"/>
    <cellStyle name="EYColumnHeading 7 10" xfId="24445" xr:uid="{15659CFD-0E9E-42B6-BDC6-A2F494A1050E}"/>
    <cellStyle name="EYColumnHeading 7 11" xfId="24446" xr:uid="{F5766430-110D-47A2-B238-BFF9F173DE8C}"/>
    <cellStyle name="EYColumnHeading 7 12" xfId="24447" xr:uid="{22C56EB6-D6C8-48CA-927D-649BD7E20A1D}"/>
    <cellStyle name="EYColumnHeading 7 13" xfId="24448" xr:uid="{A836CA0C-0817-42A7-9670-7CA067567031}"/>
    <cellStyle name="EYColumnHeading 7 14" xfId="24449" xr:uid="{D3F4A44D-799A-4C36-B3F7-FB83272C1CF6}"/>
    <cellStyle name="EYColumnHeading 7 2" xfId="24450" xr:uid="{38D9EDB1-F09E-4D6C-9FD4-61A79D882593}"/>
    <cellStyle name="EYColumnHeading 7 3" xfId="24451" xr:uid="{D421AB8F-F67E-4CA3-AB53-9F43A6277430}"/>
    <cellStyle name="EYColumnHeading 7 4" xfId="24452" xr:uid="{5858A50A-E9DE-43BB-90C2-73B31A329D7C}"/>
    <cellStyle name="EYColumnHeading 7 5" xfId="24453" xr:uid="{4EBB6A4A-54B8-4E5B-B583-48A1A5EE197C}"/>
    <cellStyle name="EYColumnHeading 7 6" xfId="24454" xr:uid="{E95962FA-E665-4902-9ED8-AA52F3D46C75}"/>
    <cellStyle name="EYColumnHeading 7 7" xfId="24455" xr:uid="{8162F305-59EC-4B88-83B0-E24B67520F06}"/>
    <cellStyle name="EYColumnHeading 7 8" xfId="24456" xr:uid="{4B4DCB54-D5BD-41AD-9EBA-C2EDCABFC606}"/>
    <cellStyle name="EYColumnHeading 7 9" xfId="24457" xr:uid="{F8C2BAB9-B028-4CCA-AB6F-E883347A9330}"/>
    <cellStyle name="EYColumnHeading 8" xfId="24458" xr:uid="{18137C0D-1EAF-47C4-9F83-51BD45DD0B4F}"/>
    <cellStyle name="EYColumnHeading 8 10" xfId="24459" xr:uid="{3666A48B-2B46-4D09-958F-D1CE25265FD2}"/>
    <cellStyle name="EYColumnHeading 8 11" xfId="24460" xr:uid="{3A5CE37F-3DE9-44A9-B64C-EEA85A0B1023}"/>
    <cellStyle name="EYColumnHeading 8 12" xfId="24461" xr:uid="{DBE0B190-EDF7-40C0-9F09-AEE2B0DCCAAD}"/>
    <cellStyle name="EYColumnHeading 8 13" xfId="24462" xr:uid="{5C4C8575-7B20-4735-BCB2-689A492D36B8}"/>
    <cellStyle name="EYColumnHeading 8 14" xfId="24463" xr:uid="{4E3155CD-DD72-4B3A-9BFC-20DD70303025}"/>
    <cellStyle name="EYColumnHeading 8 2" xfId="24464" xr:uid="{450E7537-C42F-437B-83CC-0212DB77BA56}"/>
    <cellStyle name="EYColumnHeading 8 3" xfId="24465" xr:uid="{D7D5F581-2826-4DB3-944E-A6913B0355EA}"/>
    <cellStyle name="EYColumnHeading 8 4" xfId="24466" xr:uid="{7D64A95F-DF4C-4091-9F87-60570F0017D3}"/>
    <cellStyle name="EYColumnHeading 8 5" xfId="24467" xr:uid="{40DB4C0C-CCF8-4146-809C-CE6E2FBBA5A2}"/>
    <cellStyle name="EYColumnHeading 8 6" xfId="24468" xr:uid="{00D120C6-2A95-4269-9191-59C66011E6F2}"/>
    <cellStyle name="EYColumnHeading 8 7" xfId="24469" xr:uid="{2F4D5A6B-24AD-4C8C-B671-AAFA73F85B50}"/>
    <cellStyle name="EYColumnHeading 8 8" xfId="24470" xr:uid="{11F0B603-6B9C-4930-833B-A8F24C9461F6}"/>
    <cellStyle name="EYColumnHeading 8 9" xfId="24471" xr:uid="{2D327987-9A72-4BD8-9770-75416D69AA07}"/>
    <cellStyle name="EYColumnHeading 9" xfId="24472" xr:uid="{EF3D9CF4-55B1-4148-9B81-AE5A44D249EF}"/>
    <cellStyle name="EYColumnHeading 9 10" xfId="24473" xr:uid="{D0C98CD6-C047-42AF-9286-2040EB18125D}"/>
    <cellStyle name="EYColumnHeading 9 11" xfId="24474" xr:uid="{37543B14-A883-479B-A573-6792BBFCF8BF}"/>
    <cellStyle name="EYColumnHeading 9 12" xfId="24475" xr:uid="{BAB2D67B-059A-4248-AFD0-8792F881969B}"/>
    <cellStyle name="EYColumnHeading 9 13" xfId="24476" xr:uid="{2DDC43D1-8DFE-4322-8F8B-891A0217A053}"/>
    <cellStyle name="EYColumnHeading 9 14" xfId="24477" xr:uid="{11C239AE-F735-4F5D-8346-F4F79CC2FF6B}"/>
    <cellStyle name="EYColumnHeading 9 2" xfId="24478" xr:uid="{0830D110-8CC4-431B-A1C6-65F1139127A8}"/>
    <cellStyle name="EYColumnHeading 9 3" xfId="24479" xr:uid="{9CF75718-91EE-4A98-B670-740655F4AA21}"/>
    <cellStyle name="EYColumnHeading 9 4" xfId="24480" xr:uid="{723C0762-5889-4EFA-A5B2-8F9599F54D18}"/>
    <cellStyle name="EYColumnHeading 9 5" xfId="24481" xr:uid="{3919EACA-1FD5-4C53-93D3-1486504D87ED}"/>
    <cellStyle name="EYColumnHeading 9 6" xfId="24482" xr:uid="{201F46FC-8AF8-4224-BD04-7FD3CDCA5987}"/>
    <cellStyle name="EYColumnHeading 9 7" xfId="24483" xr:uid="{6B848FE0-6B9C-4E73-BCCA-698B81AE75F2}"/>
    <cellStyle name="EYColumnHeading 9 8" xfId="24484" xr:uid="{E3D2CE83-83B2-48B9-A163-C984CDB01DB4}"/>
    <cellStyle name="EYColumnHeading 9 9" xfId="24485" xr:uid="{CF0A7503-1FA9-408F-881E-D6203C91A549}"/>
    <cellStyle name="EYColumnHeadingItalic" xfId="24486" xr:uid="{161F63F9-6E03-4932-9465-E27E637DB4CD}"/>
    <cellStyle name="EYColumnHeadingItalic 10" xfId="24487" xr:uid="{4443C7C0-C66E-46C4-8813-3A1A2C0D03C1}"/>
    <cellStyle name="EYColumnHeadingItalic 10 10" xfId="24488" xr:uid="{E2E6A588-BA4F-4FDC-B183-4F3BC45D2857}"/>
    <cellStyle name="EYColumnHeadingItalic 10 11" xfId="24489" xr:uid="{EAA52982-FEB0-46BA-B433-ACBF3C7CE17C}"/>
    <cellStyle name="EYColumnHeadingItalic 10 12" xfId="24490" xr:uid="{71EA5046-7163-4810-98D9-9F8FF2F644F3}"/>
    <cellStyle name="EYColumnHeadingItalic 10 13" xfId="24491" xr:uid="{1DA4829B-2EEB-4B00-AFCA-8676F22D71F7}"/>
    <cellStyle name="EYColumnHeadingItalic 10 14" xfId="24492" xr:uid="{BBCCBB55-D918-41F8-9BBA-597832A9715E}"/>
    <cellStyle name="EYColumnHeadingItalic 10 2" xfId="24493" xr:uid="{7835A2DB-9310-4BDD-9C4D-DBF6FD4F6EA9}"/>
    <cellStyle name="EYColumnHeadingItalic 10 3" xfId="24494" xr:uid="{450E4C1C-23EE-4029-A44D-1250A7087D9B}"/>
    <cellStyle name="EYColumnHeadingItalic 10 4" xfId="24495" xr:uid="{56A857E1-1181-4EBC-B9D2-F74D15D73D5B}"/>
    <cellStyle name="EYColumnHeadingItalic 10 5" xfId="24496" xr:uid="{BFCCCAB2-D481-4691-915A-72C30F8CE98B}"/>
    <cellStyle name="EYColumnHeadingItalic 10 6" xfId="24497" xr:uid="{6E345F03-9435-4D5B-B5DC-2CD7AC3C9BB9}"/>
    <cellStyle name="EYColumnHeadingItalic 10 7" xfId="24498" xr:uid="{BED0DFF0-5B0A-452A-A406-B3015E58DD9A}"/>
    <cellStyle name="EYColumnHeadingItalic 10 8" xfId="24499" xr:uid="{74DEE41C-77EF-484E-928A-CF134300065B}"/>
    <cellStyle name="EYColumnHeadingItalic 10 9" xfId="24500" xr:uid="{DD31799C-70E9-4CC0-BE4A-84399F04092F}"/>
    <cellStyle name="EYColumnHeadingItalic 11" xfId="24501" xr:uid="{88B1AD2C-BBE6-4008-8839-1B96228EBCE2}"/>
    <cellStyle name="EYColumnHeadingItalic 11 10" xfId="24502" xr:uid="{2EB6C3E1-E999-42EB-BAD4-EB9E43736E07}"/>
    <cellStyle name="EYColumnHeadingItalic 11 11" xfId="24503" xr:uid="{58B3A285-E0E5-4B5A-97D0-98A4F66515C4}"/>
    <cellStyle name="EYColumnHeadingItalic 11 12" xfId="24504" xr:uid="{7E5051B6-E01F-4151-8FC8-B9695E413A98}"/>
    <cellStyle name="EYColumnHeadingItalic 11 13" xfId="24505" xr:uid="{204014E5-A3D6-4B62-BFCF-B33780799760}"/>
    <cellStyle name="EYColumnHeadingItalic 11 14" xfId="24506" xr:uid="{9F3E5D7E-872F-46FE-B21C-3BC3CCEF60E1}"/>
    <cellStyle name="EYColumnHeadingItalic 11 2" xfId="24507" xr:uid="{5E51C183-97D4-4EC2-A6EB-42B9478EA7E1}"/>
    <cellStyle name="EYColumnHeadingItalic 11 3" xfId="24508" xr:uid="{A3C64955-E4D5-4FBB-B464-0629A563E50B}"/>
    <cellStyle name="EYColumnHeadingItalic 11 4" xfId="24509" xr:uid="{4A7D2F13-05EF-4C14-B9F6-D4D11A7277FB}"/>
    <cellStyle name="EYColumnHeadingItalic 11 5" xfId="24510" xr:uid="{D5A7189F-5266-4B8D-AEA5-33D2225B690B}"/>
    <cellStyle name="EYColumnHeadingItalic 11 6" xfId="24511" xr:uid="{CEFAA54E-9460-4DB1-9F08-F04FC2BE89E0}"/>
    <cellStyle name="EYColumnHeadingItalic 11 7" xfId="24512" xr:uid="{1D2CB12A-57BF-4CA1-B067-2596A8C34A89}"/>
    <cellStyle name="EYColumnHeadingItalic 11 8" xfId="24513" xr:uid="{C3512251-42BC-44E7-9169-B14D31BD10C9}"/>
    <cellStyle name="EYColumnHeadingItalic 11 9" xfId="24514" xr:uid="{449F89E8-5E18-40F3-BF70-5D73B4E4D80E}"/>
    <cellStyle name="EYColumnHeadingItalic 12" xfId="24515" xr:uid="{BE070B2A-C7B2-417F-AF4F-6692C6789810}"/>
    <cellStyle name="EYColumnHeadingItalic 12 10" xfId="24516" xr:uid="{95A4AD75-F0B4-44FE-863C-0651FE6911AE}"/>
    <cellStyle name="EYColumnHeadingItalic 12 11" xfId="24517" xr:uid="{2BCABA4B-3AD0-42A7-9850-4300CFB3B054}"/>
    <cellStyle name="EYColumnHeadingItalic 12 12" xfId="24518" xr:uid="{A93A4915-C226-43F3-A54A-6F9CFA6CEBE8}"/>
    <cellStyle name="EYColumnHeadingItalic 12 13" xfId="24519" xr:uid="{9E32E6B9-75C8-431B-BAC6-57F49E7DEBE0}"/>
    <cellStyle name="EYColumnHeadingItalic 12 14" xfId="24520" xr:uid="{60B6B09B-DCBB-41FB-A783-408EF8FD4456}"/>
    <cellStyle name="EYColumnHeadingItalic 12 2" xfId="24521" xr:uid="{B911568F-A4FC-4892-B86B-CACDA5781CF4}"/>
    <cellStyle name="EYColumnHeadingItalic 12 3" xfId="24522" xr:uid="{F6B0254D-A4F4-47BB-96A7-91210CD65E62}"/>
    <cellStyle name="EYColumnHeadingItalic 12 4" xfId="24523" xr:uid="{24A6F321-74A2-48EE-8FF9-5BD9C1056891}"/>
    <cellStyle name="EYColumnHeadingItalic 12 5" xfId="24524" xr:uid="{A82F9BDA-9592-46D0-BDC8-3AE4EA6F891B}"/>
    <cellStyle name="EYColumnHeadingItalic 12 6" xfId="24525" xr:uid="{E7525EEF-47E5-44B1-8D7A-4C672C3F48F6}"/>
    <cellStyle name="EYColumnHeadingItalic 12 7" xfId="24526" xr:uid="{7ABCE09C-1E35-4E05-939C-78073233A80B}"/>
    <cellStyle name="EYColumnHeadingItalic 12 8" xfId="24527" xr:uid="{6AD52BB6-7BBE-49F4-8062-747167BB125F}"/>
    <cellStyle name="EYColumnHeadingItalic 12 9" xfId="24528" xr:uid="{30979D29-5739-4AB5-A41F-547923CBAF98}"/>
    <cellStyle name="EYColumnHeadingItalic 13" xfId="24529" xr:uid="{7A1896D8-66C3-4123-896C-49FAD630F0F2}"/>
    <cellStyle name="EYColumnHeadingItalic 13 10" xfId="24530" xr:uid="{C41714EF-1820-4A96-86CD-4EF8D4B5D252}"/>
    <cellStyle name="EYColumnHeadingItalic 13 11" xfId="24531" xr:uid="{9AE6C182-7E7D-4F09-A5BF-04CB6AE3AF2B}"/>
    <cellStyle name="EYColumnHeadingItalic 13 12" xfId="24532" xr:uid="{A2E1B2B0-580C-4A24-9F15-9765B9A04FA6}"/>
    <cellStyle name="EYColumnHeadingItalic 13 13" xfId="24533" xr:uid="{B315E14E-0E18-4B9A-845E-94C58C1B385C}"/>
    <cellStyle name="EYColumnHeadingItalic 13 14" xfId="24534" xr:uid="{991C2C1B-63F0-4130-BBF8-3A2F3F34FA8A}"/>
    <cellStyle name="EYColumnHeadingItalic 13 2" xfId="24535" xr:uid="{E8F631CB-7CB1-46E3-98BD-25D89625A8C3}"/>
    <cellStyle name="EYColumnHeadingItalic 13 3" xfId="24536" xr:uid="{3CE893E7-7169-4EC2-B676-9749A00D5138}"/>
    <cellStyle name="EYColumnHeadingItalic 13 4" xfId="24537" xr:uid="{6FEAB6F9-C8BE-415A-AE1E-BA215218F520}"/>
    <cellStyle name="EYColumnHeadingItalic 13 5" xfId="24538" xr:uid="{09EC5062-A80E-4D22-9384-E99B6F046E80}"/>
    <cellStyle name="EYColumnHeadingItalic 13 6" xfId="24539" xr:uid="{60C767A5-8E84-48AF-9A3A-46A2789CBC19}"/>
    <cellStyle name="EYColumnHeadingItalic 13 7" xfId="24540" xr:uid="{83EF56D3-57BD-488C-8208-4E679FA4A42C}"/>
    <cellStyle name="EYColumnHeadingItalic 13 8" xfId="24541" xr:uid="{DA572B1C-BCB0-40AC-9120-79DC938DAD54}"/>
    <cellStyle name="EYColumnHeadingItalic 13 9" xfId="24542" xr:uid="{BCF5F970-25D3-4EAB-AD53-6E8DAFE606CA}"/>
    <cellStyle name="EYColumnHeadingItalic 14" xfId="24543" xr:uid="{36F805FA-397A-4260-894D-868E2EB01B49}"/>
    <cellStyle name="EYColumnHeadingItalic 14 10" xfId="24544" xr:uid="{850AFA43-D4CD-4FAC-9D58-474E41D3966E}"/>
    <cellStyle name="EYColumnHeadingItalic 14 11" xfId="24545" xr:uid="{166B766F-031B-49C6-B7DF-84DF78C58939}"/>
    <cellStyle name="EYColumnHeadingItalic 14 12" xfId="24546" xr:uid="{D56FADF3-3578-4E63-A5B8-3F783A89C943}"/>
    <cellStyle name="EYColumnHeadingItalic 14 13" xfId="24547" xr:uid="{06E21DAD-2CEC-41A8-8579-A089C5D27684}"/>
    <cellStyle name="EYColumnHeadingItalic 14 14" xfId="24548" xr:uid="{54C8B70B-9F4E-4CBE-AE1B-E24964127E23}"/>
    <cellStyle name="EYColumnHeadingItalic 14 2" xfId="24549" xr:uid="{4CEF330D-942F-43C4-95F7-AB19951710C2}"/>
    <cellStyle name="EYColumnHeadingItalic 14 3" xfId="24550" xr:uid="{88EF6C4F-8051-4ACB-A470-81EB1C40682E}"/>
    <cellStyle name="EYColumnHeadingItalic 14 4" xfId="24551" xr:uid="{B0CC27E1-8DF8-41C9-88C1-6A8446D51805}"/>
    <cellStyle name="EYColumnHeadingItalic 14 5" xfId="24552" xr:uid="{0895C4CF-9970-4E1A-A0B5-F7B4A265F27F}"/>
    <cellStyle name="EYColumnHeadingItalic 14 6" xfId="24553" xr:uid="{5500B86F-A2BF-4918-B2A9-2FAF5E03037A}"/>
    <cellStyle name="EYColumnHeadingItalic 14 7" xfId="24554" xr:uid="{02B32F02-7134-4B1F-AB26-25E360FF07C6}"/>
    <cellStyle name="EYColumnHeadingItalic 14 8" xfId="24555" xr:uid="{99E1EE1B-CF84-48AA-B9F7-CA66B77C04EC}"/>
    <cellStyle name="EYColumnHeadingItalic 14 9" xfId="24556" xr:uid="{BC2557D2-C5AC-42D2-96E9-4E115F5F66BB}"/>
    <cellStyle name="EYColumnHeadingItalic 15" xfId="24557" xr:uid="{544F451C-9FC3-4197-8BE0-8573F7980EE5}"/>
    <cellStyle name="EYColumnHeadingItalic 15 10" xfId="24558" xr:uid="{BC428522-60F2-48DC-B7E3-A5B1971DCB7A}"/>
    <cellStyle name="EYColumnHeadingItalic 15 11" xfId="24559" xr:uid="{B9870A86-D326-428C-8D13-39CAFCBF210B}"/>
    <cellStyle name="EYColumnHeadingItalic 15 12" xfId="24560" xr:uid="{2265DC67-E49C-4F7C-9B75-3AA07208DACD}"/>
    <cellStyle name="EYColumnHeadingItalic 15 13" xfId="24561" xr:uid="{EA03C79E-72F1-4D1F-87A2-0CD3321DEF6E}"/>
    <cellStyle name="EYColumnHeadingItalic 15 14" xfId="24562" xr:uid="{C46CF532-9085-40D8-AC94-49C4BC6A92E1}"/>
    <cellStyle name="EYColumnHeadingItalic 15 2" xfId="24563" xr:uid="{53CCAD7C-7ECD-4912-8D0E-8AFBD6BDD223}"/>
    <cellStyle name="EYColumnHeadingItalic 15 3" xfId="24564" xr:uid="{C28941A1-1274-404A-B3C3-2224C4EE1C91}"/>
    <cellStyle name="EYColumnHeadingItalic 15 4" xfId="24565" xr:uid="{3653AD0D-1BF0-485C-9AC5-902880C8296D}"/>
    <cellStyle name="EYColumnHeadingItalic 15 5" xfId="24566" xr:uid="{E8EA2844-6236-41B8-AAB0-CA693685CA64}"/>
    <cellStyle name="EYColumnHeadingItalic 15 6" xfId="24567" xr:uid="{0BC1A3C1-557D-4A75-BB3E-9A6A4888EA25}"/>
    <cellStyle name="EYColumnHeadingItalic 15 7" xfId="24568" xr:uid="{D308C3CD-BAF1-46D7-8338-7519EC082A93}"/>
    <cellStyle name="EYColumnHeadingItalic 15 8" xfId="24569" xr:uid="{EE6603D6-D4DB-4ACE-AAAB-F8C46C5D85AA}"/>
    <cellStyle name="EYColumnHeadingItalic 15 9" xfId="24570" xr:uid="{FDC66E3A-2C31-4ED9-AF91-D21A8A288E6C}"/>
    <cellStyle name="EYColumnHeadingItalic 16" xfId="24571" xr:uid="{39535D79-7E2B-4981-A3F6-16D86C682613}"/>
    <cellStyle name="EYColumnHeadingItalic 16 10" xfId="24572" xr:uid="{90F6C7B6-6CC2-451C-A8F7-40A9094D467D}"/>
    <cellStyle name="EYColumnHeadingItalic 16 11" xfId="24573" xr:uid="{FA726B2A-26B3-4C8A-B3DC-362450DEBDDB}"/>
    <cellStyle name="EYColumnHeadingItalic 16 12" xfId="24574" xr:uid="{E3DB440B-1289-45A5-840A-CB07B6D13A73}"/>
    <cellStyle name="EYColumnHeadingItalic 16 13" xfId="24575" xr:uid="{5B249E71-C24E-4BD4-8189-091EE0D7A1FF}"/>
    <cellStyle name="EYColumnHeadingItalic 16 14" xfId="24576" xr:uid="{485ADDD8-2F7C-43B5-A2B8-C78842A5FAE9}"/>
    <cellStyle name="EYColumnHeadingItalic 16 2" xfId="24577" xr:uid="{0CCBD566-0BF3-4AE2-861C-18E67A81A1EE}"/>
    <cellStyle name="EYColumnHeadingItalic 16 3" xfId="24578" xr:uid="{FF1404C6-4C0E-4358-9207-E61CA7D4EDE9}"/>
    <cellStyle name="EYColumnHeadingItalic 16 4" xfId="24579" xr:uid="{8C36E429-9793-4607-9BDC-B6E513C5C616}"/>
    <cellStyle name="EYColumnHeadingItalic 16 5" xfId="24580" xr:uid="{1A4B0CED-00E0-42A1-A280-C538748A077D}"/>
    <cellStyle name="EYColumnHeadingItalic 16 6" xfId="24581" xr:uid="{8D48CAED-762B-43B7-B686-06F5F88A3582}"/>
    <cellStyle name="EYColumnHeadingItalic 16 7" xfId="24582" xr:uid="{4E9C8E47-BF6F-4126-AD55-3C53DBAFD18B}"/>
    <cellStyle name="EYColumnHeadingItalic 16 8" xfId="24583" xr:uid="{5A30C8CA-057B-427C-9650-AF89ACF8803B}"/>
    <cellStyle name="EYColumnHeadingItalic 16 9" xfId="24584" xr:uid="{9A4721A7-842B-4423-9A01-9B2A65E6AEF8}"/>
    <cellStyle name="EYColumnHeadingItalic 17" xfId="24585" xr:uid="{E9912026-FF42-445E-848A-EE9A457652BB}"/>
    <cellStyle name="EYColumnHeadingItalic 17 10" xfId="24586" xr:uid="{96941AC7-7F86-4BCA-9FB2-BAE1132EC926}"/>
    <cellStyle name="EYColumnHeadingItalic 17 11" xfId="24587" xr:uid="{5B06EE41-A013-4C19-8481-DD08679E7E8A}"/>
    <cellStyle name="EYColumnHeadingItalic 17 12" xfId="24588" xr:uid="{31945142-FA98-4C7C-A763-E57A96C73C03}"/>
    <cellStyle name="EYColumnHeadingItalic 17 13" xfId="24589" xr:uid="{3ED44E14-42B5-4F54-A573-A387E1FE6B70}"/>
    <cellStyle name="EYColumnHeadingItalic 17 14" xfId="24590" xr:uid="{6BFA104E-4D90-4664-A20B-BCEB4279D707}"/>
    <cellStyle name="EYColumnHeadingItalic 17 2" xfId="24591" xr:uid="{FEC4529D-7B17-4FDE-A0D5-CB0EEFC63981}"/>
    <cellStyle name="EYColumnHeadingItalic 17 3" xfId="24592" xr:uid="{EF82ED45-7B91-4266-B4DB-E2630E429067}"/>
    <cellStyle name="EYColumnHeadingItalic 17 4" xfId="24593" xr:uid="{31D15288-8904-4FEB-8420-ED5C598FB651}"/>
    <cellStyle name="EYColumnHeadingItalic 17 5" xfId="24594" xr:uid="{C1471339-AECE-4E7A-A183-F6CF666E861C}"/>
    <cellStyle name="EYColumnHeadingItalic 17 6" xfId="24595" xr:uid="{E21027B2-2592-4983-AE8A-9DB8F751D437}"/>
    <cellStyle name="EYColumnHeadingItalic 17 7" xfId="24596" xr:uid="{37379786-A065-4B41-B2FA-C53322E351A4}"/>
    <cellStyle name="EYColumnHeadingItalic 17 8" xfId="24597" xr:uid="{FE6EEB4A-C335-4CDF-B118-A9F2FAA08649}"/>
    <cellStyle name="EYColumnHeadingItalic 17 9" xfId="24598" xr:uid="{75F43B98-C6F5-4623-853F-2205EEEB2F47}"/>
    <cellStyle name="EYColumnHeadingItalic 18" xfId="24599" xr:uid="{D00AE2DD-3653-4EBC-9B6F-8B6B13EE3F79}"/>
    <cellStyle name="EYColumnHeadingItalic 18 10" xfId="24600" xr:uid="{349826EC-1F6F-4E1B-AE0B-0CEA22B469C3}"/>
    <cellStyle name="EYColumnHeadingItalic 18 11" xfId="24601" xr:uid="{1EC2E50C-B116-460E-847F-7B0F056B4324}"/>
    <cellStyle name="EYColumnHeadingItalic 18 12" xfId="24602" xr:uid="{A37FE247-E040-4F94-88E8-3FAF47189B63}"/>
    <cellStyle name="EYColumnHeadingItalic 18 13" xfId="24603" xr:uid="{19D32EC4-4343-4C3F-AAF0-00E9B071E32F}"/>
    <cellStyle name="EYColumnHeadingItalic 18 14" xfId="24604" xr:uid="{E66CB55D-7561-4269-B9F4-4BC5BFBEEA39}"/>
    <cellStyle name="EYColumnHeadingItalic 18 2" xfId="24605" xr:uid="{2FBD6EC4-7D17-4ABB-87BA-1DC532F560BB}"/>
    <cellStyle name="EYColumnHeadingItalic 18 3" xfId="24606" xr:uid="{B32F4848-C736-42CF-A5A7-E79A02D35B10}"/>
    <cellStyle name="EYColumnHeadingItalic 18 4" xfId="24607" xr:uid="{70DFD223-C067-4AFD-B29A-74CD1DACD10B}"/>
    <cellStyle name="EYColumnHeadingItalic 18 5" xfId="24608" xr:uid="{51C3AB91-2288-479D-B9C1-7131F74D5770}"/>
    <cellStyle name="EYColumnHeadingItalic 18 6" xfId="24609" xr:uid="{17D81191-42EF-49F2-8F24-9D861B16440D}"/>
    <cellStyle name="EYColumnHeadingItalic 18 7" xfId="24610" xr:uid="{6EF3572F-1AE2-4E83-8752-75E1BC17304F}"/>
    <cellStyle name="EYColumnHeadingItalic 18 8" xfId="24611" xr:uid="{6279DBD1-2222-4282-82E8-E82A73D7889E}"/>
    <cellStyle name="EYColumnHeadingItalic 18 9" xfId="24612" xr:uid="{8C81CD1D-4122-4D64-B911-22BF09661330}"/>
    <cellStyle name="EYColumnHeadingItalic 19" xfId="24613" xr:uid="{463FCDEB-CF55-4D9D-8E7B-C7971AE33367}"/>
    <cellStyle name="EYColumnHeadingItalic 19 10" xfId="24614" xr:uid="{18688DBB-B9CC-479B-ACC3-4C4A4196B518}"/>
    <cellStyle name="EYColumnHeadingItalic 19 11" xfId="24615" xr:uid="{0B7AF258-F47E-41AE-9F5D-2175B4F46BF2}"/>
    <cellStyle name="EYColumnHeadingItalic 19 12" xfId="24616" xr:uid="{4AC22A19-C3F4-4EBF-9F34-9956B3E9BE39}"/>
    <cellStyle name="EYColumnHeadingItalic 19 13" xfId="24617" xr:uid="{39313132-6696-4991-AF38-C11898942ED8}"/>
    <cellStyle name="EYColumnHeadingItalic 19 14" xfId="24618" xr:uid="{ACEEBD46-E6C3-4F83-BDF1-B13E29C3DEB4}"/>
    <cellStyle name="EYColumnHeadingItalic 19 2" xfId="24619" xr:uid="{C7B6E5FC-F8E3-42B1-8A05-3A28364444EF}"/>
    <cellStyle name="EYColumnHeadingItalic 19 3" xfId="24620" xr:uid="{517D3C32-FAD7-4227-AECD-DAF76954D422}"/>
    <cellStyle name="EYColumnHeadingItalic 19 4" xfId="24621" xr:uid="{807A628E-CDAE-4A0B-8A4B-4232269B923A}"/>
    <cellStyle name="EYColumnHeadingItalic 19 5" xfId="24622" xr:uid="{C31D7BD0-B605-46FC-ACD0-D1EE6465AA0F}"/>
    <cellStyle name="EYColumnHeadingItalic 19 6" xfId="24623" xr:uid="{372D4781-7ECA-4550-AAEF-11F8605B37F8}"/>
    <cellStyle name="EYColumnHeadingItalic 19 7" xfId="24624" xr:uid="{DA6212C8-CD3B-482C-878D-B591BB170DEF}"/>
    <cellStyle name="EYColumnHeadingItalic 19 8" xfId="24625" xr:uid="{81C0A902-37A8-466C-8BD1-678839B9E4E9}"/>
    <cellStyle name="EYColumnHeadingItalic 19 9" xfId="24626" xr:uid="{731FB7B6-9638-4398-A8FF-F96995839D8D}"/>
    <cellStyle name="EYColumnHeadingItalic 2" xfId="24627" xr:uid="{CCE02B8F-AF4B-40DB-B254-7D62BC6CE98F}"/>
    <cellStyle name="EYColumnHeadingItalic 2 10" xfId="24628" xr:uid="{59BA810F-3149-4B37-8C4C-94B16269C33F}"/>
    <cellStyle name="EYColumnHeadingItalic 2 11" xfId="24629" xr:uid="{96F4D0DB-2F82-437A-9B60-93AE05775BF7}"/>
    <cellStyle name="EYColumnHeadingItalic 2 12" xfId="24630" xr:uid="{43829BBC-12FB-4C6D-BBF4-30F02994DCBE}"/>
    <cellStyle name="EYColumnHeadingItalic 2 13" xfId="24631" xr:uid="{E35BC9AC-C012-4692-90E9-6DB47049A1F3}"/>
    <cellStyle name="EYColumnHeadingItalic 2 14" xfId="24632" xr:uid="{83D26DC0-18C7-4B38-A465-A8DB5A48AC21}"/>
    <cellStyle name="EYColumnHeadingItalic 2 2" xfId="24633" xr:uid="{AA69CA4C-43E1-4926-8A10-63B82C89471A}"/>
    <cellStyle name="EYColumnHeadingItalic 2 3" xfId="24634" xr:uid="{77463BF8-44D2-47DF-8272-05C9651FA176}"/>
    <cellStyle name="EYColumnHeadingItalic 2 4" xfId="24635" xr:uid="{3D815A7B-2931-4FC5-A1A6-3BFDF8F0AAFA}"/>
    <cellStyle name="EYColumnHeadingItalic 2 5" xfId="24636" xr:uid="{AC3C1957-3A78-4584-BBBD-7E0EA641EC63}"/>
    <cellStyle name="EYColumnHeadingItalic 2 6" xfId="24637" xr:uid="{5823C31D-6AAA-4F27-91F4-0019D4EE5C12}"/>
    <cellStyle name="EYColumnHeadingItalic 2 7" xfId="24638" xr:uid="{7E931F05-0A9E-44CB-B80D-B409779EDF82}"/>
    <cellStyle name="EYColumnHeadingItalic 2 8" xfId="24639" xr:uid="{D3BF8F20-0F5F-4C44-85E4-B6B67635E862}"/>
    <cellStyle name="EYColumnHeadingItalic 2 9" xfId="24640" xr:uid="{6485E70B-6A40-4702-9087-E92B54A8EE8C}"/>
    <cellStyle name="EYColumnHeadingItalic 20" xfId="24641" xr:uid="{30D80FAA-AE8D-4266-9B5B-92A0E9877CC0}"/>
    <cellStyle name="EYColumnHeadingItalic 20 10" xfId="24642" xr:uid="{CA8A1732-0AB5-4E35-A28F-5705DF68DE56}"/>
    <cellStyle name="EYColumnHeadingItalic 20 11" xfId="24643" xr:uid="{A275F9B8-31C8-435E-88CF-B17A41EB87B2}"/>
    <cellStyle name="EYColumnHeadingItalic 20 12" xfId="24644" xr:uid="{00DC9211-A8E8-43F5-A806-104A1DD22864}"/>
    <cellStyle name="EYColumnHeadingItalic 20 13" xfId="24645" xr:uid="{8E1202ED-5D21-452E-9DD1-A7C2F6BA289D}"/>
    <cellStyle name="EYColumnHeadingItalic 20 14" xfId="24646" xr:uid="{89770765-EDC9-4905-8D68-B41F965B632E}"/>
    <cellStyle name="EYColumnHeadingItalic 20 2" xfId="24647" xr:uid="{0A2FA061-EDB5-4AD8-A6D2-6363DFB4B489}"/>
    <cellStyle name="EYColumnHeadingItalic 20 3" xfId="24648" xr:uid="{D5AA79C7-0CC2-4419-918C-8C6EF4FA3CC6}"/>
    <cellStyle name="EYColumnHeadingItalic 20 4" xfId="24649" xr:uid="{CDAD093A-FADC-4EAC-9677-430C8A6D13E0}"/>
    <cellStyle name="EYColumnHeadingItalic 20 5" xfId="24650" xr:uid="{BE254D6C-45E5-4619-AF8C-502B238E058B}"/>
    <cellStyle name="EYColumnHeadingItalic 20 6" xfId="24651" xr:uid="{801CB414-0477-4BA6-95E3-EE151077C3CE}"/>
    <cellStyle name="EYColumnHeadingItalic 20 7" xfId="24652" xr:uid="{755A0A9D-497E-4FD0-8287-3165625363E9}"/>
    <cellStyle name="EYColumnHeadingItalic 20 8" xfId="24653" xr:uid="{545C7155-F6EB-4D99-ACD5-20D10650DE20}"/>
    <cellStyle name="EYColumnHeadingItalic 20 9" xfId="24654" xr:uid="{723384EB-0367-47FB-A0D1-E866A059B22B}"/>
    <cellStyle name="EYColumnHeadingItalic 21" xfId="24655" xr:uid="{E1BF0D6A-594A-4C1E-8520-E54E21710E1C}"/>
    <cellStyle name="EYColumnHeadingItalic 21 10" xfId="24656" xr:uid="{3CF7AD26-EFCF-4FA1-B9DE-A058C58C0E18}"/>
    <cellStyle name="EYColumnHeadingItalic 21 11" xfId="24657" xr:uid="{9BAE0E11-24DD-4783-B834-72BB388CE8D8}"/>
    <cellStyle name="EYColumnHeadingItalic 21 12" xfId="24658" xr:uid="{080EE4CC-906F-4A77-B824-F750966C0A1E}"/>
    <cellStyle name="EYColumnHeadingItalic 21 13" xfId="24659" xr:uid="{1EFB288D-B13B-4A51-8E4F-493D02D779E7}"/>
    <cellStyle name="EYColumnHeadingItalic 21 14" xfId="24660" xr:uid="{87581037-97D4-43DF-96D1-4560CC763E2A}"/>
    <cellStyle name="EYColumnHeadingItalic 21 2" xfId="24661" xr:uid="{129EE035-6750-4C06-8306-08B448C9F0B8}"/>
    <cellStyle name="EYColumnHeadingItalic 21 3" xfId="24662" xr:uid="{48AB869D-2152-4B40-B2B1-C377B3E2B544}"/>
    <cellStyle name="EYColumnHeadingItalic 21 4" xfId="24663" xr:uid="{88C5D581-4F1E-4D67-B0F2-26513BC74D29}"/>
    <cellStyle name="EYColumnHeadingItalic 21 5" xfId="24664" xr:uid="{36DF8EB0-97CA-4731-BF0E-F605D61D7A88}"/>
    <cellStyle name="EYColumnHeadingItalic 21 6" xfId="24665" xr:uid="{D0AF07AB-301F-46E7-938B-9747D16398D0}"/>
    <cellStyle name="EYColumnHeadingItalic 21 7" xfId="24666" xr:uid="{00B7A88F-2ACD-40CF-8A02-060A58C56EC5}"/>
    <cellStyle name="EYColumnHeadingItalic 21 8" xfId="24667" xr:uid="{A1716B14-FF9D-4A53-8B36-6FC639D83202}"/>
    <cellStyle name="EYColumnHeadingItalic 21 9" xfId="24668" xr:uid="{D20E0B06-6F1E-429A-A63A-99324083336E}"/>
    <cellStyle name="EYColumnHeadingItalic 22" xfId="24669" xr:uid="{BDEA29C5-2B0C-4AE3-8675-105B8BDAFC8A}"/>
    <cellStyle name="EYColumnHeadingItalic 22 10" xfId="24670" xr:uid="{B9566470-7D50-40F2-BEFD-D75A3678610E}"/>
    <cellStyle name="EYColumnHeadingItalic 22 11" xfId="24671" xr:uid="{AF84AA1A-FD15-45E1-B599-5A891F0DEC74}"/>
    <cellStyle name="EYColumnHeadingItalic 22 12" xfId="24672" xr:uid="{7B602F14-C791-4759-BED5-DDE3DFE47207}"/>
    <cellStyle name="EYColumnHeadingItalic 22 13" xfId="24673" xr:uid="{1188AED6-2DA3-409D-86E6-41CFC13FB376}"/>
    <cellStyle name="EYColumnHeadingItalic 22 14" xfId="24674" xr:uid="{3BCCBEF8-792E-40BB-AF83-5D0905A149AF}"/>
    <cellStyle name="EYColumnHeadingItalic 22 2" xfId="24675" xr:uid="{516C841B-28FC-4C2E-B625-5510E9761FC3}"/>
    <cellStyle name="EYColumnHeadingItalic 22 3" xfId="24676" xr:uid="{45BB1C7E-7B9E-4D22-B20A-E1EEF9224F22}"/>
    <cellStyle name="EYColumnHeadingItalic 22 4" xfId="24677" xr:uid="{AC498295-B9BD-43F4-8DAD-1DA7C0BEDE76}"/>
    <cellStyle name="EYColumnHeadingItalic 22 5" xfId="24678" xr:uid="{11D6B323-2EA7-4367-A9C2-6897886B118B}"/>
    <cellStyle name="EYColumnHeadingItalic 22 6" xfId="24679" xr:uid="{4636F4E7-BF8F-4100-BE53-0E3FC70FFAF6}"/>
    <cellStyle name="EYColumnHeadingItalic 22 7" xfId="24680" xr:uid="{6BCFDD62-85BA-42FC-8C4D-E0E8C804C9CF}"/>
    <cellStyle name="EYColumnHeadingItalic 22 8" xfId="24681" xr:uid="{F1BC95A3-39A9-4333-A031-D277569D57E8}"/>
    <cellStyle name="EYColumnHeadingItalic 22 9" xfId="24682" xr:uid="{652135BA-E2DC-41B0-82B1-4AA0FC7BEA6A}"/>
    <cellStyle name="EYColumnHeadingItalic 23" xfId="24683" xr:uid="{F791EEBD-5836-485F-B6B9-05E378B72EF1}"/>
    <cellStyle name="EYColumnHeadingItalic 23 10" xfId="24684" xr:uid="{4582D2D6-2E31-4D1E-B4C5-3C29BDC11AAF}"/>
    <cellStyle name="EYColumnHeadingItalic 23 11" xfId="24685" xr:uid="{F94BEF08-4FAB-442D-8B27-7A7C2B0434A6}"/>
    <cellStyle name="EYColumnHeadingItalic 23 12" xfId="24686" xr:uid="{6EE531DB-9761-4D78-AD5C-D8CD98716314}"/>
    <cellStyle name="EYColumnHeadingItalic 23 13" xfId="24687" xr:uid="{C90108BD-E9EA-4419-B0E0-899EAA2ADF22}"/>
    <cellStyle name="EYColumnHeadingItalic 23 14" xfId="24688" xr:uid="{A0B8A272-61FF-47B3-B6B4-6A45720FCC64}"/>
    <cellStyle name="EYColumnHeadingItalic 23 2" xfId="24689" xr:uid="{F0263A85-AED0-4933-9967-BEF2416B69A5}"/>
    <cellStyle name="EYColumnHeadingItalic 23 3" xfId="24690" xr:uid="{9AF28CB0-3C33-4EF0-B346-CD76E4B717E6}"/>
    <cellStyle name="EYColumnHeadingItalic 23 4" xfId="24691" xr:uid="{100EFB7E-D028-44D9-8BF2-CC6635E5DB06}"/>
    <cellStyle name="EYColumnHeadingItalic 23 5" xfId="24692" xr:uid="{4C2A41F4-EBB6-49B9-A430-1B81B3AA5DC0}"/>
    <cellStyle name="EYColumnHeadingItalic 23 6" xfId="24693" xr:uid="{80215929-FCBE-4969-B1F6-9A72187F4152}"/>
    <cellStyle name="EYColumnHeadingItalic 23 7" xfId="24694" xr:uid="{9A8E3AF0-333C-4F4F-BA42-F5D023CFD103}"/>
    <cellStyle name="EYColumnHeadingItalic 23 8" xfId="24695" xr:uid="{632B94B4-05A9-4C98-93A9-CC94F951DC39}"/>
    <cellStyle name="EYColumnHeadingItalic 23 9" xfId="24696" xr:uid="{506232ED-9B04-4F9E-BA4B-B66A06DAA3A1}"/>
    <cellStyle name="EYColumnHeadingItalic 24" xfId="24697" xr:uid="{B4E709AA-0B3D-477E-9BA3-E6074F489F38}"/>
    <cellStyle name="EYColumnHeadingItalic 24 10" xfId="24698" xr:uid="{F6911BF7-7CC1-4A30-91BB-701BD997221E}"/>
    <cellStyle name="EYColumnHeadingItalic 24 11" xfId="24699" xr:uid="{46BDE1E7-B1CE-4FD8-88BF-95FB7CEAC8A1}"/>
    <cellStyle name="EYColumnHeadingItalic 24 12" xfId="24700" xr:uid="{BE1A5A5A-65BD-47A3-A556-34B8972F842D}"/>
    <cellStyle name="EYColumnHeadingItalic 24 13" xfId="24701" xr:uid="{04CC50CB-BCD3-4E5D-9C6A-153DBFD32A52}"/>
    <cellStyle name="EYColumnHeadingItalic 24 14" xfId="24702" xr:uid="{D916BB5E-4487-46FC-B5E6-0C243713C0E6}"/>
    <cellStyle name="EYColumnHeadingItalic 24 2" xfId="24703" xr:uid="{0E0E561B-9057-4F31-94F8-E7BDA40FE846}"/>
    <cellStyle name="EYColumnHeadingItalic 24 3" xfId="24704" xr:uid="{759AE487-5C27-4608-8073-3FB3458A4F91}"/>
    <cellStyle name="EYColumnHeadingItalic 24 4" xfId="24705" xr:uid="{B62DF750-52C1-43D0-B460-4B6EFAA0F7E6}"/>
    <cellStyle name="EYColumnHeadingItalic 24 5" xfId="24706" xr:uid="{33C22B14-D540-44F4-9581-5D1561E3ECB4}"/>
    <cellStyle name="EYColumnHeadingItalic 24 6" xfId="24707" xr:uid="{F23A307D-F589-4C7C-B9B1-C4C769F08587}"/>
    <cellStyle name="EYColumnHeadingItalic 24 7" xfId="24708" xr:uid="{0F1A16C5-E188-44AC-9E13-1489090C587F}"/>
    <cellStyle name="EYColumnHeadingItalic 24 8" xfId="24709" xr:uid="{DF7DEE2D-9F09-453F-B8D9-2110D4CC1A0B}"/>
    <cellStyle name="EYColumnHeadingItalic 24 9" xfId="24710" xr:uid="{45A1E262-8E30-403A-A0FE-5B0F38B58167}"/>
    <cellStyle name="EYColumnHeadingItalic 25" xfId="24711" xr:uid="{20C97D45-F8D2-444A-95BE-B0C2748E1242}"/>
    <cellStyle name="EYColumnHeadingItalic 25 10" xfId="24712" xr:uid="{B0B715F3-0FD6-4CF6-804D-5ED7F1EBFDF5}"/>
    <cellStyle name="EYColumnHeadingItalic 25 11" xfId="24713" xr:uid="{F6868F9A-748E-427E-BFDD-05EEFCC5A057}"/>
    <cellStyle name="EYColumnHeadingItalic 25 12" xfId="24714" xr:uid="{128FF390-1C6B-4A70-A7E7-7792B18B5DB1}"/>
    <cellStyle name="EYColumnHeadingItalic 25 13" xfId="24715" xr:uid="{ECB45BE9-13BA-4AF7-82F0-0CDBF4699670}"/>
    <cellStyle name="EYColumnHeadingItalic 25 14" xfId="24716" xr:uid="{3F015163-B401-44C9-B229-C589C09FF96C}"/>
    <cellStyle name="EYColumnHeadingItalic 25 2" xfId="24717" xr:uid="{11C4E2DF-B4F6-467C-8C60-76E7857C2196}"/>
    <cellStyle name="EYColumnHeadingItalic 25 3" xfId="24718" xr:uid="{D19475A7-7364-4807-9BD6-E2711247019F}"/>
    <cellStyle name="EYColumnHeadingItalic 25 4" xfId="24719" xr:uid="{BF5BB60B-B3A5-4B87-BBEE-5AAD328EE4B9}"/>
    <cellStyle name="EYColumnHeadingItalic 25 5" xfId="24720" xr:uid="{A9E98CA8-EEB6-4A09-8DE7-72D37E5D030F}"/>
    <cellStyle name="EYColumnHeadingItalic 25 6" xfId="24721" xr:uid="{FB3B8215-C065-49E6-81B0-85155CF78138}"/>
    <cellStyle name="EYColumnHeadingItalic 25 7" xfId="24722" xr:uid="{79AAF1F2-5977-4715-A134-21E4868CA0FB}"/>
    <cellStyle name="EYColumnHeadingItalic 25 8" xfId="24723" xr:uid="{14682793-0AE3-4D0F-9846-AE68383D45DF}"/>
    <cellStyle name="EYColumnHeadingItalic 25 9" xfId="24724" xr:uid="{91681CC4-D122-4562-A67F-8440A38E165C}"/>
    <cellStyle name="EYColumnHeadingItalic 26" xfId="24725" xr:uid="{552C663C-ABE8-4824-8A27-1FCDF736809C}"/>
    <cellStyle name="EYColumnHeadingItalic 26 10" xfId="24726" xr:uid="{AB1689FF-08FA-420C-B63A-356E12BFF819}"/>
    <cellStyle name="EYColumnHeadingItalic 26 11" xfId="24727" xr:uid="{82F0AB6F-3CBD-4551-B56C-F0EFD0B247B1}"/>
    <cellStyle name="EYColumnHeadingItalic 26 12" xfId="24728" xr:uid="{855A4818-9F40-42B7-880B-43604E44C5ED}"/>
    <cellStyle name="EYColumnHeadingItalic 26 13" xfId="24729" xr:uid="{3D85684A-F802-4F4E-AAAD-E5744A295990}"/>
    <cellStyle name="EYColumnHeadingItalic 26 14" xfId="24730" xr:uid="{66237BCE-B877-49F2-A407-3E842822AAD1}"/>
    <cellStyle name="EYColumnHeadingItalic 26 2" xfId="24731" xr:uid="{EB80AC1B-7888-485E-AE78-3888B37D778B}"/>
    <cellStyle name="EYColumnHeadingItalic 26 3" xfId="24732" xr:uid="{2848FD73-3C4C-481B-8011-437EA32F45B2}"/>
    <cellStyle name="EYColumnHeadingItalic 26 4" xfId="24733" xr:uid="{F2070212-6DBB-496F-89DA-0D3B4477B8A2}"/>
    <cellStyle name="EYColumnHeadingItalic 26 5" xfId="24734" xr:uid="{1B36100D-50BC-4523-82A8-2E452A73D522}"/>
    <cellStyle name="EYColumnHeadingItalic 26 6" xfId="24735" xr:uid="{1AD9FB7B-60AA-49CF-B78B-17C0FD29F08E}"/>
    <cellStyle name="EYColumnHeadingItalic 26 7" xfId="24736" xr:uid="{77234723-8CC4-4E6E-B4CF-2B538CA3114A}"/>
    <cellStyle name="EYColumnHeadingItalic 26 8" xfId="24737" xr:uid="{97C852FE-B4D3-4B68-BB98-0ADE3088E924}"/>
    <cellStyle name="EYColumnHeadingItalic 26 9" xfId="24738" xr:uid="{8E57E040-B16F-4B5F-8790-1D915A374CC0}"/>
    <cellStyle name="EYColumnHeadingItalic 27" xfId="24739" xr:uid="{BBD6E439-9C40-4ED4-9313-F1A03F48FF1D}"/>
    <cellStyle name="EYColumnHeadingItalic 27 10" xfId="24740" xr:uid="{9068EE6A-8011-4BA9-BB1C-1212A09E6278}"/>
    <cellStyle name="EYColumnHeadingItalic 27 11" xfId="24741" xr:uid="{B487865A-8073-4217-80D6-367198159B9E}"/>
    <cellStyle name="EYColumnHeadingItalic 27 12" xfId="24742" xr:uid="{8DAEE097-6139-484F-8B90-229BFE65AF1E}"/>
    <cellStyle name="EYColumnHeadingItalic 27 13" xfId="24743" xr:uid="{74EAB6BE-1D47-4215-A0AA-1C78957FC25E}"/>
    <cellStyle name="EYColumnHeadingItalic 27 14" xfId="24744" xr:uid="{5FFD59AB-D1E2-45DA-8162-B61499B969B0}"/>
    <cellStyle name="EYColumnHeadingItalic 27 2" xfId="24745" xr:uid="{B08D2995-B4EE-481A-B76C-72FD50E82F9F}"/>
    <cellStyle name="EYColumnHeadingItalic 27 3" xfId="24746" xr:uid="{F2EEBF49-44E4-4813-9847-D98A604FC4BF}"/>
    <cellStyle name="EYColumnHeadingItalic 27 4" xfId="24747" xr:uid="{54D8CBA7-9976-4693-AEB7-F37B1922314C}"/>
    <cellStyle name="EYColumnHeadingItalic 27 5" xfId="24748" xr:uid="{0826996D-59F9-43ED-B7EF-AC8FA5DB990D}"/>
    <cellStyle name="EYColumnHeadingItalic 27 6" xfId="24749" xr:uid="{8CFA34F3-3DE3-4691-8E1C-C2DB91A41974}"/>
    <cellStyle name="EYColumnHeadingItalic 27 7" xfId="24750" xr:uid="{4BF2B815-4290-40E1-9D71-DF0FDE291F36}"/>
    <cellStyle name="EYColumnHeadingItalic 27 8" xfId="24751" xr:uid="{753262FA-8D59-478C-80D1-012CED21AD76}"/>
    <cellStyle name="EYColumnHeadingItalic 27 9" xfId="24752" xr:uid="{B2214C18-05AE-4046-93E9-D165EF9A03E5}"/>
    <cellStyle name="EYColumnHeadingItalic 28" xfId="24753" xr:uid="{6CC91CE0-E9E4-49EC-B120-17283A0CEC73}"/>
    <cellStyle name="EYColumnHeadingItalic 28 10" xfId="24754" xr:uid="{4C54201E-7F65-4080-B18C-47F240247A58}"/>
    <cellStyle name="EYColumnHeadingItalic 28 11" xfId="24755" xr:uid="{855D832F-0D88-4D8F-B893-048108AD18C4}"/>
    <cellStyle name="EYColumnHeadingItalic 28 12" xfId="24756" xr:uid="{2B5F5C02-9F88-4397-9A2E-6DB0938E1256}"/>
    <cellStyle name="EYColumnHeadingItalic 28 13" xfId="24757" xr:uid="{071B451F-2CE3-4473-B9B2-4BAEB3B1FF14}"/>
    <cellStyle name="EYColumnHeadingItalic 28 14" xfId="24758" xr:uid="{38798BD6-11E6-4CF2-A878-A441EB9EAD16}"/>
    <cellStyle name="EYColumnHeadingItalic 28 2" xfId="24759" xr:uid="{C952C023-9CA8-4DCE-85D6-EDB91E0278C0}"/>
    <cellStyle name="EYColumnHeadingItalic 28 3" xfId="24760" xr:uid="{443A9CC4-421C-4CB2-B5DD-F8AA0FF19AA9}"/>
    <cellStyle name="EYColumnHeadingItalic 28 4" xfId="24761" xr:uid="{EF61261F-2B7C-4152-A28B-A10BF9190FBB}"/>
    <cellStyle name="EYColumnHeadingItalic 28 5" xfId="24762" xr:uid="{4A15ECE7-40E1-434A-AE70-F9ED5F3D1FF7}"/>
    <cellStyle name="EYColumnHeadingItalic 28 6" xfId="24763" xr:uid="{4EEA7910-00C8-43F4-93D7-BCEE6294CE66}"/>
    <cellStyle name="EYColumnHeadingItalic 28 7" xfId="24764" xr:uid="{B5AC40F6-573B-493E-B70C-EA672D4329AF}"/>
    <cellStyle name="EYColumnHeadingItalic 28 8" xfId="24765" xr:uid="{03FA6596-CF39-4210-8ACD-46370A6D0ABB}"/>
    <cellStyle name="EYColumnHeadingItalic 28 9" xfId="24766" xr:uid="{674D36B0-774F-4E66-80E8-1D580A74486B}"/>
    <cellStyle name="EYColumnHeadingItalic 29" xfId="24767" xr:uid="{31762249-003D-43E9-98A9-CA3136C3075A}"/>
    <cellStyle name="EYColumnHeadingItalic 29 10" xfId="24768" xr:uid="{CBC7FFB7-B476-441D-A481-17F5D8C0C71B}"/>
    <cellStyle name="EYColumnHeadingItalic 29 11" xfId="24769" xr:uid="{A9CA899E-0644-40CE-9D96-AACBE1576D25}"/>
    <cellStyle name="EYColumnHeadingItalic 29 12" xfId="24770" xr:uid="{49F79EE3-8D9B-4BA4-AA40-AE13963AA89A}"/>
    <cellStyle name="EYColumnHeadingItalic 29 13" xfId="24771" xr:uid="{28DC5768-292C-4FDE-9EDE-3703916B5272}"/>
    <cellStyle name="EYColumnHeadingItalic 29 14" xfId="24772" xr:uid="{A0C1FF75-8C9B-4514-972F-E0F7CAE447FE}"/>
    <cellStyle name="EYColumnHeadingItalic 29 2" xfId="24773" xr:uid="{4FAC9498-FC31-4E10-A53F-7363991C9636}"/>
    <cellStyle name="EYColumnHeadingItalic 29 3" xfId="24774" xr:uid="{DFF7811E-343C-440F-AD3E-1337455405C1}"/>
    <cellStyle name="EYColumnHeadingItalic 29 4" xfId="24775" xr:uid="{7C396929-8703-4FE0-A54F-B78722F97138}"/>
    <cellStyle name="EYColumnHeadingItalic 29 5" xfId="24776" xr:uid="{BB80BD15-05B9-4E1C-B384-EF07B16FB807}"/>
    <cellStyle name="EYColumnHeadingItalic 29 6" xfId="24777" xr:uid="{E60DACCD-E96B-4E7B-8F1C-A233B61B141C}"/>
    <cellStyle name="EYColumnHeadingItalic 29 7" xfId="24778" xr:uid="{1B893F7B-5EFF-4B53-875B-5A12A7C6593F}"/>
    <cellStyle name="EYColumnHeadingItalic 29 8" xfId="24779" xr:uid="{BF530DE1-EC5C-4253-BA4D-DF1B75691AC0}"/>
    <cellStyle name="EYColumnHeadingItalic 29 9" xfId="24780" xr:uid="{384DC65C-CCDF-4D2F-9A15-30CB3E53AFBC}"/>
    <cellStyle name="EYColumnHeadingItalic 3" xfId="24781" xr:uid="{B2DC3874-FAC1-4E6C-8241-AC660E0DE08E}"/>
    <cellStyle name="EYColumnHeadingItalic 3 10" xfId="24782" xr:uid="{6F6BB36E-0997-4792-BB53-067A073A4486}"/>
    <cellStyle name="EYColumnHeadingItalic 3 11" xfId="24783" xr:uid="{9496E56F-DF3E-4944-A862-68956EA1F5D9}"/>
    <cellStyle name="EYColumnHeadingItalic 3 12" xfId="24784" xr:uid="{C9AD016F-9B4E-4FD5-BA5B-B5D6B314123E}"/>
    <cellStyle name="EYColumnHeadingItalic 3 13" xfId="24785" xr:uid="{5FDFFA1C-69C4-4DBF-B35B-74F93E84AF14}"/>
    <cellStyle name="EYColumnHeadingItalic 3 14" xfId="24786" xr:uid="{ADEBDBFE-A017-4A54-8032-BD42AA846379}"/>
    <cellStyle name="EYColumnHeadingItalic 3 2" xfId="24787" xr:uid="{16139CDA-108F-404E-88D0-2CFCD97F040C}"/>
    <cellStyle name="EYColumnHeadingItalic 3 3" xfId="24788" xr:uid="{A3740B87-77EE-43F2-8080-3AA81AACCED0}"/>
    <cellStyle name="EYColumnHeadingItalic 3 4" xfId="24789" xr:uid="{BF8A9E5F-C7E2-4777-9AB8-44DF2098F036}"/>
    <cellStyle name="EYColumnHeadingItalic 3 5" xfId="24790" xr:uid="{501BE69C-F686-4C72-98B5-DC62E3FDC1E4}"/>
    <cellStyle name="EYColumnHeadingItalic 3 6" xfId="24791" xr:uid="{3431BA0B-DFE2-4226-A796-59F19EA40430}"/>
    <cellStyle name="EYColumnHeadingItalic 3 7" xfId="24792" xr:uid="{7911D9B7-7FC3-42F8-8553-4FD73EA1F271}"/>
    <cellStyle name="EYColumnHeadingItalic 3 8" xfId="24793" xr:uid="{C80C5609-990F-45F4-902B-56950E5B2604}"/>
    <cellStyle name="EYColumnHeadingItalic 3 9" xfId="24794" xr:uid="{8C24ADCA-2A80-4E5B-A270-3A10BC7D5711}"/>
    <cellStyle name="EYColumnHeadingItalic 30" xfId="24795" xr:uid="{3EA1A5AE-9E9C-4C04-A347-E02493B2BDE5}"/>
    <cellStyle name="EYColumnHeadingItalic 30 10" xfId="24796" xr:uid="{D669D4ED-A6F2-46AD-9388-A0CC70F2CAAE}"/>
    <cellStyle name="EYColumnHeadingItalic 30 11" xfId="24797" xr:uid="{4EADADBD-C3D8-4B3A-9857-D694A437D1EC}"/>
    <cellStyle name="EYColumnHeadingItalic 30 12" xfId="24798" xr:uid="{E79E69A2-039A-4770-9CE7-32473B8E6EC8}"/>
    <cellStyle name="EYColumnHeadingItalic 30 13" xfId="24799" xr:uid="{936E7B94-89E8-47AF-82AD-18F11EE771DD}"/>
    <cellStyle name="EYColumnHeadingItalic 30 14" xfId="24800" xr:uid="{2D1675C4-ACC0-43D3-883E-FADA0734A2AD}"/>
    <cellStyle name="EYColumnHeadingItalic 30 2" xfId="24801" xr:uid="{4CF4C91A-572C-4DBD-988F-52F22FB597E0}"/>
    <cellStyle name="EYColumnHeadingItalic 30 3" xfId="24802" xr:uid="{D5EEE4CC-3AEB-4F26-90C0-DAB0C8B8DDCE}"/>
    <cellStyle name="EYColumnHeadingItalic 30 4" xfId="24803" xr:uid="{A91B394E-4AA8-42B9-B665-E9460DFD20AA}"/>
    <cellStyle name="EYColumnHeadingItalic 30 5" xfId="24804" xr:uid="{751812DA-770E-4AA5-AC6C-CDB29D9C2101}"/>
    <cellStyle name="EYColumnHeadingItalic 30 6" xfId="24805" xr:uid="{C0459632-37F6-43C4-8B20-D4E819C1CB42}"/>
    <cellStyle name="EYColumnHeadingItalic 30 7" xfId="24806" xr:uid="{D597FA8E-D4C5-469F-99DA-82DC062B90A4}"/>
    <cellStyle name="EYColumnHeadingItalic 30 8" xfId="24807" xr:uid="{070C168D-BDAD-4B71-9CE2-949B98E808A8}"/>
    <cellStyle name="EYColumnHeadingItalic 30 9" xfId="24808" xr:uid="{DDFF78BE-88F9-4E34-A66A-9B83A2E1EDD1}"/>
    <cellStyle name="EYColumnHeadingItalic 31" xfId="24809" xr:uid="{C4141C7A-7B99-4413-88A6-E7C09FAFECF0}"/>
    <cellStyle name="EYColumnHeadingItalic 31 10" xfId="24810" xr:uid="{C2CE1574-56BB-4472-B1B8-F4A874DC6858}"/>
    <cellStyle name="EYColumnHeadingItalic 31 11" xfId="24811" xr:uid="{8F8222D5-FF1B-4F15-9A0D-D08CAE7BC0B5}"/>
    <cellStyle name="EYColumnHeadingItalic 31 12" xfId="24812" xr:uid="{EBD476E1-3388-4B02-8239-66A973FFC8EE}"/>
    <cellStyle name="EYColumnHeadingItalic 31 13" xfId="24813" xr:uid="{C0DCF2DE-AA2C-40E2-8E23-2A1D2490E689}"/>
    <cellStyle name="EYColumnHeadingItalic 31 14" xfId="24814" xr:uid="{0926A769-2B46-4E01-AD08-AD749DDCC090}"/>
    <cellStyle name="EYColumnHeadingItalic 31 2" xfId="24815" xr:uid="{CCE1C799-EC66-48DB-B5DD-B242972D5E98}"/>
    <cellStyle name="EYColumnHeadingItalic 31 3" xfId="24816" xr:uid="{DDA1B813-D5C3-4AC8-ADDC-771E3826ABF7}"/>
    <cellStyle name="EYColumnHeadingItalic 31 4" xfId="24817" xr:uid="{B725CECA-9317-4D93-B2A8-6623BE0C63F7}"/>
    <cellStyle name="EYColumnHeadingItalic 31 5" xfId="24818" xr:uid="{7351C1D8-4DA8-4893-B8C4-5DD93923AFCB}"/>
    <cellStyle name="EYColumnHeadingItalic 31 6" xfId="24819" xr:uid="{CBC0A198-3CAE-446E-97AA-40733E099C69}"/>
    <cellStyle name="EYColumnHeadingItalic 31 7" xfId="24820" xr:uid="{50C63BFD-9D8C-4A5D-B53A-D859A64DCD4E}"/>
    <cellStyle name="EYColumnHeadingItalic 31 8" xfId="24821" xr:uid="{331C2196-76EC-4E85-8C00-4833C67AB15D}"/>
    <cellStyle name="EYColumnHeadingItalic 31 9" xfId="24822" xr:uid="{B42D7270-CEA4-4BFC-B4E4-6B48CA1F5ECE}"/>
    <cellStyle name="EYColumnHeadingItalic 32" xfId="24823" xr:uid="{548C5C7D-35D5-4DC3-AC24-4FB401B8E9FB}"/>
    <cellStyle name="EYColumnHeadingItalic 32 10" xfId="24824" xr:uid="{654A16D5-0DA5-4BD5-9F65-30ADE555EA69}"/>
    <cellStyle name="EYColumnHeadingItalic 32 11" xfId="24825" xr:uid="{E5F65C03-E605-4BD3-B9F3-265F7D41ECDF}"/>
    <cellStyle name="EYColumnHeadingItalic 32 12" xfId="24826" xr:uid="{A13AC306-EE65-4BC7-8C6A-32C05C249BBA}"/>
    <cellStyle name="EYColumnHeadingItalic 32 13" xfId="24827" xr:uid="{6B2EB4BC-7AA1-493E-A821-30F03E0AD267}"/>
    <cellStyle name="EYColumnHeadingItalic 32 14" xfId="24828" xr:uid="{723C2A64-1CC9-48AD-83EE-B113A8986F5A}"/>
    <cellStyle name="EYColumnHeadingItalic 32 2" xfId="24829" xr:uid="{DBACD35E-96EE-4D1C-9A81-910156E1DD29}"/>
    <cellStyle name="EYColumnHeadingItalic 32 3" xfId="24830" xr:uid="{A4AE1210-2855-471F-B743-4C4037D85BDD}"/>
    <cellStyle name="EYColumnHeadingItalic 32 4" xfId="24831" xr:uid="{68D8E93A-D162-4C8B-B2B4-EF80F83F7FA7}"/>
    <cellStyle name="EYColumnHeadingItalic 32 5" xfId="24832" xr:uid="{CFD343C7-4B45-4883-B970-79FFABB61DE3}"/>
    <cellStyle name="EYColumnHeadingItalic 32 6" xfId="24833" xr:uid="{9362079E-AF4C-41F3-AD85-9ACBFD8EBC08}"/>
    <cellStyle name="EYColumnHeadingItalic 32 7" xfId="24834" xr:uid="{A3895111-6725-4A9D-B1F0-171CF7F8BD4A}"/>
    <cellStyle name="EYColumnHeadingItalic 32 8" xfId="24835" xr:uid="{95099525-4A30-4C1B-AD52-E427EC97494F}"/>
    <cellStyle name="EYColumnHeadingItalic 32 9" xfId="24836" xr:uid="{37349272-57E5-434A-A24C-6A0BAF81C4C9}"/>
    <cellStyle name="EYColumnHeadingItalic 33" xfId="24837" xr:uid="{5344C77D-208B-4F78-9F62-C41D7770A90A}"/>
    <cellStyle name="EYColumnHeadingItalic 33 10" xfId="24838" xr:uid="{DF55EBD1-4243-4E0D-B25A-829A0DAADEC8}"/>
    <cellStyle name="EYColumnHeadingItalic 33 11" xfId="24839" xr:uid="{DA85A9F4-36AC-405E-B3D3-F189B19DAB06}"/>
    <cellStyle name="EYColumnHeadingItalic 33 12" xfId="24840" xr:uid="{B9776773-FC5B-4DDA-A938-D498B59D96A7}"/>
    <cellStyle name="EYColumnHeadingItalic 33 13" xfId="24841" xr:uid="{1267E082-95B9-407F-921F-F67DF53C8D91}"/>
    <cellStyle name="EYColumnHeadingItalic 33 14" xfId="24842" xr:uid="{668C8456-D12A-411D-89E7-AB55C71082B3}"/>
    <cellStyle name="EYColumnHeadingItalic 33 2" xfId="24843" xr:uid="{1010C728-B30D-468E-8B7E-4AA341DFA14E}"/>
    <cellStyle name="EYColumnHeadingItalic 33 3" xfId="24844" xr:uid="{7FF1E6CC-5DD1-4BFD-90E5-AEBF9398605E}"/>
    <cellStyle name="EYColumnHeadingItalic 33 4" xfId="24845" xr:uid="{3FD0C41A-A284-4394-B015-EA8DAC1AA52F}"/>
    <cellStyle name="EYColumnHeadingItalic 33 5" xfId="24846" xr:uid="{B14AF22E-6B68-45B2-83EE-2F54DB925E9B}"/>
    <cellStyle name="EYColumnHeadingItalic 33 6" xfId="24847" xr:uid="{4D6692C9-0056-4E00-B753-F5A092DE3828}"/>
    <cellStyle name="EYColumnHeadingItalic 33 7" xfId="24848" xr:uid="{03520B1A-BBEF-4D9F-964D-EA1C1C171880}"/>
    <cellStyle name="EYColumnHeadingItalic 33 8" xfId="24849" xr:uid="{96FBD505-A308-4252-9F65-EE315E0F2C86}"/>
    <cellStyle name="EYColumnHeadingItalic 33 9" xfId="24850" xr:uid="{A37DC2F1-DAD5-4F1F-B333-9089348B3F7E}"/>
    <cellStyle name="EYColumnHeadingItalic 34" xfId="24851" xr:uid="{9B79AB8E-C2D2-4741-A9EC-09CD6692249A}"/>
    <cellStyle name="EYColumnHeadingItalic 34 10" xfId="24852" xr:uid="{DBE5858F-DCA1-422B-B0B6-5D1F94A29594}"/>
    <cellStyle name="EYColumnHeadingItalic 34 11" xfId="24853" xr:uid="{0EF28C51-44DC-4BA1-B49F-852D92C2EADD}"/>
    <cellStyle name="EYColumnHeadingItalic 34 12" xfId="24854" xr:uid="{39A23FF0-1C5F-4331-82BA-365C40FAE35F}"/>
    <cellStyle name="EYColumnHeadingItalic 34 13" xfId="24855" xr:uid="{6EF2BFED-8755-4A46-88F6-BD3A64FC64F6}"/>
    <cellStyle name="EYColumnHeadingItalic 34 14" xfId="24856" xr:uid="{9195EBF7-37D4-4140-8B38-695269D44132}"/>
    <cellStyle name="EYColumnHeadingItalic 34 2" xfId="24857" xr:uid="{786107A7-BBFC-41AD-BC6A-99E40A4581E1}"/>
    <cellStyle name="EYColumnHeadingItalic 34 3" xfId="24858" xr:uid="{968A3A6B-505F-4023-8917-8EB2EB49A4A0}"/>
    <cellStyle name="EYColumnHeadingItalic 34 4" xfId="24859" xr:uid="{9A5CB59D-ABCB-4BE3-BEE9-8F7C24C26AC1}"/>
    <cellStyle name="EYColumnHeadingItalic 34 5" xfId="24860" xr:uid="{49CE6A61-72EB-4364-ACB3-2432139CAFA9}"/>
    <cellStyle name="EYColumnHeadingItalic 34 6" xfId="24861" xr:uid="{EEAA285B-3BC6-4D21-B056-CFE995D6C652}"/>
    <cellStyle name="EYColumnHeadingItalic 34 7" xfId="24862" xr:uid="{24C50883-CCCC-42B6-A3BC-33A570B03A56}"/>
    <cellStyle name="EYColumnHeadingItalic 34 8" xfId="24863" xr:uid="{95893149-A9D7-411E-B968-CB3BB2F49522}"/>
    <cellStyle name="EYColumnHeadingItalic 34 9" xfId="24864" xr:uid="{FEE6A9B7-9D1A-4B6C-A9BF-F1E0245BC21C}"/>
    <cellStyle name="EYColumnHeadingItalic 35" xfId="24865" xr:uid="{3D440124-10C7-4F96-B6E6-ECDA6F2A4179}"/>
    <cellStyle name="EYColumnHeadingItalic 35 10" xfId="24866" xr:uid="{39B0A18C-79EF-441E-9B2C-1F4120BF8F55}"/>
    <cellStyle name="EYColumnHeadingItalic 35 11" xfId="24867" xr:uid="{E38A5F55-516C-4FB8-A277-1876A6848D9F}"/>
    <cellStyle name="EYColumnHeadingItalic 35 12" xfId="24868" xr:uid="{8765DA35-EF78-41A5-BAC0-704F36122FBB}"/>
    <cellStyle name="EYColumnHeadingItalic 35 13" xfId="24869" xr:uid="{F83ABA48-78D8-49E8-A051-640D3C192CD8}"/>
    <cellStyle name="EYColumnHeadingItalic 35 14" xfId="24870" xr:uid="{E2665623-02A0-46F1-8470-03236E8E53B1}"/>
    <cellStyle name="EYColumnHeadingItalic 35 2" xfId="24871" xr:uid="{A2AD0C6B-0A40-4BD4-9E92-A7D1F53AC8C6}"/>
    <cellStyle name="EYColumnHeadingItalic 35 3" xfId="24872" xr:uid="{73E4BFE6-C650-40AB-97EE-A576F3D8C2AA}"/>
    <cellStyle name="EYColumnHeadingItalic 35 4" xfId="24873" xr:uid="{C423A4E2-189B-4C6A-AF68-BACE513EA9F3}"/>
    <cellStyle name="EYColumnHeadingItalic 35 5" xfId="24874" xr:uid="{4F6BD3D2-5549-4617-90E4-6772CB09711F}"/>
    <cellStyle name="EYColumnHeadingItalic 35 6" xfId="24875" xr:uid="{BF0BAF06-68C2-4376-863A-9750B83D9878}"/>
    <cellStyle name="EYColumnHeadingItalic 35 7" xfId="24876" xr:uid="{4653EA1D-4C43-433D-9874-5AC03E498171}"/>
    <cellStyle name="EYColumnHeadingItalic 35 8" xfId="24877" xr:uid="{C4F41E8C-D4AE-47D3-BCFE-5B4E31A9C3A8}"/>
    <cellStyle name="EYColumnHeadingItalic 35 9" xfId="24878" xr:uid="{4CD38B06-A5F8-4E11-BD3A-ED0D483684B6}"/>
    <cellStyle name="EYColumnHeadingItalic 36" xfId="24879" xr:uid="{F8272279-EA6E-4E8E-AD98-125D6040A6C6}"/>
    <cellStyle name="EYColumnHeadingItalic 36 10" xfId="24880" xr:uid="{F1328902-81D0-43B1-8EBA-D52E3DE2CE2D}"/>
    <cellStyle name="EYColumnHeadingItalic 36 11" xfId="24881" xr:uid="{B3D77C4A-84DC-4435-8FA8-3CC36698E82B}"/>
    <cellStyle name="EYColumnHeadingItalic 36 12" xfId="24882" xr:uid="{CE6BA2AB-E29B-41E4-BCFE-BBD77BB5C65B}"/>
    <cellStyle name="EYColumnHeadingItalic 36 13" xfId="24883" xr:uid="{A408D151-962C-4800-B8DD-193071C196FA}"/>
    <cellStyle name="EYColumnHeadingItalic 36 14" xfId="24884" xr:uid="{FFFCD260-8940-4513-80F0-AD0D28D2D333}"/>
    <cellStyle name="EYColumnHeadingItalic 36 2" xfId="24885" xr:uid="{68CE3C4D-C1D6-45E7-88EC-FBC0C6186A33}"/>
    <cellStyle name="EYColumnHeadingItalic 36 3" xfId="24886" xr:uid="{B7E4D9F0-F4B3-4C69-AE4C-FCAB60D2C8DA}"/>
    <cellStyle name="EYColumnHeadingItalic 36 4" xfId="24887" xr:uid="{3D428D36-5AD3-4EF4-B2F8-8FB70E107C22}"/>
    <cellStyle name="EYColumnHeadingItalic 36 5" xfId="24888" xr:uid="{BDDF98EB-7D83-49E6-A782-74A3A23C6EC9}"/>
    <cellStyle name="EYColumnHeadingItalic 36 6" xfId="24889" xr:uid="{22EB6D97-2AC9-4E0B-A65C-0E6BB1CD747D}"/>
    <cellStyle name="EYColumnHeadingItalic 36 7" xfId="24890" xr:uid="{AA946E4F-C742-4F06-90C9-B2F470B27C31}"/>
    <cellStyle name="EYColumnHeadingItalic 36 8" xfId="24891" xr:uid="{34CFDC46-BFAC-4203-BF8B-9E477D83353F}"/>
    <cellStyle name="EYColumnHeadingItalic 36 9" xfId="24892" xr:uid="{1001CC82-6948-4F3F-975B-EBCC9C420330}"/>
    <cellStyle name="EYColumnHeadingItalic 37" xfId="24893" xr:uid="{3588E26C-713A-42A9-B798-2638D28DA573}"/>
    <cellStyle name="EYColumnHeadingItalic 37 10" xfId="24894" xr:uid="{4EFA2FE7-BC65-4486-8221-12152FBC06A6}"/>
    <cellStyle name="EYColumnHeadingItalic 37 11" xfId="24895" xr:uid="{424BC221-053F-45FA-95BB-5A47067E2D9D}"/>
    <cellStyle name="EYColumnHeadingItalic 37 12" xfId="24896" xr:uid="{64B398CB-ACDD-4842-86F7-C9C393977670}"/>
    <cellStyle name="EYColumnHeadingItalic 37 13" xfId="24897" xr:uid="{CE03A4EE-CDCE-472C-9404-62F27D36E4FC}"/>
    <cellStyle name="EYColumnHeadingItalic 37 14" xfId="24898" xr:uid="{7EF4202E-CB43-4D32-9C79-78930E268030}"/>
    <cellStyle name="EYColumnHeadingItalic 37 2" xfId="24899" xr:uid="{29C3E3EC-09BD-42F2-93EB-A21BB6771AA5}"/>
    <cellStyle name="EYColumnHeadingItalic 37 3" xfId="24900" xr:uid="{02917A71-5F46-463E-9129-EA26DCB86595}"/>
    <cellStyle name="EYColumnHeadingItalic 37 4" xfId="24901" xr:uid="{D1E4D578-811F-4830-8124-843CCF38EF5C}"/>
    <cellStyle name="EYColumnHeadingItalic 37 5" xfId="24902" xr:uid="{8F6EAF7B-4C54-4729-B2CF-E34AC492FE49}"/>
    <cellStyle name="EYColumnHeadingItalic 37 6" xfId="24903" xr:uid="{D35815D0-5BA5-42F1-B0AA-2A53060F363E}"/>
    <cellStyle name="EYColumnHeadingItalic 37 7" xfId="24904" xr:uid="{4236BD44-90D4-45A3-BCA7-50A2BE27FEC1}"/>
    <cellStyle name="EYColumnHeadingItalic 37 8" xfId="24905" xr:uid="{202FF0EA-4117-4EF1-B6ED-46CAA54503EB}"/>
    <cellStyle name="EYColumnHeadingItalic 37 9" xfId="24906" xr:uid="{B4ECA3C7-813E-4D73-BC3E-8047F160A9FB}"/>
    <cellStyle name="EYColumnHeadingItalic 38" xfId="24907" xr:uid="{7CEAC4F8-A83E-4314-B3E8-876C2E1B065A}"/>
    <cellStyle name="EYColumnHeadingItalic 38 10" xfId="24908" xr:uid="{344D1590-F653-4CE1-9ED1-74ACFE454D55}"/>
    <cellStyle name="EYColumnHeadingItalic 38 11" xfId="24909" xr:uid="{5E668E6A-0BC1-4CDD-AFA6-2550BDE88AF3}"/>
    <cellStyle name="EYColumnHeadingItalic 38 12" xfId="24910" xr:uid="{1DFBFA0D-137D-4124-AE48-C5FC84641099}"/>
    <cellStyle name="EYColumnHeadingItalic 38 13" xfId="24911" xr:uid="{B3E9B30D-0DD0-4B0C-B3E2-2B7C17BD2513}"/>
    <cellStyle name="EYColumnHeadingItalic 38 14" xfId="24912" xr:uid="{1EC88A75-69A0-452D-97EF-2B622B2AFE83}"/>
    <cellStyle name="EYColumnHeadingItalic 38 2" xfId="24913" xr:uid="{E0283A19-990D-4776-A557-29AF47C2E0F0}"/>
    <cellStyle name="EYColumnHeadingItalic 38 3" xfId="24914" xr:uid="{44557D75-1FB3-4316-A8B8-DAEE0AE4CEE4}"/>
    <cellStyle name="EYColumnHeadingItalic 38 4" xfId="24915" xr:uid="{4A487F67-BB52-4A81-B717-D93BCD13FE15}"/>
    <cellStyle name="EYColumnHeadingItalic 38 5" xfId="24916" xr:uid="{04DAD6DF-98D0-40BB-A034-29CBD4465170}"/>
    <cellStyle name="EYColumnHeadingItalic 38 6" xfId="24917" xr:uid="{E177172F-D26A-402F-B4DF-A258DA1C382C}"/>
    <cellStyle name="EYColumnHeadingItalic 38 7" xfId="24918" xr:uid="{63C82A28-812F-4318-A890-48C355779329}"/>
    <cellStyle name="EYColumnHeadingItalic 38 8" xfId="24919" xr:uid="{84936F90-2BA0-4F39-9BE8-213F9F1F1E6A}"/>
    <cellStyle name="EYColumnHeadingItalic 38 9" xfId="24920" xr:uid="{358FA015-FCB3-48FC-AFC9-12F4E768C802}"/>
    <cellStyle name="EYColumnHeadingItalic 39" xfId="24921" xr:uid="{F6B4710C-20EC-4D94-91E5-3E933B514A94}"/>
    <cellStyle name="EYColumnHeadingItalic 39 10" xfId="24922" xr:uid="{D8EA1ADD-C35C-4BB6-B6B0-B24E267BDE9F}"/>
    <cellStyle name="EYColumnHeadingItalic 39 11" xfId="24923" xr:uid="{68AE5F3E-24A2-4778-B36F-EF73C49CF465}"/>
    <cellStyle name="EYColumnHeadingItalic 39 12" xfId="24924" xr:uid="{E7E46C6E-F2CA-420C-A22C-25577A9243F1}"/>
    <cellStyle name="EYColumnHeadingItalic 39 13" xfId="24925" xr:uid="{799C3BDC-2108-4C13-9A27-734F2BDFB707}"/>
    <cellStyle name="EYColumnHeadingItalic 39 14" xfId="24926" xr:uid="{5D6AB200-D412-45F5-971B-00AD1B673E82}"/>
    <cellStyle name="EYColumnHeadingItalic 39 2" xfId="24927" xr:uid="{68E44E8E-5B64-4B63-9035-54527B7D6172}"/>
    <cellStyle name="EYColumnHeadingItalic 39 3" xfId="24928" xr:uid="{5987ECD6-4B74-4B73-818A-DD02E4E53104}"/>
    <cellStyle name="EYColumnHeadingItalic 39 4" xfId="24929" xr:uid="{152FE490-DB15-4CB2-BC9F-CA6C9C62715F}"/>
    <cellStyle name="EYColumnHeadingItalic 39 5" xfId="24930" xr:uid="{7E186D31-9EC2-4353-9C9A-CC7CEE1EE29A}"/>
    <cellStyle name="EYColumnHeadingItalic 39 6" xfId="24931" xr:uid="{DA518AD3-82E4-4EFF-B987-99DBAD668F8F}"/>
    <cellStyle name="EYColumnHeadingItalic 39 7" xfId="24932" xr:uid="{15A73016-0F7C-4819-B983-B17C8A67AF0E}"/>
    <cellStyle name="EYColumnHeadingItalic 39 8" xfId="24933" xr:uid="{BA5A2296-A8CE-4F71-A042-4392452B8435}"/>
    <cellStyle name="EYColumnHeadingItalic 39 9" xfId="24934" xr:uid="{7B244881-9077-41F7-AA35-D36B6A050299}"/>
    <cellStyle name="EYColumnHeadingItalic 4" xfId="24935" xr:uid="{621ACAD8-7CEE-4DE7-9BF8-6E22C68D1A71}"/>
    <cellStyle name="EYColumnHeadingItalic 4 10" xfId="24936" xr:uid="{EE808F6B-BDD2-491E-BC91-0479E6A9222C}"/>
    <cellStyle name="EYColumnHeadingItalic 4 11" xfId="24937" xr:uid="{503A6BCF-9C56-4855-953E-6D85ED2D1E70}"/>
    <cellStyle name="EYColumnHeadingItalic 4 12" xfId="24938" xr:uid="{671F1E59-9F1B-42DA-BCCC-084A594C4410}"/>
    <cellStyle name="EYColumnHeadingItalic 4 13" xfId="24939" xr:uid="{2EB6DC60-82DE-430E-99DD-E538E40F1432}"/>
    <cellStyle name="EYColumnHeadingItalic 4 14" xfId="24940" xr:uid="{0B24E585-B3EE-416C-B42C-DC6CCA27EB3F}"/>
    <cellStyle name="EYColumnHeadingItalic 4 2" xfId="24941" xr:uid="{FA5C054D-D8CA-476D-9276-9804DD6C3582}"/>
    <cellStyle name="EYColumnHeadingItalic 4 3" xfId="24942" xr:uid="{2709497E-D681-4E9C-ABE9-9D722D628466}"/>
    <cellStyle name="EYColumnHeadingItalic 4 4" xfId="24943" xr:uid="{8B70CC37-B3D0-498B-BF32-5B09253248AE}"/>
    <cellStyle name="EYColumnHeadingItalic 4 5" xfId="24944" xr:uid="{0E9C654A-6DFD-44A4-908A-FA5E3D6DCAC8}"/>
    <cellStyle name="EYColumnHeadingItalic 4 6" xfId="24945" xr:uid="{8B53D257-DF65-489B-A4FF-D908EFA25BA5}"/>
    <cellStyle name="EYColumnHeadingItalic 4 7" xfId="24946" xr:uid="{8F00437B-A4CD-4101-9DC8-35987FF2C481}"/>
    <cellStyle name="EYColumnHeadingItalic 4 8" xfId="24947" xr:uid="{8D73C3D1-99C9-4333-8F8C-567079EA7C3B}"/>
    <cellStyle name="EYColumnHeadingItalic 4 9" xfId="24948" xr:uid="{BD3D6AC6-A9F9-44E9-A1C5-540DA99A9071}"/>
    <cellStyle name="EYColumnHeadingItalic 40" xfId="24949" xr:uid="{9E0E05B9-4573-4872-BEB3-2814D5CD4447}"/>
    <cellStyle name="EYColumnHeadingItalic 40 10" xfId="24950" xr:uid="{FB657967-37C2-43FF-A49B-E6EE471153FF}"/>
    <cellStyle name="EYColumnHeadingItalic 40 11" xfId="24951" xr:uid="{4070747E-553B-4305-B46E-23FF0BDFE7A1}"/>
    <cellStyle name="EYColumnHeadingItalic 40 12" xfId="24952" xr:uid="{FF69A0DF-4CEA-403F-9BDF-F4456D063F32}"/>
    <cellStyle name="EYColumnHeadingItalic 40 13" xfId="24953" xr:uid="{C2AAF173-9A7E-4E8B-A637-A563BCAEDE9D}"/>
    <cellStyle name="EYColumnHeadingItalic 40 14" xfId="24954" xr:uid="{3A0B2741-BB69-4236-BF06-8E1FFB89516C}"/>
    <cellStyle name="EYColumnHeadingItalic 40 2" xfId="24955" xr:uid="{C8B7C90D-C6B6-4158-839E-02919DF23507}"/>
    <cellStyle name="EYColumnHeadingItalic 40 3" xfId="24956" xr:uid="{83260AC7-102E-403A-A458-58FCD59B33C6}"/>
    <cellStyle name="EYColumnHeadingItalic 40 4" xfId="24957" xr:uid="{2D0ABF25-AD1F-423B-BF1D-0881065D729B}"/>
    <cellStyle name="EYColumnHeadingItalic 40 5" xfId="24958" xr:uid="{5D2D7AEA-B8BD-454B-94F1-C5C1AB418A63}"/>
    <cellStyle name="EYColumnHeadingItalic 40 6" xfId="24959" xr:uid="{09C3E55A-0EE1-4B36-AC4E-E8127BFCE7EE}"/>
    <cellStyle name="EYColumnHeadingItalic 40 7" xfId="24960" xr:uid="{F1EB1598-39E6-47ED-8B85-3C6DDFDBDCA7}"/>
    <cellStyle name="EYColumnHeadingItalic 40 8" xfId="24961" xr:uid="{5354202D-016B-442B-8A51-AA776472C9FA}"/>
    <cellStyle name="EYColumnHeadingItalic 40 9" xfId="24962" xr:uid="{BB76447B-1A68-433E-BA52-4C288AEADDD9}"/>
    <cellStyle name="EYColumnHeadingItalic 41" xfId="24963" xr:uid="{DD164BCB-D2A8-4D1C-BAB0-FDEE11BD6F2E}"/>
    <cellStyle name="EYColumnHeadingItalic 41 10" xfId="24964" xr:uid="{2F13EAA4-B3A3-427E-90AE-35579082EBF1}"/>
    <cellStyle name="EYColumnHeadingItalic 41 11" xfId="24965" xr:uid="{ABC6F0D2-1B27-43F0-9626-FCF9EAADFBA8}"/>
    <cellStyle name="EYColumnHeadingItalic 41 12" xfId="24966" xr:uid="{6C23AFA6-59C8-452F-9715-5508D7002713}"/>
    <cellStyle name="EYColumnHeadingItalic 41 13" xfId="24967" xr:uid="{C0773B85-DA9D-4158-95CC-34804A2244C6}"/>
    <cellStyle name="EYColumnHeadingItalic 41 14" xfId="24968" xr:uid="{EFA919D5-A002-4A34-82D3-1B29C562711E}"/>
    <cellStyle name="EYColumnHeadingItalic 41 2" xfId="24969" xr:uid="{93D67F4D-CA97-4775-AB2B-C8C1382E677A}"/>
    <cellStyle name="EYColumnHeadingItalic 41 3" xfId="24970" xr:uid="{EA05C828-3546-456F-A807-8BF94A0CB9D8}"/>
    <cellStyle name="EYColumnHeadingItalic 41 4" xfId="24971" xr:uid="{335E4335-5891-4284-B5BB-188B897A36D0}"/>
    <cellStyle name="EYColumnHeadingItalic 41 5" xfId="24972" xr:uid="{59AFFE2B-7DB9-4BD3-916A-39B24D867575}"/>
    <cellStyle name="EYColumnHeadingItalic 41 6" xfId="24973" xr:uid="{33FFC099-749C-4E64-9A62-6512541D84E1}"/>
    <cellStyle name="EYColumnHeadingItalic 41 7" xfId="24974" xr:uid="{1649ED05-FA3E-451D-8B80-2B03ACA3722F}"/>
    <cellStyle name="EYColumnHeadingItalic 41 8" xfId="24975" xr:uid="{90F0B21F-EB3F-4C76-B0BD-9A9131CE5DE0}"/>
    <cellStyle name="EYColumnHeadingItalic 41 9" xfId="24976" xr:uid="{CE8F48C2-A5A7-428F-B379-869B0755A742}"/>
    <cellStyle name="EYColumnHeadingItalic 42" xfId="24977" xr:uid="{86FC8713-18C1-4DAC-B753-B496EEAE3EFB}"/>
    <cellStyle name="EYColumnHeadingItalic 42 10" xfId="24978" xr:uid="{105FD262-8717-4510-8288-AE430CCA320B}"/>
    <cellStyle name="EYColumnHeadingItalic 42 11" xfId="24979" xr:uid="{B2C9317C-8227-4B95-9521-314586B119D7}"/>
    <cellStyle name="EYColumnHeadingItalic 42 12" xfId="24980" xr:uid="{C4E3DCF0-7DB1-49C3-99B4-99A6EF421857}"/>
    <cellStyle name="EYColumnHeadingItalic 42 13" xfId="24981" xr:uid="{7529FDAF-6363-4150-9864-88CB0E54FCCD}"/>
    <cellStyle name="EYColumnHeadingItalic 42 14" xfId="24982" xr:uid="{9EFCC147-E8EB-4BAE-B4A8-AF879BB3F616}"/>
    <cellStyle name="EYColumnHeadingItalic 42 2" xfId="24983" xr:uid="{E3311E1A-8B84-4D66-A6D7-AF41CE20EFB2}"/>
    <cellStyle name="EYColumnHeadingItalic 42 3" xfId="24984" xr:uid="{D5DA87E5-ECB5-42D3-BC8C-087B6992D6E7}"/>
    <cellStyle name="EYColumnHeadingItalic 42 4" xfId="24985" xr:uid="{86B5B6D9-2391-446D-98FC-FB97111596A0}"/>
    <cellStyle name="EYColumnHeadingItalic 42 5" xfId="24986" xr:uid="{5AE01E8D-1C87-4304-8049-07E5FB49FEDF}"/>
    <cellStyle name="EYColumnHeadingItalic 42 6" xfId="24987" xr:uid="{6C24236E-675B-4D9F-A3E7-0BF13B0A5A86}"/>
    <cellStyle name="EYColumnHeadingItalic 42 7" xfId="24988" xr:uid="{E361DA93-0751-40A4-BA96-F2E42CCA85A6}"/>
    <cellStyle name="EYColumnHeadingItalic 42 8" xfId="24989" xr:uid="{4BF5AF89-E05A-429F-9E07-6371AD8F4F98}"/>
    <cellStyle name="EYColumnHeadingItalic 42 9" xfId="24990" xr:uid="{DBCEA674-2463-4A01-8297-82B9097D67AF}"/>
    <cellStyle name="EYColumnHeadingItalic 43" xfId="24991" xr:uid="{B70540A7-3AF7-4E2A-A67C-7C228C00AD6B}"/>
    <cellStyle name="EYColumnHeadingItalic 43 10" xfId="24992" xr:uid="{AF21CB4A-4FC4-456F-AD37-B8F833FE2C46}"/>
    <cellStyle name="EYColumnHeadingItalic 43 11" xfId="24993" xr:uid="{8D22847F-01AD-4C9A-A6B2-A903E4D04FD2}"/>
    <cellStyle name="EYColumnHeadingItalic 43 12" xfId="24994" xr:uid="{C2C0694D-1FB4-4CBC-8D34-BF4851E23E3C}"/>
    <cellStyle name="EYColumnHeadingItalic 43 13" xfId="24995" xr:uid="{B59AAD6C-D4FA-422F-AE27-5722B1BA2D9E}"/>
    <cellStyle name="EYColumnHeadingItalic 43 14" xfId="24996" xr:uid="{6BA3B2A3-FE6D-4BAB-97C5-842EBD0EC696}"/>
    <cellStyle name="EYColumnHeadingItalic 43 2" xfId="24997" xr:uid="{CDA477F4-9EC7-49B3-BCEE-9307F3B208EF}"/>
    <cellStyle name="EYColumnHeadingItalic 43 3" xfId="24998" xr:uid="{69C4B215-3CF4-437D-8D32-3424EC0F4378}"/>
    <cellStyle name="EYColumnHeadingItalic 43 4" xfId="24999" xr:uid="{BDDF1FCB-70BB-428E-9D3F-31AB9B3094D4}"/>
    <cellStyle name="EYColumnHeadingItalic 43 5" xfId="25000" xr:uid="{2EA6A6ED-AEB8-4957-A26E-C841EC1D3CD9}"/>
    <cellStyle name="EYColumnHeadingItalic 43 6" xfId="25001" xr:uid="{066C4CF0-36B3-4759-9B4B-2334A2F949C7}"/>
    <cellStyle name="EYColumnHeadingItalic 43 7" xfId="25002" xr:uid="{8E9E3728-6474-4559-834D-5F362994B418}"/>
    <cellStyle name="EYColumnHeadingItalic 43 8" xfId="25003" xr:uid="{8FB0D293-D1CF-45BC-9B41-2A86CE52B9E8}"/>
    <cellStyle name="EYColumnHeadingItalic 43 9" xfId="25004" xr:uid="{46ECE246-F183-4135-8A05-37BC6FE35E8C}"/>
    <cellStyle name="EYColumnHeadingItalic 44" xfId="25005" xr:uid="{EA8B0646-2785-40F0-84EE-44FBB95EFF42}"/>
    <cellStyle name="EYColumnHeadingItalic 44 10" xfId="25006" xr:uid="{A17D21C2-3523-4531-8B08-874E69C4E918}"/>
    <cellStyle name="EYColumnHeadingItalic 44 11" xfId="25007" xr:uid="{30B0A5C6-1F6E-44BF-BB57-CA668D2DE525}"/>
    <cellStyle name="EYColumnHeadingItalic 44 12" xfId="25008" xr:uid="{7971D755-6C5A-47EC-8966-A030C36B7226}"/>
    <cellStyle name="EYColumnHeadingItalic 44 13" xfId="25009" xr:uid="{791D7B60-7E28-4AB9-8D87-27CE88E09F5D}"/>
    <cellStyle name="EYColumnHeadingItalic 44 14" xfId="25010" xr:uid="{3D61FC2C-14B4-4209-A698-1DD3FD09FBDF}"/>
    <cellStyle name="EYColumnHeadingItalic 44 2" xfId="25011" xr:uid="{6F742FE8-37E6-41CF-B360-0178E0DE107C}"/>
    <cellStyle name="EYColumnHeadingItalic 44 3" xfId="25012" xr:uid="{B243DE94-6D7F-4522-BB78-ABC43988ACEC}"/>
    <cellStyle name="EYColumnHeadingItalic 44 4" xfId="25013" xr:uid="{F74158E2-9BB6-4585-BD20-29C4ABE0473C}"/>
    <cellStyle name="EYColumnHeadingItalic 44 5" xfId="25014" xr:uid="{A09339E5-0922-49B0-BE66-09160909C451}"/>
    <cellStyle name="EYColumnHeadingItalic 44 6" xfId="25015" xr:uid="{103C3483-6A5E-4412-ADF2-F1B34A8583E8}"/>
    <cellStyle name="EYColumnHeadingItalic 44 7" xfId="25016" xr:uid="{8B9CB4AC-D791-4025-B184-9F123908B442}"/>
    <cellStyle name="EYColumnHeadingItalic 44 8" xfId="25017" xr:uid="{1655A37C-E263-4782-9D5C-20E5BD97FCC7}"/>
    <cellStyle name="EYColumnHeadingItalic 44 9" xfId="25018" xr:uid="{4C5C3FEF-A256-4E9C-9C28-5CA141DD7FD1}"/>
    <cellStyle name="EYColumnHeadingItalic 45" xfId="25019" xr:uid="{32DFDE67-76AA-4734-BC78-1883F04B8507}"/>
    <cellStyle name="EYColumnHeadingItalic 45 10" xfId="25020" xr:uid="{CCC4705D-C454-4A15-A1D9-B38656A895F2}"/>
    <cellStyle name="EYColumnHeadingItalic 45 11" xfId="25021" xr:uid="{265D01EB-78EE-4D60-B893-61190FC17EDE}"/>
    <cellStyle name="EYColumnHeadingItalic 45 12" xfId="25022" xr:uid="{F895B82E-7225-48A9-A0AE-71DE7E9C9314}"/>
    <cellStyle name="EYColumnHeadingItalic 45 13" xfId="25023" xr:uid="{1014A470-99F6-41F6-B85C-2ECC37BE704D}"/>
    <cellStyle name="EYColumnHeadingItalic 45 14" xfId="25024" xr:uid="{946E3269-2D0C-4D05-A7BA-B316A3549BFE}"/>
    <cellStyle name="EYColumnHeadingItalic 45 2" xfId="25025" xr:uid="{4EDFF44C-02E9-47E2-B92C-D420ED2FDE4D}"/>
    <cellStyle name="EYColumnHeadingItalic 45 3" xfId="25026" xr:uid="{3462BE1E-9AAD-4733-8A42-BEDB1FE52F8E}"/>
    <cellStyle name="EYColumnHeadingItalic 45 4" xfId="25027" xr:uid="{EB154CD4-B82C-44FE-B926-EA1D897EAC6F}"/>
    <cellStyle name="EYColumnHeadingItalic 45 5" xfId="25028" xr:uid="{020F91D4-0E68-405C-B2B2-508534DD8058}"/>
    <cellStyle name="EYColumnHeadingItalic 45 6" xfId="25029" xr:uid="{2BD6AA72-6212-4F30-BCD8-04A4FBCF88C3}"/>
    <cellStyle name="EYColumnHeadingItalic 45 7" xfId="25030" xr:uid="{11547B45-A581-4B51-9D44-36265CDB333B}"/>
    <cellStyle name="EYColumnHeadingItalic 45 8" xfId="25031" xr:uid="{E03D01C1-B223-4285-8B4C-612134BCC4E8}"/>
    <cellStyle name="EYColumnHeadingItalic 45 9" xfId="25032" xr:uid="{25364830-5A6C-42AD-AF3D-040B1DDC8251}"/>
    <cellStyle name="EYColumnHeadingItalic 46" xfId="25033" xr:uid="{0A9C0A27-648D-4F5D-9FCC-65BF00D38073}"/>
    <cellStyle name="EYColumnHeadingItalic 46 10" xfId="25034" xr:uid="{420317B1-86D3-4E1B-8F77-8AC7ECAFE352}"/>
    <cellStyle name="EYColumnHeadingItalic 46 11" xfId="25035" xr:uid="{5C8DE766-23CE-4A6C-8E91-0F9230F229FF}"/>
    <cellStyle name="EYColumnHeadingItalic 46 12" xfId="25036" xr:uid="{18722373-C060-41D6-8605-61906EB55782}"/>
    <cellStyle name="EYColumnHeadingItalic 46 13" xfId="25037" xr:uid="{49BF77B8-9232-43E6-9D62-270B1A93D18A}"/>
    <cellStyle name="EYColumnHeadingItalic 46 14" xfId="25038" xr:uid="{B0F41C91-B8FE-4518-B07A-56C632662109}"/>
    <cellStyle name="EYColumnHeadingItalic 46 2" xfId="25039" xr:uid="{1CDF2D24-0AC8-42D1-A066-7C26AE0213C0}"/>
    <cellStyle name="EYColumnHeadingItalic 46 3" xfId="25040" xr:uid="{E6C78940-638C-449B-B74D-5CEB0D42A13F}"/>
    <cellStyle name="EYColumnHeadingItalic 46 4" xfId="25041" xr:uid="{A65AC139-E78C-4E8B-9969-4FCBAA56857B}"/>
    <cellStyle name="EYColumnHeadingItalic 46 5" xfId="25042" xr:uid="{6ADDA5C7-8A4C-455C-AABA-1AE3D6D85E29}"/>
    <cellStyle name="EYColumnHeadingItalic 46 6" xfId="25043" xr:uid="{0BBC6B23-5FA8-4A9D-A028-103DB7043FC1}"/>
    <cellStyle name="EYColumnHeadingItalic 46 7" xfId="25044" xr:uid="{8C883044-8726-49B6-99B6-7C4D178038D1}"/>
    <cellStyle name="EYColumnHeadingItalic 46 8" xfId="25045" xr:uid="{BA4D504C-EC1C-42EC-9A74-E75573456996}"/>
    <cellStyle name="EYColumnHeadingItalic 46 9" xfId="25046" xr:uid="{E0845943-3B9F-40A5-B1FC-6B13DFF9471C}"/>
    <cellStyle name="EYColumnHeadingItalic 47" xfId="25047" xr:uid="{133944B1-3101-40CA-8EF1-5E1C848E5459}"/>
    <cellStyle name="EYColumnHeadingItalic 47 10" xfId="25048" xr:uid="{A6068892-44E3-4511-939C-AFD4A8D33CBA}"/>
    <cellStyle name="EYColumnHeadingItalic 47 11" xfId="25049" xr:uid="{3B5E1683-79DA-4908-88B5-CEC0FE03EFDA}"/>
    <cellStyle name="EYColumnHeadingItalic 47 12" xfId="25050" xr:uid="{A2D4DFC8-D66E-4E1E-98CC-B492DC123157}"/>
    <cellStyle name="EYColumnHeadingItalic 47 13" xfId="25051" xr:uid="{D11265A6-2343-4391-ABD4-7B80E285BA6A}"/>
    <cellStyle name="EYColumnHeadingItalic 47 14" xfId="25052" xr:uid="{F7688CEA-B0E9-45B2-98C1-130E10BFDE51}"/>
    <cellStyle name="EYColumnHeadingItalic 47 2" xfId="25053" xr:uid="{0B5AF102-2A4D-4998-97FB-6C51ED106399}"/>
    <cellStyle name="EYColumnHeadingItalic 47 3" xfId="25054" xr:uid="{F7201632-0C2D-4286-81F8-951984F82FAC}"/>
    <cellStyle name="EYColumnHeadingItalic 47 4" xfId="25055" xr:uid="{DBCA3C8A-255A-47E8-BF08-FF20D81B0DC6}"/>
    <cellStyle name="EYColumnHeadingItalic 47 5" xfId="25056" xr:uid="{CDE40483-2CFB-438C-9905-5DEB7F064BB8}"/>
    <cellStyle name="EYColumnHeadingItalic 47 6" xfId="25057" xr:uid="{8778B09E-2990-44C7-B831-8EE7CF2C48A4}"/>
    <cellStyle name="EYColumnHeadingItalic 47 7" xfId="25058" xr:uid="{A63B84E5-94B4-46B8-A8B7-BD8D6CCDFDCC}"/>
    <cellStyle name="EYColumnHeadingItalic 47 8" xfId="25059" xr:uid="{115994EA-841A-461C-BFE6-5BFDF8236177}"/>
    <cellStyle name="EYColumnHeadingItalic 47 9" xfId="25060" xr:uid="{4607479D-B607-44F7-93DA-B4A27B292B1F}"/>
    <cellStyle name="EYColumnHeadingItalic 48" xfId="25061" xr:uid="{E58FB65F-7CD6-43A4-9031-11B93482E9E6}"/>
    <cellStyle name="EYColumnHeadingItalic 49" xfId="25062" xr:uid="{2AE85195-B15E-49C5-97BC-74B2312E471D}"/>
    <cellStyle name="EYColumnHeadingItalic 5" xfId="25063" xr:uid="{43E63BB8-E9C3-4754-82DA-D71680E24CFA}"/>
    <cellStyle name="EYColumnHeadingItalic 5 10" xfId="25064" xr:uid="{EB3BBD6E-D104-403A-82DD-9D55C00649FF}"/>
    <cellStyle name="EYColumnHeadingItalic 5 11" xfId="25065" xr:uid="{972D0DC0-1498-45B8-A29E-CCF06594ED7B}"/>
    <cellStyle name="EYColumnHeadingItalic 5 12" xfId="25066" xr:uid="{40BA14AB-3380-4E8B-9B74-B1D947FA076C}"/>
    <cellStyle name="EYColumnHeadingItalic 5 13" xfId="25067" xr:uid="{16F5E059-4F09-47A1-AFB6-A5A729EFAD5E}"/>
    <cellStyle name="EYColumnHeadingItalic 5 14" xfId="25068" xr:uid="{A451AE42-FBF8-4792-899E-34A6507ACD36}"/>
    <cellStyle name="EYColumnHeadingItalic 5 2" xfId="25069" xr:uid="{8A0748B0-7B6F-4BA0-8172-17A16CDF93FA}"/>
    <cellStyle name="EYColumnHeadingItalic 5 3" xfId="25070" xr:uid="{D334A6CF-5992-4842-A4A8-307517B1F69F}"/>
    <cellStyle name="EYColumnHeadingItalic 5 4" xfId="25071" xr:uid="{BFF27ABA-020C-4866-AD9C-140AB7DA225D}"/>
    <cellStyle name="EYColumnHeadingItalic 5 5" xfId="25072" xr:uid="{FC1BD3DF-05E3-4D85-AA8A-5FBDEA040ACE}"/>
    <cellStyle name="EYColumnHeadingItalic 5 6" xfId="25073" xr:uid="{5AD4A7EA-47A3-4329-B4B6-41D2146895C7}"/>
    <cellStyle name="EYColumnHeadingItalic 5 7" xfId="25074" xr:uid="{8DCA6C14-2636-4A4E-8E5B-CFCC25A7B990}"/>
    <cellStyle name="EYColumnHeadingItalic 5 8" xfId="25075" xr:uid="{28A415CC-69CD-4E66-994F-773FEF9EC146}"/>
    <cellStyle name="EYColumnHeadingItalic 5 9" xfId="25076" xr:uid="{9E09BED5-D60C-4AC2-8157-B04348842BC1}"/>
    <cellStyle name="EYColumnHeadingItalic 50" xfId="25077" xr:uid="{690B24F3-E04C-4148-8DA4-CE98FED29A6F}"/>
    <cellStyle name="EYColumnHeadingItalic 51" xfId="25078" xr:uid="{CBD6590D-C1B2-4422-9B4C-E44811A71C9A}"/>
    <cellStyle name="EYColumnHeadingItalic 52" xfId="25079" xr:uid="{2BACDC3F-9776-41B2-A99A-F1904D5F2E9B}"/>
    <cellStyle name="EYColumnHeadingItalic 53" xfId="25080" xr:uid="{8BAC1F45-5503-4639-B6DF-298356745737}"/>
    <cellStyle name="EYColumnHeadingItalic 54" xfId="25081" xr:uid="{BA5D2FA6-7BFD-4962-BFAB-2D2821B17392}"/>
    <cellStyle name="EYColumnHeadingItalic 55" xfId="25082" xr:uid="{5F56E03D-2887-415D-AF91-DA67AA30B941}"/>
    <cellStyle name="EYColumnHeadingItalic 56" xfId="25083" xr:uid="{B3411A9B-AC4B-4E0F-8692-C05C2E9341C9}"/>
    <cellStyle name="EYColumnHeadingItalic 57" xfId="25084" xr:uid="{D25B24C8-ECDD-4069-A36B-06F287C267C0}"/>
    <cellStyle name="EYColumnHeadingItalic 58" xfId="25085" xr:uid="{3127B421-1297-48A8-9F41-2323901E5429}"/>
    <cellStyle name="EYColumnHeadingItalic 59" xfId="25086" xr:uid="{1A03B338-A377-442B-A786-03BCB1F6841A}"/>
    <cellStyle name="EYColumnHeadingItalic 6" xfId="25087" xr:uid="{E1096738-F87A-488A-BAE4-933ADEABD9AA}"/>
    <cellStyle name="EYColumnHeadingItalic 6 10" xfId="25088" xr:uid="{63532919-557A-4B57-99CF-1A66FF3918F4}"/>
    <cellStyle name="EYColumnHeadingItalic 6 11" xfId="25089" xr:uid="{2849C46F-58A7-40B5-B2AA-09CA8106632A}"/>
    <cellStyle name="EYColumnHeadingItalic 6 12" xfId="25090" xr:uid="{34719168-C5E9-4F17-AECF-67AEAA07D0EF}"/>
    <cellStyle name="EYColumnHeadingItalic 6 13" xfId="25091" xr:uid="{8E2F278A-32EA-4085-951C-CC4DE5E9009B}"/>
    <cellStyle name="EYColumnHeadingItalic 6 14" xfId="25092" xr:uid="{01D300D1-662D-43A5-B67D-D91694C021F1}"/>
    <cellStyle name="EYColumnHeadingItalic 6 2" xfId="25093" xr:uid="{EA020141-1488-4945-99B7-FD0026B5A52A}"/>
    <cellStyle name="EYColumnHeadingItalic 6 3" xfId="25094" xr:uid="{152BFC1B-9046-49AF-8FD5-69CF5BD4E143}"/>
    <cellStyle name="EYColumnHeadingItalic 6 4" xfId="25095" xr:uid="{E917DBCB-0FE1-425B-8226-21FB279D4622}"/>
    <cellStyle name="EYColumnHeadingItalic 6 5" xfId="25096" xr:uid="{807610CA-BD9F-4AA1-A8C3-298F39583C41}"/>
    <cellStyle name="EYColumnHeadingItalic 6 6" xfId="25097" xr:uid="{FB611E60-3A23-4E6A-B99C-39EB7C29E12C}"/>
    <cellStyle name="EYColumnHeadingItalic 6 7" xfId="25098" xr:uid="{38839AB9-CB45-402F-8599-A73C71FC6DD4}"/>
    <cellStyle name="EYColumnHeadingItalic 6 8" xfId="25099" xr:uid="{22BEC467-69D4-4DBE-AA86-6787345D1D79}"/>
    <cellStyle name="EYColumnHeadingItalic 6 9" xfId="25100" xr:uid="{24B12E6D-B49E-48B6-BEF8-6E076FA7E4D2}"/>
    <cellStyle name="EYColumnHeadingItalic 7" xfId="25101" xr:uid="{835CD31D-FEF7-4CC7-B4F3-8C69DF7483A7}"/>
    <cellStyle name="EYColumnHeadingItalic 7 10" xfId="25102" xr:uid="{4AC3D49A-1769-4404-8CF4-FB8223FB06CE}"/>
    <cellStyle name="EYColumnHeadingItalic 7 11" xfId="25103" xr:uid="{7FAE4C97-32DB-48C8-9B51-70390FEE3D0E}"/>
    <cellStyle name="EYColumnHeadingItalic 7 12" xfId="25104" xr:uid="{106C543F-5B33-489E-B119-841BB4B9A952}"/>
    <cellStyle name="EYColumnHeadingItalic 7 13" xfId="25105" xr:uid="{3E78168E-577C-4440-B028-2EE0DF8D45FD}"/>
    <cellStyle name="EYColumnHeadingItalic 7 14" xfId="25106" xr:uid="{7E8C48F0-EA2F-4090-832B-BBF5A26B0CBF}"/>
    <cellStyle name="EYColumnHeadingItalic 7 2" xfId="25107" xr:uid="{54D545DE-5927-4FA0-A515-A56A14E28C50}"/>
    <cellStyle name="EYColumnHeadingItalic 7 3" xfId="25108" xr:uid="{DE760BEE-3780-4CE3-ACD1-2FC532F3BEAD}"/>
    <cellStyle name="EYColumnHeadingItalic 7 4" xfId="25109" xr:uid="{D7E57BE2-29B3-45E3-835B-4D6754A1D4FE}"/>
    <cellStyle name="EYColumnHeadingItalic 7 5" xfId="25110" xr:uid="{CA0C2337-7702-431F-A4A6-5FB4955A5F43}"/>
    <cellStyle name="EYColumnHeadingItalic 7 6" xfId="25111" xr:uid="{1BB91D6C-7C78-4316-9369-675D9E35F745}"/>
    <cellStyle name="EYColumnHeadingItalic 7 7" xfId="25112" xr:uid="{F750FE8E-A1E7-4C64-98CC-8E7AB4E9FB86}"/>
    <cellStyle name="EYColumnHeadingItalic 7 8" xfId="25113" xr:uid="{001C4DDB-555B-446D-8204-934D60535345}"/>
    <cellStyle name="EYColumnHeadingItalic 7 9" xfId="25114" xr:uid="{9B375A35-06DB-4837-A322-3D851F164A7C}"/>
    <cellStyle name="EYColumnHeadingItalic 8" xfId="25115" xr:uid="{268C2CF1-9545-4BBA-9C0A-EA863BAF4267}"/>
    <cellStyle name="EYColumnHeadingItalic 8 10" xfId="25116" xr:uid="{57D9078D-C29B-4570-97FA-737E4B8851AC}"/>
    <cellStyle name="EYColumnHeadingItalic 8 11" xfId="25117" xr:uid="{21C3B3DA-081B-4ABA-BDAF-D589595E5B47}"/>
    <cellStyle name="EYColumnHeadingItalic 8 12" xfId="25118" xr:uid="{8099CEB2-255B-4D67-988B-9E037C85DD12}"/>
    <cellStyle name="EYColumnHeadingItalic 8 13" xfId="25119" xr:uid="{F704240A-84B0-4F46-A3AE-87E276F505F7}"/>
    <cellStyle name="EYColumnHeadingItalic 8 14" xfId="25120" xr:uid="{65BC959D-9BE9-4A3C-9889-1E6469B61365}"/>
    <cellStyle name="EYColumnHeadingItalic 8 2" xfId="25121" xr:uid="{187367E1-8208-41AD-8CBB-F4F6D8AB7333}"/>
    <cellStyle name="EYColumnHeadingItalic 8 3" xfId="25122" xr:uid="{D48BAA13-5ED2-4447-8C0F-383574043125}"/>
    <cellStyle name="EYColumnHeadingItalic 8 4" xfId="25123" xr:uid="{D5E848FD-1E7F-4605-B15A-CAE2A18385BF}"/>
    <cellStyle name="EYColumnHeadingItalic 8 5" xfId="25124" xr:uid="{173AFC2B-1135-4172-BEED-883928EA1E94}"/>
    <cellStyle name="EYColumnHeadingItalic 8 6" xfId="25125" xr:uid="{9C3CC6A7-5B8B-4236-8751-8B2A1142D0F7}"/>
    <cellStyle name="EYColumnHeadingItalic 8 7" xfId="25126" xr:uid="{6389EB6B-83D0-42FC-8C34-6006FDE21BEA}"/>
    <cellStyle name="EYColumnHeadingItalic 8 8" xfId="25127" xr:uid="{6F3CAC1D-EE52-4D6D-87D3-B9F0302CCF33}"/>
    <cellStyle name="EYColumnHeadingItalic 8 9" xfId="25128" xr:uid="{EBDD353A-CF48-422B-A253-8F9C12B08656}"/>
    <cellStyle name="EYColumnHeadingItalic 9" xfId="25129" xr:uid="{B9FA1B97-D093-4627-9F54-CA280B60699D}"/>
    <cellStyle name="EYColumnHeadingItalic 9 10" xfId="25130" xr:uid="{3C8FDAC0-481A-4298-8C74-D5000AA5C210}"/>
    <cellStyle name="EYColumnHeadingItalic 9 11" xfId="25131" xr:uid="{FD3B5C8D-7E91-477F-825A-98EF9CB7B779}"/>
    <cellStyle name="EYColumnHeadingItalic 9 12" xfId="25132" xr:uid="{9A7EC44D-9D02-4F14-8C21-4A6545B6736C}"/>
    <cellStyle name="EYColumnHeadingItalic 9 13" xfId="25133" xr:uid="{42F50074-7C1D-45B4-8EF4-7D1EFF473ECB}"/>
    <cellStyle name="EYColumnHeadingItalic 9 14" xfId="25134" xr:uid="{1F4DC307-F82C-4E42-8EBF-5E7EF91B0275}"/>
    <cellStyle name="EYColumnHeadingItalic 9 2" xfId="25135" xr:uid="{557EE3BE-2D7C-4381-9EBC-CB3E8FA68F1A}"/>
    <cellStyle name="EYColumnHeadingItalic 9 3" xfId="25136" xr:uid="{8355A89E-74BF-4E2F-94BC-EB762DE2A7BF}"/>
    <cellStyle name="EYColumnHeadingItalic 9 4" xfId="25137" xr:uid="{56CAC2EB-8DA5-4BA2-A01A-AD7F8ECDEE80}"/>
    <cellStyle name="EYColumnHeadingItalic 9 5" xfId="25138" xr:uid="{045B0DD3-8FAB-490D-92F2-654AF947D8EF}"/>
    <cellStyle name="EYColumnHeadingItalic 9 6" xfId="25139" xr:uid="{9C3E8961-E50C-42CC-AC8D-0A840FB24236}"/>
    <cellStyle name="EYColumnHeadingItalic 9 7" xfId="25140" xr:uid="{17737B9D-9B27-455D-8508-BB66C48942E3}"/>
    <cellStyle name="EYColumnHeadingItalic 9 8" xfId="25141" xr:uid="{94EB0C70-CD95-4856-B367-082044AEB619}"/>
    <cellStyle name="EYColumnHeadingItalic 9 9" xfId="25142" xr:uid="{C9D201AF-702E-4A21-B5A5-FE7293ECCDC2}"/>
    <cellStyle name="EYCoverDatabookName" xfId="25143" xr:uid="{33926A39-02B3-4DEA-B759-74754D8B956F}"/>
    <cellStyle name="EYCoverDate" xfId="25144" xr:uid="{BDA95B5A-8F0D-414B-B0FF-324CDF381ECF}"/>
    <cellStyle name="EYCoverDraft" xfId="25145" xr:uid="{11EA69E7-C979-4F0F-814A-B2DA76A26D95}"/>
    <cellStyle name="EYCoverProjectName" xfId="25146" xr:uid="{6F6315F2-EC65-460B-802C-33469C15F1F2}"/>
    <cellStyle name="EYCurrency" xfId="25147" xr:uid="{926181DD-1609-4E55-A9B8-D1A4CD9C2EAC}"/>
    <cellStyle name="EYCurrency 10" xfId="25148" xr:uid="{D5F15672-D5AE-4B52-88C9-C0FD67AB4B44}"/>
    <cellStyle name="EYCurrency 10 10" xfId="25149" xr:uid="{F1287382-E9F4-491A-A262-9DBE68F9EBDE}"/>
    <cellStyle name="EYCurrency 10 10 10" xfId="25150" xr:uid="{D012D358-E2F1-4B76-BCF0-7DA1048AB5F0}"/>
    <cellStyle name="EYCurrency 10 10 11" xfId="25151" xr:uid="{1A9ABC42-EB47-4040-8190-4E7AB89F56D4}"/>
    <cellStyle name="EYCurrency 10 10 12" xfId="25152" xr:uid="{91D5CD55-1BC1-404F-8AE7-BB574C9F017C}"/>
    <cellStyle name="EYCurrency 10 10 13" xfId="25153" xr:uid="{9150C450-EEC7-423F-B499-F67559BE8E4D}"/>
    <cellStyle name="EYCurrency 10 10 14" xfId="25154" xr:uid="{B1991292-5B35-4981-AC62-1BD7AFE94321}"/>
    <cellStyle name="EYCurrency 10 10 2" xfId="25155" xr:uid="{8EBF9D3A-952B-403A-BF76-09F6E55C7F05}"/>
    <cellStyle name="EYCurrency 10 10 3" xfId="25156" xr:uid="{7F9EB58B-3DDF-4B4D-A2C0-F068BB5E6742}"/>
    <cellStyle name="EYCurrency 10 10 4" xfId="25157" xr:uid="{B204D768-D2F8-4263-AF03-BC14301BD0C7}"/>
    <cellStyle name="EYCurrency 10 10 5" xfId="25158" xr:uid="{269449C1-86AD-4F39-807D-3DA70D28389E}"/>
    <cellStyle name="EYCurrency 10 10 6" xfId="25159" xr:uid="{E7481086-922E-4ECF-9938-C295C2E2A82A}"/>
    <cellStyle name="EYCurrency 10 10 7" xfId="25160" xr:uid="{FD5B6810-0EB9-42AB-9851-64294818A111}"/>
    <cellStyle name="EYCurrency 10 10 8" xfId="25161" xr:uid="{32E222FD-74EF-4E73-A833-A9AC86D7A760}"/>
    <cellStyle name="EYCurrency 10 10 9" xfId="25162" xr:uid="{5DA9E370-4635-48FF-9391-B7A00E98B8A0}"/>
    <cellStyle name="EYCurrency 10 11" xfId="25163" xr:uid="{9C67DCB9-0FFA-4D9E-B794-926E39823B5E}"/>
    <cellStyle name="EYCurrency 10 11 10" xfId="25164" xr:uid="{CCAE7687-81A4-4B52-9F12-CE88253E64D1}"/>
    <cellStyle name="EYCurrency 10 11 11" xfId="25165" xr:uid="{5543F659-6DD6-456C-984A-1F9E1C9D42E1}"/>
    <cellStyle name="EYCurrency 10 11 12" xfId="25166" xr:uid="{789D97C9-2C21-4D63-8E7A-9E786AFF1955}"/>
    <cellStyle name="EYCurrency 10 11 13" xfId="25167" xr:uid="{169DDCB7-1FB3-4012-BDAA-50998EEF5E27}"/>
    <cellStyle name="EYCurrency 10 11 14" xfId="25168" xr:uid="{057F668E-C97F-4242-9C94-C394FF62584A}"/>
    <cellStyle name="EYCurrency 10 11 2" xfId="25169" xr:uid="{A718E664-4997-4AB5-9E42-6DD644172684}"/>
    <cellStyle name="EYCurrency 10 11 3" xfId="25170" xr:uid="{DFF3843A-B33F-484E-9F40-F3C54659D531}"/>
    <cellStyle name="EYCurrency 10 11 4" xfId="25171" xr:uid="{F10CD4F1-E665-46FE-9D63-8BB0AC4D6828}"/>
    <cellStyle name="EYCurrency 10 11 5" xfId="25172" xr:uid="{D5FE3A83-2E2C-4465-8B83-A8222F9CB214}"/>
    <cellStyle name="EYCurrency 10 11 6" xfId="25173" xr:uid="{3421781F-C57E-4AD6-B75D-3B5A8B76E091}"/>
    <cellStyle name="EYCurrency 10 11 7" xfId="25174" xr:uid="{C1D97A6D-0C1D-4DE5-A639-7F39CC6E873C}"/>
    <cellStyle name="EYCurrency 10 11 8" xfId="25175" xr:uid="{E140DB01-5CEC-4990-BCAF-0903B02E23D7}"/>
    <cellStyle name="EYCurrency 10 11 9" xfId="25176" xr:uid="{D931D127-3F4E-4C67-9E01-63B958355129}"/>
    <cellStyle name="EYCurrency 10 12" xfId="25177" xr:uid="{75AF235E-068B-4803-A6FD-705A23615F25}"/>
    <cellStyle name="EYCurrency 10 12 10" xfId="25178" xr:uid="{46439263-2BCB-4FE8-BE94-ED799214E28C}"/>
    <cellStyle name="EYCurrency 10 12 11" xfId="25179" xr:uid="{F6EAF175-4AA7-4371-B9C5-EA6E9FFB2A50}"/>
    <cellStyle name="EYCurrency 10 12 12" xfId="25180" xr:uid="{1E0360E3-58DB-42C0-AA9E-0AA3A1D93772}"/>
    <cellStyle name="EYCurrency 10 12 13" xfId="25181" xr:uid="{DFD71BA4-402C-4785-ACCE-8EFBA8408AAF}"/>
    <cellStyle name="EYCurrency 10 12 14" xfId="25182" xr:uid="{98765D61-A24C-489E-BD0E-B5FB41C77B4C}"/>
    <cellStyle name="EYCurrency 10 12 2" xfId="25183" xr:uid="{4B551A3C-BF6D-49CC-AC68-79A103A69D1A}"/>
    <cellStyle name="EYCurrency 10 12 3" xfId="25184" xr:uid="{8DC3118F-567F-4222-8287-F632B1D655A2}"/>
    <cellStyle name="EYCurrency 10 12 4" xfId="25185" xr:uid="{1FD1FAB8-DEAA-45D4-AF41-F47A19E27475}"/>
    <cellStyle name="EYCurrency 10 12 5" xfId="25186" xr:uid="{FAAAF2FC-D71F-42BF-858B-9D54FDB65048}"/>
    <cellStyle name="EYCurrency 10 12 6" xfId="25187" xr:uid="{F4639BC3-76C6-4D82-9396-B4EE9441F396}"/>
    <cellStyle name="EYCurrency 10 12 7" xfId="25188" xr:uid="{72A2E93E-1807-44A0-AC8E-DE9C64783AA5}"/>
    <cellStyle name="EYCurrency 10 12 8" xfId="25189" xr:uid="{38D9E9CB-713A-4EF4-AD57-7C81FE2F11D0}"/>
    <cellStyle name="EYCurrency 10 12 9" xfId="25190" xr:uid="{C937DF8A-E81A-4D1B-AAC2-F474AE251310}"/>
    <cellStyle name="EYCurrency 10 13" xfId="25191" xr:uid="{1A8E7581-26B2-44F9-9E52-8C011F834105}"/>
    <cellStyle name="EYCurrency 10 13 10" xfId="25192" xr:uid="{085F8E1A-E26B-4756-9712-4EA86317E079}"/>
    <cellStyle name="EYCurrency 10 13 11" xfId="25193" xr:uid="{1B667AE4-700C-44E1-A4DB-677E4127DEBD}"/>
    <cellStyle name="EYCurrency 10 13 12" xfId="25194" xr:uid="{D5DD2681-2457-493F-998D-6CB4CAAC823E}"/>
    <cellStyle name="EYCurrency 10 13 13" xfId="25195" xr:uid="{0C97949E-B24F-4F2E-9704-F73D0FB8D619}"/>
    <cellStyle name="EYCurrency 10 13 14" xfId="25196" xr:uid="{32805C9F-37CE-42A9-B7A7-41EAB6A9033F}"/>
    <cellStyle name="EYCurrency 10 13 2" xfId="25197" xr:uid="{CB81BF08-BF13-4ADC-8390-4EDBECA05818}"/>
    <cellStyle name="EYCurrency 10 13 3" xfId="25198" xr:uid="{9C08EC19-0E60-43D9-90F0-6A5733AC2FE2}"/>
    <cellStyle name="EYCurrency 10 13 4" xfId="25199" xr:uid="{D7AC08FB-7CBF-4AA7-89B6-9B27AF4D16AF}"/>
    <cellStyle name="EYCurrency 10 13 5" xfId="25200" xr:uid="{3F5730A3-379F-4485-AC28-38B35377E554}"/>
    <cellStyle name="EYCurrency 10 13 6" xfId="25201" xr:uid="{B0456BF4-7A56-41C6-9C28-8FAE96B853B9}"/>
    <cellStyle name="EYCurrency 10 13 7" xfId="25202" xr:uid="{9848D1C0-B5DA-495B-9BB1-9BB0F75ECBAC}"/>
    <cellStyle name="EYCurrency 10 13 8" xfId="25203" xr:uid="{2EC81561-3F31-4A1E-9F1F-0644CDF6354D}"/>
    <cellStyle name="EYCurrency 10 13 9" xfId="25204" xr:uid="{F5D2AF50-EA88-4D62-80DA-7D5A47F56C3B}"/>
    <cellStyle name="EYCurrency 10 14" xfId="25205" xr:uid="{1BBF0E58-A5CD-4D9B-BBFA-8097803E7392}"/>
    <cellStyle name="EYCurrency 10 14 10" xfId="25206" xr:uid="{2E2CCDCB-D72A-4E35-B6C9-7FC4EFAF2022}"/>
    <cellStyle name="EYCurrency 10 14 11" xfId="25207" xr:uid="{43A5FCE4-8CA3-4631-B2DF-5FFB1AFB6951}"/>
    <cellStyle name="EYCurrency 10 14 12" xfId="25208" xr:uid="{B4A217AD-6C05-4BE9-80AB-B59A241859CC}"/>
    <cellStyle name="EYCurrency 10 14 13" xfId="25209" xr:uid="{A8203B8D-E170-451B-8C98-B04CCE469B4A}"/>
    <cellStyle name="EYCurrency 10 14 14" xfId="25210" xr:uid="{616A7D13-D9CC-45DE-99C2-BF1FDE1DF4E6}"/>
    <cellStyle name="EYCurrency 10 14 2" xfId="25211" xr:uid="{356E7CCA-FFD6-44F5-9A4B-73FF5D8FEA7D}"/>
    <cellStyle name="EYCurrency 10 14 3" xfId="25212" xr:uid="{1F9E7B43-C643-44BD-B4CE-E9F6A370A50B}"/>
    <cellStyle name="EYCurrency 10 14 4" xfId="25213" xr:uid="{6E489421-CF68-49DE-8290-1633092091F7}"/>
    <cellStyle name="EYCurrency 10 14 5" xfId="25214" xr:uid="{7AA77295-E6FC-4339-9D76-BA60B524F72D}"/>
    <cellStyle name="EYCurrency 10 14 6" xfId="25215" xr:uid="{7C6E00A0-F5F2-4DDE-AA10-90976A20ACB7}"/>
    <cellStyle name="EYCurrency 10 14 7" xfId="25216" xr:uid="{29013276-B20F-4E4F-9A68-767CC60FF47B}"/>
    <cellStyle name="EYCurrency 10 14 8" xfId="25217" xr:uid="{1A3D3387-B0DD-4943-A3D2-16A420674D61}"/>
    <cellStyle name="EYCurrency 10 14 9" xfId="25218" xr:uid="{099520D0-C1C9-4FFA-A6ED-5B698E7C62B0}"/>
    <cellStyle name="EYCurrency 10 15" xfId="25219" xr:uid="{9BEF93D1-9B2F-42F9-943C-C7EAABF4CA65}"/>
    <cellStyle name="EYCurrency 10 15 10" xfId="25220" xr:uid="{77176680-2570-4008-80BE-8C14596117CA}"/>
    <cellStyle name="EYCurrency 10 15 11" xfId="25221" xr:uid="{82EB600D-49BC-4BDB-9179-2BDA6847034F}"/>
    <cellStyle name="EYCurrency 10 15 12" xfId="25222" xr:uid="{E5C31C61-3AAE-4693-B776-318BC43E617E}"/>
    <cellStyle name="EYCurrency 10 15 13" xfId="25223" xr:uid="{D3CE34E5-C22D-4B4F-BD63-3FDBFB14BC7B}"/>
    <cellStyle name="EYCurrency 10 15 14" xfId="25224" xr:uid="{60EEF02B-B60F-402B-A743-A537526A8F56}"/>
    <cellStyle name="EYCurrency 10 15 2" xfId="25225" xr:uid="{F8410342-D223-4D8D-A3DB-3E44B255B0B4}"/>
    <cellStyle name="EYCurrency 10 15 3" xfId="25226" xr:uid="{41E58DFB-67AA-499A-B5FB-682ADAD73880}"/>
    <cellStyle name="EYCurrency 10 15 4" xfId="25227" xr:uid="{ACB01A42-E103-4C39-A74C-310CC977C447}"/>
    <cellStyle name="EYCurrency 10 15 5" xfId="25228" xr:uid="{6D4B9694-BFE1-4566-8E21-D397E35CAF23}"/>
    <cellStyle name="EYCurrency 10 15 6" xfId="25229" xr:uid="{4A41F5BC-4FB0-413E-BCFB-68A4F4B29C3A}"/>
    <cellStyle name="EYCurrency 10 15 7" xfId="25230" xr:uid="{9C81E250-6396-4EC1-827D-FB48D3B4F658}"/>
    <cellStyle name="EYCurrency 10 15 8" xfId="25231" xr:uid="{31F15D2C-B895-4282-92D1-A911943DFE4A}"/>
    <cellStyle name="EYCurrency 10 15 9" xfId="25232" xr:uid="{3A9D82A4-6DDD-4716-B58D-51614D363C49}"/>
    <cellStyle name="EYCurrency 10 16" xfId="25233" xr:uid="{A0356394-B401-4AA3-9A76-CB1D0165AFFA}"/>
    <cellStyle name="EYCurrency 10 16 10" xfId="25234" xr:uid="{C323E471-785F-45D6-B051-94484C073A1B}"/>
    <cellStyle name="EYCurrency 10 16 11" xfId="25235" xr:uid="{BC00FFE3-EEE4-43B7-95CF-5B5C9F879A7C}"/>
    <cellStyle name="EYCurrency 10 16 12" xfId="25236" xr:uid="{F375EC9B-1E99-40B4-89F0-7C4DF46B9EBE}"/>
    <cellStyle name="EYCurrency 10 16 13" xfId="25237" xr:uid="{C391D3AF-3548-4E8A-827D-D14FC68953D5}"/>
    <cellStyle name="EYCurrency 10 16 14" xfId="25238" xr:uid="{46A07B55-F7D4-4C28-A9F4-5F3EF363EC6F}"/>
    <cellStyle name="EYCurrency 10 16 2" xfId="25239" xr:uid="{F3280E11-CE31-4234-A6DC-9A8A67BE7DCB}"/>
    <cellStyle name="EYCurrency 10 16 3" xfId="25240" xr:uid="{EFC53834-17E0-4BDB-91C8-1122DCF96C71}"/>
    <cellStyle name="EYCurrency 10 16 4" xfId="25241" xr:uid="{AC5035F7-D974-4498-ABB9-44FDD9751531}"/>
    <cellStyle name="EYCurrency 10 16 5" xfId="25242" xr:uid="{E96A33BF-EF17-4F5C-BE2D-037C310BAF5F}"/>
    <cellStyle name="EYCurrency 10 16 6" xfId="25243" xr:uid="{DC2DC176-929E-44DE-80C8-D260046BB9A5}"/>
    <cellStyle name="EYCurrency 10 16 7" xfId="25244" xr:uid="{7753C8C8-3DFA-4453-BF8F-CDAD9CC02120}"/>
    <cellStyle name="EYCurrency 10 16 8" xfId="25245" xr:uid="{B133EA43-165F-4E99-951E-AE5B05BC4B73}"/>
    <cellStyle name="EYCurrency 10 16 9" xfId="25246" xr:uid="{F1ED1FC0-1607-4EBC-9570-1865C1D8F791}"/>
    <cellStyle name="EYCurrency 10 17" xfId="25247" xr:uid="{9DFC7708-25B0-4CD9-AF51-B027FC003ED1}"/>
    <cellStyle name="EYCurrency 10 17 10" xfId="25248" xr:uid="{3F499239-63F8-41F2-BA0D-B1800A8DCA23}"/>
    <cellStyle name="EYCurrency 10 17 11" xfId="25249" xr:uid="{6BFB238C-54AF-4A02-A2B6-571CB7B814FA}"/>
    <cellStyle name="EYCurrency 10 17 12" xfId="25250" xr:uid="{A03CA4B6-D558-4A10-B648-952A1F6947D0}"/>
    <cellStyle name="EYCurrency 10 17 13" xfId="25251" xr:uid="{AFC6F97E-E101-475C-B726-C0377CA7BA6D}"/>
    <cellStyle name="EYCurrency 10 17 14" xfId="25252" xr:uid="{F6CAEE4F-33E8-4D7C-BCE6-AF1B6A63EB08}"/>
    <cellStyle name="EYCurrency 10 17 2" xfId="25253" xr:uid="{9F402F63-CD98-4FBC-9AA8-756F027B6CC7}"/>
    <cellStyle name="EYCurrency 10 17 3" xfId="25254" xr:uid="{2A21AC42-293F-485A-8FEF-BD3AAA7ABEA7}"/>
    <cellStyle name="EYCurrency 10 17 4" xfId="25255" xr:uid="{7D20F70C-9E99-4F89-9F46-96A06A049FB5}"/>
    <cellStyle name="EYCurrency 10 17 5" xfId="25256" xr:uid="{255029F7-0AAD-4E0F-AB81-EF79FAF55D31}"/>
    <cellStyle name="EYCurrency 10 17 6" xfId="25257" xr:uid="{F2A94467-8358-4C9F-8206-3FE69EE1300E}"/>
    <cellStyle name="EYCurrency 10 17 7" xfId="25258" xr:uid="{94A812C5-6113-437F-96DC-854E642AEF6F}"/>
    <cellStyle name="EYCurrency 10 17 8" xfId="25259" xr:uid="{A6571572-B202-4946-9274-90EC18875429}"/>
    <cellStyle name="EYCurrency 10 17 9" xfId="25260" xr:uid="{C72C9247-D6B0-43A2-948F-FE683AD1040F}"/>
    <cellStyle name="EYCurrency 10 18" xfId="25261" xr:uid="{E01D7928-51D5-4A29-815E-4EB962C390BB}"/>
    <cellStyle name="EYCurrency 10 18 10" xfId="25262" xr:uid="{98BCC5F1-9C20-4101-92D2-AD387035FE15}"/>
    <cellStyle name="EYCurrency 10 18 11" xfId="25263" xr:uid="{872213D1-218C-4312-B489-DBC529C0D00B}"/>
    <cellStyle name="EYCurrency 10 18 12" xfId="25264" xr:uid="{8409293B-DBBC-408D-9EDA-84588C843E3B}"/>
    <cellStyle name="EYCurrency 10 18 13" xfId="25265" xr:uid="{EB99E186-9F20-438A-8CF4-857D5E29C491}"/>
    <cellStyle name="EYCurrency 10 18 14" xfId="25266" xr:uid="{31376C0C-BAE2-4D58-8E81-696A27D55F47}"/>
    <cellStyle name="EYCurrency 10 18 2" xfId="25267" xr:uid="{B7561051-615B-46ED-8FB8-D1FC2031B773}"/>
    <cellStyle name="EYCurrency 10 18 3" xfId="25268" xr:uid="{860A864F-BC36-4BAC-8B4B-AC9FB01A7D97}"/>
    <cellStyle name="EYCurrency 10 18 4" xfId="25269" xr:uid="{58B89A1F-6602-4BC8-907E-D218FC984B2E}"/>
    <cellStyle name="EYCurrency 10 18 5" xfId="25270" xr:uid="{B156677B-4987-4458-9DA2-0DEA0A467FD6}"/>
    <cellStyle name="EYCurrency 10 18 6" xfId="25271" xr:uid="{EEC2B9A5-6A00-4FD9-AB00-B755496FA128}"/>
    <cellStyle name="EYCurrency 10 18 7" xfId="25272" xr:uid="{AF43794B-8119-4FBE-8498-EE4EB4A8ED49}"/>
    <cellStyle name="EYCurrency 10 18 8" xfId="25273" xr:uid="{0C0190B0-BE6A-4357-9AB3-8BDF9FC4460E}"/>
    <cellStyle name="EYCurrency 10 18 9" xfId="25274" xr:uid="{D6896AC4-60FD-4F64-B1FB-1C413A013469}"/>
    <cellStyle name="EYCurrency 10 19" xfId="25275" xr:uid="{11ADE82A-8740-4AEC-993C-B0CC5B681B1A}"/>
    <cellStyle name="EYCurrency 10 19 10" xfId="25276" xr:uid="{B64F1AD3-746E-4770-89E2-4C5729CF5F74}"/>
    <cellStyle name="EYCurrency 10 19 11" xfId="25277" xr:uid="{A3EA2BC9-F096-479F-ACC4-4CA3D3C6B324}"/>
    <cellStyle name="EYCurrency 10 19 12" xfId="25278" xr:uid="{769EDE11-84E2-4469-BD9D-80EA22C26D58}"/>
    <cellStyle name="EYCurrency 10 19 13" xfId="25279" xr:uid="{496303EB-3A9C-4E4A-A920-5AF9887D4E0A}"/>
    <cellStyle name="EYCurrency 10 19 14" xfId="25280" xr:uid="{E62C6A21-D9F3-418A-824A-DB07CF8F85ED}"/>
    <cellStyle name="EYCurrency 10 19 2" xfId="25281" xr:uid="{912AC19C-91DA-4F05-8D2A-0A2E43CCC500}"/>
    <cellStyle name="EYCurrency 10 19 3" xfId="25282" xr:uid="{A5D4F2C4-A38C-47B7-8E26-A895BD746CCD}"/>
    <cellStyle name="EYCurrency 10 19 4" xfId="25283" xr:uid="{8F636660-2AAB-45C8-8075-8E0EF05E1E16}"/>
    <cellStyle name="EYCurrency 10 19 5" xfId="25284" xr:uid="{D72FF6E1-E811-4EEB-B4EF-13421F1DF527}"/>
    <cellStyle name="EYCurrency 10 19 6" xfId="25285" xr:uid="{F135C8A4-638B-4D0E-8F4A-D561257B3375}"/>
    <cellStyle name="EYCurrency 10 19 7" xfId="25286" xr:uid="{BB6D89AE-49BE-44FE-BFA8-C0B1EC2EB58B}"/>
    <cellStyle name="EYCurrency 10 19 8" xfId="25287" xr:uid="{CAD878BB-CAA9-4909-B946-DD02FAA23918}"/>
    <cellStyle name="EYCurrency 10 19 9" xfId="25288" xr:uid="{36D696E1-2566-4BE7-875D-5BE08FEA3BA0}"/>
    <cellStyle name="EYCurrency 10 2" xfId="25289" xr:uid="{3D18247F-5C10-400A-B4DC-82A7AB6933F1}"/>
    <cellStyle name="EYCurrency 10 2 10" xfId="25290" xr:uid="{27C39522-30CC-4A96-B3AF-ADADD13E0ACA}"/>
    <cellStyle name="EYCurrency 10 2 11" xfId="25291" xr:uid="{F7BFAA09-29D5-451B-892A-E98B16997A05}"/>
    <cellStyle name="EYCurrency 10 2 12" xfId="25292" xr:uid="{7AD828BA-5D8C-437C-BFF5-D4CF0E75988F}"/>
    <cellStyle name="EYCurrency 10 2 13" xfId="25293" xr:uid="{48784A47-3B67-4186-AC04-1FC0B96219E4}"/>
    <cellStyle name="EYCurrency 10 2 14" xfId="25294" xr:uid="{D8970428-92EF-4D8D-BAAC-72BC435856D5}"/>
    <cellStyle name="EYCurrency 10 2 2" xfId="25295" xr:uid="{5D9954BB-3DFD-4DD8-B638-107FA5E8398B}"/>
    <cellStyle name="EYCurrency 10 2 3" xfId="25296" xr:uid="{916E6A9F-0A79-45EF-8CE2-E8A0BFC451F0}"/>
    <cellStyle name="EYCurrency 10 2 4" xfId="25297" xr:uid="{0F2BD570-905F-463A-9A71-36642ADF9B80}"/>
    <cellStyle name="EYCurrency 10 2 5" xfId="25298" xr:uid="{5AED8871-4EFF-43B8-96A2-023F2F624437}"/>
    <cellStyle name="EYCurrency 10 2 6" xfId="25299" xr:uid="{4DD58D8E-6FC6-49BC-AF2F-77BB7D9633CE}"/>
    <cellStyle name="EYCurrency 10 2 7" xfId="25300" xr:uid="{6F9DD6DB-3BBE-46A5-8341-52B19B08F8B2}"/>
    <cellStyle name="EYCurrency 10 2 8" xfId="25301" xr:uid="{5482C579-BB78-41DF-869F-7774F0F68A8C}"/>
    <cellStyle name="EYCurrency 10 2 9" xfId="25302" xr:uid="{8D868585-F5D2-434D-A632-190756CDA2FD}"/>
    <cellStyle name="EYCurrency 10 20" xfId="25303" xr:uid="{FC1D9DD4-B338-4D56-AA98-5DBB39FD2687}"/>
    <cellStyle name="EYCurrency 10 20 10" xfId="25304" xr:uid="{5A8415B8-4662-41F2-B606-D0DFE7927A87}"/>
    <cellStyle name="EYCurrency 10 20 11" xfId="25305" xr:uid="{52B4D0B0-41D8-4CEC-83FA-61F615D4D477}"/>
    <cellStyle name="EYCurrency 10 20 12" xfId="25306" xr:uid="{80E2FD7E-0610-4DD9-9147-94FF5721EB4B}"/>
    <cellStyle name="EYCurrency 10 20 13" xfId="25307" xr:uid="{A599343C-58B9-46E9-9374-48285B64F552}"/>
    <cellStyle name="EYCurrency 10 20 14" xfId="25308" xr:uid="{5A58FBB2-95AB-437D-B4FD-7E3DBC78C098}"/>
    <cellStyle name="EYCurrency 10 20 2" xfId="25309" xr:uid="{61D3FB86-C31E-4F17-80DA-2F7D9FFFD259}"/>
    <cellStyle name="EYCurrency 10 20 3" xfId="25310" xr:uid="{3A514842-CFB2-424B-A174-07C255021B0A}"/>
    <cellStyle name="EYCurrency 10 20 4" xfId="25311" xr:uid="{C1A3B182-F118-4352-BEBF-5B706973259B}"/>
    <cellStyle name="EYCurrency 10 20 5" xfId="25312" xr:uid="{B2353CD5-01A1-48E6-8509-C863A6872BFC}"/>
    <cellStyle name="EYCurrency 10 20 6" xfId="25313" xr:uid="{B5B97C99-3D64-4661-BF8F-1AD5CF6E7124}"/>
    <cellStyle name="EYCurrency 10 20 7" xfId="25314" xr:uid="{E93F68A4-79A2-4535-A0B2-660AEB62982C}"/>
    <cellStyle name="EYCurrency 10 20 8" xfId="25315" xr:uid="{6030E1F8-CDC4-4FAA-9379-4F639FE1353E}"/>
    <cellStyle name="EYCurrency 10 20 9" xfId="25316" xr:uid="{00D6C293-79BD-4696-988D-F132A7A6AA9A}"/>
    <cellStyle name="EYCurrency 10 21" xfId="25317" xr:uid="{BA31A386-EBEF-4CBD-B594-2F7E5BDFA4B4}"/>
    <cellStyle name="EYCurrency 10 21 10" xfId="25318" xr:uid="{7E06860D-81D0-497E-8564-F74353373B5C}"/>
    <cellStyle name="EYCurrency 10 21 11" xfId="25319" xr:uid="{3DE00405-1C9A-4852-95F7-4838797CD79E}"/>
    <cellStyle name="EYCurrency 10 21 12" xfId="25320" xr:uid="{689CD160-8C6D-4D1A-A3B6-BEAD9D1C518D}"/>
    <cellStyle name="EYCurrency 10 21 13" xfId="25321" xr:uid="{06BA60D3-BD83-45B5-A001-6E4F1672C74C}"/>
    <cellStyle name="EYCurrency 10 21 14" xfId="25322" xr:uid="{5B324DD2-9F32-4C1E-91AF-102A9ADC9960}"/>
    <cellStyle name="EYCurrency 10 21 2" xfId="25323" xr:uid="{01DD9650-AB10-4794-9443-CA13049096F5}"/>
    <cellStyle name="EYCurrency 10 21 3" xfId="25324" xr:uid="{95536EA3-7E28-47E4-8AB6-4736B31145EB}"/>
    <cellStyle name="EYCurrency 10 21 4" xfId="25325" xr:uid="{A28ACB3E-6E23-418B-AD65-9E5E92037D8B}"/>
    <cellStyle name="EYCurrency 10 21 5" xfId="25326" xr:uid="{B4ED0A3C-A30D-4FC1-BD88-70C20E5A9013}"/>
    <cellStyle name="EYCurrency 10 21 6" xfId="25327" xr:uid="{F9EBF44F-2F93-4246-B2E0-B035CB8BC4F4}"/>
    <cellStyle name="EYCurrency 10 21 7" xfId="25328" xr:uid="{D8F63121-86E3-4398-908C-21E4DD3B0EF6}"/>
    <cellStyle name="EYCurrency 10 21 8" xfId="25329" xr:uid="{4DC7BF6D-1AE6-4701-A63D-6913911B0F1C}"/>
    <cellStyle name="EYCurrency 10 21 9" xfId="25330" xr:uid="{D5605209-0B89-4B10-8A3C-8976A5E545D3}"/>
    <cellStyle name="EYCurrency 10 22" xfId="25331" xr:uid="{C1C64B03-6649-46B0-A761-28C68D773CB6}"/>
    <cellStyle name="EYCurrency 10 22 10" xfId="25332" xr:uid="{1F09C52C-CC4D-4016-8399-E7E0C03D1AB9}"/>
    <cellStyle name="EYCurrency 10 22 11" xfId="25333" xr:uid="{054DCF79-5C7C-462D-9DE4-2CA3AE1CD4DD}"/>
    <cellStyle name="EYCurrency 10 22 12" xfId="25334" xr:uid="{2D4B483F-836B-4BF2-903E-564AA547A9E4}"/>
    <cellStyle name="EYCurrency 10 22 13" xfId="25335" xr:uid="{375C36F8-5921-4B5B-A5D5-1CE37FA78FCA}"/>
    <cellStyle name="EYCurrency 10 22 14" xfId="25336" xr:uid="{F97B5BBE-3A84-41E7-BA70-AC285D028A30}"/>
    <cellStyle name="EYCurrency 10 22 2" xfId="25337" xr:uid="{5F845531-5B18-4B68-830C-1C611E0AB622}"/>
    <cellStyle name="EYCurrency 10 22 3" xfId="25338" xr:uid="{3F3E0B88-A74E-4D93-B72B-6BF2C03B04BA}"/>
    <cellStyle name="EYCurrency 10 22 4" xfId="25339" xr:uid="{21B6E329-7E17-4BA7-9DF7-2B21BCA91FD6}"/>
    <cellStyle name="EYCurrency 10 22 5" xfId="25340" xr:uid="{B9A8BDB7-0959-43D4-849E-A0D8FA57DBAF}"/>
    <cellStyle name="EYCurrency 10 22 6" xfId="25341" xr:uid="{9D172C92-810E-4D70-AD5C-02E64BC48031}"/>
    <cellStyle name="EYCurrency 10 22 7" xfId="25342" xr:uid="{17A66D9A-62FA-439A-BCB8-725457EDE602}"/>
    <cellStyle name="EYCurrency 10 22 8" xfId="25343" xr:uid="{A6C49001-780D-4A4B-8C71-261106096174}"/>
    <cellStyle name="EYCurrency 10 22 9" xfId="25344" xr:uid="{48B54208-7B63-4FC8-9AB5-647E70F8AD85}"/>
    <cellStyle name="EYCurrency 10 23" xfId="25345" xr:uid="{D1AF1932-5544-4355-8F46-20AF7E5C58E2}"/>
    <cellStyle name="EYCurrency 10 23 10" xfId="25346" xr:uid="{ADE20543-53A5-4F69-A005-99CC04B7FF6B}"/>
    <cellStyle name="EYCurrency 10 23 11" xfId="25347" xr:uid="{6926B295-B334-423D-B594-947D4AFB9881}"/>
    <cellStyle name="EYCurrency 10 23 12" xfId="25348" xr:uid="{BC4566FB-DEA9-40C8-8285-C20037DAA5C2}"/>
    <cellStyle name="EYCurrency 10 23 13" xfId="25349" xr:uid="{E0DD5184-1723-4EBA-81A3-82D8B78F1054}"/>
    <cellStyle name="EYCurrency 10 23 14" xfId="25350" xr:uid="{8930B3CE-BCCF-4C8E-8415-00C46A9A7DF9}"/>
    <cellStyle name="EYCurrency 10 23 2" xfId="25351" xr:uid="{9AA98B6B-F4BA-45F4-8718-625042E537BC}"/>
    <cellStyle name="EYCurrency 10 23 3" xfId="25352" xr:uid="{E2823C23-0A53-4AD0-98BA-F4219BF4A0AB}"/>
    <cellStyle name="EYCurrency 10 23 4" xfId="25353" xr:uid="{A45C0AF1-D8B8-4E43-9E6E-0F3B526B99D9}"/>
    <cellStyle name="EYCurrency 10 23 5" xfId="25354" xr:uid="{596E31B3-FCAD-4FBF-9B56-52F740B79FAC}"/>
    <cellStyle name="EYCurrency 10 23 6" xfId="25355" xr:uid="{DAD33419-8D05-424E-B760-DA243A787B0C}"/>
    <cellStyle name="EYCurrency 10 23 7" xfId="25356" xr:uid="{84DB2326-4377-468F-8B1B-2EF1E206ED27}"/>
    <cellStyle name="EYCurrency 10 23 8" xfId="25357" xr:uid="{34D76790-AB03-451F-A2E5-3A2AED7FA665}"/>
    <cellStyle name="EYCurrency 10 23 9" xfId="25358" xr:uid="{1BDBE269-3328-4384-8B6E-2BDB74192972}"/>
    <cellStyle name="EYCurrency 10 24" xfId="25359" xr:uid="{406D1BC7-98FD-40DD-B392-BC22C3792006}"/>
    <cellStyle name="EYCurrency 10 24 10" xfId="25360" xr:uid="{14BFD476-40C6-441A-8103-20CFDBF5D7C8}"/>
    <cellStyle name="EYCurrency 10 24 11" xfId="25361" xr:uid="{11A53386-4736-42D5-816E-4E2BD7C7EE63}"/>
    <cellStyle name="EYCurrency 10 24 12" xfId="25362" xr:uid="{ED97955B-F557-456F-A16B-42F80D4C1E18}"/>
    <cellStyle name="EYCurrency 10 24 13" xfId="25363" xr:uid="{5A9261D0-3415-41AC-9789-CBDC3D728E53}"/>
    <cellStyle name="EYCurrency 10 24 14" xfId="25364" xr:uid="{AE927D52-E6D3-4B3F-9263-C5F12A85F7E6}"/>
    <cellStyle name="EYCurrency 10 24 2" xfId="25365" xr:uid="{A94B363D-EA53-4866-BB64-6A48C48FC122}"/>
    <cellStyle name="EYCurrency 10 24 3" xfId="25366" xr:uid="{E4A9AAEC-9FE9-488F-A324-C6A0FF6B9691}"/>
    <cellStyle name="EYCurrency 10 24 4" xfId="25367" xr:uid="{06A25B65-212F-450E-ACEA-37DCE217CB95}"/>
    <cellStyle name="EYCurrency 10 24 5" xfId="25368" xr:uid="{FD2DF577-E6D2-4645-AD21-E3C4EB1DD49F}"/>
    <cellStyle name="EYCurrency 10 24 6" xfId="25369" xr:uid="{8B9E3F42-87A3-4DFD-B7AC-375E83EE96E9}"/>
    <cellStyle name="EYCurrency 10 24 7" xfId="25370" xr:uid="{37088392-C6FA-4E81-9A5C-6E29BB17D9F8}"/>
    <cellStyle name="EYCurrency 10 24 8" xfId="25371" xr:uid="{F9C495ED-7695-4B92-8193-981EE6B41F5C}"/>
    <cellStyle name="EYCurrency 10 24 9" xfId="25372" xr:uid="{2EB8773F-EE20-42D2-A48F-AABD1C03DFD0}"/>
    <cellStyle name="EYCurrency 10 25" xfId="25373" xr:uid="{DE8C46DF-4315-4B31-846C-BB2790F34C93}"/>
    <cellStyle name="EYCurrency 10 25 10" xfId="25374" xr:uid="{E02E22E5-E20D-4D36-A453-4D603F6F2898}"/>
    <cellStyle name="EYCurrency 10 25 11" xfId="25375" xr:uid="{167573A9-6BB6-4477-A9C7-F8191E996F00}"/>
    <cellStyle name="EYCurrency 10 25 12" xfId="25376" xr:uid="{A3F66AE8-4A65-48FE-9FB4-089EDB81B3C2}"/>
    <cellStyle name="EYCurrency 10 25 13" xfId="25377" xr:uid="{6DBBB84B-73A3-4E8F-BF84-F55936CE64A3}"/>
    <cellStyle name="EYCurrency 10 25 14" xfId="25378" xr:uid="{53DBDC2C-A4AF-4B54-8D96-A233F03E8127}"/>
    <cellStyle name="EYCurrency 10 25 2" xfId="25379" xr:uid="{3DDD108E-2FA6-4277-AC0F-2285B218CC77}"/>
    <cellStyle name="EYCurrency 10 25 3" xfId="25380" xr:uid="{5FAC520E-30A8-429C-8A0A-84D7D523A921}"/>
    <cellStyle name="EYCurrency 10 25 4" xfId="25381" xr:uid="{F93DC05E-192A-4258-8F99-0728EF00C247}"/>
    <cellStyle name="EYCurrency 10 25 5" xfId="25382" xr:uid="{C29B180A-3211-4EC1-8B0E-5AB41F742060}"/>
    <cellStyle name="EYCurrency 10 25 6" xfId="25383" xr:uid="{99C4F39B-06B2-4342-B728-DAEFFFC5216A}"/>
    <cellStyle name="EYCurrency 10 25 7" xfId="25384" xr:uid="{154C093D-19E7-4CB5-AD6F-7F91F0D9B55C}"/>
    <cellStyle name="EYCurrency 10 25 8" xfId="25385" xr:uid="{6A96EB74-D8BF-4EBD-B64F-F012517B8856}"/>
    <cellStyle name="EYCurrency 10 25 9" xfId="25386" xr:uid="{A04C5460-EA4B-4D6D-B50C-577A9E9FE0EF}"/>
    <cellStyle name="EYCurrency 10 26" xfId="25387" xr:uid="{ED6A164D-DB37-4CFA-8248-8E52AE586DD4}"/>
    <cellStyle name="EYCurrency 10 26 10" xfId="25388" xr:uid="{1CA87425-5F21-4253-8E97-771F217C44D1}"/>
    <cellStyle name="EYCurrency 10 26 11" xfId="25389" xr:uid="{50C5E1BC-136C-4566-B669-D90EDD9DEB9A}"/>
    <cellStyle name="EYCurrency 10 26 12" xfId="25390" xr:uid="{FB25770B-75EE-4B8E-978A-E2F20B77B353}"/>
    <cellStyle name="EYCurrency 10 26 13" xfId="25391" xr:uid="{EC38101C-8677-47FC-ADD8-8BA6B569D7FF}"/>
    <cellStyle name="EYCurrency 10 26 14" xfId="25392" xr:uid="{C87D25ED-1B08-4CF3-A66A-F9859870163E}"/>
    <cellStyle name="EYCurrency 10 26 2" xfId="25393" xr:uid="{027CDE1C-C6F0-488D-ADCC-97FF07F5D7A4}"/>
    <cellStyle name="EYCurrency 10 26 3" xfId="25394" xr:uid="{C09B19D5-091B-4790-9665-89826B74A8AC}"/>
    <cellStyle name="EYCurrency 10 26 4" xfId="25395" xr:uid="{96A7683D-08A5-4C96-B62B-FE0ABABFFF09}"/>
    <cellStyle name="EYCurrency 10 26 5" xfId="25396" xr:uid="{F282F507-38F3-43D9-ABDA-DCE84F02F06E}"/>
    <cellStyle name="EYCurrency 10 26 6" xfId="25397" xr:uid="{954409CB-4762-4BED-8AAF-4863CD57BDFD}"/>
    <cellStyle name="EYCurrency 10 26 7" xfId="25398" xr:uid="{855087AD-D592-45AA-90C6-34C61B1D5621}"/>
    <cellStyle name="EYCurrency 10 26 8" xfId="25399" xr:uid="{6D73774A-B367-4818-916D-6007428546E4}"/>
    <cellStyle name="EYCurrency 10 26 9" xfId="25400" xr:uid="{47F1E6C6-1F67-498F-A5CE-41FB14EEC842}"/>
    <cellStyle name="EYCurrency 10 27" xfId="25401" xr:uid="{5D423E81-BC3B-4800-88E7-71656C730969}"/>
    <cellStyle name="EYCurrency 10 27 10" xfId="25402" xr:uid="{1633A4D2-25C4-493A-B041-50FAC765560E}"/>
    <cellStyle name="EYCurrency 10 27 11" xfId="25403" xr:uid="{DBD1E3CE-B272-4A84-8417-C738F7DF6BF4}"/>
    <cellStyle name="EYCurrency 10 27 12" xfId="25404" xr:uid="{5CDF2771-A680-43D8-949C-A57CACC749FC}"/>
    <cellStyle name="EYCurrency 10 27 13" xfId="25405" xr:uid="{36E10767-122E-444E-BCBA-8672F9B5154B}"/>
    <cellStyle name="EYCurrency 10 27 14" xfId="25406" xr:uid="{AB34B2BC-342B-4680-8595-0F571F6361F5}"/>
    <cellStyle name="EYCurrency 10 27 2" xfId="25407" xr:uid="{4B663E72-E8EB-4167-9435-9B9E59EB999D}"/>
    <cellStyle name="EYCurrency 10 27 3" xfId="25408" xr:uid="{939F3756-1AEC-48C7-A73C-4F3288BFA5B2}"/>
    <cellStyle name="EYCurrency 10 27 4" xfId="25409" xr:uid="{64F6EF42-0ABD-4AF7-B539-069B4E40CD77}"/>
    <cellStyle name="EYCurrency 10 27 5" xfId="25410" xr:uid="{BCEF6351-DDE6-418F-B389-29EF31AE767A}"/>
    <cellStyle name="EYCurrency 10 27 6" xfId="25411" xr:uid="{476D338E-4C4E-4FAD-99C6-63EC77A252CA}"/>
    <cellStyle name="EYCurrency 10 27 7" xfId="25412" xr:uid="{5F0D0CDD-F7F7-44F9-8736-D8F7B1CA6E2C}"/>
    <cellStyle name="EYCurrency 10 27 8" xfId="25413" xr:uid="{5589E483-FB1B-45DA-884E-BDD387870C6F}"/>
    <cellStyle name="EYCurrency 10 27 9" xfId="25414" xr:uid="{ABCA633F-C62E-4BCB-97E3-0FB37F608281}"/>
    <cellStyle name="EYCurrency 10 28" xfId="25415" xr:uid="{3DC32FA4-AB6B-4A53-B9E0-233C0460306A}"/>
    <cellStyle name="EYCurrency 10 28 10" xfId="25416" xr:uid="{F385B372-4419-4D22-8441-C4C4A25AE2D2}"/>
    <cellStyle name="EYCurrency 10 28 11" xfId="25417" xr:uid="{7964234B-67F3-4535-B594-73EDD6F1E404}"/>
    <cellStyle name="EYCurrency 10 28 12" xfId="25418" xr:uid="{90863540-B09C-4D87-84BC-B2F015F0AAE2}"/>
    <cellStyle name="EYCurrency 10 28 13" xfId="25419" xr:uid="{4A0B6E85-53F7-4CA9-8909-502F712BB5F1}"/>
    <cellStyle name="EYCurrency 10 28 14" xfId="25420" xr:uid="{CEFD86A1-A796-4C3F-B4A7-EE151EB16DF1}"/>
    <cellStyle name="EYCurrency 10 28 2" xfId="25421" xr:uid="{BD448A10-B959-4586-8716-12255003EB3E}"/>
    <cellStyle name="EYCurrency 10 28 3" xfId="25422" xr:uid="{F102C4C8-FB15-4EEB-AB7C-97593E5F99C1}"/>
    <cellStyle name="EYCurrency 10 28 4" xfId="25423" xr:uid="{75CCF2D0-DC48-4CB9-AE13-83421BA436BB}"/>
    <cellStyle name="EYCurrency 10 28 5" xfId="25424" xr:uid="{3F706D0F-988F-47DE-AB78-B832A90EE838}"/>
    <cellStyle name="EYCurrency 10 28 6" xfId="25425" xr:uid="{6AC245FE-6EF5-4BDA-87FF-067283F7E9EE}"/>
    <cellStyle name="EYCurrency 10 28 7" xfId="25426" xr:uid="{D9A99532-4A11-41E3-B823-EB8D1AACF7FF}"/>
    <cellStyle name="EYCurrency 10 28 8" xfId="25427" xr:uid="{8BAD7E17-4232-4FC8-8A7C-6465B0D2A1AF}"/>
    <cellStyle name="EYCurrency 10 28 9" xfId="25428" xr:uid="{5F605ABF-4B61-4DB7-AC1F-D97F87DE3353}"/>
    <cellStyle name="EYCurrency 10 29" xfId="25429" xr:uid="{566C1674-46B3-4FC6-9803-DC7201CCBD9E}"/>
    <cellStyle name="EYCurrency 10 29 10" xfId="25430" xr:uid="{1FDCE0CB-F956-4080-A785-006319ED6275}"/>
    <cellStyle name="EYCurrency 10 29 11" xfId="25431" xr:uid="{7F86805B-4009-42F5-A7BF-EB89B04E05A8}"/>
    <cellStyle name="EYCurrency 10 29 12" xfId="25432" xr:uid="{2796FDFC-35CE-4222-AB5A-CE8D9C286A4E}"/>
    <cellStyle name="EYCurrency 10 29 13" xfId="25433" xr:uid="{11149B5C-31F5-416A-8E95-3DDCC901842C}"/>
    <cellStyle name="EYCurrency 10 29 14" xfId="25434" xr:uid="{3F5E2194-FA4D-4F09-B376-62A3DB32CE2E}"/>
    <cellStyle name="EYCurrency 10 29 2" xfId="25435" xr:uid="{CBC0E456-B204-4B5F-918D-787F3D0DE647}"/>
    <cellStyle name="EYCurrency 10 29 3" xfId="25436" xr:uid="{33E64319-493E-4CF8-B999-ECAD99C2E3E7}"/>
    <cellStyle name="EYCurrency 10 29 4" xfId="25437" xr:uid="{B5F8412D-02E3-492E-8C06-FB0ED8152241}"/>
    <cellStyle name="EYCurrency 10 29 5" xfId="25438" xr:uid="{8352F0A5-1627-4699-8661-751870F5159C}"/>
    <cellStyle name="EYCurrency 10 29 6" xfId="25439" xr:uid="{5359BB40-A068-43B4-BB88-EB6D2DC26C04}"/>
    <cellStyle name="EYCurrency 10 29 7" xfId="25440" xr:uid="{53E33E67-5783-4648-A74E-EF4743BA4202}"/>
    <cellStyle name="EYCurrency 10 29 8" xfId="25441" xr:uid="{94F6E1DA-249C-441E-94C5-DF831986EC75}"/>
    <cellStyle name="EYCurrency 10 29 9" xfId="25442" xr:uid="{6FD44B09-3128-4834-BD2E-93110F742773}"/>
    <cellStyle name="EYCurrency 10 3" xfId="25443" xr:uid="{6F22CF3F-760F-4891-9355-D8F509AE2618}"/>
    <cellStyle name="EYCurrency 10 3 10" xfId="25444" xr:uid="{5A03DC14-20CC-4F31-A0CE-439085801E2D}"/>
    <cellStyle name="EYCurrency 10 3 11" xfId="25445" xr:uid="{8CE456BC-1473-48F2-A76D-6766B1205538}"/>
    <cellStyle name="EYCurrency 10 3 12" xfId="25446" xr:uid="{95BB4565-6EF6-4376-9222-D52C0B8AA003}"/>
    <cellStyle name="EYCurrency 10 3 13" xfId="25447" xr:uid="{421899FE-BC46-4619-8035-7B283C61EBA0}"/>
    <cellStyle name="EYCurrency 10 3 14" xfId="25448" xr:uid="{869334D8-0412-4BD4-946B-2427E7EDC7C5}"/>
    <cellStyle name="EYCurrency 10 3 2" xfId="25449" xr:uid="{D5AB19AA-B27F-4536-91E1-AB17AEDF65C1}"/>
    <cellStyle name="EYCurrency 10 3 3" xfId="25450" xr:uid="{42FE08E8-9C16-40B9-8F04-C6BCB32C2E6B}"/>
    <cellStyle name="EYCurrency 10 3 4" xfId="25451" xr:uid="{D04E499F-D4AF-41A6-9C68-D6D521A2FB2D}"/>
    <cellStyle name="EYCurrency 10 3 5" xfId="25452" xr:uid="{52871CCB-B5CE-494E-AE7A-50BEE802C97F}"/>
    <cellStyle name="EYCurrency 10 3 6" xfId="25453" xr:uid="{D2B4000D-3DA9-42B3-B30F-995E1875C01E}"/>
    <cellStyle name="EYCurrency 10 3 7" xfId="25454" xr:uid="{8617C0B3-71EB-4EEC-B181-47533C6BF291}"/>
    <cellStyle name="EYCurrency 10 3 8" xfId="25455" xr:uid="{70B0F527-B191-4542-82AF-DB2B830372EA}"/>
    <cellStyle name="EYCurrency 10 3 9" xfId="25456" xr:uid="{0F718E24-C7F2-468F-A20E-BA9586335A5A}"/>
    <cellStyle name="EYCurrency 10 30" xfId="25457" xr:uid="{56A8FC4A-229C-42A3-AB67-353883CB559A}"/>
    <cellStyle name="EYCurrency 10 30 10" xfId="25458" xr:uid="{BBE88435-C2DE-4FEA-807F-73B3AD947EA4}"/>
    <cellStyle name="EYCurrency 10 30 11" xfId="25459" xr:uid="{450B78C5-676E-457B-AE6A-1CCFF6153E9A}"/>
    <cellStyle name="EYCurrency 10 30 12" xfId="25460" xr:uid="{CAB88778-A39B-4D96-B30E-D2184B1F9869}"/>
    <cellStyle name="EYCurrency 10 30 13" xfId="25461" xr:uid="{A0AEC0E4-1CE1-4F7C-8236-3A4AC1B9AED0}"/>
    <cellStyle name="EYCurrency 10 30 14" xfId="25462" xr:uid="{97A4FF5A-3AD4-4980-8F66-ACD1DF7F43D2}"/>
    <cellStyle name="EYCurrency 10 30 2" xfId="25463" xr:uid="{37B49E7E-2863-4233-9EDB-019A7438D862}"/>
    <cellStyle name="EYCurrency 10 30 3" xfId="25464" xr:uid="{8A2CE28C-367B-48DC-BC6B-58D569934969}"/>
    <cellStyle name="EYCurrency 10 30 4" xfId="25465" xr:uid="{43F46142-A89B-4A79-940C-7A0AC73F3171}"/>
    <cellStyle name="EYCurrency 10 30 5" xfId="25466" xr:uid="{1E299156-B26A-486E-8CD8-BD47D1C1398C}"/>
    <cellStyle name="EYCurrency 10 30 6" xfId="25467" xr:uid="{3F98E79F-0702-438C-9A82-7640454982DF}"/>
    <cellStyle name="EYCurrency 10 30 7" xfId="25468" xr:uid="{E9769833-891E-4A80-96DA-BB28EF8F61A0}"/>
    <cellStyle name="EYCurrency 10 30 8" xfId="25469" xr:uid="{7D4E8BAE-ABD9-4769-9FA5-5E4F0C7AC29E}"/>
    <cellStyle name="EYCurrency 10 30 9" xfId="25470" xr:uid="{E30209B5-B702-4A38-8028-4907BC8C489D}"/>
    <cellStyle name="EYCurrency 10 31" xfId="25471" xr:uid="{CAFFD33C-4944-4659-91C1-276CD337CF45}"/>
    <cellStyle name="EYCurrency 10 31 10" xfId="25472" xr:uid="{5E4C3571-A0BE-4991-8408-43C4607CEFF9}"/>
    <cellStyle name="EYCurrency 10 31 11" xfId="25473" xr:uid="{DFB1932E-A81E-4DFD-B598-7DC8E3B263B2}"/>
    <cellStyle name="EYCurrency 10 31 12" xfId="25474" xr:uid="{67BABF32-7A5E-4F10-856D-6B746C70A1E1}"/>
    <cellStyle name="EYCurrency 10 31 13" xfId="25475" xr:uid="{4D6D33A6-4A66-493F-A3A5-A19404384E59}"/>
    <cellStyle name="EYCurrency 10 31 14" xfId="25476" xr:uid="{B61EADD8-750A-4028-8CAC-8439D3140470}"/>
    <cellStyle name="EYCurrency 10 31 2" xfId="25477" xr:uid="{3B1FDCC1-36FC-4D08-B6BA-68C477CC614F}"/>
    <cellStyle name="EYCurrency 10 31 3" xfId="25478" xr:uid="{BD6D29B5-CE9C-40DB-81B1-9F88A345F8FE}"/>
    <cellStyle name="EYCurrency 10 31 4" xfId="25479" xr:uid="{8D84D3CE-0C04-429A-B676-3F57F4ACA0D5}"/>
    <cellStyle name="EYCurrency 10 31 5" xfId="25480" xr:uid="{9B1B0452-7994-4D7F-9A4B-140FD5422C48}"/>
    <cellStyle name="EYCurrency 10 31 6" xfId="25481" xr:uid="{0CD81504-2EC5-4B9F-AFD4-1D9C3C1692E8}"/>
    <cellStyle name="EYCurrency 10 31 7" xfId="25482" xr:uid="{3762AEB0-945E-4329-B785-303849FF9E4E}"/>
    <cellStyle name="EYCurrency 10 31 8" xfId="25483" xr:uid="{2DD21F17-3E72-4F7F-963E-5B7DC8E1A52E}"/>
    <cellStyle name="EYCurrency 10 31 9" xfId="25484" xr:uid="{3F78B715-A1EB-41C0-AD97-4C3775918391}"/>
    <cellStyle name="EYCurrency 10 32" xfId="25485" xr:uid="{9B44004C-EE61-4DAE-B590-73ECC3A94EB0}"/>
    <cellStyle name="EYCurrency 10 32 10" xfId="25486" xr:uid="{924912B6-F02C-49B6-9B14-2D7B441D3B2B}"/>
    <cellStyle name="EYCurrency 10 32 11" xfId="25487" xr:uid="{006826AE-03D6-43AD-BC68-CD9AC5BF707B}"/>
    <cellStyle name="EYCurrency 10 32 12" xfId="25488" xr:uid="{4E512597-672D-4C5B-81D5-75EE7C6E371D}"/>
    <cellStyle name="EYCurrency 10 32 13" xfId="25489" xr:uid="{3EB4C532-AE91-43B1-8F0F-DC99AC2F4316}"/>
    <cellStyle name="EYCurrency 10 32 14" xfId="25490" xr:uid="{92D9BC22-100D-4E8D-857A-8CAF55EC9AD0}"/>
    <cellStyle name="EYCurrency 10 32 2" xfId="25491" xr:uid="{82AA580E-854D-4F50-A811-EB72DD3FD869}"/>
    <cellStyle name="EYCurrency 10 32 3" xfId="25492" xr:uid="{B55F68B1-7C28-47FD-AE7D-FE689F38EFAC}"/>
    <cellStyle name="EYCurrency 10 32 4" xfId="25493" xr:uid="{50F88292-6534-4FB5-9135-4419799776E6}"/>
    <cellStyle name="EYCurrency 10 32 5" xfId="25494" xr:uid="{0A6768DF-E1F8-4486-BFBD-5E4C67368F80}"/>
    <cellStyle name="EYCurrency 10 32 6" xfId="25495" xr:uid="{0E46A378-D673-4F2A-BA71-8F867CC02FFC}"/>
    <cellStyle name="EYCurrency 10 32 7" xfId="25496" xr:uid="{B5C62FBE-4339-4907-B6C0-B556B88BA0DE}"/>
    <cellStyle name="EYCurrency 10 32 8" xfId="25497" xr:uid="{ECD14AEB-04B3-4400-8276-F9919059082D}"/>
    <cellStyle name="EYCurrency 10 32 9" xfId="25498" xr:uid="{4F27E0A0-B117-4D65-B651-9AD96E0145EB}"/>
    <cellStyle name="EYCurrency 10 33" xfId="25499" xr:uid="{F729EB1A-9DF2-42F7-8E93-C5608DDE2FC5}"/>
    <cellStyle name="EYCurrency 10 33 10" xfId="25500" xr:uid="{5100C1DB-40A0-4D96-BF20-0050285D4214}"/>
    <cellStyle name="EYCurrency 10 33 11" xfId="25501" xr:uid="{26D8D11F-E2E2-434C-A134-3493ADAFFC89}"/>
    <cellStyle name="EYCurrency 10 33 12" xfId="25502" xr:uid="{1A6BCAD2-6F5E-4761-92ED-6F7C5523F7B1}"/>
    <cellStyle name="EYCurrency 10 33 13" xfId="25503" xr:uid="{BF724D0D-DD84-4099-A78B-43A92DFCE79F}"/>
    <cellStyle name="EYCurrency 10 33 14" xfId="25504" xr:uid="{F069A518-1567-4C2B-9AC6-49D723C6058A}"/>
    <cellStyle name="EYCurrency 10 33 2" xfId="25505" xr:uid="{1F81D13A-3890-4ABF-BE6C-31A1B1FDB317}"/>
    <cellStyle name="EYCurrency 10 33 3" xfId="25506" xr:uid="{A9C03A08-044B-4989-B947-393835E2DB15}"/>
    <cellStyle name="EYCurrency 10 33 4" xfId="25507" xr:uid="{90FE781E-5EFC-4C52-88B7-B5A352FD853B}"/>
    <cellStyle name="EYCurrency 10 33 5" xfId="25508" xr:uid="{4691457A-322F-4C19-B80A-BA3C6A380279}"/>
    <cellStyle name="EYCurrency 10 33 6" xfId="25509" xr:uid="{F275B3A5-42E0-48E1-AC69-C5E911DE692E}"/>
    <cellStyle name="EYCurrency 10 33 7" xfId="25510" xr:uid="{CAC25A42-0208-41D5-B153-410D68C5CE97}"/>
    <cellStyle name="EYCurrency 10 33 8" xfId="25511" xr:uid="{DC278C8B-B9C7-415A-AF6B-AC0842796605}"/>
    <cellStyle name="EYCurrency 10 33 9" xfId="25512" xr:uid="{AC4A0940-E42B-45CD-BD18-0A77D9618250}"/>
    <cellStyle name="EYCurrency 10 34" xfId="25513" xr:uid="{B391BCA8-AA5E-4A2F-8E04-583AE447B1EA}"/>
    <cellStyle name="EYCurrency 10 34 10" xfId="25514" xr:uid="{E65B3A21-02C6-44DC-902F-1A84AD787F01}"/>
    <cellStyle name="EYCurrency 10 34 11" xfId="25515" xr:uid="{464FFF45-5A1E-466C-AE2C-2019FA8A5178}"/>
    <cellStyle name="EYCurrency 10 34 12" xfId="25516" xr:uid="{595B3E54-7DF1-4FBA-B3D9-5C5B7D4B3DDD}"/>
    <cellStyle name="EYCurrency 10 34 13" xfId="25517" xr:uid="{5CCC6484-6346-4FDA-9B2B-A3D7F9106B23}"/>
    <cellStyle name="EYCurrency 10 34 14" xfId="25518" xr:uid="{64F3FC0F-2EEA-4CC1-9A13-74EED50696AD}"/>
    <cellStyle name="EYCurrency 10 34 2" xfId="25519" xr:uid="{C5DDBCD9-7E53-4E3E-8189-FE6CB4067665}"/>
    <cellStyle name="EYCurrency 10 34 3" xfId="25520" xr:uid="{E5403573-E91C-4851-A698-C523ADE2AD20}"/>
    <cellStyle name="EYCurrency 10 34 4" xfId="25521" xr:uid="{3646ECA7-200C-4432-8DFD-55C92CC0A587}"/>
    <cellStyle name="EYCurrency 10 34 5" xfId="25522" xr:uid="{6ABAF83B-AA93-405D-804B-6BB999C1DCAE}"/>
    <cellStyle name="EYCurrency 10 34 6" xfId="25523" xr:uid="{A23050C6-8911-4894-8067-9649FD468FBB}"/>
    <cellStyle name="EYCurrency 10 34 7" xfId="25524" xr:uid="{D2322C57-C6A5-4395-B93C-6D24B761AF56}"/>
    <cellStyle name="EYCurrency 10 34 8" xfId="25525" xr:uid="{D6312711-ADD7-43F7-8BBC-8BCD89EC6B7A}"/>
    <cellStyle name="EYCurrency 10 34 9" xfId="25526" xr:uid="{D7FDA397-5754-453E-8EB1-5A537C59E4EF}"/>
    <cellStyle name="EYCurrency 10 35" xfId="25527" xr:uid="{41884DD9-84AF-4F6A-A0CE-F628B6BD5FF5}"/>
    <cellStyle name="EYCurrency 10 35 10" xfId="25528" xr:uid="{D09828E3-E578-4B84-8AB9-D8A70D866603}"/>
    <cellStyle name="EYCurrency 10 35 11" xfId="25529" xr:uid="{C6D43C56-2873-4EEE-8D51-C4C8765929FB}"/>
    <cellStyle name="EYCurrency 10 35 12" xfId="25530" xr:uid="{ABD67897-C572-470C-9344-06F4473E1045}"/>
    <cellStyle name="EYCurrency 10 35 13" xfId="25531" xr:uid="{C7F22D40-3324-41D2-9684-845384F36FAA}"/>
    <cellStyle name="EYCurrency 10 35 14" xfId="25532" xr:uid="{1256182B-B257-4804-8D02-73C2F3A1F73E}"/>
    <cellStyle name="EYCurrency 10 35 2" xfId="25533" xr:uid="{521BB9A7-9098-40A7-B325-3376EE1AA163}"/>
    <cellStyle name="EYCurrency 10 35 3" xfId="25534" xr:uid="{2A607FC5-8E20-48D0-9AF4-54C73D8B945A}"/>
    <cellStyle name="EYCurrency 10 35 4" xfId="25535" xr:uid="{4A300583-9069-4C01-8295-36AA24A216DC}"/>
    <cellStyle name="EYCurrency 10 35 5" xfId="25536" xr:uid="{07C5144F-F394-4ED0-B0BE-BD60512268A3}"/>
    <cellStyle name="EYCurrency 10 35 6" xfId="25537" xr:uid="{CD094D53-F8A3-4156-92BA-6C7889AC42E7}"/>
    <cellStyle name="EYCurrency 10 35 7" xfId="25538" xr:uid="{9B8CAC22-E668-4A94-AD09-930744C48E42}"/>
    <cellStyle name="EYCurrency 10 35 8" xfId="25539" xr:uid="{F966D663-B044-4FB3-9D93-0E396B7E9E4F}"/>
    <cellStyle name="EYCurrency 10 35 9" xfId="25540" xr:uid="{B785B304-3C63-463C-B787-8403C188921C}"/>
    <cellStyle name="EYCurrency 10 36" xfId="25541" xr:uid="{7427D0A3-AEAE-424F-B1C0-11DD7531081A}"/>
    <cellStyle name="EYCurrency 10 36 10" xfId="25542" xr:uid="{71722CF2-65E3-4BB0-9B44-A548794AFF0E}"/>
    <cellStyle name="EYCurrency 10 36 11" xfId="25543" xr:uid="{AB24056D-4333-409F-B3B3-35A942DB74C3}"/>
    <cellStyle name="EYCurrency 10 36 12" xfId="25544" xr:uid="{882955F1-66EA-48EB-812D-5BDF64DA629E}"/>
    <cellStyle name="EYCurrency 10 36 13" xfId="25545" xr:uid="{BF80E355-5EF2-45DE-B2D2-1C564DCC33E1}"/>
    <cellStyle name="EYCurrency 10 36 14" xfId="25546" xr:uid="{56857387-962F-421A-9166-8B9090639A3E}"/>
    <cellStyle name="EYCurrency 10 36 2" xfId="25547" xr:uid="{9B148E93-9959-4A25-A785-F4DB093764B0}"/>
    <cellStyle name="EYCurrency 10 36 3" xfId="25548" xr:uid="{A04CCB6A-84F5-4AA4-AE5F-A8E2ED2CD4F3}"/>
    <cellStyle name="EYCurrency 10 36 4" xfId="25549" xr:uid="{F3B3EB67-88C4-4088-8941-65756BAAE064}"/>
    <cellStyle name="EYCurrency 10 36 5" xfId="25550" xr:uid="{F263E8E2-B246-418E-B27A-B67AA10C664D}"/>
    <cellStyle name="EYCurrency 10 36 6" xfId="25551" xr:uid="{EEAB5779-5697-412D-ABCF-B86981102B83}"/>
    <cellStyle name="EYCurrency 10 36 7" xfId="25552" xr:uid="{3EDAEF21-9DF8-4D05-AC40-7CFB49FD16EC}"/>
    <cellStyle name="EYCurrency 10 36 8" xfId="25553" xr:uid="{467749D3-E832-4CD1-BC31-D05B15653ACE}"/>
    <cellStyle name="EYCurrency 10 36 9" xfId="25554" xr:uid="{2C97CE37-EDB9-4346-AD38-77704FD61D56}"/>
    <cellStyle name="EYCurrency 10 37" xfId="25555" xr:uid="{C130FBAC-5335-4164-8034-43CD9CA27C83}"/>
    <cellStyle name="EYCurrency 10 37 10" xfId="25556" xr:uid="{BC632793-DB3E-430F-B0C7-B82505178162}"/>
    <cellStyle name="EYCurrency 10 37 11" xfId="25557" xr:uid="{750A7FAF-6713-41BB-9C92-F3C38871285D}"/>
    <cellStyle name="EYCurrency 10 37 12" xfId="25558" xr:uid="{7B0C8809-217B-4651-94D3-50FC273BDC00}"/>
    <cellStyle name="EYCurrency 10 37 13" xfId="25559" xr:uid="{93AD6D0A-F80A-43FD-977B-C1C9DC7BE780}"/>
    <cellStyle name="EYCurrency 10 37 14" xfId="25560" xr:uid="{5DB3FA65-F8FA-4F5C-B5A9-13222D4DE08A}"/>
    <cellStyle name="EYCurrency 10 37 2" xfId="25561" xr:uid="{64A59EB6-C143-4FD2-A067-E145BB9A3A90}"/>
    <cellStyle name="EYCurrency 10 37 3" xfId="25562" xr:uid="{CB12C5A9-50BF-452D-A706-14F0935F2CC1}"/>
    <cellStyle name="EYCurrency 10 37 4" xfId="25563" xr:uid="{23BFFE2F-1182-4CF0-8AD7-4BC7550C04E4}"/>
    <cellStyle name="EYCurrency 10 37 5" xfId="25564" xr:uid="{2E07465E-EEFC-4E25-9559-3FA4AEE2C8B4}"/>
    <cellStyle name="EYCurrency 10 37 6" xfId="25565" xr:uid="{D10E92C1-0C0C-48C0-8B49-E3302A5E45A3}"/>
    <cellStyle name="EYCurrency 10 37 7" xfId="25566" xr:uid="{2B5AB558-39AD-42FC-BB32-8E7B95A931FD}"/>
    <cellStyle name="EYCurrency 10 37 8" xfId="25567" xr:uid="{E2556090-218E-4054-A5B6-09D651911133}"/>
    <cellStyle name="EYCurrency 10 37 9" xfId="25568" xr:uid="{D10D86AA-6209-497D-9B1F-551917FC1101}"/>
    <cellStyle name="EYCurrency 10 38" xfId="25569" xr:uid="{1B126BA8-598F-4A9C-BB50-3C46D5D62763}"/>
    <cellStyle name="EYCurrency 10 38 10" xfId="25570" xr:uid="{316E43FE-887E-4460-9F0E-0E4B775F165A}"/>
    <cellStyle name="EYCurrency 10 38 11" xfId="25571" xr:uid="{B4600A26-2E6B-4FFC-80FC-CD72752002AC}"/>
    <cellStyle name="EYCurrency 10 38 12" xfId="25572" xr:uid="{CA9C7F4C-E1B7-4554-BB95-75B9A046E640}"/>
    <cellStyle name="EYCurrency 10 38 13" xfId="25573" xr:uid="{504A8247-56EB-41BF-86A2-37DB616AF019}"/>
    <cellStyle name="EYCurrency 10 38 14" xfId="25574" xr:uid="{3EBE1698-E1B1-484B-ACBE-A449EB6B8BF9}"/>
    <cellStyle name="EYCurrency 10 38 2" xfId="25575" xr:uid="{6F6FCF79-AADC-418F-9C43-4C609434325D}"/>
    <cellStyle name="EYCurrency 10 38 3" xfId="25576" xr:uid="{3C72D0B4-8874-4B8C-AB40-2D5A21ADCFF4}"/>
    <cellStyle name="EYCurrency 10 38 4" xfId="25577" xr:uid="{6AA2CE06-C8E0-4CFD-82F6-82883FB00E45}"/>
    <cellStyle name="EYCurrency 10 38 5" xfId="25578" xr:uid="{D1370B63-52FD-4411-8E40-1DC3714087E2}"/>
    <cellStyle name="EYCurrency 10 38 6" xfId="25579" xr:uid="{F20BFADE-8275-4C16-A60F-DD5F978EDACD}"/>
    <cellStyle name="EYCurrency 10 38 7" xfId="25580" xr:uid="{402B2AFF-1F96-4D65-90C8-FB95DFD555BF}"/>
    <cellStyle name="EYCurrency 10 38 8" xfId="25581" xr:uid="{2AB09AEB-DF39-4E83-B8F8-F028616EDB12}"/>
    <cellStyle name="EYCurrency 10 38 9" xfId="25582" xr:uid="{031E8356-9845-4B08-A2A0-60F852EBEC7F}"/>
    <cellStyle name="EYCurrency 10 39" xfId="25583" xr:uid="{EA32F0BD-45F0-4237-973C-BEC92B08A93C}"/>
    <cellStyle name="EYCurrency 10 39 10" xfId="25584" xr:uid="{A6344862-59F3-4A9E-BA1D-057126F84BFF}"/>
    <cellStyle name="EYCurrency 10 39 11" xfId="25585" xr:uid="{BCF110BF-2DBE-44F7-8F17-937C23AF5A4C}"/>
    <cellStyle name="EYCurrency 10 39 12" xfId="25586" xr:uid="{4C982642-67FA-417E-8DAD-A6F0D0D02F7B}"/>
    <cellStyle name="EYCurrency 10 39 13" xfId="25587" xr:uid="{5B8AAE27-9D29-4126-A79D-515B560152AE}"/>
    <cellStyle name="EYCurrency 10 39 14" xfId="25588" xr:uid="{FFF2886D-41A1-4B96-8AB0-156531DE7F81}"/>
    <cellStyle name="EYCurrency 10 39 2" xfId="25589" xr:uid="{4477E994-22A8-4520-A168-2A9DC6343077}"/>
    <cellStyle name="EYCurrency 10 39 3" xfId="25590" xr:uid="{3A4C91E8-CF4C-48E9-8A1A-7B833BD896B6}"/>
    <cellStyle name="EYCurrency 10 39 4" xfId="25591" xr:uid="{1F4E330A-6F02-4F84-B282-D0B1E686E9F4}"/>
    <cellStyle name="EYCurrency 10 39 5" xfId="25592" xr:uid="{4800200B-F905-426B-BAA3-5A61FFC28091}"/>
    <cellStyle name="EYCurrency 10 39 6" xfId="25593" xr:uid="{FB82DA24-7D45-491C-BEE9-898EBBADDEE1}"/>
    <cellStyle name="EYCurrency 10 39 7" xfId="25594" xr:uid="{B8A2586A-F613-4E31-B349-005EE4D4EAD9}"/>
    <cellStyle name="EYCurrency 10 39 8" xfId="25595" xr:uid="{117A7167-16E8-4BEF-A483-F7B8A627AEA4}"/>
    <cellStyle name="EYCurrency 10 39 9" xfId="25596" xr:uid="{163C26E0-C7BE-4BFE-AEA0-9E8316CDD761}"/>
    <cellStyle name="EYCurrency 10 4" xfId="25597" xr:uid="{C570F277-097A-4F4D-B6B2-CE463264C4A5}"/>
    <cellStyle name="EYCurrency 10 4 10" xfId="25598" xr:uid="{BF1A4406-B634-414E-9DD2-E664527E0EB6}"/>
    <cellStyle name="EYCurrency 10 4 11" xfId="25599" xr:uid="{7CAE4C50-F2A2-42BD-96D7-2305C7C573C6}"/>
    <cellStyle name="EYCurrency 10 4 12" xfId="25600" xr:uid="{4515A71B-AE23-4D42-9DEC-EEF5AE313357}"/>
    <cellStyle name="EYCurrency 10 4 13" xfId="25601" xr:uid="{62BFAC55-1E52-400D-8E6B-A96DDF42583F}"/>
    <cellStyle name="EYCurrency 10 4 14" xfId="25602" xr:uid="{FE0F8ADA-CCF7-456E-A549-29139D26185B}"/>
    <cellStyle name="EYCurrency 10 4 2" xfId="25603" xr:uid="{BE18A03A-F10E-4090-B6F5-22367B522E70}"/>
    <cellStyle name="EYCurrency 10 4 3" xfId="25604" xr:uid="{2E5443C9-93FB-4EF0-94C7-002A3DF5171C}"/>
    <cellStyle name="EYCurrency 10 4 4" xfId="25605" xr:uid="{8EF21AE1-15AF-41DC-861F-00966C975BEC}"/>
    <cellStyle name="EYCurrency 10 4 5" xfId="25606" xr:uid="{30A74C29-DFDC-46DF-A7FA-F939A0B18EC8}"/>
    <cellStyle name="EYCurrency 10 4 6" xfId="25607" xr:uid="{4483B6E7-A31C-411A-A78B-AEF8CB10828B}"/>
    <cellStyle name="EYCurrency 10 4 7" xfId="25608" xr:uid="{A5045F7B-E16E-4CAE-BC99-F2E64623AEED}"/>
    <cellStyle name="EYCurrency 10 4 8" xfId="25609" xr:uid="{623CE22E-2452-495F-8614-580FA500EA64}"/>
    <cellStyle name="EYCurrency 10 4 9" xfId="25610" xr:uid="{DE587C5E-CF41-4407-AC50-873A4FF80528}"/>
    <cellStyle name="EYCurrency 10 40" xfId="25611" xr:uid="{5D3EAA34-476F-4BF3-B0F7-4AFF6EAA6B74}"/>
    <cellStyle name="EYCurrency 10 40 10" xfId="25612" xr:uid="{5614A4C6-B124-4D18-A394-717654DF5F4E}"/>
    <cellStyle name="EYCurrency 10 40 11" xfId="25613" xr:uid="{C4D195D7-33AB-4E75-BB14-3E5E2B563212}"/>
    <cellStyle name="EYCurrency 10 40 12" xfId="25614" xr:uid="{CFE4CAF0-99F2-45B3-9976-621A91F0A317}"/>
    <cellStyle name="EYCurrency 10 40 13" xfId="25615" xr:uid="{7672F190-F278-4DBA-B85F-06606B4F3C48}"/>
    <cellStyle name="EYCurrency 10 40 14" xfId="25616" xr:uid="{427EC453-0210-4047-8CA4-74F5FC53C94F}"/>
    <cellStyle name="EYCurrency 10 40 2" xfId="25617" xr:uid="{26C63000-490B-4B1F-813B-6447C01BB6A2}"/>
    <cellStyle name="EYCurrency 10 40 3" xfId="25618" xr:uid="{661E9F38-118C-4D5A-B97D-AAA0E9BAB25D}"/>
    <cellStyle name="EYCurrency 10 40 4" xfId="25619" xr:uid="{2EA54170-67C2-4369-A122-E9F9CFC06E7A}"/>
    <cellStyle name="EYCurrency 10 40 5" xfId="25620" xr:uid="{F514D8A9-2259-4D15-BF69-1FE8C41172AF}"/>
    <cellStyle name="EYCurrency 10 40 6" xfId="25621" xr:uid="{C7D702FA-8BD6-4D24-B285-AACC319F4D77}"/>
    <cellStyle name="EYCurrency 10 40 7" xfId="25622" xr:uid="{8BE2056E-75CA-4834-A0F1-BA7A7B403165}"/>
    <cellStyle name="EYCurrency 10 40 8" xfId="25623" xr:uid="{28338587-D612-4950-B2F0-D3DB335A7090}"/>
    <cellStyle name="EYCurrency 10 40 9" xfId="25624" xr:uid="{1FBD3568-757D-46FF-AB4F-961A358F9D99}"/>
    <cellStyle name="EYCurrency 10 41" xfId="25625" xr:uid="{BCC3235C-AEDD-4DAA-8533-A71A9ECA97C2}"/>
    <cellStyle name="EYCurrency 10 41 10" xfId="25626" xr:uid="{E95EA455-02E9-40B1-A70A-5D9F41C99BD2}"/>
    <cellStyle name="EYCurrency 10 41 11" xfId="25627" xr:uid="{2994581E-DC47-4F22-B836-50E6F2FCC66C}"/>
    <cellStyle name="EYCurrency 10 41 12" xfId="25628" xr:uid="{DDD75130-5DF2-456E-933E-A2144B922F73}"/>
    <cellStyle name="EYCurrency 10 41 13" xfId="25629" xr:uid="{3E55B0CD-0DCE-42A2-A2BB-A1D225DFB736}"/>
    <cellStyle name="EYCurrency 10 41 14" xfId="25630" xr:uid="{47B11FBE-F8A0-4D4E-8710-B133F2DE478A}"/>
    <cellStyle name="EYCurrency 10 41 2" xfId="25631" xr:uid="{5EBBCD98-7E2C-4B1A-A618-1DC222912157}"/>
    <cellStyle name="EYCurrency 10 41 3" xfId="25632" xr:uid="{C1D64754-4423-4C39-8892-65193F993103}"/>
    <cellStyle name="EYCurrency 10 41 4" xfId="25633" xr:uid="{9A9D8EAB-0D1B-477E-873B-03B41E08D135}"/>
    <cellStyle name="EYCurrency 10 41 5" xfId="25634" xr:uid="{3B27EF13-3CCF-4B19-BE14-FB4C68448941}"/>
    <cellStyle name="EYCurrency 10 41 6" xfId="25635" xr:uid="{8B845B57-DFBA-4DAC-94C4-44082854120A}"/>
    <cellStyle name="EYCurrency 10 41 7" xfId="25636" xr:uid="{34AA138D-9C0A-47A3-B9D3-2779633A6734}"/>
    <cellStyle name="EYCurrency 10 41 8" xfId="25637" xr:uid="{44A3CBDA-1F9E-4893-A6F6-70CE7DCBEAD7}"/>
    <cellStyle name="EYCurrency 10 41 9" xfId="25638" xr:uid="{53D4CA16-FEA9-43E8-9F4A-9EF4CF919404}"/>
    <cellStyle name="EYCurrency 10 42" xfId="25639" xr:uid="{7530D799-A5C3-47C2-B49E-9010DD39F6D9}"/>
    <cellStyle name="EYCurrency 10 42 10" xfId="25640" xr:uid="{120A3943-90D1-4CC3-9B8E-B6C874AD764B}"/>
    <cellStyle name="EYCurrency 10 42 11" xfId="25641" xr:uid="{D1FE5225-D1B4-40BF-B6A1-A77F89AC48DD}"/>
    <cellStyle name="EYCurrency 10 42 12" xfId="25642" xr:uid="{512968A5-FD0B-43EB-AD72-D50C2614CD54}"/>
    <cellStyle name="EYCurrency 10 42 13" xfId="25643" xr:uid="{0421FD3D-2C3C-461C-A02F-31AF94019F79}"/>
    <cellStyle name="EYCurrency 10 42 14" xfId="25644" xr:uid="{953A5D9E-9BF0-43CC-83CD-656D02575324}"/>
    <cellStyle name="EYCurrency 10 42 2" xfId="25645" xr:uid="{A5C78767-8F35-403C-A60A-FA84EFF0320C}"/>
    <cellStyle name="EYCurrency 10 42 3" xfId="25646" xr:uid="{F309083F-423C-4134-9DA6-E2407C1E9BC7}"/>
    <cellStyle name="EYCurrency 10 42 4" xfId="25647" xr:uid="{CA14A97E-8BCE-4D83-9E2B-D1C6CEF08C20}"/>
    <cellStyle name="EYCurrency 10 42 5" xfId="25648" xr:uid="{07C749AC-4967-4CCA-8380-4F8C9EF7EF76}"/>
    <cellStyle name="EYCurrency 10 42 6" xfId="25649" xr:uid="{A6F163DC-8084-4CFF-825D-55E8A234CEB9}"/>
    <cellStyle name="EYCurrency 10 42 7" xfId="25650" xr:uid="{1A081C4A-1FF8-484C-ACCF-57DBF8B82CE4}"/>
    <cellStyle name="EYCurrency 10 42 8" xfId="25651" xr:uid="{F0719757-EBD5-42D1-870D-179B4FB7668D}"/>
    <cellStyle name="EYCurrency 10 42 9" xfId="25652" xr:uid="{FEE17785-D4FF-48CD-83BE-3B5E425F1934}"/>
    <cellStyle name="EYCurrency 10 43" xfId="25653" xr:uid="{5E8C2210-B48A-4F3A-B7C9-9711B2ECB3F6}"/>
    <cellStyle name="EYCurrency 10 43 10" xfId="25654" xr:uid="{800C4C0D-DFA7-451E-86E3-2CEA4C7DBDB4}"/>
    <cellStyle name="EYCurrency 10 43 11" xfId="25655" xr:uid="{93F21A67-D770-459B-A1CB-B046DB7455A6}"/>
    <cellStyle name="EYCurrency 10 43 12" xfId="25656" xr:uid="{3EF97CAF-2C05-40B3-9BBE-709C79DDA16E}"/>
    <cellStyle name="EYCurrency 10 43 13" xfId="25657" xr:uid="{573E7438-03B3-4551-A438-51624F64C8AD}"/>
    <cellStyle name="EYCurrency 10 43 14" xfId="25658" xr:uid="{64AC177C-8B42-4175-9FBF-87652BD94326}"/>
    <cellStyle name="EYCurrency 10 43 2" xfId="25659" xr:uid="{AC9F1906-FAA2-4E96-8305-0574615EBE25}"/>
    <cellStyle name="EYCurrency 10 43 3" xfId="25660" xr:uid="{37D36815-28DE-47AF-90A0-F3C71CD40684}"/>
    <cellStyle name="EYCurrency 10 43 4" xfId="25661" xr:uid="{329D5216-4D0C-40B0-9973-5A338E0FFAA1}"/>
    <cellStyle name="EYCurrency 10 43 5" xfId="25662" xr:uid="{71114796-28C6-45F3-A629-5F79E7DFDA14}"/>
    <cellStyle name="EYCurrency 10 43 6" xfId="25663" xr:uid="{9FEE5E8A-7B2F-4077-B2E4-0D0B8F860A24}"/>
    <cellStyle name="EYCurrency 10 43 7" xfId="25664" xr:uid="{D75939C5-025E-47C9-9020-4BB795F17718}"/>
    <cellStyle name="EYCurrency 10 43 8" xfId="25665" xr:uid="{494F75E1-F021-42AE-B8DA-A77FEE248678}"/>
    <cellStyle name="EYCurrency 10 43 9" xfId="25666" xr:uid="{65CCDCF9-5AA9-4780-B3E2-E892D4F8E4D0}"/>
    <cellStyle name="EYCurrency 10 44" xfId="25667" xr:uid="{A6CF5D8B-F9CC-4177-98DA-D9F0A248BE0C}"/>
    <cellStyle name="EYCurrency 10 44 10" xfId="25668" xr:uid="{6A70A0AF-BB7B-4EBA-AA06-E0CBF111A2B9}"/>
    <cellStyle name="EYCurrency 10 44 11" xfId="25669" xr:uid="{AE625855-1F43-4DBF-B2FF-5C9473E6CFE6}"/>
    <cellStyle name="EYCurrency 10 44 12" xfId="25670" xr:uid="{7897EF44-6DD1-4182-8817-B7D8FFDA7F75}"/>
    <cellStyle name="EYCurrency 10 44 13" xfId="25671" xr:uid="{6DF6CEBC-ED20-4EF9-8DDA-95E56C76FC7F}"/>
    <cellStyle name="EYCurrency 10 44 14" xfId="25672" xr:uid="{4A6CCFED-FC67-47C7-89AE-B01FDF2A122D}"/>
    <cellStyle name="EYCurrency 10 44 2" xfId="25673" xr:uid="{6CB2B59C-FA19-49D8-A5D6-F3764707F5EA}"/>
    <cellStyle name="EYCurrency 10 44 3" xfId="25674" xr:uid="{1AA1A3ED-17A6-44B5-8B14-48562836DAA6}"/>
    <cellStyle name="EYCurrency 10 44 4" xfId="25675" xr:uid="{BFE90038-6212-4254-A26D-75E3490AE640}"/>
    <cellStyle name="EYCurrency 10 44 5" xfId="25676" xr:uid="{6E066CFC-C1AB-4384-8E4D-2F86DBE5D5E4}"/>
    <cellStyle name="EYCurrency 10 44 6" xfId="25677" xr:uid="{2249E695-CCC6-4FDB-9C84-D9DC7B9D0838}"/>
    <cellStyle name="EYCurrency 10 44 7" xfId="25678" xr:uid="{9719ABBD-D245-403C-8C19-F3A6B949E56D}"/>
    <cellStyle name="EYCurrency 10 44 8" xfId="25679" xr:uid="{0498FAB3-B201-439B-98A2-05D6E54CE3ED}"/>
    <cellStyle name="EYCurrency 10 44 9" xfId="25680" xr:uid="{B14CCB9D-58BB-499C-95F0-DD12E8BFD01E}"/>
    <cellStyle name="EYCurrency 10 45" xfId="25681" xr:uid="{BB7A2027-25A1-4122-B9FE-972C94C84F23}"/>
    <cellStyle name="EYCurrency 10 45 10" xfId="25682" xr:uid="{F929B7EC-88CE-40BC-8F76-AC99D5B76024}"/>
    <cellStyle name="EYCurrency 10 45 11" xfId="25683" xr:uid="{B7E3BB7B-0413-48D1-AB6C-BE55E750C1EA}"/>
    <cellStyle name="EYCurrency 10 45 12" xfId="25684" xr:uid="{2C616426-BB65-433D-9DAE-8190D2329EF9}"/>
    <cellStyle name="EYCurrency 10 45 13" xfId="25685" xr:uid="{415CEA5A-C716-49A6-91F1-553ED95A7FD3}"/>
    <cellStyle name="EYCurrency 10 45 14" xfId="25686" xr:uid="{B9EEEA4B-F2EA-4E57-97EC-9E6F7EAFADEF}"/>
    <cellStyle name="EYCurrency 10 45 2" xfId="25687" xr:uid="{7C6E0C2A-C78F-477F-9015-79664455ACA6}"/>
    <cellStyle name="EYCurrency 10 45 3" xfId="25688" xr:uid="{8E515288-8ACC-47CD-914A-99C76DE89B7C}"/>
    <cellStyle name="EYCurrency 10 45 4" xfId="25689" xr:uid="{14B61B13-F213-4860-923E-77BCCB329DCB}"/>
    <cellStyle name="EYCurrency 10 45 5" xfId="25690" xr:uid="{C0075C03-735B-4BCF-A7A4-CDC145998CC6}"/>
    <cellStyle name="EYCurrency 10 45 6" xfId="25691" xr:uid="{3752C12A-8781-46FC-8819-A412EE4D8494}"/>
    <cellStyle name="EYCurrency 10 45 7" xfId="25692" xr:uid="{2C65055B-4013-4D21-8865-67256CAA56C2}"/>
    <cellStyle name="EYCurrency 10 45 8" xfId="25693" xr:uid="{4ED02C7E-A69A-40AF-9F6A-A1C62ACA7B0E}"/>
    <cellStyle name="EYCurrency 10 45 9" xfId="25694" xr:uid="{916F36BE-26B7-4080-912A-0499567A411E}"/>
    <cellStyle name="EYCurrency 10 46" xfId="25695" xr:uid="{1FD739A8-9A10-4E26-9A06-364077FC887A}"/>
    <cellStyle name="EYCurrency 10 46 10" xfId="25696" xr:uid="{ECC82F60-44B2-4202-9933-3B5C6966760E}"/>
    <cellStyle name="EYCurrency 10 46 11" xfId="25697" xr:uid="{144A479E-8943-4580-A07C-F0D0CDEA040D}"/>
    <cellStyle name="EYCurrency 10 46 12" xfId="25698" xr:uid="{43DC041E-2D3D-4385-AF8B-2A7E904E667A}"/>
    <cellStyle name="EYCurrency 10 46 13" xfId="25699" xr:uid="{B9DA7751-4BFD-4E2F-BBC1-2A57AFFED3FE}"/>
    <cellStyle name="EYCurrency 10 46 14" xfId="25700" xr:uid="{1F355F4E-FF2C-46F4-8643-F1572C095627}"/>
    <cellStyle name="EYCurrency 10 46 2" xfId="25701" xr:uid="{E13B84C7-B45E-4DED-AEF8-F7AE8CD1758A}"/>
    <cellStyle name="EYCurrency 10 46 3" xfId="25702" xr:uid="{461E63B4-403E-4B26-BE76-C19C6F14DC70}"/>
    <cellStyle name="EYCurrency 10 46 4" xfId="25703" xr:uid="{076E8423-4B98-4E70-9F8A-0CA50222E50B}"/>
    <cellStyle name="EYCurrency 10 46 5" xfId="25704" xr:uid="{05CCA448-A21B-40F3-8473-6C637CFF2A20}"/>
    <cellStyle name="EYCurrency 10 46 6" xfId="25705" xr:uid="{5A522B02-CD62-4F9D-91B2-6D5AC1D77C50}"/>
    <cellStyle name="EYCurrency 10 46 7" xfId="25706" xr:uid="{17EC6D74-1E93-468A-BAD9-A07481D46B8D}"/>
    <cellStyle name="EYCurrency 10 46 8" xfId="25707" xr:uid="{D4508765-4C8F-4128-827E-D7A091CF0FD4}"/>
    <cellStyle name="EYCurrency 10 46 9" xfId="25708" xr:uid="{DC0630B3-D73C-49F9-AB90-4097339FA3BF}"/>
    <cellStyle name="EYCurrency 10 47" xfId="25709" xr:uid="{93FAC542-A436-45BB-92C8-DDDE08675B4D}"/>
    <cellStyle name="EYCurrency 10 47 10" xfId="25710" xr:uid="{9872C2BF-CD3A-4C51-B858-824B3B4B43F6}"/>
    <cellStyle name="EYCurrency 10 47 11" xfId="25711" xr:uid="{41C1A3FC-2855-4E61-8C38-E439724482C6}"/>
    <cellStyle name="EYCurrency 10 47 12" xfId="25712" xr:uid="{06EA793A-796B-4A2B-9317-1EC5D719701B}"/>
    <cellStyle name="EYCurrency 10 47 13" xfId="25713" xr:uid="{B789891B-6CB4-4632-B004-C11FFF51FEA8}"/>
    <cellStyle name="EYCurrency 10 47 14" xfId="25714" xr:uid="{247F94F8-0533-4E93-A2EE-D3702228F8C2}"/>
    <cellStyle name="EYCurrency 10 47 2" xfId="25715" xr:uid="{4587380F-F75B-42A3-8B10-D4B1A9521585}"/>
    <cellStyle name="EYCurrency 10 47 3" xfId="25716" xr:uid="{49E2DFDC-80B4-4BCB-9A67-8A61B9E8F152}"/>
    <cellStyle name="EYCurrency 10 47 4" xfId="25717" xr:uid="{3F508299-9931-45A3-B3DB-0BDFD0053866}"/>
    <cellStyle name="EYCurrency 10 47 5" xfId="25718" xr:uid="{7E326D38-8FF6-43C3-96C9-B5AB4B2A2AC8}"/>
    <cellStyle name="EYCurrency 10 47 6" xfId="25719" xr:uid="{6511D778-57DD-4024-AAA4-115AE9E0A836}"/>
    <cellStyle name="EYCurrency 10 47 7" xfId="25720" xr:uid="{61A4BA06-1928-4227-9DBC-0198770D80F9}"/>
    <cellStyle name="EYCurrency 10 47 8" xfId="25721" xr:uid="{B89A3AE3-5C8A-4A72-8F04-BFC2A49368DD}"/>
    <cellStyle name="EYCurrency 10 47 9" xfId="25722" xr:uid="{CF625870-4EB6-4AA6-B57E-D09066052187}"/>
    <cellStyle name="EYCurrency 10 48" xfId="25723" xr:uid="{C0C182DD-966E-4070-8E86-3CF7488B148A}"/>
    <cellStyle name="EYCurrency 10 49" xfId="25724" xr:uid="{46302417-3FC0-48FA-946C-508296C1AB4D}"/>
    <cellStyle name="EYCurrency 10 5" xfId="25725" xr:uid="{22CC0597-D476-42B4-AEFD-59CDFE0E5B44}"/>
    <cellStyle name="EYCurrency 10 5 10" xfId="25726" xr:uid="{4D73B8A1-AD42-417C-B09E-3EBB7780363C}"/>
    <cellStyle name="EYCurrency 10 5 11" xfId="25727" xr:uid="{F23C4EEE-BB02-45AB-AA75-1A0BE0B21303}"/>
    <cellStyle name="EYCurrency 10 5 12" xfId="25728" xr:uid="{3716E787-CD4A-4BB6-9A09-C77FF7BED040}"/>
    <cellStyle name="EYCurrency 10 5 13" xfId="25729" xr:uid="{917C9715-033A-408A-9B19-6BE49AB1F660}"/>
    <cellStyle name="EYCurrency 10 5 14" xfId="25730" xr:uid="{F52E6EC9-7C31-4FAC-A8DE-1EC606636769}"/>
    <cellStyle name="EYCurrency 10 5 2" xfId="25731" xr:uid="{E1061B97-BD6B-4AD9-9579-518E1DAC0168}"/>
    <cellStyle name="EYCurrency 10 5 3" xfId="25732" xr:uid="{5942AC6C-AFA8-4838-859F-AB2E363632F4}"/>
    <cellStyle name="EYCurrency 10 5 4" xfId="25733" xr:uid="{27DF67FE-7C08-407D-9684-7DA1C553EB48}"/>
    <cellStyle name="EYCurrency 10 5 5" xfId="25734" xr:uid="{3A0113F2-6B4B-4B14-85F0-AC186E9B631B}"/>
    <cellStyle name="EYCurrency 10 5 6" xfId="25735" xr:uid="{3104FDE0-A884-40D7-97AD-41112C2B078D}"/>
    <cellStyle name="EYCurrency 10 5 7" xfId="25736" xr:uid="{7FB31F71-5F49-4C2F-9A90-A997552F9E7B}"/>
    <cellStyle name="EYCurrency 10 5 8" xfId="25737" xr:uid="{D1382B5D-B2A6-41D3-AE82-3B2AFCB9053A}"/>
    <cellStyle name="EYCurrency 10 5 9" xfId="25738" xr:uid="{6D78E208-2ED0-436F-B552-C56A600C7348}"/>
    <cellStyle name="EYCurrency 10 50" xfId="25739" xr:uid="{2B3237A3-6DEB-4BC3-BB32-9537556F7DB1}"/>
    <cellStyle name="EYCurrency 10 51" xfId="25740" xr:uid="{8F57CACF-08A9-4BB6-BA1D-5791CA5BE3FB}"/>
    <cellStyle name="EYCurrency 10 52" xfId="25741" xr:uid="{3D6D34BC-14FA-45C8-B5F8-4337EE42D99B}"/>
    <cellStyle name="EYCurrency 10 53" xfId="25742" xr:uid="{3B1E17F2-E5A8-432B-8228-1FA0D85D6732}"/>
    <cellStyle name="EYCurrency 10 54" xfId="25743" xr:uid="{3504B771-6C65-4FFB-8B00-E385AE384DFE}"/>
    <cellStyle name="EYCurrency 10 55" xfId="25744" xr:uid="{FD25C1C8-F775-4A2A-9C41-078BF562B5EE}"/>
    <cellStyle name="EYCurrency 10 56" xfId="25745" xr:uid="{6A3B14B2-E461-453A-B486-8D19A319CFD5}"/>
    <cellStyle name="EYCurrency 10 57" xfId="25746" xr:uid="{368CF5EB-513F-4011-883E-CC817C7FCABF}"/>
    <cellStyle name="EYCurrency 10 58" xfId="25747" xr:uid="{48AF2433-56E6-420D-A12B-83D9D8BD9DE6}"/>
    <cellStyle name="EYCurrency 10 59" xfId="25748" xr:uid="{BEC48EBC-34B0-422B-BC93-86294CCA0257}"/>
    <cellStyle name="EYCurrency 10 6" xfId="25749" xr:uid="{0B8B4C14-BBEB-4E52-B202-C4D7B061919A}"/>
    <cellStyle name="EYCurrency 10 6 10" xfId="25750" xr:uid="{71104584-76D8-4A8D-B233-8ADAB31A2247}"/>
    <cellStyle name="EYCurrency 10 6 11" xfId="25751" xr:uid="{37BDBCE3-44EA-4AEB-9D04-493D30C5A427}"/>
    <cellStyle name="EYCurrency 10 6 12" xfId="25752" xr:uid="{6DB07553-A802-4D4F-B559-9366A1344631}"/>
    <cellStyle name="EYCurrency 10 6 13" xfId="25753" xr:uid="{4921F55E-1900-4A78-B949-A52D7DBBDD95}"/>
    <cellStyle name="EYCurrency 10 6 14" xfId="25754" xr:uid="{279022F1-6B03-4051-9C7C-F4E30DC45102}"/>
    <cellStyle name="EYCurrency 10 6 2" xfId="25755" xr:uid="{7BF58CE6-6734-4DB7-BA0A-547860B1BDC7}"/>
    <cellStyle name="EYCurrency 10 6 3" xfId="25756" xr:uid="{EF72ED09-7685-490C-B0EB-94B558F14844}"/>
    <cellStyle name="EYCurrency 10 6 4" xfId="25757" xr:uid="{A72EECBF-7D6E-49BE-AFC0-697E84D58090}"/>
    <cellStyle name="EYCurrency 10 6 5" xfId="25758" xr:uid="{8CD61E23-946C-484A-8A78-859E19FCE9B0}"/>
    <cellStyle name="EYCurrency 10 6 6" xfId="25759" xr:uid="{01A96F4D-7105-44F6-AC44-381B73F762CA}"/>
    <cellStyle name="EYCurrency 10 6 7" xfId="25760" xr:uid="{07F58156-5280-40AD-B1BE-8312CC6B80CB}"/>
    <cellStyle name="EYCurrency 10 6 8" xfId="25761" xr:uid="{B3A56139-5605-4C8A-B167-2C6C7833D9D4}"/>
    <cellStyle name="EYCurrency 10 6 9" xfId="25762" xr:uid="{8D50286B-B2FB-4863-95CE-2CB0649293DA}"/>
    <cellStyle name="EYCurrency 10 7" xfId="25763" xr:uid="{64E5B8ED-8FCD-4450-950F-BE83148D5405}"/>
    <cellStyle name="EYCurrency 10 7 10" xfId="25764" xr:uid="{499CC1E2-328A-4434-BCD3-E8BF242F48D2}"/>
    <cellStyle name="EYCurrency 10 7 11" xfId="25765" xr:uid="{D0A76FD8-3008-4868-9BAE-A3D06D71CE0E}"/>
    <cellStyle name="EYCurrency 10 7 12" xfId="25766" xr:uid="{1DDD005C-54F2-4A51-8FE7-0A2B1513C7AD}"/>
    <cellStyle name="EYCurrency 10 7 13" xfId="25767" xr:uid="{CFE7BE03-56D3-4AC4-BA92-7333E0FD43EC}"/>
    <cellStyle name="EYCurrency 10 7 14" xfId="25768" xr:uid="{9FFCD241-AA90-4DDB-9EB8-F915AC453B81}"/>
    <cellStyle name="EYCurrency 10 7 2" xfId="25769" xr:uid="{3A2789D7-7900-4080-81EE-7BF9B2D77DBA}"/>
    <cellStyle name="EYCurrency 10 7 3" xfId="25770" xr:uid="{C35DEAA7-C5DF-46F5-AAA3-28FF5D5E7E45}"/>
    <cellStyle name="EYCurrency 10 7 4" xfId="25771" xr:uid="{D3FB23C7-BE2B-4285-83F4-7956569D3AAC}"/>
    <cellStyle name="EYCurrency 10 7 5" xfId="25772" xr:uid="{D7E2F92C-2A5D-4C36-934B-0FE461557C5D}"/>
    <cellStyle name="EYCurrency 10 7 6" xfId="25773" xr:uid="{AF8CBFD5-BA8D-4C74-A76C-7FAFC3621294}"/>
    <cellStyle name="EYCurrency 10 7 7" xfId="25774" xr:uid="{EDFCEBB2-F7D1-43EA-9912-D0B66868FAF8}"/>
    <cellStyle name="EYCurrency 10 7 8" xfId="25775" xr:uid="{38B74AE6-B743-4CCB-ABF9-D29A103C4FE0}"/>
    <cellStyle name="EYCurrency 10 7 9" xfId="25776" xr:uid="{10F5B928-7EAF-4D80-9819-1FA29851BDB9}"/>
    <cellStyle name="EYCurrency 10 8" xfId="25777" xr:uid="{92E742CE-BAA2-474A-B262-4DACB3F103B2}"/>
    <cellStyle name="EYCurrency 10 8 10" xfId="25778" xr:uid="{E011E700-922F-43AA-93F4-4127E5616F8C}"/>
    <cellStyle name="EYCurrency 10 8 11" xfId="25779" xr:uid="{733812A6-2E4C-4615-B555-89939A52E9E1}"/>
    <cellStyle name="EYCurrency 10 8 12" xfId="25780" xr:uid="{8612E2D2-6B63-4359-9B2D-08C584B44CB1}"/>
    <cellStyle name="EYCurrency 10 8 13" xfId="25781" xr:uid="{ABCB43D9-1469-4135-8247-1E447067FA82}"/>
    <cellStyle name="EYCurrency 10 8 14" xfId="25782" xr:uid="{59E4B3F5-40C1-4E15-BDE8-00C64D62274C}"/>
    <cellStyle name="EYCurrency 10 8 2" xfId="25783" xr:uid="{B69550F5-6D8E-489D-B9CC-9EA9CC6E6941}"/>
    <cellStyle name="EYCurrency 10 8 3" xfId="25784" xr:uid="{63E30D26-59D4-466F-957C-1C926731B3DD}"/>
    <cellStyle name="EYCurrency 10 8 4" xfId="25785" xr:uid="{3460B644-07EE-46DA-9921-6BB3EB335805}"/>
    <cellStyle name="EYCurrency 10 8 5" xfId="25786" xr:uid="{56A5F856-2760-48C3-BED6-D8009166AF80}"/>
    <cellStyle name="EYCurrency 10 8 6" xfId="25787" xr:uid="{3CA31A96-70EB-40FD-A056-8CAACEB0C876}"/>
    <cellStyle name="EYCurrency 10 8 7" xfId="25788" xr:uid="{0DFEDCAA-0E09-4C99-B40F-0F2F1E1F15CA}"/>
    <cellStyle name="EYCurrency 10 8 8" xfId="25789" xr:uid="{D4CDE80B-90AD-461F-BDD7-87411795FF94}"/>
    <cellStyle name="EYCurrency 10 8 9" xfId="25790" xr:uid="{DB724F36-2CE2-4C86-BE42-6EF92F9DDF4A}"/>
    <cellStyle name="EYCurrency 10 9" xfId="25791" xr:uid="{EF77EBD8-59C8-45F6-A9F0-3ED37D5AEECD}"/>
    <cellStyle name="EYCurrency 10 9 10" xfId="25792" xr:uid="{FD8182D8-8950-489F-8030-1AB9EF8FA167}"/>
    <cellStyle name="EYCurrency 10 9 11" xfId="25793" xr:uid="{D0A30794-9D3F-4645-B05A-CAABD4753DEA}"/>
    <cellStyle name="EYCurrency 10 9 12" xfId="25794" xr:uid="{6AC02668-8686-4479-B176-9BEB8155F96B}"/>
    <cellStyle name="EYCurrency 10 9 13" xfId="25795" xr:uid="{FF920C94-F69E-473F-8755-1281799E9CBD}"/>
    <cellStyle name="EYCurrency 10 9 14" xfId="25796" xr:uid="{ED15D5B2-707D-41D9-8F38-2EA38BCF8CC5}"/>
    <cellStyle name="EYCurrency 10 9 2" xfId="25797" xr:uid="{3FFF2AD3-FF50-469B-ADC4-7EABA00E327A}"/>
    <cellStyle name="EYCurrency 10 9 3" xfId="25798" xr:uid="{5CFF900B-294F-4B86-854F-A0A04879D711}"/>
    <cellStyle name="EYCurrency 10 9 4" xfId="25799" xr:uid="{A271597B-D0DE-4735-A53A-41732C4D38B8}"/>
    <cellStyle name="EYCurrency 10 9 5" xfId="25800" xr:uid="{827043C0-0C31-44AE-BFC7-81C07925162D}"/>
    <cellStyle name="EYCurrency 10 9 6" xfId="25801" xr:uid="{72CC000D-FB7B-43DE-8F41-ACB439B1FB9B}"/>
    <cellStyle name="EYCurrency 10 9 7" xfId="25802" xr:uid="{C8EE7C63-FA02-438B-AB19-409FA779C8BE}"/>
    <cellStyle name="EYCurrency 10 9 8" xfId="25803" xr:uid="{4AF323D9-12DE-4CAF-B4B5-DE99638EA48A}"/>
    <cellStyle name="EYCurrency 10 9 9" xfId="25804" xr:uid="{1C24BDA0-55A1-4ADD-8AA6-92BD65196C29}"/>
    <cellStyle name="EYCurrency 11" xfId="25805" xr:uid="{3CB2B839-3B07-409C-8208-848ADBCAA0CE}"/>
    <cellStyle name="EYCurrency 11 10" xfId="25806" xr:uid="{B17831E1-09D1-42EC-AA1B-10DC49D25E86}"/>
    <cellStyle name="EYCurrency 11 10 10" xfId="25807" xr:uid="{4BD549BE-9320-4CC3-A28C-5B6BE6BCFCC9}"/>
    <cellStyle name="EYCurrency 11 10 11" xfId="25808" xr:uid="{02271CA9-9047-445E-8095-59E03903BD15}"/>
    <cellStyle name="EYCurrency 11 10 12" xfId="25809" xr:uid="{1949E2E5-8E4D-4BAC-89FC-4973FE0B1626}"/>
    <cellStyle name="EYCurrency 11 10 13" xfId="25810" xr:uid="{29EAF4C3-95E5-4225-886A-DB16DC9E06A7}"/>
    <cellStyle name="EYCurrency 11 10 14" xfId="25811" xr:uid="{B99BD8B1-3350-4098-909F-64CD03DBF90D}"/>
    <cellStyle name="EYCurrency 11 10 2" xfId="25812" xr:uid="{AD84B951-B7F4-4962-9EBC-BC82F99BE94C}"/>
    <cellStyle name="EYCurrency 11 10 3" xfId="25813" xr:uid="{9B082655-9157-4594-9353-B3522948404F}"/>
    <cellStyle name="EYCurrency 11 10 4" xfId="25814" xr:uid="{84B93667-6D69-4032-A89B-ACC6517F763B}"/>
    <cellStyle name="EYCurrency 11 10 5" xfId="25815" xr:uid="{A71D1EDB-C6BE-4C9A-9E75-90166066B15C}"/>
    <cellStyle name="EYCurrency 11 10 6" xfId="25816" xr:uid="{AF849EC8-F96B-4692-A27A-BE08913C60BF}"/>
    <cellStyle name="EYCurrency 11 10 7" xfId="25817" xr:uid="{3A0305C3-01B5-4519-B06A-208699A49BF8}"/>
    <cellStyle name="EYCurrency 11 10 8" xfId="25818" xr:uid="{AD56A20B-2179-4B79-8B91-A97324708B4E}"/>
    <cellStyle name="EYCurrency 11 10 9" xfId="25819" xr:uid="{22AC0EA0-11AA-43DE-BAD7-43B64C1A9A1A}"/>
    <cellStyle name="EYCurrency 11 11" xfId="25820" xr:uid="{E2B96FEF-C4FA-45F0-B5AE-1462532FF218}"/>
    <cellStyle name="EYCurrency 11 11 10" xfId="25821" xr:uid="{D217791B-3131-4337-8289-7D5078521431}"/>
    <cellStyle name="EYCurrency 11 11 11" xfId="25822" xr:uid="{FAD56910-D032-48F1-9BD0-50995774ABDC}"/>
    <cellStyle name="EYCurrency 11 11 12" xfId="25823" xr:uid="{90E79993-92DA-45D1-8E45-706D37BB2DA8}"/>
    <cellStyle name="EYCurrency 11 11 13" xfId="25824" xr:uid="{B01464BF-3E22-4D00-8C49-C27366D597B6}"/>
    <cellStyle name="EYCurrency 11 11 14" xfId="25825" xr:uid="{A89DA232-8D1C-4134-8C1B-AC7DEF4A3F96}"/>
    <cellStyle name="EYCurrency 11 11 2" xfId="25826" xr:uid="{81F0CA0D-B763-40FF-BA62-7F5266728E49}"/>
    <cellStyle name="EYCurrency 11 11 3" xfId="25827" xr:uid="{2D585DFF-B4F4-4F79-9904-2D62F27BAA93}"/>
    <cellStyle name="EYCurrency 11 11 4" xfId="25828" xr:uid="{66625A96-97E8-4621-AFBB-E5DE94EB5DA5}"/>
    <cellStyle name="EYCurrency 11 11 5" xfId="25829" xr:uid="{B4B36582-F550-474C-999E-A261F00B298A}"/>
    <cellStyle name="EYCurrency 11 11 6" xfId="25830" xr:uid="{807C2EE0-101A-42FA-BD8A-7FFF3C8CB2F9}"/>
    <cellStyle name="EYCurrency 11 11 7" xfId="25831" xr:uid="{23CA2AC2-50EA-43C9-9142-29D8A9470A76}"/>
    <cellStyle name="EYCurrency 11 11 8" xfId="25832" xr:uid="{BF77065A-35DA-4B06-99F5-9C0DDA8FC247}"/>
    <cellStyle name="EYCurrency 11 11 9" xfId="25833" xr:uid="{31BB4984-D14D-4FE1-BF12-1D5E20B6E77E}"/>
    <cellStyle name="EYCurrency 11 12" xfId="25834" xr:uid="{2341AF24-3F13-4D15-8118-51066F5628E0}"/>
    <cellStyle name="EYCurrency 11 12 10" xfId="25835" xr:uid="{BDE27CEC-F02D-4A22-83D4-69DFC4075B49}"/>
    <cellStyle name="EYCurrency 11 12 11" xfId="25836" xr:uid="{74C8FDBB-FF49-4770-812C-6225DA57FE61}"/>
    <cellStyle name="EYCurrency 11 12 12" xfId="25837" xr:uid="{B576B6F4-5C6E-44C7-823F-4E14C8AF17E1}"/>
    <cellStyle name="EYCurrency 11 12 13" xfId="25838" xr:uid="{13CFAE2C-BF6A-4B85-98A0-9271DE253005}"/>
    <cellStyle name="EYCurrency 11 12 14" xfId="25839" xr:uid="{6E2D0BCB-BE7C-41AD-AB71-FC2DC10967D5}"/>
    <cellStyle name="EYCurrency 11 12 2" xfId="25840" xr:uid="{246B8E29-94B1-4CBA-9E80-A10226C3A88A}"/>
    <cellStyle name="EYCurrency 11 12 3" xfId="25841" xr:uid="{6DBF8AA2-3CCA-4431-84CB-04D91F73CCAF}"/>
    <cellStyle name="EYCurrency 11 12 4" xfId="25842" xr:uid="{EBD3191E-B4C3-46F5-959F-7DDBBEE76988}"/>
    <cellStyle name="EYCurrency 11 12 5" xfId="25843" xr:uid="{DBA3F714-BEC8-448B-8BE3-DF6AC89747E5}"/>
    <cellStyle name="EYCurrency 11 12 6" xfId="25844" xr:uid="{7CA73994-8D7F-4C80-AC56-D0DAF54553AA}"/>
    <cellStyle name="EYCurrency 11 12 7" xfId="25845" xr:uid="{8BC8DBA5-73F8-4569-8010-C5EF5F4087A6}"/>
    <cellStyle name="EYCurrency 11 12 8" xfId="25846" xr:uid="{C6504F32-4F2C-46E9-81D6-1242020DE47D}"/>
    <cellStyle name="EYCurrency 11 12 9" xfId="25847" xr:uid="{9285B81F-6CAC-48AC-9F26-20377877E81A}"/>
    <cellStyle name="EYCurrency 11 13" xfId="25848" xr:uid="{B33885FD-B188-4AF3-84EB-6D5CDA0CE567}"/>
    <cellStyle name="EYCurrency 11 13 10" xfId="25849" xr:uid="{D042CAFF-CFF5-473D-BC5B-F2C436FAF6DC}"/>
    <cellStyle name="EYCurrency 11 13 11" xfId="25850" xr:uid="{DA23EB8A-48B5-453A-9AD9-4B2DC046EAD0}"/>
    <cellStyle name="EYCurrency 11 13 12" xfId="25851" xr:uid="{67BBA572-2B80-4E99-ACEE-DBFBE2702535}"/>
    <cellStyle name="EYCurrency 11 13 13" xfId="25852" xr:uid="{B39410CC-E864-40D2-BAA1-C87E0390CF63}"/>
    <cellStyle name="EYCurrency 11 13 14" xfId="25853" xr:uid="{3AB4E89F-C91A-4A66-BE95-809C09939F90}"/>
    <cellStyle name="EYCurrency 11 13 2" xfId="25854" xr:uid="{2D01B048-6555-4A10-805D-A5AECB4441E4}"/>
    <cellStyle name="EYCurrency 11 13 3" xfId="25855" xr:uid="{669B072B-5012-4FB8-9C4D-F05B85F00E79}"/>
    <cellStyle name="EYCurrency 11 13 4" xfId="25856" xr:uid="{CC6A25BE-870E-4BFC-85C8-2302FFB6571D}"/>
    <cellStyle name="EYCurrency 11 13 5" xfId="25857" xr:uid="{7D0D5A6A-4C9F-44F9-A82A-0E4E0D14C6DE}"/>
    <cellStyle name="EYCurrency 11 13 6" xfId="25858" xr:uid="{7C0B4D40-F935-427C-98FF-DE84CFCDB025}"/>
    <cellStyle name="EYCurrency 11 13 7" xfId="25859" xr:uid="{C050144C-5C6F-45E6-925C-B5E674B56B30}"/>
    <cellStyle name="EYCurrency 11 13 8" xfId="25860" xr:uid="{2C4BED4D-94E0-4A4D-88BD-4D8C2BDBCFC2}"/>
    <cellStyle name="EYCurrency 11 13 9" xfId="25861" xr:uid="{A26999BD-CC48-427C-A7AF-FA0433DE96C3}"/>
    <cellStyle name="EYCurrency 11 14" xfId="25862" xr:uid="{1BA07F48-5E67-4533-9938-85483E1FD789}"/>
    <cellStyle name="EYCurrency 11 14 10" xfId="25863" xr:uid="{AE2AF932-F484-41BD-BA14-B504BCFF33CE}"/>
    <cellStyle name="EYCurrency 11 14 11" xfId="25864" xr:uid="{2B63A351-1E96-470C-98E8-ACFAFCB8BFD3}"/>
    <cellStyle name="EYCurrency 11 14 12" xfId="25865" xr:uid="{45624BAB-FF5B-44AC-B89B-D8EFE333BECD}"/>
    <cellStyle name="EYCurrency 11 14 13" xfId="25866" xr:uid="{96209222-7677-444E-B3FF-CCA658D6A429}"/>
    <cellStyle name="EYCurrency 11 14 14" xfId="25867" xr:uid="{38E53E7D-D2FD-4531-996E-1E38ABB7ED8A}"/>
    <cellStyle name="EYCurrency 11 14 2" xfId="25868" xr:uid="{70B0426A-415F-4D21-8644-CA153753F435}"/>
    <cellStyle name="EYCurrency 11 14 3" xfId="25869" xr:uid="{E8D2354E-0B54-476A-8F71-0F337F44A3B4}"/>
    <cellStyle name="EYCurrency 11 14 4" xfId="25870" xr:uid="{183EFC7D-C07A-43E1-B96D-0E200249F352}"/>
    <cellStyle name="EYCurrency 11 14 5" xfId="25871" xr:uid="{BAE542C9-81ED-46B6-BD57-95EA58C06FFB}"/>
    <cellStyle name="EYCurrency 11 14 6" xfId="25872" xr:uid="{3FF09393-6068-4C78-9621-A80919D227D4}"/>
    <cellStyle name="EYCurrency 11 14 7" xfId="25873" xr:uid="{8BFC4824-B594-48C3-9628-F693844A9F95}"/>
    <cellStyle name="EYCurrency 11 14 8" xfId="25874" xr:uid="{3E25C1FC-8727-4B01-A3EA-8A90D68A4285}"/>
    <cellStyle name="EYCurrency 11 14 9" xfId="25875" xr:uid="{1B270CB4-B51B-4613-AB10-DBA0994BAE18}"/>
    <cellStyle name="EYCurrency 11 15" xfId="25876" xr:uid="{DD9D5E84-117A-4348-86EC-E8A265313B50}"/>
    <cellStyle name="EYCurrency 11 15 10" xfId="25877" xr:uid="{42EFF486-EC80-4931-B0DD-635D0BF70CE9}"/>
    <cellStyle name="EYCurrency 11 15 11" xfId="25878" xr:uid="{073CDEAF-3BDA-4BA9-8B84-863C48A628EA}"/>
    <cellStyle name="EYCurrency 11 15 12" xfId="25879" xr:uid="{4C80D72D-C85E-4D51-9F15-7A62957B88E8}"/>
    <cellStyle name="EYCurrency 11 15 13" xfId="25880" xr:uid="{149990AB-167A-4FEE-A378-AE794AB8F730}"/>
    <cellStyle name="EYCurrency 11 15 14" xfId="25881" xr:uid="{314D8104-0420-4C5F-9A74-88BF6EDB01F5}"/>
    <cellStyle name="EYCurrency 11 15 2" xfId="25882" xr:uid="{B1DA0F35-69E7-447F-8961-C8417B0C1762}"/>
    <cellStyle name="EYCurrency 11 15 3" xfId="25883" xr:uid="{27921229-896E-45CE-A0F6-8328B91FF132}"/>
    <cellStyle name="EYCurrency 11 15 4" xfId="25884" xr:uid="{356B8737-AD66-4604-A5B0-CFE679C6F238}"/>
    <cellStyle name="EYCurrency 11 15 5" xfId="25885" xr:uid="{94C2D196-338C-4E6B-B355-6B23C9B50CE9}"/>
    <cellStyle name="EYCurrency 11 15 6" xfId="25886" xr:uid="{BD7CB4E9-5B6B-49E2-9ECA-1B399809AFFF}"/>
    <cellStyle name="EYCurrency 11 15 7" xfId="25887" xr:uid="{3F88EF8D-D8B4-48C3-B87E-468A358C373F}"/>
    <cellStyle name="EYCurrency 11 15 8" xfId="25888" xr:uid="{C80786E5-85E2-473F-A6E6-D7A8E7F94EC8}"/>
    <cellStyle name="EYCurrency 11 15 9" xfId="25889" xr:uid="{8720461B-9C75-4A26-87FE-E3600486415B}"/>
    <cellStyle name="EYCurrency 11 16" xfId="25890" xr:uid="{33B10024-5E36-4C92-A374-CB3E0D0E6B30}"/>
    <cellStyle name="EYCurrency 11 16 10" xfId="25891" xr:uid="{1975CAD6-F9CE-4636-9FE9-DF41B3F55096}"/>
    <cellStyle name="EYCurrency 11 16 11" xfId="25892" xr:uid="{DA0FD6AF-932C-40BC-87B3-C07316B06E8F}"/>
    <cellStyle name="EYCurrency 11 16 12" xfId="25893" xr:uid="{4EBA7AF8-01E9-42B6-BD96-8502791D397E}"/>
    <cellStyle name="EYCurrency 11 16 13" xfId="25894" xr:uid="{1E78154C-2266-49DB-B28F-22A5F0584417}"/>
    <cellStyle name="EYCurrency 11 16 14" xfId="25895" xr:uid="{DE14A025-3249-4087-AFCA-4270486D89A9}"/>
    <cellStyle name="EYCurrency 11 16 2" xfId="25896" xr:uid="{5A0600D5-9F19-44B8-B06A-7AB3ACE352AB}"/>
    <cellStyle name="EYCurrency 11 16 3" xfId="25897" xr:uid="{46C16B3E-3311-4452-B0B3-69D6D335F49B}"/>
    <cellStyle name="EYCurrency 11 16 4" xfId="25898" xr:uid="{AC4CC635-438E-4D00-8648-D3D8CB0D77DB}"/>
    <cellStyle name="EYCurrency 11 16 5" xfId="25899" xr:uid="{ADE4E5A0-61A3-446B-9D5B-EA11D12914DF}"/>
    <cellStyle name="EYCurrency 11 16 6" xfId="25900" xr:uid="{75967678-29AE-4034-9B3B-E15999D46477}"/>
    <cellStyle name="EYCurrency 11 16 7" xfId="25901" xr:uid="{9A03E837-C077-4487-AC9C-BF48DF0073EA}"/>
    <cellStyle name="EYCurrency 11 16 8" xfId="25902" xr:uid="{70C0559E-844B-4911-9845-01F06038FD5D}"/>
    <cellStyle name="EYCurrency 11 16 9" xfId="25903" xr:uid="{B39F20AF-34C2-47F4-BF42-0A0A5F5B489A}"/>
    <cellStyle name="EYCurrency 11 17" xfId="25904" xr:uid="{58197A79-9600-4E6D-9DFD-3DB4DE4A0D9E}"/>
    <cellStyle name="EYCurrency 11 17 10" xfId="25905" xr:uid="{A04B67A7-F888-478A-88B4-659B42A33712}"/>
    <cellStyle name="EYCurrency 11 17 11" xfId="25906" xr:uid="{78654103-54A6-4194-8601-244C02B4EEBA}"/>
    <cellStyle name="EYCurrency 11 17 12" xfId="25907" xr:uid="{A426FF5C-BDA0-4749-A6F7-DC350421B00E}"/>
    <cellStyle name="EYCurrency 11 17 13" xfId="25908" xr:uid="{A0925451-0A40-44A3-8DD2-FC33A1206D09}"/>
    <cellStyle name="EYCurrency 11 17 14" xfId="25909" xr:uid="{43EE3D52-17EF-4F4A-9CDF-B66A0ED98D71}"/>
    <cellStyle name="EYCurrency 11 17 2" xfId="25910" xr:uid="{F83E1ED9-9651-426F-A95B-BBCD9CB74577}"/>
    <cellStyle name="EYCurrency 11 17 3" xfId="25911" xr:uid="{3EF4F744-2C61-4E7E-8689-6B6F586B0D3E}"/>
    <cellStyle name="EYCurrency 11 17 4" xfId="25912" xr:uid="{CE900308-3563-4A35-8B1B-4A39BC93D93B}"/>
    <cellStyle name="EYCurrency 11 17 5" xfId="25913" xr:uid="{375F67CD-DF83-4207-85DD-BFA8B5B35E54}"/>
    <cellStyle name="EYCurrency 11 17 6" xfId="25914" xr:uid="{7430FD11-1052-4F92-9169-D1F4AC1C2840}"/>
    <cellStyle name="EYCurrency 11 17 7" xfId="25915" xr:uid="{F57C8FAD-F410-4083-915D-F9A86CCC4357}"/>
    <cellStyle name="EYCurrency 11 17 8" xfId="25916" xr:uid="{4DA4E64D-0C64-4A68-A82C-4DB42EFEF2E7}"/>
    <cellStyle name="EYCurrency 11 17 9" xfId="25917" xr:uid="{9CEBADC9-2A38-48BA-8C53-F272D6222BAD}"/>
    <cellStyle name="EYCurrency 11 18" xfId="25918" xr:uid="{CBEB103E-963E-4D5C-A0B3-74759E5B05A7}"/>
    <cellStyle name="EYCurrency 11 18 10" xfId="25919" xr:uid="{4C3E2E3F-F68D-4E00-94FC-691342EE4AE9}"/>
    <cellStyle name="EYCurrency 11 18 11" xfId="25920" xr:uid="{0149F7E2-633C-4721-B4B8-0B64BB28FE53}"/>
    <cellStyle name="EYCurrency 11 18 12" xfId="25921" xr:uid="{4F600381-B8CE-4C86-98B4-ED1B10ECABE5}"/>
    <cellStyle name="EYCurrency 11 18 13" xfId="25922" xr:uid="{4AF6D608-1266-4638-AFD7-26B1ED6B0888}"/>
    <cellStyle name="EYCurrency 11 18 14" xfId="25923" xr:uid="{1DC19D9F-A4F0-43C8-AEB3-48FA3461BD41}"/>
    <cellStyle name="EYCurrency 11 18 2" xfId="25924" xr:uid="{E4D6C603-3C12-430B-9C42-4554685DCAD7}"/>
    <cellStyle name="EYCurrency 11 18 3" xfId="25925" xr:uid="{6130CC2F-DC7C-44AA-B2E4-F63244DCABED}"/>
    <cellStyle name="EYCurrency 11 18 4" xfId="25926" xr:uid="{86011E63-C114-44BB-94C3-401462A04B4F}"/>
    <cellStyle name="EYCurrency 11 18 5" xfId="25927" xr:uid="{35773C9C-C168-4982-8669-B1BCDEAC9455}"/>
    <cellStyle name="EYCurrency 11 18 6" xfId="25928" xr:uid="{97B8945E-52C7-4114-A2E4-E52CD3F7549C}"/>
    <cellStyle name="EYCurrency 11 18 7" xfId="25929" xr:uid="{B2F6A67D-C6C6-4C85-8BF7-7A193D9C1A97}"/>
    <cellStyle name="EYCurrency 11 18 8" xfId="25930" xr:uid="{CDB9CAC0-1FE0-42E3-A9FE-DC1BA572073F}"/>
    <cellStyle name="EYCurrency 11 18 9" xfId="25931" xr:uid="{85C2F799-4E9F-4905-B0F5-FFDA9435D129}"/>
    <cellStyle name="EYCurrency 11 19" xfId="25932" xr:uid="{F6D53017-3A19-4BF7-B42E-627A15687F3B}"/>
    <cellStyle name="EYCurrency 11 19 10" xfId="25933" xr:uid="{85C136E7-BC8F-4031-9AFB-AAD00CAE5C8C}"/>
    <cellStyle name="EYCurrency 11 19 11" xfId="25934" xr:uid="{771C437A-6007-4FB7-A97E-A776E162ADFD}"/>
    <cellStyle name="EYCurrency 11 19 12" xfId="25935" xr:uid="{B63D734B-8E70-4538-90A5-9E83D9037FB3}"/>
    <cellStyle name="EYCurrency 11 19 13" xfId="25936" xr:uid="{8D4D0AB4-C29B-4F08-8EDE-8E8AD2CD03B6}"/>
    <cellStyle name="EYCurrency 11 19 14" xfId="25937" xr:uid="{110EB7C6-4928-46F9-93BA-9D4EAF9E79CF}"/>
    <cellStyle name="EYCurrency 11 19 2" xfId="25938" xr:uid="{8A65AB5D-5F97-4729-86BF-8B9162A5E718}"/>
    <cellStyle name="EYCurrency 11 19 3" xfId="25939" xr:uid="{11A19871-C632-4A74-A689-781313F8C586}"/>
    <cellStyle name="EYCurrency 11 19 4" xfId="25940" xr:uid="{963F7270-D07F-4F3C-A039-D66F9A7BBC9F}"/>
    <cellStyle name="EYCurrency 11 19 5" xfId="25941" xr:uid="{C59B6660-78C9-4225-9F70-8B6ED848910D}"/>
    <cellStyle name="EYCurrency 11 19 6" xfId="25942" xr:uid="{C1FAA29E-5579-4ADF-B1E9-8530CB4F706B}"/>
    <cellStyle name="EYCurrency 11 19 7" xfId="25943" xr:uid="{0241292C-C841-4556-92B4-4295D9E3664E}"/>
    <cellStyle name="EYCurrency 11 19 8" xfId="25944" xr:uid="{6EE808D1-EAF7-4D7A-8EB0-D3F948782130}"/>
    <cellStyle name="EYCurrency 11 19 9" xfId="25945" xr:uid="{71986F0C-FDE3-4E13-BAC0-421A600EA626}"/>
    <cellStyle name="EYCurrency 11 2" xfId="25946" xr:uid="{B98F6331-E925-43FF-980D-2CC5D4395A9D}"/>
    <cellStyle name="EYCurrency 11 2 10" xfId="25947" xr:uid="{7D8AAB93-1413-41E5-9A48-FA5C4C76A080}"/>
    <cellStyle name="EYCurrency 11 2 11" xfId="25948" xr:uid="{186DC2B0-7BC9-4121-A5A9-858B5D053EBF}"/>
    <cellStyle name="EYCurrency 11 2 12" xfId="25949" xr:uid="{F8151745-725C-44A7-B0EB-BB718949A2B5}"/>
    <cellStyle name="EYCurrency 11 2 13" xfId="25950" xr:uid="{6DE5FD4C-E24F-4735-A300-7B883C670C93}"/>
    <cellStyle name="EYCurrency 11 2 14" xfId="25951" xr:uid="{E852D4B1-F5CD-49A6-B288-708CF439FBED}"/>
    <cellStyle name="EYCurrency 11 2 2" xfId="25952" xr:uid="{C0B2EC47-E5B2-42ED-85D1-2EF6B70FAC27}"/>
    <cellStyle name="EYCurrency 11 2 3" xfId="25953" xr:uid="{5C98A568-3F83-4E1A-AA5D-36A06E6A5E7A}"/>
    <cellStyle name="EYCurrency 11 2 4" xfId="25954" xr:uid="{46D6BD83-61B1-40C2-8E50-78AEA91560BA}"/>
    <cellStyle name="EYCurrency 11 2 5" xfId="25955" xr:uid="{6D517BC6-1794-448F-98FB-65C6CDE7D1AB}"/>
    <cellStyle name="EYCurrency 11 2 6" xfId="25956" xr:uid="{C70AA05C-B9B3-442D-9551-4503B876D1E1}"/>
    <cellStyle name="EYCurrency 11 2 7" xfId="25957" xr:uid="{3D918435-EA59-4276-9C95-2DC3CB9A7637}"/>
    <cellStyle name="EYCurrency 11 2 8" xfId="25958" xr:uid="{1EA2281A-A908-4030-A33F-7CB613028656}"/>
    <cellStyle name="EYCurrency 11 2 9" xfId="25959" xr:uid="{8767B6D9-0F92-4955-B3B0-75FD9098BC74}"/>
    <cellStyle name="EYCurrency 11 20" xfId="25960" xr:uid="{1B590747-978A-43FA-807C-29688C8A347B}"/>
    <cellStyle name="EYCurrency 11 20 10" xfId="25961" xr:uid="{3C8382D8-1541-42B5-AF95-EA8B1F738742}"/>
    <cellStyle name="EYCurrency 11 20 11" xfId="25962" xr:uid="{03F9B6F1-F28F-4A26-9EBB-79BA15ACF026}"/>
    <cellStyle name="EYCurrency 11 20 12" xfId="25963" xr:uid="{9FF93B47-E771-4F0C-B40B-9EADC5F69A63}"/>
    <cellStyle name="EYCurrency 11 20 13" xfId="25964" xr:uid="{2D533ACE-D932-4C58-A7DB-3E692816DBED}"/>
    <cellStyle name="EYCurrency 11 20 14" xfId="25965" xr:uid="{B43EE9ED-5A85-46A1-A092-87A74B20C442}"/>
    <cellStyle name="EYCurrency 11 20 2" xfId="25966" xr:uid="{A3DA8BE3-DF3A-4D12-96A2-274C18DEF278}"/>
    <cellStyle name="EYCurrency 11 20 3" xfId="25967" xr:uid="{017FCB84-2E3F-4F6A-B49B-6034E4E808CC}"/>
    <cellStyle name="EYCurrency 11 20 4" xfId="25968" xr:uid="{813E729A-4A68-43F7-9685-AB981EA6FBB0}"/>
    <cellStyle name="EYCurrency 11 20 5" xfId="25969" xr:uid="{D4657659-52ED-4719-89A2-5C087DA69007}"/>
    <cellStyle name="EYCurrency 11 20 6" xfId="25970" xr:uid="{660D5E7F-E422-439B-9C74-A9348F9345A5}"/>
    <cellStyle name="EYCurrency 11 20 7" xfId="25971" xr:uid="{4EAB1BD6-B8BE-4EDD-84DB-8D7DB3D1E721}"/>
    <cellStyle name="EYCurrency 11 20 8" xfId="25972" xr:uid="{1BF410DF-45F1-44F9-9E97-74627425E339}"/>
    <cellStyle name="EYCurrency 11 20 9" xfId="25973" xr:uid="{9AF53C76-E347-41AC-AE85-9761ABD9F4F7}"/>
    <cellStyle name="EYCurrency 11 21" xfId="25974" xr:uid="{FC6EF32C-6DA4-4B84-96CC-D30D3AEBA02B}"/>
    <cellStyle name="EYCurrency 11 21 10" xfId="25975" xr:uid="{6E59FDC5-48ED-4191-A8ED-D2A1BEED088D}"/>
    <cellStyle name="EYCurrency 11 21 11" xfId="25976" xr:uid="{F9C90713-673F-4044-B08C-F1651CE52BDE}"/>
    <cellStyle name="EYCurrency 11 21 12" xfId="25977" xr:uid="{F0854736-436D-4C86-B091-D41DE34F7C11}"/>
    <cellStyle name="EYCurrency 11 21 13" xfId="25978" xr:uid="{68D37E7C-0BBE-42FD-8F37-48C2A32FFA92}"/>
    <cellStyle name="EYCurrency 11 21 14" xfId="25979" xr:uid="{772FC366-7DFB-43EC-9C0C-1B5C6C03449A}"/>
    <cellStyle name="EYCurrency 11 21 2" xfId="25980" xr:uid="{C4A14BCE-8EB5-4E60-81B7-12A5A1C1CDE9}"/>
    <cellStyle name="EYCurrency 11 21 3" xfId="25981" xr:uid="{EF6E093A-697A-4643-A280-59DBA03CCF75}"/>
    <cellStyle name="EYCurrency 11 21 4" xfId="25982" xr:uid="{02E56F43-35B2-4854-A78C-4A4C651CFFD4}"/>
    <cellStyle name="EYCurrency 11 21 5" xfId="25983" xr:uid="{DB603F3C-6DD9-4381-99E1-A62D05D93927}"/>
    <cellStyle name="EYCurrency 11 21 6" xfId="25984" xr:uid="{652AC88D-477B-41DE-ACB7-B8464DAA2DB5}"/>
    <cellStyle name="EYCurrency 11 21 7" xfId="25985" xr:uid="{59DA2D27-4449-4BB3-A9F2-2D0A2013B2E3}"/>
    <cellStyle name="EYCurrency 11 21 8" xfId="25986" xr:uid="{26CC7446-2D38-4337-8106-2DCA2C9DA438}"/>
    <cellStyle name="EYCurrency 11 21 9" xfId="25987" xr:uid="{2A5E09E4-5376-48B3-9933-94100E58937E}"/>
    <cellStyle name="EYCurrency 11 22" xfId="25988" xr:uid="{6142C9D3-CEFE-4E28-BC5A-AC15D1C4E539}"/>
    <cellStyle name="EYCurrency 11 22 10" xfId="25989" xr:uid="{91780B14-66DF-4327-A276-7CD1D868455B}"/>
    <cellStyle name="EYCurrency 11 22 11" xfId="25990" xr:uid="{D0F52BCD-A771-4AF3-892D-C850090BEB9E}"/>
    <cellStyle name="EYCurrency 11 22 12" xfId="25991" xr:uid="{B14C0775-FFA7-43BB-861E-18DA64D8849D}"/>
    <cellStyle name="EYCurrency 11 22 13" xfId="25992" xr:uid="{4741BE99-C37C-4925-8D94-08160023DA2F}"/>
    <cellStyle name="EYCurrency 11 22 14" xfId="25993" xr:uid="{496F9557-2585-45AE-92AD-50A09E0E3340}"/>
    <cellStyle name="EYCurrency 11 22 2" xfId="25994" xr:uid="{829F77D9-FB18-4278-9507-36F3B61EECC3}"/>
    <cellStyle name="EYCurrency 11 22 3" xfId="25995" xr:uid="{7ADDB30C-E387-4B22-8508-E5760BCACB8E}"/>
    <cellStyle name="EYCurrency 11 22 4" xfId="25996" xr:uid="{AC9F580C-1923-4F7D-9B84-8F4DBAD471F6}"/>
    <cellStyle name="EYCurrency 11 22 5" xfId="25997" xr:uid="{AE23A72C-8B9D-4225-B078-22D52D95C062}"/>
    <cellStyle name="EYCurrency 11 22 6" xfId="25998" xr:uid="{DEEA1947-FAC1-4F65-B218-A3621553CFA2}"/>
    <cellStyle name="EYCurrency 11 22 7" xfId="25999" xr:uid="{13D0F02F-64C6-48D3-98AE-3029C83CC5D7}"/>
    <cellStyle name="EYCurrency 11 22 8" xfId="26000" xr:uid="{2A6F0EC0-FF60-4EA4-A606-1381689812AC}"/>
    <cellStyle name="EYCurrency 11 22 9" xfId="26001" xr:uid="{98428F4C-7DEA-4A58-A650-19AC95B75022}"/>
    <cellStyle name="EYCurrency 11 23" xfId="26002" xr:uid="{919425C3-E59A-4AB1-BB5F-23508043E503}"/>
    <cellStyle name="EYCurrency 11 23 10" xfId="26003" xr:uid="{E9AB8575-0AFB-4D29-A33B-F699BDD284A2}"/>
    <cellStyle name="EYCurrency 11 23 11" xfId="26004" xr:uid="{ABBB6626-4215-4652-B696-72860F27EE9C}"/>
    <cellStyle name="EYCurrency 11 23 12" xfId="26005" xr:uid="{784D3128-EE3F-473A-B37E-A4664F77CCD5}"/>
    <cellStyle name="EYCurrency 11 23 13" xfId="26006" xr:uid="{1CB032FC-D4F5-4D2A-8C0A-1665790C893A}"/>
    <cellStyle name="EYCurrency 11 23 14" xfId="26007" xr:uid="{78823B1B-1F03-4F7B-B849-08790AF9A98D}"/>
    <cellStyle name="EYCurrency 11 23 2" xfId="26008" xr:uid="{8698E1CD-C095-4E63-9E40-01C017FF690F}"/>
    <cellStyle name="EYCurrency 11 23 3" xfId="26009" xr:uid="{8276633B-B72E-4505-9492-E455E7340266}"/>
    <cellStyle name="EYCurrency 11 23 4" xfId="26010" xr:uid="{27FFD5A0-F317-43AC-9533-D2BD9BF48752}"/>
    <cellStyle name="EYCurrency 11 23 5" xfId="26011" xr:uid="{A0B6C7CD-4D50-4B52-93AD-5AA0A60C0AEF}"/>
    <cellStyle name="EYCurrency 11 23 6" xfId="26012" xr:uid="{443186B6-76EE-4F02-8E5D-9442ED5D57C9}"/>
    <cellStyle name="EYCurrency 11 23 7" xfId="26013" xr:uid="{A99F1CC3-2D9F-4BBF-B957-BFFAAAE0C666}"/>
    <cellStyle name="EYCurrency 11 23 8" xfId="26014" xr:uid="{522ACB39-A238-47BD-94D8-520AADF8B673}"/>
    <cellStyle name="EYCurrency 11 23 9" xfId="26015" xr:uid="{AFE2DE27-BCC1-41A4-8A74-4B62D7BB9B67}"/>
    <cellStyle name="EYCurrency 11 24" xfId="26016" xr:uid="{A314FCB1-0C26-4F53-9B82-FE1B05E28DD2}"/>
    <cellStyle name="EYCurrency 11 24 10" xfId="26017" xr:uid="{4CE0D5DC-A868-4545-961B-A845058C0439}"/>
    <cellStyle name="EYCurrency 11 24 11" xfId="26018" xr:uid="{6B31C61C-5CEE-4BD6-89DF-6487F2D7B1AF}"/>
    <cellStyle name="EYCurrency 11 24 12" xfId="26019" xr:uid="{CD898665-9C31-4ABE-821F-1EBAF4E93CA8}"/>
    <cellStyle name="EYCurrency 11 24 13" xfId="26020" xr:uid="{E71A50C3-8E12-4109-9560-E0060F433400}"/>
    <cellStyle name="EYCurrency 11 24 14" xfId="26021" xr:uid="{C7C7FCDB-2243-4949-8CEE-A7DF030F415A}"/>
    <cellStyle name="EYCurrency 11 24 2" xfId="26022" xr:uid="{6151DF49-94CE-4CE9-9353-484B67BC76BC}"/>
    <cellStyle name="EYCurrency 11 24 3" xfId="26023" xr:uid="{EFE3BD2A-7E73-4F59-ACB3-3794945014B2}"/>
    <cellStyle name="EYCurrency 11 24 4" xfId="26024" xr:uid="{C5BAB0CB-78F1-4636-9A00-543BD48E7AC6}"/>
    <cellStyle name="EYCurrency 11 24 5" xfId="26025" xr:uid="{D41A996D-B96C-4B89-9D8D-A24B1D38FB64}"/>
    <cellStyle name="EYCurrency 11 24 6" xfId="26026" xr:uid="{049681EB-54EB-442B-9D24-22768CADC699}"/>
    <cellStyle name="EYCurrency 11 24 7" xfId="26027" xr:uid="{1480EC98-32D4-4676-AF23-C150B79F3EB1}"/>
    <cellStyle name="EYCurrency 11 24 8" xfId="26028" xr:uid="{9DD5ACF9-CCA4-4D4A-95A9-71312865F817}"/>
    <cellStyle name="EYCurrency 11 24 9" xfId="26029" xr:uid="{B2D48EAE-181D-44D1-B1BC-E3F5BD83B30D}"/>
    <cellStyle name="EYCurrency 11 25" xfId="26030" xr:uid="{00287032-968B-4FFC-918B-486DD1B3F10C}"/>
    <cellStyle name="EYCurrency 11 25 10" xfId="26031" xr:uid="{51D8578E-C38D-41A5-9E10-3F49948C1540}"/>
    <cellStyle name="EYCurrency 11 25 11" xfId="26032" xr:uid="{A15C7BC0-AF52-4305-BF4A-001052FDC84E}"/>
    <cellStyle name="EYCurrency 11 25 12" xfId="26033" xr:uid="{2DD0CC70-C039-4184-B211-70701125C750}"/>
    <cellStyle name="EYCurrency 11 25 13" xfId="26034" xr:uid="{885A603D-09B2-47C3-8E5F-5E0289ED848A}"/>
    <cellStyle name="EYCurrency 11 25 14" xfId="26035" xr:uid="{C620A741-6AFD-45CB-8644-001001A8CB0A}"/>
    <cellStyle name="EYCurrency 11 25 2" xfId="26036" xr:uid="{86F2FFC6-9B6A-4428-8880-05559DFCF602}"/>
    <cellStyle name="EYCurrency 11 25 3" xfId="26037" xr:uid="{06922100-27B9-4484-AEE2-BCF52EC08E38}"/>
    <cellStyle name="EYCurrency 11 25 4" xfId="26038" xr:uid="{DCED72B5-E942-436F-A3AE-4B037ECF43DF}"/>
    <cellStyle name="EYCurrency 11 25 5" xfId="26039" xr:uid="{F57749C5-CA74-4AE8-9D42-56F98B1D73E6}"/>
    <cellStyle name="EYCurrency 11 25 6" xfId="26040" xr:uid="{FE98F535-A838-409E-A68B-273D34C1025A}"/>
    <cellStyle name="EYCurrency 11 25 7" xfId="26041" xr:uid="{E77D890B-8C75-408A-B720-BE1C876CBE9A}"/>
    <cellStyle name="EYCurrency 11 25 8" xfId="26042" xr:uid="{537B2CC9-8313-4ACD-8001-B556D1D0572E}"/>
    <cellStyle name="EYCurrency 11 25 9" xfId="26043" xr:uid="{23D2CBBE-0966-4AC5-9E65-222CD488A612}"/>
    <cellStyle name="EYCurrency 11 26" xfId="26044" xr:uid="{A9F14793-BA64-4DF5-A54E-5E55D1CE8A50}"/>
    <cellStyle name="EYCurrency 11 26 10" xfId="26045" xr:uid="{C65DBF62-ED0B-4C4D-BD3C-50C7788B3D8A}"/>
    <cellStyle name="EYCurrency 11 26 11" xfId="26046" xr:uid="{819837EF-B540-4AD7-B682-504BAFC721CC}"/>
    <cellStyle name="EYCurrency 11 26 12" xfId="26047" xr:uid="{25AC6F2B-C068-4E83-AAE5-D7FD12EB644E}"/>
    <cellStyle name="EYCurrency 11 26 13" xfId="26048" xr:uid="{439B506E-536F-4495-A4B5-688729AC24D3}"/>
    <cellStyle name="EYCurrency 11 26 14" xfId="26049" xr:uid="{3B7B1EBF-CE8A-4131-9F65-E9AB0C985023}"/>
    <cellStyle name="EYCurrency 11 26 2" xfId="26050" xr:uid="{B171E871-E2AB-491D-9548-71DC31A2EB3D}"/>
    <cellStyle name="EYCurrency 11 26 3" xfId="26051" xr:uid="{97AC28D7-A17C-4724-BC07-F8E6D21AECAF}"/>
    <cellStyle name="EYCurrency 11 26 4" xfId="26052" xr:uid="{6AB0823A-94CA-4EC3-B5B1-80CFACA286EE}"/>
    <cellStyle name="EYCurrency 11 26 5" xfId="26053" xr:uid="{DBDA171A-D24B-4086-B7FB-13F512FDBF94}"/>
    <cellStyle name="EYCurrency 11 26 6" xfId="26054" xr:uid="{C6898F06-709B-41DE-9624-6E6C7906EBE5}"/>
    <cellStyle name="EYCurrency 11 26 7" xfId="26055" xr:uid="{792BF59B-ED2E-43DC-B3ED-E8FEE3AFB5CC}"/>
    <cellStyle name="EYCurrency 11 26 8" xfId="26056" xr:uid="{49A7ECC9-E62D-41E4-9E99-A58DBEBAA33D}"/>
    <cellStyle name="EYCurrency 11 26 9" xfId="26057" xr:uid="{7EC762DB-50BE-4ADC-949D-DF0CC984038D}"/>
    <cellStyle name="EYCurrency 11 27" xfId="26058" xr:uid="{6804DB43-F7C9-4D46-AF69-BA3E1DEA4C5A}"/>
    <cellStyle name="EYCurrency 11 27 10" xfId="26059" xr:uid="{6C6DF9C3-16D3-4D9D-BBA8-DC4D950B5E69}"/>
    <cellStyle name="EYCurrency 11 27 11" xfId="26060" xr:uid="{7451865B-7C74-4744-94B1-9239E41CBA1A}"/>
    <cellStyle name="EYCurrency 11 27 12" xfId="26061" xr:uid="{86AE2365-E1A6-406F-A75F-C1B2885CB490}"/>
    <cellStyle name="EYCurrency 11 27 13" xfId="26062" xr:uid="{BFD3EC7B-E5D1-4920-BF3C-7FE141A22C10}"/>
    <cellStyle name="EYCurrency 11 27 14" xfId="26063" xr:uid="{DBE91F6F-1EC2-471C-8E81-73198BCAEB61}"/>
    <cellStyle name="EYCurrency 11 27 2" xfId="26064" xr:uid="{330C51AE-CB3C-49D2-BF91-F40E56427141}"/>
    <cellStyle name="EYCurrency 11 27 3" xfId="26065" xr:uid="{23B3B5CF-FED5-4A19-B43A-D8B46F5F530C}"/>
    <cellStyle name="EYCurrency 11 27 4" xfId="26066" xr:uid="{E32A16AE-F29E-47C3-902A-BD44B615D48F}"/>
    <cellStyle name="EYCurrency 11 27 5" xfId="26067" xr:uid="{EA679D66-B17A-4EF7-A94F-B79896418701}"/>
    <cellStyle name="EYCurrency 11 27 6" xfId="26068" xr:uid="{82414BBF-1D62-4EA1-9D56-17D455804FCD}"/>
    <cellStyle name="EYCurrency 11 27 7" xfId="26069" xr:uid="{6E2A35B3-6C97-44D5-B733-96EC206E8857}"/>
    <cellStyle name="EYCurrency 11 27 8" xfId="26070" xr:uid="{299D4E5E-5364-4D15-B7E2-64366E941C9E}"/>
    <cellStyle name="EYCurrency 11 27 9" xfId="26071" xr:uid="{B9370B74-3218-489B-BD11-BA50C3B61FE3}"/>
    <cellStyle name="EYCurrency 11 28" xfId="26072" xr:uid="{F078BF37-BDBC-4E5B-B87B-C19AF71286B4}"/>
    <cellStyle name="EYCurrency 11 28 10" xfId="26073" xr:uid="{FEAA4727-987F-4288-ABAC-3627D42313D4}"/>
    <cellStyle name="EYCurrency 11 28 11" xfId="26074" xr:uid="{F8886BB3-9DB3-45D1-97F8-BF016D8E907E}"/>
    <cellStyle name="EYCurrency 11 28 12" xfId="26075" xr:uid="{7C28AD33-5A47-4A31-A2FA-ABBCF2C926A4}"/>
    <cellStyle name="EYCurrency 11 28 13" xfId="26076" xr:uid="{D6A306ED-E103-4A0B-9625-73D10C388E0F}"/>
    <cellStyle name="EYCurrency 11 28 14" xfId="26077" xr:uid="{DEC105C7-7011-4753-AE9C-F4520B2B0B7B}"/>
    <cellStyle name="EYCurrency 11 28 2" xfId="26078" xr:uid="{F16252DD-051D-417D-AFBB-699C08E15974}"/>
    <cellStyle name="EYCurrency 11 28 3" xfId="26079" xr:uid="{0C2AA513-9F90-4FFC-AE65-B6D752C47900}"/>
    <cellStyle name="EYCurrency 11 28 4" xfId="26080" xr:uid="{AA8A05CA-2B77-40F2-B25A-3C304F3DEA34}"/>
    <cellStyle name="EYCurrency 11 28 5" xfId="26081" xr:uid="{22CA153E-26CC-4497-9FDA-D8B8344CCC9E}"/>
    <cellStyle name="EYCurrency 11 28 6" xfId="26082" xr:uid="{CFFFFBA6-CE2E-4A80-B64B-102EAADC66BE}"/>
    <cellStyle name="EYCurrency 11 28 7" xfId="26083" xr:uid="{3D03354C-B47B-4D7A-BC06-A33AA6A120B0}"/>
    <cellStyle name="EYCurrency 11 28 8" xfId="26084" xr:uid="{80513742-2F8D-40CD-AE07-233ECCA164D8}"/>
    <cellStyle name="EYCurrency 11 28 9" xfId="26085" xr:uid="{B0EE2722-E7DC-4714-871D-F665E25F3B09}"/>
    <cellStyle name="EYCurrency 11 29" xfId="26086" xr:uid="{791EC7F6-F19D-4748-A79A-3D28D6FFAA9F}"/>
    <cellStyle name="EYCurrency 11 29 10" xfId="26087" xr:uid="{61FCD5F7-6B84-40ED-9A9D-3AC318345A38}"/>
    <cellStyle name="EYCurrency 11 29 11" xfId="26088" xr:uid="{2FBBD14A-C62D-4F8B-9F5A-4E33100BA3FB}"/>
    <cellStyle name="EYCurrency 11 29 12" xfId="26089" xr:uid="{3862D58E-16E7-4E4D-A8F0-1C7D87945EAA}"/>
    <cellStyle name="EYCurrency 11 29 13" xfId="26090" xr:uid="{E1FFFA1B-9157-4170-96D7-8A512FFA263F}"/>
    <cellStyle name="EYCurrency 11 29 14" xfId="26091" xr:uid="{4FBBBD2B-C858-4029-960B-F19E8D3E39DB}"/>
    <cellStyle name="EYCurrency 11 29 2" xfId="26092" xr:uid="{9FFC08AC-E506-4A22-8D11-C8ABA618DDB6}"/>
    <cellStyle name="EYCurrency 11 29 3" xfId="26093" xr:uid="{C6F7A2BC-06C2-4977-A2E9-C394912EDB69}"/>
    <cellStyle name="EYCurrency 11 29 4" xfId="26094" xr:uid="{E8469A03-31D3-4403-8ABE-B9F3F963E09A}"/>
    <cellStyle name="EYCurrency 11 29 5" xfId="26095" xr:uid="{6CD49388-9051-4D9C-B79E-CB8D0738B208}"/>
    <cellStyle name="EYCurrency 11 29 6" xfId="26096" xr:uid="{E054FDFF-9E1B-4D8F-95CE-D0A962A9CD07}"/>
    <cellStyle name="EYCurrency 11 29 7" xfId="26097" xr:uid="{BF5C94F6-17A7-4F0F-8281-BDF2801B5F2A}"/>
    <cellStyle name="EYCurrency 11 29 8" xfId="26098" xr:uid="{492FC197-F5BA-41E5-A125-9AA8467D25B8}"/>
    <cellStyle name="EYCurrency 11 29 9" xfId="26099" xr:uid="{AFDF8163-37E2-496C-AD7A-84BCFCFC71E4}"/>
    <cellStyle name="EYCurrency 11 3" xfId="26100" xr:uid="{682C937A-EF57-4751-BAF9-B659330B920C}"/>
    <cellStyle name="EYCurrency 11 3 10" xfId="26101" xr:uid="{87364292-5871-4B9F-B21E-20EE5A8A93BA}"/>
    <cellStyle name="EYCurrency 11 3 11" xfId="26102" xr:uid="{6690F96B-F734-4C11-819E-54249E7839F7}"/>
    <cellStyle name="EYCurrency 11 3 12" xfId="26103" xr:uid="{90647C48-BEEA-4D25-9FA5-B78357C6BCDB}"/>
    <cellStyle name="EYCurrency 11 3 13" xfId="26104" xr:uid="{87A07C60-E69A-4142-99B7-C18FF721DA48}"/>
    <cellStyle name="EYCurrency 11 3 14" xfId="26105" xr:uid="{7FFC7605-87D8-4A8F-B75D-7268355EBF68}"/>
    <cellStyle name="EYCurrency 11 3 2" xfId="26106" xr:uid="{2202304D-E229-468E-814C-D4E81D126E85}"/>
    <cellStyle name="EYCurrency 11 3 3" xfId="26107" xr:uid="{BECD4E81-2E32-4557-AD84-609CE8D600EB}"/>
    <cellStyle name="EYCurrency 11 3 4" xfId="26108" xr:uid="{A1B862DE-5CC4-40F0-B52D-85FF27528BD7}"/>
    <cellStyle name="EYCurrency 11 3 5" xfId="26109" xr:uid="{55538046-29D9-4B10-A69E-ECA46B686AE7}"/>
    <cellStyle name="EYCurrency 11 3 6" xfId="26110" xr:uid="{48E06059-D810-4F4F-87D9-C4E0C01907E0}"/>
    <cellStyle name="EYCurrency 11 3 7" xfId="26111" xr:uid="{14794059-032B-4916-ABFF-7FD3373A422C}"/>
    <cellStyle name="EYCurrency 11 3 8" xfId="26112" xr:uid="{CBCFC406-EEF9-412D-B8A7-6F383F6568D2}"/>
    <cellStyle name="EYCurrency 11 3 9" xfId="26113" xr:uid="{20B38CAB-D452-4E0C-8610-A93F85BDA95C}"/>
    <cellStyle name="EYCurrency 11 30" xfId="26114" xr:uid="{EC544196-26B2-4100-B639-701C2D371D1C}"/>
    <cellStyle name="EYCurrency 11 30 10" xfId="26115" xr:uid="{9E70ED19-5959-4E29-A3CB-55E71AD47512}"/>
    <cellStyle name="EYCurrency 11 30 11" xfId="26116" xr:uid="{84D94A71-7734-41AF-BA13-9794C5DECA08}"/>
    <cellStyle name="EYCurrency 11 30 12" xfId="26117" xr:uid="{28032FC2-99EA-42E3-BD4B-79B511F15E51}"/>
    <cellStyle name="EYCurrency 11 30 13" xfId="26118" xr:uid="{2D1DD2B2-2726-4A46-9780-4D18872903FC}"/>
    <cellStyle name="EYCurrency 11 30 14" xfId="26119" xr:uid="{684F1475-D789-4102-8B5A-54E39C467727}"/>
    <cellStyle name="EYCurrency 11 30 2" xfId="26120" xr:uid="{F7262F6E-B6D0-4D31-B4DB-84DF371919DE}"/>
    <cellStyle name="EYCurrency 11 30 3" xfId="26121" xr:uid="{263BB6C4-F028-44D3-BF7D-F78F22186C50}"/>
    <cellStyle name="EYCurrency 11 30 4" xfId="26122" xr:uid="{025FC5F1-A6F9-4F6C-B588-38A3AFE7AFD0}"/>
    <cellStyle name="EYCurrency 11 30 5" xfId="26123" xr:uid="{9AA52BBE-C43C-4B47-8275-309834D0505D}"/>
    <cellStyle name="EYCurrency 11 30 6" xfId="26124" xr:uid="{95868520-8804-43D3-B742-02DCB59E347E}"/>
    <cellStyle name="EYCurrency 11 30 7" xfId="26125" xr:uid="{35249B7E-B1BB-45BB-AA3B-9C7BDDF73B73}"/>
    <cellStyle name="EYCurrency 11 30 8" xfId="26126" xr:uid="{E9CD2731-9099-4719-960A-1741A04661CB}"/>
    <cellStyle name="EYCurrency 11 30 9" xfId="26127" xr:uid="{F1674244-656C-42A4-BD1B-57AC225CE8ED}"/>
    <cellStyle name="EYCurrency 11 31" xfId="26128" xr:uid="{EA741247-85DB-4505-968E-3522A73423E7}"/>
    <cellStyle name="EYCurrency 11 31 10" xfId="26129" xr:uid="{43E2ECBF-7379-41A0-B9A3-9E0B010B4457}"/>
    <cellStyle name="EYCurrency 11 31 11" xfId="26130" xr:uid="{6D99B6F2-A68D-4A8C-9311-44B2A79E948B}"/>
    <cellStyle name="EYCurrency 11 31 12" xfId="26131" xr:uid="{A4990E80-808C-49DF-8CB8-6C550B9D1E8A}"/>
    <cellStyle name="EYCurrency 11 31 13" xfId="26132" xr:uid="{153C688B-A90B-4C72-8EA0-7DF6B16BE806}"/>
    <cellStyle name="EYCurrency 11 31 14" xfId="26133" xr:uid="{0DCA2B5D-43FB-4E4B-8818-D1C040EA4178}"/>
    <cellStyle name="EYCurrency 11 31 2" xfId="26134" xr:uid="{2490EDDD-2FAF-412B-844F-5C9B546978F3}"/>
    <cellStyle name="EYCurrency 11 31 3" xfId="26135" xr:uid="{CF18D272-68FD-4D1C-9F11-756B4E3778EC}"/>
    <cellStyle name="EYCurrency 11 31 4" xfId="26136" xr:uid="{E80FD9CB-194C-4C37-817B-3DC0DA8C53C4}"/>
    <cellStyle name="EYCurrency 11 31 5" xfId="26137" xr:uid="{24D7D58C-F051-4302-8D0B-080013131076}"/>
    <cellStyle name="EYCurrency 11 31 6" xfId="26138" xr:uid="{A8448CEA-1F04-47B8-A3AD-AA110130A786}"/>
    <cellStyle name="EYCurrency 11 31 7" xfId="26139" xr:uid="{FB263F02-A8D5-4CB6-99B7-A2855322FE0A}"/>
    <cellStyle name="EYCurrency 11 31 8" xfId="26140" xr:uid="{C6A7F26F-A683-499E-BFB2-4D9E3B050708}"/>
    <cellStyle name="EYCurrency 11 31 9" xfId="26141" xr:uid="{932905A2-DBF2-4B72-9198-8C485E5785D9}"/>
    <cellStyle name="EYCurrency 11 32" xfId="26142" xr:uid="{D8B74439-ABB8-4F75-8AA0-55D4DFB6272E}"/>
    <cellStyle name="EYCurrency 11 32 10" xfId="26143" xr:uid="{255DE618-39D8-4B90-965A-78A3EF18F79D}"/>
    <cellStyle name="EYCurrency 11 32 11" xfId="26144" xr:uid="{4CACACBA-B9F4-48F4-B0D0-E696E05E2292}"/>
    <cellStyle name="EYCurrency 11 32 12" xfId="26145" xr:uid="{569230AE-DA6E-422C-AA1F-0E57630A8407}"/>
    <cellStyle name="EYCurrency 11 32 13" xfId="26146" xr:uid="{3E8E9910-659C-4616-AD9A-BBE546425D98}"/>
    <cellStyle name="EYCurrency 11 32 14" xfId="26147" xr:uid="{A8E11F06-EEFB-4116-BB66-F4A726D268AD}"/>
    <cellStyle name="EYCurrency 11 32 2" xfId="26148" xr:uid="{9FFB02C3-1C1B-4DCA-BAF1-8C5D80194817}"/>
    <cellStyle name="EYCurrency 11 32 3" xfId="26149" xr:uid="{0917D3A2-1808-41EE-8E81-A62C93C089D6}"/>
    <cellStyle name="EYCurrency 11 32 4" xfId="26150" xr:uid="{025C32D7-26E1-40B2-965F-81C0262AD41F}"/>
    <cellStyle name="EYCurrency 11 32 5" xfId="26151" xr:uid="{10693ED5-81F3-4480-B5CC-B8303E5A7789}"/>
    <cellStyle name="EYCurrency 11 32 6" xfId="26152" xr:uid="{454245D1-62A1-415A-9052-801D012C805A}"/>
    <cellStyle name="EYCurrency 11 32 7" xfId="26153" xr:uid="{781028DF-9AC5-4228-B2EC-EB666F850619}"/>
    <cellStyle name="EYCurrency 11 32 8" xfId="26154" xr:uid="{30581E27-05C4-48AE-85D6-C1C9D59D68DF}"/>
    <cellStyle name="EYCurrency 11 32 9" xfId="26155" xr:uid="{16D1A2C8-45FA-437D-9902-E666F3A24D1F}"/>
    <cellStyle name="EYCurrency 11 33" xfId="26156" xr:uid="{E891B76B-B87C-46E9-AB13-436BFF607162}"/>
    <cellStyle name="EYCurrency 11 33 10" xfId="26157" xr:uid="{FC6D7DFE-3827-4812-B797-EEEB4AF5838B}"/>
    <cellStyle name="EYCurrency 11 33 11" xfId="26158" xr:uid="{4F8CE907-8407-46D4-B72D-5A0C72BED1A5}"/>
    <cellStyle name="EYCurrency 11 33 12" xfId="26159" xr:uid="{D85C6BF4-D99B-492D-9631-3BA51B1C4FE6}"/>
    <cellStyle name="EYCurrency 11 33 13" xfId="26160" xr:uid="{590EEE79-578D-4397-B02E-637B08F173DF}"/>
    <cellStyle name="EYCurrency 11 33 14" xfId="26161" xr:uid="{18358D3B-D35D-40CD-BA92-44EA10029D06}"/>
    <cellStyle name="EYCurrency 11 33 2" xfId="26162" xr:uid="{13272827-EF6B-48C6-B8EA-40A098296478}"/>
    <cellStyle name="EYCurrency 11 33 3" xfId="26163" xr:uid="{993037CE-3462-448D-87E4-85F0DF1DA730}"/>
    <cellStyle name="EYCurrency 11 33 4" xfId="26164" xr:uid="{030174BD-F355-42F5-B26B-82B8A81652DC}"/>
    <cellStyle name="EYCurrency 11 33 5" xfId="26165" xr:uid="{F7FD9F45-295B-4A04-8F36-6D2560DBAA90}"/>
    <cellStyle name="EYCurrency 11 33 6" xfId="26166" xr:uid="{2BCC803C-31F4-4D55-97F2-1F88215D1E88}"/>
    <cellStyle name="EYCurrency 11 33 7" xfId="26167" xr:uid="{BBD7BA90-3E7D-4D26-8809-681840200619}"/>
    <cellStyle name="EYCurrency 11 33 8" xfId="26168" xr:uid="{22BDD223-64E5-4735-9179-ABA57A7A08D5}"/>
    <cellStyle name="EYCurrency 11 33 9" xfId="26169" xr:uid="{C11B3680-CE51-4AC6-94C8-43ACCB569D7C}"/>
    <cellStyle name="EYCurrency 11 34" xfId="26170" xr:uid="{13E7C502-D896-427E-9B04-7211B0940F68}"/>
    <cellStyle name="EYCurrency 11 34 10" xfId="26171" xr:uid="{7F7AB923-7941-4AB4-813E-61141F7CEC25}"/>
    <cellStyle name="EYCurrency 11 34 11" xfId="26172" xr:uid="{6CD659BF-9004-4EE4-8474-07002E78F527}"/>
    <cellStyle name="EYCurrency 11 34 12" xfId="26173" xr:uid="{43233C4C-A32E-4BDE-BFF5-34D11736C6FE}"/>
    <cellStyle name="EYCurrency 11 34 13" xfId="26174" xr:uid="{9D0078D6-9F96-4A53-8240-897508BA6618}"/>
    <cellStyle name="EYCurrency 11 34 14" xfId="26175" xr:uid="{CFF3B62E-BCFF-498D-80B6-DC6A6D918095}"/>
    <cellStyle name="EYCurrency 11 34 2" xfId="26176" xr:uid="{B24BCC18-8A59-4B67-8117-92F4E4FAA769}"/>
    <cellStyle name="EYCurrency 11 34 3" xfId="26177" xr:uid="{9F41365A-2D9A-42E8-87A5-820E2ED40344}"/>
    <cellStyle name="EYCurrency 11 34 4" xfId="26178" xr:uid="{227635B3-6AB9-4958-A388-5ED3146C48B8}"/>
    <cellStyle name="EYCurrency 11 34 5" xfId="26179" xr:uid="{FB98030D-5F14-4876-BEFF-FF47F4F2AEAF}"/>
    <cellStyle name="EYCurrency 11 34 6" xfId="26180" xr:uid="{185D3548-5333-4877-BEB8-EAD654403075}"/>
    <cellStyle name="EYCurrency 11 34 7" xfId="26181" xr:uid="{F236DAEE-F644-4C52-A377-B85ABC644A80}"/>
    <cellStyle name="EYCurrency 11 34 8" xfId="26182" xr:uid="{C5A20A43-3265-4AB4-A07C-7B5E20C4C34B}"/>
    <cellStyle name="EYCurrency 11 34 9" xfId="26183" xr:uid="{B5733D3A-33DF-45A9-A488-182EB12C4818}"/>
    <cellStyle name="EYCurrency 11 35" xfId="26184" xr:uid="{3813BB83-05BA-4064-A6E4-B7BC8DBA1FE1}"/>
    <cellStyle name="EYCurrency 11 35 10" xfId="26185" xr:uid="{04696352-59FF-4672-A534-9DAEE0756D09}"/>
    <cellStyle name="EYCurrency 11 35 11" xfId="26186" xr:uid="{A3D67912-C497-4C4B-8CB8-D2F817AFD968}"/>
    <cellStyle name="EYCurrency 11 35 12" xfId="26187" xr:uid="{A5636498-1AAA-4C69-9525-D95ECAECD8B4}"/>
    <cellStyle name="EYCurrency 11 35 13" xfId="26188" xr:uid="{68C9D321-7285-4C48-81F9-2E859A8FA429}"/>
    <cellStyle name="EYCurrency 11 35 14" xfId="26189" xr:uid="{08B188D9-70D6-4DD8-81FA-4859EF39B8F2}"/>
    <cellStyle name="EYCurrency 11 35 2" xfId="26190" xr:uid="{CA599203-83D9-49C5-923C-E8ADBFC82735}"/>
    <cellStyle name="EYCurrency 11 35 3" xfId="26191" xr:uid="{B00BAFFC-BF72-4392-895C-152A7FDA4D5D}"/>
    <cellStyle name="EYCurrency 11 35 4" xfId="26192" xr:uid="{A74A87F8-EF67-4918-A691-94AA75B309F7}"/>
    <cellStyle name="EYCurrency 11 35 5" xfId="26193" xr:uid="{9FCACC08-C913-453F-8294-627F00629323}"/>
    <cellStyle name="EYCurrency 11 35 6" xfId="26194" xr:uid="{F1D591D4-73A8-4D68-A03C-03DEB4E544DA}"/>
    <cellStyle name="EYCurrency 11 35 7" xfId="26195" xr:uid="{0CCDEBB8-1948-449B-AC20-C0F4AB3C30AB}"/>
    <cellStyle name="EYCurrency 11 35 8" xfId="26196" xr:uid="{64565288-4EE7-4CDC-805E-DFAA5337CF1F}"/>
    <cellStyle name="EYCurrency 11 35 9" xfId="26197" xr:uid="{A6369A46-15D0-4AED-85E3-E05967CE061A}"/>
    <cellStyle name="EYCurrency 11 36" xfId="26198" xr:uid="{E3A0B98C-BE07-4E14-9BF5-B34E36068471}"/>
    <cellStyle name="EYCurrency 11 36 10" xfId="26199" xr:uid="{793A9DC2-B571-4EE6-8E30-6F745441CEC7}"/>
    <cellStyle name="EYCurrency 11 36 11" xfId="26200" xr:uid="{EAF77425-3FBB-4EA5-A7CA-355B9BFDC16D}"/>
    <cellStyle name="EYCurrency 11 36 12" xfId="26201" xr:uid="{08D74496-A277-42B5-8095-F91A613CA92C}"/>
    <cellStyle name="EYCurrency 11 36 13" xfId="26202" xr:uid="{BACF3057-FDF7-465F-90B2-FF97578644E5}"/>
    <cellStyle name="EYCurrency 11 36 14" xfId="26203" xr:uid="{375A92CF-7A00-4FA8-B9C9-A1EB9DA4C05C}"/>
    <cellStyle name="EYCurrency 11 36 2" xfId="26204" xr:uid="{54125C45-7843-43FB-B18B-B30ABC2CE210}"/>
    <cellStyle name="EYCurrency 11 36 3" xfId="26205" xr:uid="{278A1C11-12A9-4927-9A34-A47D60C11FCF}"/>
    <cellStyle name="EYCurrency 11 36 4" xfId="26206" xr:uid="{CCDF06FD-B06A-4441-B75D-9DB185ADA739}"/>
    <cellStyle name="EYCurrency 11 36 5" xfId="26207" xr:uid="{B16E2B0B-B130-4196-AE8D-1970CAC021C5}"/>
    <cellStyle name="EYCurrency 11 36 6" xfId="26208" xr:uid="{4F229C32-55A4-4EE3-B930-6B75018C6AEF}"/>
    <cellStyle name="EYCurrency 11 36 7" xfId="26209" xr:uid="{F5F5991A-AFF5-4FEB-B662-69B1DB5D252F}"/>
    <cellStyle name="EYCurrency 11 36 8" xfId="26210" xr:uid="{D3241D15-FADB-42DE-AB3E-3F22E6B880CC}"/>
    <cellStyle name="EYCurrency 11 36 9" xfId="26211" xr:uid="{2D9BD9DF-DA9C-40D9-8E12-8B59AE3DB8A5}"/>
    <cellStyle name="EYCurrency 11 37" xfId="26212" xr:uid="{ECC6258B-C19B-4CE9-974D-F7FCD66A12BF}"/>
    <cellStyle name="EYCurrency 11 37 10" xfId="26213" xr:uid="{81060745-31B7-4686-84FA-B66F2E21C3E7}"/>
    <cellStyle name="EYCurrency 11 37 11" xfId="26214" xr:uid="{C7345E5A-F9E7-4DBD-AF28-700A8A6063DA}"/>
    <cellStyle name="EYCurrency 11 37 12" xfId="26215" xr:uid="{07FAEA50-0366-475F-9189-801326846961}"/>
    <cellStyle name="EYCurrency 11 37 13" xfId="26216" xr:uid="{DEFD16D8-4912-463C-AAFB-DDF3EA22EDA5}"/>
    <cellStyle name="EYCurrency 11 37 14" xfId="26217" xr:uid="{E37E831F-C173-42A1-B4A0-5BEE81243D0B}"/>
    <cellStyle name="EYCurrency 11 37 2" xfId="26218" xr:uid="{5F64BB40-F187-4109-A7AF-FB4558F3FAB2}"/>
    <cellStyle name="EYCurrency 11 37 3" xfId="26219" xr:uid="{7A1D9A2D-8BED-4ECD-9929-537F4D876C9B}"/>
    <cellStyle name="EYCurrency 11 37 4" xfId="26220" xr:uid="{D05AB376-1237-40DC-893C-D882B3E63F32}"/>
    <cellStyle name="EYCurrency 11 37 5" xfId="26221" xr:uid="{F3F5D3C4-F6E3-43E6-845B-F2D7D10F6875}"/>
    <cellStyle name="EYCurrency 11 37 6" xfId="26222" xr:uid="{E80B1CD6-D1B7-48C3-AFDB-25240E6D9887}"/>
    <cellStyle name="EYCurrency 11 37 7" xfId="26223" xr:uid="{ED5942D6-E58F-4A75-ACF7-CF04E0F807C4}"/>
    <cellStyle name="EYCurrency 11 37 8" xfId="26224" xr:uid="{8AA2A612-2B3A-47D5-B91D-32022C0B91D1}"/>
    <cellStyle name="EYCurrency 11 37 9" xfId="26225" xr:uid="{E4F32958-BD40-4328-8E48-FEF03E2E4A8E}"/>
    <cellStyle name="EYCurrency 11 38" xfId="26226" xr:uid="{B8E094A7-41AF-4D70-ABBC-536BE9633C7C}"/>
    <cellStyle name="EYCurrency 11 38 10" xfId="26227" xr:uid="{4D858318-9DD6-40EC-B0DD-DA0F9948C989}"/>
    <cellStyle name="EYCurrency 11 38 11" xfId="26228" xr:uid="{351E5F6F-DACE-41AA-ABB5-8D5712D67D77}"/>
    <cellStyle name="EYCurrency 11 38 12" xfId="26229" xr:uid="{3693DCE6-4E5C-46CD-83E9-CAF62B296398}"/>
    <cellStyle name="EYCurrency 11 38 13" xfId="26230" xr:uid="{37031962-A8E0-4861-A4F4-2EBCDD0D5EC2}"/>
    <cellStyle name="EYCurrency 11 38 14" xfId="26231" xr:uid="{A4DDA0AC-5A33-442F-AB5E-47079F68AB76}"/>
    <cellStyle name="EYCurrency 11 38 2" xfId="26232" xr:uid="{FA31DD9E-6AEA-47E3-AA29-A283C74A9A19}"/>
    <cellStyle name="EYCurrency 11 38 3" xfId="26233" xr:uid="{5C3AD03B-860B-48ED-A525-84FD0FB7D94A}"/>
    <cellStyle name="EYCurrency 11 38 4" xfId="26234" xr:uid="{FF5934FA-52ED-45C3-9631-E21F25B8B20A}"/>
    <cellStyle name="EYCurrency 11 38 5" xfId="26235" xr:uid="{5F012397-19A6-4F55-9FDB-74B2AF11AEB7}"/>
    <cellStyle name="EYCurrency 11 38 6" xfId="26236" xr:uid="{F0EE4A60-74BE-4670-B8A9-BB232BE499FC}"/>
    <cellStyle name="EYCurrency 11 38 7" xfId="26237" xr:uid="{27F8E492-E3DE-43C3-96F9-E5EAA37AAAFF}"/>
    <cellStyle name="EYCurrency 11 38 8" xfId="26238" xr:uid="{236E8323-4C20-42AC-903C-7B0EDB5093EC}"/>
    <cellStyle name="EYCurrency 11 38 9" xfId="26239" xr:uid="{39F7A7B2-43DE-4715-8FB0-AEFADAF7F3FD}"/>
    <cellStyle name="EYCurrency 11 39" xfId="26240" xr:uid="{9C7D3B76-BEFC-439D-B1EF-61534AD90502}"/>
    <cellStyle name="EYCurrency 11 39 10" xfId="26241" xr:uid="{38DB046E-37DA-4CD5-A2C1-1563B31ABD04}"/>
    <cellStyle name="EYCurrency 11 39 11" xfId="26242" xr:uid="{FC9C7D06-38A1-42A1-BDE3-63FF422AB87C}"/>
    <cellStyle name="EYCurrency 11 39 12" xfId="26243" xr:uid="{37B8CA88-50BB-4BB6-B68F-2EB37558054C}"/>
    <cellStyle name="EYCurrency 11 39 13" xfId="26244" xr:uid="{58153416-AA0B-42C5-9ECF-F4520A28438A}"/>
    <cellStyle name="EYCurrency 11 39 14" xfId="26245" xr:uid="{AA02D15F-3AC4-41D7-8C45-F23C297F1602}"/>
    <cellStyle name="EYCurrency 11 39 2" xfId="26246" xr:uid="{2903A63C-7264-4424-98EF-738991EDB296}"/>
    <cellStyle name="EYCurrency 11 39 3" xfId="26247" xr:uid="{1257CA12-73DE-4D5E-8675-5DA50599D474}"/>
    <cellStyle name="EYCurrency 11 39 4" xfId="26248" xr:uid="{047C772B-6075-4A82-83AB-4E417FA174F1}"/>
    <cellStyle name="EYCurrency 11 39 5" xfId="26249" xr:uid="{8E77134C-77C8-4ADD-924D-6178D45E232B}"/>
    <cellStyle name="EYCurrency 11 39 6" xfId="26250" xr:uid="{CE7BF31C-CD52-42A2-8404-AB0BBB95100D}"/>
    <cellStyle name="EYCurrency 11 39 7" xfId="26251" xr:uid="{B250271F-75FD-42E8-A1A0-2E74987F36A4}"/>
    <cellStyle name="EYCurrency 11 39 8" xfId="26252" xr:uid="{0F6D9994-45CA-419F-9015-1B098FDAF236}"/>
    <cellStyle name="EYCurrency 11 39 9" xfId="26253" xr:uid="{118C989E-9D2B-4A4A-9B62-DA54712A4556}"/>
    <cellStyle name="EYCurrency 11 4" xfId="26254" xr:uid="{879371BD-F674-48F2-8962-4BE593E594F0}"/>
    <cellStyle name="EYCurrency 11 4 10" xfId="26255" xr:uid="{AED9B1AD-C6C3-4691-A854-F413C604EDCB}"/>
    <cellStyle name="EYCurrency 11 4 11" xfId="26256" xr:uid="{027052D6-12AC-4957-A524-C6FDB10464BC}"/>
    <cellStyle name="EYCurrency 11 4 12" xfId="26257" xr:uid="{80B163CD-21B5-429D-9EFC-FDCD8C4EC95E}"/>
    <cellStyle name="EYCurrency 11 4 13" xfId="26258" xr:uid="{D7CF1E8D-2975-40A1-829E-ECD2658471F5}"/>
    <cellStyle name="EYCurrency 11 4 14" xfId="26259" xr:uid="{F61C3C20-B095-4468-90F9-0CBA6D02BF32}"/>
    <cellStyle name="EYCurrency 11 4 2" xfId="26260" xr:uid="{72BE2D66-4FA5-4DED-B206-5210774F15BD}"/>
    <cellStyle name="EYCurrency 11 4 3" xfId="26261" xr:uid="{8F9E34BB-2B3C-4818-92A6-7615C58F77B7}"/>
    <cellStyle name="EYCurrency 11 4 4" xfId="26262" xr:uid="{1279D7FB-52DC-41E1-8214-EEDEE30386B9}"/>
    <cellStyle name="EYCurrency 11 4 5" xfId="26263" xr:uid="{136D6327-081C-420C-BF2C-BC65C6520AFD}"/>
    <cellStyle name="EYCurrency 11 4 6" xfId="26264" xr:uid="{8EBA46DA-E8CC-4222-B84C-85DB449AAE5B}"/>
    <cellStyle name="EYCurrency 11 4 7" xfId="26265" xr:uid="{B00F9B89-D59C-4D36-BB78-A05F30BB467F}"/>
    <cellStyle name="EYCurrency 11 4 8" xfId="26266" xr:uid="{F66099A8-DAFF-4C78-B283-DB1B82834F9D}"/>
    <cellStyle name="EYCurrency 11 4 9" xfId="26267" xr:uid="{DAEE9DA8-1DA6-4239-AB64-7E20121ECA79}"/>
    <cellStyle name="EYCurrency 11 40" xfId="26268" xr:uid="{53E89E03-D853-4EFD-AE7C-994E0C398FF0}"/>
    <cellStyle name="EYCurrency 11 40 10" xfId="26269" xr:uid="{6048DB02-1EE6-4E00-945B-06D93EA11EAD}"/>
    <cellStyle name="EYCurrency 11 40 11" xfId="26270" xr:uid="{E7DBD263-679F-4416-9DA2-7388664BD428}"/>
    <cellStyle name="EYCurrency 11 40 12" xfId="26271" xr:uid="{171A1BFE-8AE9-4517-90E7-F52DD14095DA}"/>
    <cellStyle name="EYCurrency 11 40 13" xfId="26272" xr:uid="{27733A81-9413-4857-9D96-FD39680ED78D}"/>
    <cellStyle name="EYCurrency 11 40 14" xfId="26273" xr:uid="{2CB2FD81-7BC7-4875-BF33-CB8EA52A3FAF}"/>
    <cellStyle name="EYCurrency 11 40 2" xfId="26274" xr:uid="{040522A5-D3D2-4DA5-8876-EA9EF1F971FB}"/>
    <cellStyle name="EYCurrency 11 40 3" xfId="26275" xr:uid="{0F6C2592-8302-463E-85A2-A67DA91B0FD5}"/>
    <cellStyle name="EYCurrency 11 40 4" xfId="26276" xr:uid="{DE2AE69C-FF37-4D59-9669-A51241254BD8}"/>
    <cellStyle name="EYCurrency 11 40 5" xfId="26277" xr:uid="{9E218BB9-EA90-4A7B-B5AA-B92EA94565A1}"/>
    <cellStyle name="EYCurrency 11 40 6" xfId="26278" xr:uid="{1B662D46-AC9C-4A60-A723-875172530F27}"/>
    <cellStyle name="EYCurrency 11 40 7" xfId="26279" xr:uid="{0A1AC9FA-E47C-4C19-94EB-7BB113E2C4A0}"/>
    <cellStyle name="EYCurrency 11 40 8" xfId="26280" xr:uid="{66A0A310-E4B3-4CD0-AAD2-4570CF63BB5F}"/>
    <cellStyle name="EYCurrency 11 40 9" xfId="26281" xr:uid="{16A7B0D7-8B7B-47D6-AEAD-E8B4C754852C}"/>
    <cellStyle name="EYCurrency 11 41" xfId="26282" xr:uid="{8EFD2DD4-CAB3-4862-BF9D-FB2BA7CDC130}"/>
    <cellStyle name="EYCurrency 11 41 10" xfId="26283" xr:uid="{77E551C2-E580-4F2B-AE0A-4D7E566B3098}"/>
    <cellStyle name="EYCurrency 11 41 11" xfId="26284" xr:uid="{C5BA85F9-89EA-40B1-8EF3-C54922F1A04C}"/>
    <cellStyle name="EYCurrency 11 41 12" xfId="26285" xr:uid="{A65BB387-7D6F-42E1-ABAA-81C6ACF70F82}"/>
    <cellStyle name="EYCurrency 11 41 13" xfId="26286" xr:uid="{A1795584-2C67-4949-83EE-37502E18B835}"/>
    <cellStyle name="EYCurrency 11 41 14" xfId="26287" xr:uid="{FF1A4429-2F51-4C67-A188-99A50C70F13D}"/>
    <cellStyle name="EYCurrency 11 41 2" xfId="26288" xr:uid="{7E7C2184-3C6D-4F61-991F-D63D79856F23}"/>
    <cellStyle name="EYCurrency 11 41 3" xfId="26289" xr:uid="{EDD98A73-3CD5-4A54-ACC6-93326CE1D2EB}"/>
    <cellStyle name="EYCurrency 11 41 4" xfId="26290" xr:uid="{2998F6FA-D8A9-4E9D-AF62-51F7B12D7D2B}"/>
    <cellStyle name="EYCurrency 11 41 5" xfId="26291" xr:uid="{D2CEBB56-2B1F-4A80-A162-481AB4BAFC53}"/>
    <cellStyle name="EYCurrency 11 41 6" xfId="26292" xr:uid="{D91D60FD-B319-416C-BA39-2D4CD283C878}"/>
    <cellStyle name="EYCurrency 11 41 7" xfId="26293" xr:uid="{12BE3AB7-E8D7-4322-9349-B2E4B7602810}"/>
    <cellStyle name="EYCurrency 11 41 8" xfId="26294" xr:uid="{103BE725-37CF-47CE-AF23-249CD3C49C51}"/>
    <cellStyle name="EYCurrency 11 41 9" xfId="26295" xr:uid="{DEF67DE2-ED6D-4027-ABB7-F76441866F86}"/>
    <cellStyle name="EYCurrency 11 42" xfId="26296" xr:uid="{A520303D-A5A8-4565-96FB-2B3B3644D149}"/>
    <cellStyle name="EYCurrency 11 42 10" xfId="26297" xr:uid="{7C5E78A9-3660-4E0B-BA15-5A88A860F3AB}"/>
    <cellStyle name="EYCurrency 11 42 11" xfId="26298" xr:uid="{9AF31F1A-C7B3-4BB5-97C1-044171376C9A}"/>
    <cellStyle name="EYCurrency 11 42 12" xfId="26299" xr:uid="{88BEFCFE-FCA2-4112-9E17-B49B574F0984}"/>
    <cellStyle name="EYCurrency 11 42 13" xfId="26300" xr:uid="{58E7EB97-44B9-4E9D-AD4A-516A13094CA8}"/>
    <cellStyle name="EYCurrency 11 42 14" xfId="26301" xr:uid="{B43D138A-E34D-4508-B5C6-811FA2FBAAD2}"/>
    <cellStyle name="EYCurrency 11 42 2" xfId="26302" xr:uid="{C138A43A-19DF-4621-B8F9-B6F2A696A832}"/>
    <cellStyle name="EYCurrency 11 42 3" xfId="26303" xr:uid="{296CF16C-8A70-4C4D-92CB-FABB2844B1ED}"/>
    <cellStyle name="EYCurrency 11 42 4" xfId="26304" xr:uid="{99C0C478-FE17-4FB5-8F34-24248F2FB4D9}"/>
    <cellStyle name="EYCurrency 11 42 5" xfId="26305" xr:uid="{9FDBE91A-D6BD-4708-8A71-87DB50499595}"/>
    <cellStyle name="EYCurrency 11 42 6" xfId="26306" xr:uid="{058973F9-43C1-4EA0-A065-A3D985146974}"/>
    <cellStyle name="EYCurrency 11 42 7" xfId="26307" xr:uid="{11B1B83C-D397-4E09-9604-96D6F629A28E}"/>
    <cellStyle name="EYCurrency 11 42 8" xfId="26308" xr:uid="{5DD5DFF2-1D90-4712-9E1E-0F1886DC1015}"/>
    <cellStyle name="EYCurrency 11 42 9" xfId="26309" xr:uid="{5E22D194-EDF1-48AA-9FB2-0CF98FFCD8F8}"/>
    <cellStyle name="EYCurrency 11 43" xfId="26310" xr:uid="{577F609A-BAB9-4ACF-9F94-A07F6B8BE8FF}"/>
    <cellStyle name="EYCurrency 11 43 10" xfId="26311" xr:uid="{4EC89856-62B2-4167-B80B-384D5193C9DE}"/>
    <cellStyle name="EYCurrency 11 43 11" xfId="26312" xr:uid="{E2C04E95-11FF-4E2A-A5AB-283E28EA614F}"/>
    <cellStyle name="EYCurrency 11 43 12" xfId="26313" xr:uid="{3936260A-C548-4B48-B48A-4106BFFE988F}"/>
    <cellStyle name="EYCurrency 11 43 13" xfId="26314" xr:uid="{F644EB8C-DC46-4DDE-B947-ECEFB2169303}"/>
    <cellStyle name="EYCurrency 11 43 14" xfId="26315" xr:uid="{2348CB00-9083-4A29-9401-93A3279E13A5}"/>
    <cellStyle name="EYCurrency 11 43 2" xfId="26316" xr:uid="{6498FFD2-4D69-4F8F-82E6-A9BDBC2CEB84}"/>
    <cellStyle name="EYCurrency 11 43 3" xfId="26317" xr:uid="{2F9BA252-2B7A-4C94-AA8C-702265F84085}"/>
    <cellStyle name="EYCurrency 11 43 4" xfId="26318" xr:uid="{A576E31D-385E-4B75-BB36-648003006A2C}"/>
    <cellStyle name="EYCurrency 11 43 5" xfId="26319" xr:uid="{7CE5E646-8CBC-413F-9C1E-BBCC8C2ECBC7}"/>
    <cellStyle name="EYCurrency 11 43 6" xfId="26320" xr:uid="{A989ECF2-4EAF-4BFF-B4EA-3C0F6B763D62}"/>
    <cellStyle name="EYCurrency 11 43 7" xfId="26321" xr:uid="{7A59082D-F13D-4BC0-B67A-C0A90785BFE2}"/>
    <cellStyle name="EYCurrency 11 43 8" xfId="26322" xr:uid="{9D15A1F3-4EE9-4A22-9484-E626E823F15C}"/>
    <cellStyle name="EYCurrency 11 43 9" xfId="26323" xr:uid="{AEDE3D3D-671D-45BD-9EA9-287BECBD840C}"/>
    <cellStyle name="EYCurrency 11 44" xfId="26324" xr:uid="{AD28F2E2-3F4D-4D0B-BAFA-1049353C5D32}"/>
    <cellStyle name="EYCurrency 11 44 10" xfId="26325" xr:uid="{C42312ED-0C78-49CC-8A9B-D57662912016}"/>
    <cellStyle name="EYCurrency 11 44 11" xfId="26326" xr:uid="{F4B16A18-692B-4DEC-ACCE-AE4C06B87657}"/>
    <cellStyle name="EYCurrency 11 44 12" xfId="26327" xr:uid="{7C715806-2C4E-45FB-9272-732170ECEC47}"/>
    <cellStyle name="EYCurrency 11 44 13" xfId="26328" xr:uid="{5AA2D4A2-95E1-499D-BFD0-82AF8296BF82}"/>
    <cellStyle name="EYCurrency 11 44 14" xfId="26329" xr:uid="{8DE552C4-9DFA-40A5-ACD1-D9CBCDD6556D}"/>
    <cellStyle name="EYCurrency 11 44 2" xfId="26330" xr:uid="{27B9FF82-00AD-4258-8AD2-73AFD909A444}"/>
    <cellStyle name="EYCurrency 11 44 3" xfId="26331" xr:uid="{F5439003-6B0C-432A-AA7B-B4EDDA10FC0B}"/>
    <cellStyle name="EYCurrency 11 44 4" xfId="26332" xr:uid="{A3D475C7-61A9-4289-93B5-ABFC9514AC4A}"/>
    <cellStyle name="EYCurrency 11 44 5" xfId="26333" xr:uid="{E108C907-781B-4F58-B403-11C821951DA7}"/>
    <cellStyle name="EYCurrency 11 44 6" xfId="26334" xr:uid="{E5855FE8-D619-4C61-BB2A-7C057C94357E}"/>
    <cellStyle name="EYCurrency 11 44 7" xfId="26335" xr:uid="{1B814A66-F7F4-4F2A-8FB5-5684F097B0DA}"/>
    <cellStyle name="EYCurrency 11 44 8" xfId="26336" xr:uid="{6540D950-47F0-461C-8077-D54BF97AC73D}"/>
    <cellStyle name="EYCurrency 11 44 9" xfId="26337" xr:uid="{24E0EA68-6651-4141-8798-9165EEAA41AF}"/>
    <cellStyle name="EYCurrency 11 45" xfId="26338" xr:uid="{5BECA834-06DD-4E71-9A1B-D64DAE5EC8D6}"/>
    <cellStyle name="EYCurrency 11 45 10" xfId="26339" xr:uid="{237EA75E-AA9E-4212-AE81-02EA09CB3D42}"/>
    <cellStyle name="EYCurrency 11 45 11" xfId="26340" xr:uid="{6F6D2EFA-BC45-42B8-A485-8CEB8358049B}"/>
    <cellStyle name="EYCurrency 11 45 12" xfId="26341" xr:uid="{6FB740AF-0D70-415E-A39D-32B489E29AF2}"/>
    <cellStyle name="EYCurrency 11 45 13" xfId="26342" xr:uid="{FE43F8B3-1841-4FAE-ABC8-BECD4816ABEC}"/>
    <cellStyle name="EYCurrency 11 45 14" xfId="26343" xr:uid="{DDC5E1AC-14AD-4E5D-AC98-2C88DF51E27B}"/>
    <cellStyle name="EYCurrency 11 45 2" xfId="26344" xr:uid="{08839668-017A-427F-8B80-48C277D9CA65}"/>
    <cellStyle name="EYCurrency 11 45 3" xfId="26345" xr:uid="{D63D7E8E-9E1A-4CF3-9C9A-C8CB23F7FEEF}"/>
    <cellStyle name="EYCurrency 11 45 4" xfId="26346" xr:uid="{002024A0-A190-4CCA-B1C1-A32186F8D3E4}"/>
    <cellStyle name="EYCurrency 11 45 5" xfId="26347" xr:uid="{A9AF7CC3-080E-4889-979C-2391E5C8F914}"/>
    <cellStyle name="EYCurrency 11 45 6" xfId="26348" xr:uid="{38665DFE-7D63-4EBD-8C60-DD9F91895F8B}"/>
    <cellStyle name="EYCurrency 11 45 7" xfId="26349" xr:uid="{86C2333E-BAEB-4615-8E4C-B692AE974FEC}"/>
    <cellStyle name="EYCurrency 11 45 8" xfId="26350" xr:uid="{EA027596-810D-4A48-A294-DC1F3704FF6F}"/>
    <cellStyle name="EYCurrency 11 45 9" xfId="26351" xr:uid="{EBAD6599-9DBD-4C16-AF35-CAD4BC5D6F84}"/>
    <cellStyle name="EYCurrency 11 46" xfId="26352" xr:uid="{79445561-5AA5-42DE-AE34-3E4DA76B5B68}"/>
    <cellStyle name="EYCurrency 11 46 10" xfId="26353" xr:uid="{B01EA7C4-8C59-4DFE-A302-3BC1E0C71B0E}"/>
    <cellStyle name="EYCurrency 11 46 11" xfId="26354" xr:uid="{7377A65A-C342-47FA-BCB2-7E69249E9990}"/>
    <cellStyle name="EYCurrency 11 46 12" xfId="26355" xr:uid="{173E4AF0-E44B-48F7-AFEA-4B0B8DB0212F}"/>
    <cellStyle name="EYCurrency 11 46 13" xfId="26356" xr:uid="{B5A9F495-3B1F-44F6-A6A4-1E8032D45806}"/>
    <cellStyle name="EYCurrency 11 46 14" xfId="26357" xr:uid="{D9BE1DA7-4EF5-446D-8E1C-67C6943B17D8}"/>
    <cellStyle name="EYCurrency 11 46 2" xfId="26358" xr:uid="{19B8DF14-E21A-47DD-BDC8-C1AB2B28649F}"/>
    <cellStyle name="EYCurrency 11 46 3" xfId="26359" xr:uid="{65322BD4-D0AD-4DBC-B40C-054169F7810A}"/>
    <cellStyle name="EYCurrency 11 46 4" xfId="26360" xr:uid="{628F5B79-E7CF-4878-B425-90F70E0C94AD}"/>
    <cellStyle name="EYCurrency 11 46 5" xfId="26361" xr:uid="{D8378360-4331-4637-9296-4DF559C8AABC}"/>
    <cellStyle name="EYCurrency 11 46 6" xfId="26362" xr:uid="{6087122C-85C9-49CD-8E93-1E231B75B0C0}"/>
    <cellStyle name="EYCurrency 11 46 7" xfId="26363" xr:uid="{7D8FBC54-C7CC-4303-91D3-D5CBE1532B91}"/>
    <cellStyle name="EYCurrency 11 46 8" xfId="26364" xr:uid="{583D518F-0107-43CB-98B5-FBD2148BAD01}"/>
    <cellStyle name="EYCurrency 11 46 9" xfId="26365" xr:uid="{E354E35F-8991-49FD-8E73-80DE777FB3B3}"/>
    <cellStyle name="EYCurrency 11 47" xfId="26366" xr:uid="{AE9E41AC-D436-4FF9-A1A6-99131AA09E0E}"/>
    <cellStyle name="EYCurrency 11 47 10" xfId="26367" xr:uid="{9FBEFED3-59C2-4698-96E8-A458F3DF5AE8}"/>
    <cellStyle name="EYCurrency 11 47 11" xfId="26368" xr:uid="{8F5FEE89-606F-43B2-A328-FD265C502FF3}"/>
    <cellStyle name="EYCurrency 11 47 12" xfId="26369" xr:uid="{14753A3E-AD21-4362-A534-35C97552D062}"/>
    <cellStyle name="EYCurrency 11 47 13" xfId="26370" xr:uid="{342FBA5A-C031-44A5-A6D1-EA8DCEB42560}"/>
    <cellStyle name="EYCurrency 11 47 14" xfId="26371" xr:uid="{4E3A69BE-CB89-4CF3-B5A1-6175936FC809}"/>
    <cellStyle name="EYCurrency 11 47 2" xfId="26372" xr:uid="{CEEF52C1-634B-48F2-A3B7-E013AA5E57C1}"/>
    <cellStyle name="EYCurrency 11 47 3" xfId="26373" xr:uid="{F0A2D659-C3A2-42D9-A950-2ACE7430800A}"/>
    <cellStyle name="EYCurrency 11 47 4" xfId="26374" xr:uid="{85ABB36C-F0CF-4FBC-B601-F61CFDE89D1C}"/>
    <cellStyle name="EYCurrency 11 47 5" xfId="26375" xr:uid="{BDA02B39-4702-4DCF-ADB3-3170937B875A}"/>
    <cellStyle name="EYCurrency 11 47 6" xfId="26376" xr:uid="{C1CC876D-7134-4A6D-8398-54F2DE6A8EB1}"/>
    <cellStyle name="EYCurrency 11 47 7" xfId="26377" xr:uid="{30975094-64E5-4284-9A10-E95385B52E5E}"/>
    <cellStyle name="EYCurrency 11 47 8" xfId="26378" xr:uid="{CD9E0C23-6718-431B-9A14-7794E41D1BB0}"/>
    <cellStyle name="EYCurrency 11 47 9" xfId="26379" xr:uid="{9AA1A38C-A9BD-404F-B481-328E212371BB}"/>
    <cellStyle name="EYCurrency 11 48" xfId="26380" xr:uid="{26E187D1-9EF3-4899-8802-32672F1738F1}"/>
    <cellStyle name="EYCurrency 11 49" xfId="26381" xr:uid="{9CAEA1BF-F581-4A77-998D-A862EEC3FB10}"/>
    <cellStyle name="EYCurrency 11 5" xfId="26382" xr:uid="{1CE73B12-8D83-4FCD-A508-4470B40D6812}"/>
    <cellStyle name="EYCurrency 11 5 10" xfId="26383" xr:uid="{8271BC02-EF88-4CA4-BD15-6223CD9CCF03}"/>
    <cellStyle name="EYCurrency 11 5 11" xfId="26384" xr:uid="{84ABF199-1CBE-43B2-9FA3-FEF472C5A6D6}"/>
    <cellStyle name="EYCurrency 11 5 12" xfId="26385" xr:uid="{C6DBD2AE-0B7C-4BE4-970B-D80D9D6CCD25}"/>
    <cellStyle name="EYCurrency 11 5 13" xfId="26386" xr:uid="{146E4C15-4314-48C5-8FC4-AB7906AEA6CD}"/>
    <cellStyle name="EYCurrency 11 5 14" xfId="26387" xr:uid="{1967D2A2-468D-4783-9610-6DFD6453A56F}"/>
    <cellStyle name="EYCurrency 11 5 2" xfId="26388" xr:uid="{CCD1704D-D5CC-4726-B6EC-8A759B3AD4F6}"/>
    <cellStyle name="EYCurrency 11 5 3" xfId="26389" xr:uid="{E4F1F0BE-A7A0-43DD-BA1A-608AE797E1DD}"/>
    <cellStyle name="EYCurrency 11 5 4" xfId="26390" xr:uid="{DCCC6694-8BD0-497D-BA79-0F13A7222511}"/>
    <cellStyle name="EYCurrency 11 5 5" xfId="26391" xr:uid="{9C183616-D828-4AC3-81AB-48BF4C1BED19}"/>
    <cellStyle name="EYCurrency 11 5 6" xfId="26392" xr:uid="{BFB24C04-1FF3-4BCC-B945-8BD4DCA6A105}"/>
    <cellStyle name="EYCurrency 11 5 7" xfId="26393" xr:uid="{968B8B24-5BD4-4AB1-A198-D89DB81DC629}"/>
    <cellStyle name="EYCurrency 11 5 8" xfId="26394" xr:uid="{C9BCAB8D-F544-4C7B-86CC-99E0D97201D7}"/>
    <cellStyle name="EYCurrency 11 5 9" xfId="26395" xr:uid="{7855F813-BAAA-4EF9-8AAD-4837CDCE5216}"/>
    <cellStyle name="EYCurrency 11 50" xfId="26396" xr:uid="{5CBEA478-C867-48DD-881E-63A4FCA01CB1}"/>
    <cellStyle name="EYCurrency 11 51" xfId="26397" xr:uid="{5AC85CE5-CA79-426E-8997-BE8179C3D08E}"/>
    <cellStyle name="EYCurrency 11 52" xfId="26398" xr:uid="{BDA90645-8A37-4161-9213-C3E46087284A}"/>
    <cellStyle name="EYCurrency 11 53" xfId="26399" xr:uid="{D12E1117-4327-4EE7-B80F-B732CCB2168C}"/>
    <cellStyle name="EYCurrency 11 54" xfId="26400" xr:uid="{3C87CCD8-7BF8-4BAF-B2D0-EA946D5B0EA0}"/>
    <cellStyle name="EYCurrency 11 55" xfId="26401" xr:uid="{2EBB2CB1-8F22-439E-9A46-7C51B2874C87}"/>
    <cellStyle name="EYCurrency 11 56" xfId="26402" xr:uid="{EC498853-78EF-46C8-A900-D4E1348EF14F}"/>
    <cellStyle name="EYCurrency 11 57" xfId="26403" xr:uid="{ADA48AA0-119A-420F-8EBB-5D88C6928F73}"/>
    <cellStyle name="EYCurrency 11 58" xfId="26404" xr:uid="{3F8474C5-5A9D-4133-8FBC-C9F8487C4FDD}"/>
    <cellStyle name="EYCurrency 11 59" xfId="26405" xr:uid="{42DE93EE-8074-4ACF-8B14-2ADAD4358607}"/>
    <cellStyle name="EYCurrency 11 6" xfId="26406" xr:uid="{FB6DB4E3-865C-4A28-9BCA-6B0FB674972D}"/>
    <cellStyle name="EYCurrency 11 6 10" xfId="26407" xr:uid="{43D3C5E4-90E7-40B1-BF5A-0E701CAB6936}"/>
    <cellStyle name="EYCurrency 11 6 11" xfId="26408" xr:uid="{FA8554A2-C1B1-4407-9EA9-2A22C14E950D}"/>
    <cellStyle name="EYCurrency 11 6 12" xfId="26409" xr:uid="{09BAD7D1-FF21-453A-85A7-7859F8074388}"/>
    <cellStyle name="EYCurrency 11 6 13" xfId="26410" xr:uid="{D6F2880E-FB7B-4501-A3BA-1E1459C05ADD}"/>
    <cellStyle name="EYCurrency 11 6 14" xfId="26411" xr:uid="{FEEF716F-6AF4-4A61-A6D3-E57C2C51071A}"/>
    <cellStyle name="EYCurrency 11 6 2" xfId="26412" xr:uid="{D68E5A57-509D-4847-926F-3A47B3C7A209}"/>
    <cellStyle name="EYCurrency 11 6 3" xfId="26413" xr:uid="{D6C57CEC-83EF-4965-B78A-9C5D26C86BB9}"/>
    <cellStyle name="EYCurrency 11 6 4" xfId="26414" xr:uid="{2394CDDB-96DC-4A11-B43A-DCE9F58E3AB3}"/>
    <cellStyle name="EYCurrency 11 6 5" xfId="26415" xr:uid="{2F559CB1-C7E0-4B4A-A7E8-536F25105D45}"/>
    <cellStyle name="EYCurrency 11 6 6" xfId="26416" xr:uid="{47D2148B-9B5C-422B-AAFC-FC2708B49C57}"/>
    <cellStyle name="EYCurrency 11 6 7" xfId="26417" xr:uid="{17BC283F-1ECF-4CC6-A6E9-80741237399F}"/>
    <cellStyle name="EYCurrency 11 6 8" xfId="26418" xr:uid="{B8EE4352-302E-4EC8-B749-3B72ED1EB2DD}"/>
    <cellStyle name="EYCurrency 11 6 9" xfId="26419" xr:uid="{27FC75F9-F967-4DD8-AA2C-89DEAC2B4B9C}"/>
    <cellStyle name="EYCurrency 11 7" xfId="26420" xr:uid="{83E123FD-C32F-4756-8940-A09F0F6764F1}"/>
    <cellStyle name="EYCurrency 11 7 10" xfId="26421" xr:uid="{EF9C2946-FBAB-4B6F-A7AE-22C03C54F24D}"/>
    <cellStyle name="EYCurrency 11 7 11" xfId="26422" xr:uid="{D08B39B6-A7AF-4BB4-8CC0-B80108EA97A0}"/>
    <cellStyle name="EYCurrency 11 7 12" xfId="26423" xr:uid="{614EBD2B-6B9C-4411-ABBC-132FFB9996D4}"/>
    <cellStyle name="EYCurrency 11 7 13" xfId="26424" xr:uid="{BD857612-8F30-41DA-A8FE-0BB25D4B94A7}"/>
    <cellStyle name="EYCurrency 11 7 14" xfId="26425" xr:uid="{2EF0E3B0-A0DD-423E-9171-7C4CF94E45B7}"/>
    <cellStyle name="EYCurrency 11 7 2" xfId="26426" xr:uid="{727247BD-CB4F-44CF-AB57-B062450CA05D}"/>
    <cellStyle name="EYCurrency 11 7 3" xfId="26427" xr:uid="{AE3B58DA-EA9C-4F3B-9C97-F9BDF523B05F}"/>
    <cellStyle name="EYCurrency 11 7 4" xfId="26428" xr:uid="{2663AEF6-0430-43E0-BF29-F5997ACA69AA}"/>
    <cellStyle name="EYCurrency 11 7 5" xfId="26429" xr:uid="{BA6BAA83-D2E7-4560-883A-8B54610F8964}"/>
    <cellStyle name="EYCurrency 11 7 6" xfId="26430" xr:uid="{9680C85C-7370-43A1-91F2-F427058CB9B6}"/>
    <cellStyle name="EYCurrency 11 7 7" xfId="26431" xr:uid="{ED202F3D-1AC5-4278-9E0B-183DB621D8CC}"/>
    <cellStyle name="EYCurrency 11 7 8" xfId="26432" xr:uid="{C2C7E629-8FE5-4C35-9999-8F8945185F03}"/>
    <cellStyle name="EYCurrency 11 7 9" xfId="26433" xr:uid="{05D62947-1713-49BD-90EB-72F708766111}"/>
    <cellStyle name="EYCurrency 11 8" xfId="26434" xr:uid="{29CF64AE-C854-46E6-AC3B-B530BB591F2D}"/>
    <cellStyle name="EYCurrency 11 8 10" xfId="26435" xr:uid="{0F22332D-A348-4052-9C89-9DF8C93DE010}"/>
    <cellStyle name="EYCurrency 11 8 11" xfId="26436" xr:uid="{AEF2F323-B97E-4BF0-AE8E-EC22C2084A48}"/>
    <cellStyle name="EYCurrency 11 8 12" xfId="26437" xr:uid="{A1EBC8B1-2EA4-4CD0-8FC7-29D33C18A333}"/>
    <cellStyle name="EYCurrency 11 8 13" xfId="26438" xr:uid="{EB92A070-02F1-4364-8C59-EC486C75F7E6}"/>
    <cellStyle name="EYCurrency 11 8 14" xfId="26439" xr:uid="{E5A84927-A349-4999-98CF-24A44B963EEC}"/>
    <cellStyle name="EYCurrency 11 8 2" xfId="26440" xr:uid="{23C6CFC3-D64E-4A9B-97D9-307D70DAB1BD}"/>
    <cellStyle name="EYCurrency 11 8 3" xfId="26441" xr:uid="{D8631B48-9689-4666-B1A0-FBDB9DA6FFEF}"/>
    <cellStyle name="EYCurrency 11 8 4" xfId="26442" xr:uid="{4864EEDE-F84C-4D26-A945-5816C202CFFC}"/>
    <cellStyle name="EYCurrency 11 8 5" xfId="26443" xr:uid="{08A6BCD2-24D8-4F40-AD9B-2C586A86E154}"/>
    <cellStyle name="EYCurrency 11 8 6" xfId="26444" xr:uid="{7A7E671F-C990-4E0A-BF60-49D7047C1E48}"/>
    <cellStyle name="EYCurrency 11 8 7" xfId="26445" xr:uid="{8A234524-0C76-42A1-8569-3F675140B988}"/>
    <cellStyle name="EYCurrency 11 8 8" xfId="26446" xr:uid="{9DA19384-3EE8-4248-A312-9BB71A60F982}"/>
    <cellStyle name="EYCurrency 11 8 9" xfId="26447" xr:uid="{02ECE3B7-FA5A-4226-B952-E0B17C249A04}"/>
    <cellStyle name="EYCurrency 11 9" xfId="26448" xr:uid="{FF42A38A-93E7-4420-AA5D-7426227F83D3}"/>
    <cellStyle name="EYCurrency 11 9 10" xfId="26449" xr:uid="{EBA043E5-CBAF-4720-86DC-59B3ADE85316}"/>
    <cellStyle name="EYCurrency 11 9 11" xfId="26450" xr:uid="{E7351A97-E39F-43D8-9DC2-6364D86039EC}"/>
    <cellStyle name="EYCurrency 11 9 12" xfId="26451" xr:uid="{CE182016-E0F6-430E-A9EB-0CF1F86CBCC9}"/>
    <cellStyle name="EYCurrency 11 9 13" xfId="26452" xr:uid="{A3F94653-BCDA-4B01-A17A-CF508EFDEB68}"/>
    <cellStyle name="EYCurrency 11 9 14" xfId="26453" xr:uid="{D4B41DF9-387E-4C10-B1E0-66BF2DE21E92}"/>
    <cellStyle name="EYCurrency 11 9 2" xfId="26454" xr:uid="{16CB8846-AE12-4D07-8CB1-3F00A18B2D3C}"/>
    <cellStyle name="EYCurrency 11 9 3" xfId="26455" xr:uid="{C3CB7FB9-6943-4179-B81C-A2A52120CF19}"/>
    <cellStyle name="EYCurrency 11 9 4" xfId="26456" xr:uid="{A13758BA-1965-4323-ACB4-889A97262320}"/>
    <cellStyle name="EYCurrency 11 9 5" xfId="26457" xr:uid="{01E05CE6-56B7-4700-BF20-AE17279B4F2D}"/>
    <cellStyle name="EYCurrency 11 9 6" xfId="26458" xr:uid="{0D51BD41-DAF2-43CF-BE9E-B7129A1B2CC7}"/>
    <cellStyle name="EYCurrency 11 9 7" xfId="26459" xr:uid="{21FB7C28-5990-4986-800F-5C0F05F7B087}"/>
    <cellStyle name="EYCurrency 11 9 8" xfId="26460" xr:uid="{4E244E80-B971-43AC-92AC-388C722E3F65}"/>
    <cellStyle name="EYCurrency 11 9 9" xfId="26461" xr:uid="{C46D3F80-2F69-4115-9F8D-901D23089C4F}"/>
    <cellStyle name="EYCurrency 12" xfId="26462" xr:uid="{91EA7F09-7AE0-48D4-8466-087BD52DA6D5}"/>
    <cellStyle name="EYCurrency 12 10" xfId="26463" xr:uid="{E5D4DBB2-45C6-4F83-8A96-64F7403C1817}"/>
    <cellStyle name="EYCurrency 12 10 10" xfId="26464" xr:uid="{90FB22DA-5689-4E4E-9B2D-449C99DA0D6C}"/>
    <cellStyle name="EYCurrency 12 10 11" xfId="26465" xr:uid="{E458F858-D999-4F94-B235-0AFC69BCAD0B}"/>
    <cellStyle name="EYCurrency 12 10 12" xfId="26466" xr:uid="{F0359B17-6574-4C06-B991-2B1D2134C1FD}"/>
    <cellStyle name="EYCurrency 12 10 13" xfId="26467" xr:uid="{26B3017B-F0D3-4DF5-9552-38F2AB16C1C6}"/>
    <cellStyle name="EYCurrency 12 10 14" xfId="26468" xr:uid="{CD3AACD7-92F1-4D90-89F7-9E938ABDCFC5}"/>
    <cellStyle name="EYCurrency 12 10 2" xfId="26469" xr:uid="{A707ED4B-EA81-4411-9F88-0282CC7C458F}"/>
    <cellStyle name="EYCurrency 12 10 3" xfId="26470" xr:uid="{4FAC5372-4593-41B8-ABE4-6CA98018F497}"/>
    <cellStyle name="EYCurrency 12 10 4" xfId="26471" xr:uid="{EA3CB55B-0344-4180-BE07-47348E2D8F12}"/>
    <cellStyle name="EYCurrency 12 10 5" xfId="26472" xr:uid="{5C09D357-D143-4548-8BBE-5E49BF14D139}"/>
    <cellStyle name="EYCurrency 12 10 6" xfId="26473" xr:uid="{9C4E87FA-98DA-4D91-8194-7D7A9C80A103}"/>
    <cellStyle name="EYCurrency 12 10 7" xfId="26474" xr:uid="{92FA08A4-BA56-4779-B1E4-F5AB8A80BC31}"/>
    <cellStyle name="EYCurrency 12 10 8" xfId="26475" xr:uid="{0D63983B-E779-4695-9AAC-6B7339208110}"/>
    <cellStyle name="EYCurrency 12 10 9" xfId="26476" xr:uid="{85BA79CF-7475-4C8C-8E04-C783F3210AED}"/>
    <cellStyle name="EYCurrency 12 11" xfId="26477" xr:uid="{51324E73-375B-4CC2-9C8E-A87147BC2A08}"/>
    <cellStyle name="EYCurrency 12 11 10" xfId="26478" xr:uid="{8151F909-BC34-4617-BCA3-61B03EB2BC50}"/>
    <cellStyle name="EYCurrency 12 11 11" xfId="26479" xr:uid="{4D69F8D3-C1FE-4A94-9404-4B76A3F1BBB4}"/>
    <cellStyle name="EYCurrency 12 11 12" xfId="26480" xr:uid="{A36D11DB-69BA-4DB0-B5DD-45CE9655C38C}"/>
    <cellStyle name="EYCurrency 12 11 13" xfId="26481" xr:uid="{DDE15FCB-D3C2-4465-BC53-77BC8201B5AD}"/>
    <cellStyle name="EYCurrency 12 11 14" xfId="26482" xr:uid="{2A723890-D902-4C00-8840-E9C265645B3E}"/>
    <cellStyle name="EYCurrency 12 11 2" xfId="26483" xr:uid="{D4E553CB-5656-43A3-B212-309CC4CB166F}"/>
    <cellStyle name="EYCurrency 12 11 3" xfId="26484" xr:uid="{537F9875-3194-4905-92F3-8527239E3A26}"/>
    <cellStyle name="EYCurrency 12 11 4" xfId="26485" xr:uid="{1AE9A1C0-E183-454D-812F-8E25EC586738}"/>
    <cellStyle name="EYCurrency 12 11 5" xfId="26486" xr:uid="{14888714-5813-4DBE-8AD8-FEEA6692F081}"/>
    <cellStyle name="EYCurrency 12 11 6" xfId="26487" xr:uid="{B74C4991-A35C-44F5-853C-AD49500DC18F}"/>
    <cellStyle name="EYCurrency 12 11 7" xfId="26488" xr:uid="{B7E5B0CE-A629-4BE5-87F1-4716F192AD1D}"/>
    <cellStyle name="EYCurrency 12 11 8" xfId="26489" xr:uid="{F47BC2DC-FFC4-4044-96AE-52F4CF279BEB}"/>
    <cellStyle name="EYCurrency 12 11 9" xfId="26490" xr:uid="{E474B7FC-CE0C-4A60-A5E6-16D05F44BDFB}"/>
    <cellStyle name="EYCurrency 12 12" xfId="26491" xr:uid="{37D816FE-8C6D-42DB-8BF5-C2E0C07B4FA9}"/>
    <cellStyle name="EYCurrency 12 12 10" xfId="26492" xr:uid="{7A837671-8D0F-45BE-BBAF-1B8145B2035B}"/>
    <cellStyle name="EYCurrency 12 12 11" xfId="26493" xr:uid="{3C37A709-36BC-4E88-BD12-E7A30E0603EB}"/>
    <cellStyle name="EYCurrency 12 12 12" xfId="26494" xr:uid="{8A89C35E-84ED-4683-9C98-A79151B58185}"/>
    <cellStyle name="EYCurrency 12 12 13" xfId="26495" xr:uid="{0526C2C7-DBEF-4877-99C4-7B5D31AE5C0A}"/>
    <cellStyle name="EYCurrency 12 12 14" xfId="26496" xr:uid="{E4305044-E165-4911-BFB7-AC237AFD68FA}"/>
    <cellStyle name="EYCurrency 12 12 2" xfId="26497" xr:uid="{4C7948AA-3416-4C98-9740-F0126A87448B}"/>
    <cellStyle name="EYCurrency 12 12 3" xfId="26498" xr:uid="{9BD1D2C6-5813-4996-AA74-FFEE778EE640}"/>
    <cellStyle name="EYCurrency 12 12 4" xfId="26499" xr:uid="{3B643F0F-CD98-4192-9580-2BB034B40557}"/>
    <cellStyle name="EYCurrency 12 12 5" xfId="26500" xr:uid="{D2B7AC66-FEA9-4D0D-B137-025022C4C278}"/>
    <cellStyle name="EYCurrency 12 12 6" xfId="26501" xr:uid="{4C68EA39-8B7A-4682-9B32-12BC05B994F1}"/>
    <cellStyle name="EYCurrency 12 12 7" xfId="26502" xr:uid="{9EE6B5BB-B97B-4158-B79C-9789B33BEB0A}"/>
    <cellStyle name="EYCurrency 12 12 8" xfId="26503" xr:uid="{FBED1F3A-D514-4CD9-B067-3A22850FA431}"/>
    <cellStyle name="EYCurrency 12 12 9" xfId="26504" xr:uid="{ABB5DC19-1AB2-4E11-9385-C72337F2F38D}"/>
    <cellStyle name="EYCurrency 12 13" xfId="26505" xr:uid="{9820F07D-9B5F-4701-B640-E826338DA219}"/>
    <cellStyle name="EYCurrency 12 13 10" xfId="26506" xr:uid="{B42FD53C-F9D7-41DA-B31F-E556DE8F220E}"/>
    <cellStyle name="EYCurrency 12 13 11" xfId="26507" xr:uid="{B884D9FC-3FB3-489F-86EE-38AC95B50CE1}"/>
    <cellStyle name="EYCurrency 12 13 12" xfId="26508" xr:uid="{4A4B7707-D715-4837-B6B4-7762D61CCAB8}"/>
    <cellStyle name="EYCurrency 12 13 13" xfId="26509" xr:uid="{C87546CC-89BC-494A-B1DD-D16634CECA5F}"/>
    <cellStyle name="EYCurrency 12 13 14" xfId="26510" xr:uid="{EFAC42FC-EEAC-4BA8-A206-A374E137F5C4}"/>
    <cellStyle name="EYCurrency 12 13 2" xfId="26511" xr:uid="{8DFFD5FB-2A8E-44BA-8304-E29683B84170}"/>
    <cellStyle name="EYCurrency 12 13 3" xfId="26512" xr:uid="{ACC3FC84-E85F-43EF-963B-C296562BAD6B}"/>
    <cellStyle name="EYCurrency 12 13 4" xfId="26513" xr:uid="{E1363C1B-97D1-4CEF-A76B-426BD0AD2C53}"/>
    <cellStyle name="EYCurrency 12 13 5" xfId="26514" xr:uid="{D631CE1A-B27D-4D94-9E6C-9897C41F5FF6}"/>
    <cellStyle name="EYCurrency 12 13 6" xfId="26515" xr:uid="{7BB648C4-A9FC-42E2-A842-50A4A60D4F9A}"/>
    <cellStyle name="EYCurrency 12 13 7" xfId="26516" xr:uid="{4A794503-9473-4D20-9616-594A7E19F733}"/>
    <cellStyle name="EYCurrency 12 13 8" xfId="26517" xr:uid="{FDE2F153-25D9-46D5-8998-06E667FA3D53}"/>
    <cellStyle name="EYCurrency 12 13 9" xfId="26518" xr:uid="{EC59FD8A-C3E4-4DFF-873F-4C47B2B14DFA}"/>
    <cellStyle name="EYCurrency 12 14" xfId="26519" xr:uid="{4D8697BA-1D20-4BAA-BDE8-6DF6D5D10332}"/>
    <cellStyle name="EYCurrency 12 14 10" xfId="26520" xr:uid="{A74BC303-AB70-482E-9340-D82E48033D78}"/>
    <cellStyle name="EYCurrency 12 14 11" xfId="26521" xr:uid="{A4773E4E-3337-42B4-98D0-13DD62CE0024}"/>
    <cellStyle name="EYCurrency 12 14 12" xfId="26522" xr:uid="{5ADD13B3-2C9F-419D-9E80-F9606525191D}"/>
    <cellStyle name="EYCurrency 12 14 13" xfId="26523" xr:uid="{27C5E11C-3F44-48F6-83B3-F1E00E7ABC90}"/>
    <cellStyle name="EYCurrency 12 14 14" xfId="26524" xr:uid="{03635008-2626-4675-91AA-967D1D6C3D25}"/>
    <cellStyle name="EYCurrency 12 14 2" xfId="26525" xr:uid="{EFDF7E91-488B-4A77-8C63-188A3AE408DF}"/>
    <cellStyle name="EYCurrency 12 14 3" xfId="26526" xr:uid="{F1C3A584-8422-4C18-8DFE-A6A3E0379778}"/>
    <cellStyle name="EYCurrency 12 14 4" xfId="26527" xr:uid="{8E9EABD3-446C-44D9-A347-694C6FC47A1F}"/>
    <cellStyle name="EYCurrency 12 14 5" xfId="26528" xr:uid="{E85D277B-C285-4B2E-936D-7CCCF807B73A}"/>
    <cellStyle name="EYCurrency 12 14 6" xfId="26529" xr:uid="{00A35274-B07F-4290-9733-D994950E00CA}"/>
    <cellStyle name="EYCurrency 12 14 7" xfId="26530" xr:uid="{E7CF761D-C1D1-4864-B156-EDB447680220}"/>
    <cellStyle name="EYCurrency 12 14 8" xfId="26531" xr:uid="{9EA4C027-58D1-4328-9B74-2C4A54ED1EAC}"/>
    <cellStyle name="EYCurrency 12 14 9" xfId="26532" xr:uid="{1A2AD654-3A31-4553-992A-1B3D576CF0AA}"/>
    <cellStyle name="EYCurrency 12 15" xfId="26533" xr:uid="{1F36AAEC-DCCF-4EFC-B68E-B4A7FE637824}"/>
    <cellStyle name="EYCurrency 12 15 10" xfId="26534" xr:uid="{FE34EC50-8C8D-4AF1-AA82-AD0694BB10EA}"/>
    <cellStyle name="EYCurrency 12 15 11" xfId="26535" xr:uid="{5A84B75E-8371-4DC0-9792-2740454B089A}"/>
    <cellStyle name="EYCurrency 12 15 12" xfId="26536" xr:uid="{FDF6AC91-8BFD-412E-8040-F9C6FCD87147}"/>
    <cellStyle name="EYCurrency 12 15 13" xfId="26537" xr:uid="{6275C063-950D-473F-8B12-2E96AE60B5FE}"/>
    <cellStyle name="EYCurrency 12 15 14" xfId="26538" xr:uid="{09C2F53E-FC37-4344-9000-3968CDC85969}"/>
    <cellStyle name="EYCurrency 12 15 2" xfId="26539" xr:uid="{282496A2-DE68-4F1D-B905-449BF65224EF}"/>
    <cellStyle name="EYCurrency 12 15 3" xfId="26540" xr:uid="{AA5F75CE-1BD5-44F0-9D93-095C9EE407A4}"/>
    <cellStyle name="EYCurrency 12 15 4" xfId="26541" xr:uid="{7EBEDCFF-817B-436B-A557-1BA4B3F7F48C}"/>
    <cellStyle name="EYCurrency 12 15 5" xfId="26542" xr:uid="{ACAF7D19-4701-4578-89C1-B7219A2513BC}"/>
    <cellStyle name="EYCurrency 12 15 6" xfId="26543" xr:uid="{C2D57114-4A5A-4EE4-A20B-2757201F0E92}"/>
    <cellStyle name="EYCurrency 12 15 7" xfId="26544" xr:uid="{C209828D-3C79-41C7-A571-87C4B81BA1E0}"/>
    <cellStyle name="EYCurrency 12 15 8" xfId="26545" xr:uid="{162E7C9B-E6C3-4109-88EB-7C3F33135ECF}"/>
    <cellStyle name="EYCurrency 12 15 9" xfId="26546" xr:uid="{1453F18A-7E8B-4116-A07A-C0745FE29E01}"/>
    <cellStyle name="EYCurrency 12 16" xfId="26547" xr:uid="{E1184C7B-DC23-4E2B-BCC2-EFF94EF488F1}"/>
    <cellStyle name="EYCurrency 12 16 10" xfId="26548" xr:uid="{FDAA9EDA-1CB3-4427-BE38-7C9F66E49D0F}"/>
    <cellStyle name="EYCurrency 12 16 11" xfId="26549" xr:uid="{96329182-5FA4-4D7A-B164-EC66AE5DE593}"/>
    <cellStyle name="EYCurrency 12 16 12" xfId="26550" xr:uid="{148446E9-F00D-4E03-B2D9-BA6A620C805E}"/>
    <cellStyle name="EYCurrency 12 16 13" xfId="26551" xr:uid="{B3604827-9EE9-4D2B-9BAE-DFEA1BDF0335}"/>
    <cellStyle name="EYCurrency 12 16 14" xfId="26552" xr:uid="{36313279-54F8-4515-ABE6-388BDD80F5FF}"/>
    <cellStyle name="EYCurrency 12 16 2" xfId="26553" xr:uid="{36ADFC26-85ED-42D8-9BFD-099BF71CE883}"/>
    <cellStyle name="EYCurrency 12 16 3" xfId="26554" xr:uid="{FE3570AB-8D04-4DCC-9E45-74729102CDEA}"/>
    <cellStyle name="EYCurrency 12 16 4" xfId="26555" xr:uid="{D5D0A497-2F23-4250-A2CE-7891181F94E3}"/>
    <cellStyle name="EYCurrency 12 16 5" xfId="26556" xr:uid="{78E26767-5602-43EF-BA96-D118BF064A18}"/>
    <cellStyle name="EYCurrency 12 16 6" xfId="26557" xr:uid="{91B7FA6C-5661-44FB-B7C3-B40218638E0B}"/>
    <cellStyle name="EYCurrency 12 16 7" xfId="26558" xr:uid="{5A8BC4ED-C43B-44C9-A1CF-33FE5F3BA97B}"/>
    <cellStyle name="EYCurrency 12 16 8" xfId="26559" xr:uid="{B420BDDB-0635-4C8F-B508-9FBE7DB487B4}"/>
    <cellStyle name="EYCurrency 12 16 9" xfId="26560" xr:uid="{DAB6EAE6-E8A4-443D-BF02-3B75881805E6}"/>
    <cellStyle name="EYCurrency 12 17" xfId="26561" xr:uid="{910FDE7B-A3B4-4D46-B646-3637C0614256}"/>
    <cellStyle name="EYCurrency 12 17 10" xfId="26562" xr:uid="{4CD750DC-EFA3-467E-B857-E61356840757}"/>
    <cellStyle name="EYCurrency 12 17 11" xfId="26563" xr:uid="{03C1B7E0-2294-48C8-AF3B-A45327EA7C48}"/>
    <cellStyle name="EYCurrency 12 17 12" xfId="26564" xr:uid="{24EE8007-5598-4994-9AA0-7F0BB95F452B}"/>
    <cellStyle name="EYCurrency 12 17 13" xfId="26565" xr:uid="{D7C0045D-1012-4A68-A98A-1B55099AC9D9}"/>
    <cellStyle name="EYCurrency 12 17 14" xfId="26566" xr:uid="{A36B4316-9AC9-4A7B-B380-B18E3A62271E}"/>
    <cellStyle name="EYCurrency 12 17 2" xfId="26567" xr:uid="{B316EE7F-3716-40A8-A8D1-2ABF0C58F821}"/>
    <cellStyle name="EYCurrency 12 17 3" xfId="26568" xr:uid="{EF6D7A5E-E4E4-4D21-A76B-C97A8AF37F2D}"/>
    <cellStyle name="EYCurrency 12 17 4" xfId="26569" xr:uid="{D72ABAF0-C1B3-4FF4-8B28-98A31699B961}"/>
    <cellStyle name="EYCurrency 12 17 5" xfId="26570" xr:uid="{4AA75D02-CF7A-480D-BE82-5A2A025CDBA7}"/>
    <cellStyle name="EYCurrency 12 17 6" xfId="26571" xr:uid="{4C7A0EFA-86F2-445C-A31F-3FB338971518}"/>
    <cellStyle name="EYCurrency 12 17 7" xfId="26572" xr:uid="{51DD812F-DCFC-4D92-BD1C-76F0B11EE4BD}"/>
    <cellStyle name="EYCurrency 12 17 8" xfId="26573" xr:uid="{B2187A9D-15FE-4115-898B-E1490589A300}"/>
    <cellStyle name="EYCurrency 12 17 9" xfId="26574" xr:uid="{0A968632-442C-4C71-93F1-BCC543791F3D}"/>
    <cellStyle name="EYCurrency 12 18" xfId="26575" xr:uid="{272AB6D3-DEEB-49E2-822F-4DC10483DD83}"/>
    <cellStyle name="EYCurrency 12 18 10" xfId="26576" xr:uid="{8269D2B9-7FF4-4290-8506-42ABE1E6BE94}"/>
    <cellStyle name="EYCurrency 12 18 11" xfId="26577" xr:uid="{4D9059F6-B032-4E4D-A73D-855262F033C8}"/>
    <cellStyle name="EYCurrency 12 18 12" xfId="26578" xr:uid="{142D649D-48D5-4457-B333-4A49F3D4FDDC}"/>
    <cellStyle name="EYCurrency 12 18 13" xfId="26579" xr:uid="{114E8AFB-3760-4A6A-8940-7B39C159D875}"/>
    <cellStyle name="EYCurrency 12 18 14" xfId="26580" xr:uid="{9885A0E9-7673-4E2E-897D-517718DD0D9D}"/>
    <cellStyle name="EYCurrency 12 18 2" xfId="26581" xr:uid="{D0192435-CFEE-4E79-9F9C-F15758BD5B12}"/>
    <cellStyle name="EYCurrency 12 18 3" xfId="26582" xr:uid="{EFC623F0-8BF1-446E-9F17-8162C649FA8A}"/>
    <cellStyle name="EYCurrency 12 18 4" xfId="26583" xr:uid="{6A17C002-3A44-46FD-87FB-19E81413DF80}"/>
    <cellStyle name="EYCurrency 12 18 5" xfId="26584" xr:uid="{F06E87F1-20E6-4944-A16D-4CC45ADF1BC2}"/>
    <cellStyle name="EYCurrency 12 18 6" xfId="26585" xr:uid="{5B127E94-7EE8-4F10-BD25-D7F3B0912081}"/>
    <cellStyle name="EYCurrency 12 18 7" xfId="26586" xr:uid="{7F7F40DB-87B6-4700-B6F3-9B742A823B9E}"/>
    <cellStyle name="EYCurrency 12 18 8" xfId="26587" xr:uid="{CD7D74F7-F938-410B-A4D4-01AFD0F338ED}"/>
    <cellStyle name="EYCurrency 12 18 9" xfId="26588" xr:uid="{ABCED0B3-D294-4607-BB63-F23F07314853}"/>
    <cellStyle name="EYCurrency 12 19" xfId="26589" xr:uid="{DB3B7D63-0E94-411C-8402-808B4E0F8986}"/>
    <cellStyle name="EYCurrency 12 19 10" xfId="26590" xr:uid="{E4AB4745-543B-45CE-9C63-98BC52866418}"/>
    <cellStyle name="EYCurrency 12 19 11" xfId="26591" xr:uid="{12C5B071-6D74-4802-A9F3-5ABDA05FAB9A}"/>
    <cellStyle name="EYCurrency 12 19 12" xfId="26592" xr:uid="{F9C4A0A2-8BD8-4A3E-A071-2D4A144FF90A}"/>
    <cellStyle name="EYCurrency 12 19 13" xfId="26593" xr:uid="{C7D8306A-D506-496B-9935-828C478DAAA0}"/>
    <cellStyle name="EYCurrency 12 19 14" xfId="26594" xr:uid="{833F29D3-A373-4560-ADF4-65999C76941D}"/>
    <cellStyle name="EYCurrency 12 19 2" xfId="26595" xr:uid="{744C735A-9A3E-4BEA-A123-29ED06E7E4F1}"/>
    <cellStyle name="EYCurrency 12 19 3" xfId="26596" xr:uid="{586A997B-8203-4A91-8FC2-DCDF389D3301}"/>
    <cellStyle name="EYCurrency 12 19 4" xfId="26597" xr:uid="{454298BC-8E45-4BE9-AB54-44540BD41B81}"/>
    <cellStyle name="EYCurrency 12 19 5" xfId="26598" xr:uid="{6D8D689D-B99C-4CB9-BA08-118743B10E0E}"/>
    <cellStyle name="EYCurrency 12 19 6" xfId="26599" xr:uid="{00C09ED1-D437-41E1-9CB4-27C2357A8952}"/>
    <cellStyle name="EYCurrency 12 19 7" xfId="26600" xr:uid="{CF5358F2-885E-45F5-AB22-6BF8A7B4EAAC}"/>
    <cellStyle name="EYCurrency 12 19 8" xfId="26601" xr:uid="{6984EC06-060C-45A4-8F2F-743C1FB112C0}"/>
    <cellStyle name="EYCurrency 12 19 9" xfId="26602" xr:uid="{F815D46B-68D8-4CBB-BF01-248432B79CAE}"/>
    <cellStyle name="EYCurrency 12 2" xfId="26603" xr:uid="{E778321A-FA56-43E0-AD63-4BE4B59DEB2A}"/>
    <cellStyle name="EYCurrency 12 2 10" xfId="26604" xr:uid="{291AC254-EF4A-46FF-A044-C5D85A227545}"/>
    <cellStyle name="EYCurrency 12 2 11" xfId="26605" xr:uid="{887AFBDB-3C61-4CA3-8842-8FDA06956466}"/>
    <cellStyle name="EYCurrency 12 2 12" xfId="26606" xr:uid="{3BDE3E02-21D5-4D96-A82E-8887143A066B}"/>
    <cellStyle name="EYCurrency 12 2 13" xfId="26607" xr:uid="{AD298E8A-BB33-4F48-9E54-CD3FF4F5CBC5}"/>
    <cellStyle name="EYCurrency 12 2 14" xfId="26608" xr:uid="{92950089-0925-4C2A-BE17-11DED8718836}"/>
    <cellStyle name="EYCurrency 12 2 2" xfId="26609" xr:uid="{D5848BAF-9B2F-44FB-B5DB-F1E1DF08FE0F}"/>
    <cellStyle name="EYCurrency 12 2 3" xfId="26610" xr:uid="{A9610F3E-E87F-4106-ADF6-3032AD2DAA80}"/>
    <cellStyle name="EYCurrency 12 2 4" xfId="26611" xr:uid="{EA7CC80B-F448-4F99-BD87-47B2D95328D6}"/>
    <cellStyle name="EYCurrency 12 2 5" xfId="26612" xr:uid="{DAC6D21C-B363-4B0B-BE86-F9F21E1E276D}"/>
    <cellStyle name="EYCurrency 12 2 6" xfId="26613" xr:uid="{FF7071E0-2CCE-4958-8DB5-F777D637A286}"/>
    <cellStyle name="EYCurrency 12 2 7" xfId="26614" xr:uid="{6DBA1F18-3901-4AB1-A548-9EF6E490558A}"/>
    <cellStyle name="EYCurrency 12 2 8" xfId="26615" xr:uid="{EBE3B4C7-F451-4BC4-823D-12BDF37C231A}"/>
    <cellStyle name="EYCurrency 12 2 9" xfId="26616" xr:uid="{D2F80984-A10F-49F7-9FB0-944DE5EE73AC}"/>
    <cellStyle name="EYCurrency 12 20" xfId="26617" xr:uid="{FA1E9497-ABF4-4794-AC43-5DCE9A8E7D90}"/>
    <cellStyle name="EYCurrency 12 20 10" xfId="26618" xr:uid="{E7F29603-2D2F-4858-A821-14914FC76A79}"/>
    <cellStyle name="EYCurrency 12 20 11" xfId="26619" xr:uid="{F7E030BF-958C-42DC-B4E3-8FD5A8F54EAB}"/>
    <cellStyle name="EYCurrency 12 20 12" xfId="26620" xr:uid="{D87F325D-6949-41D5-BEED-27E46A48A931}"/>
    <cellStyle name="EYCurrency 12 20 13" xfId="26621" xr:uid="{98A5A50C-E326-4C8A-B87A-E278BBBEC669}"/>
    <cellStyle name="EYCurrency 12 20 14" xfId="26622" xr:uid="{072498A1-ACBB-47C4-8124-42B3F2B57BD1}"/>
    <cellStyle name="EYCurrency 12 20 2" xfId="26623" xr:uid="{36442110-F8AA-4A60-8E86-29856F718F2E}"/>
    <cellStyle name="EYCurrency 12 20 3" xfId="26624" xr:uid="{98C4298E-9EBF-4CFF-AEEB-F772BE61FC41}"/>
    <cellStyle name="EYCurrency 12 20 4" xfId="26625" xr:uid="{A8F0A7BC-6A27-4E06-B026-6118BDBBB9C4}"/>
    <cellStyle name="EYCurrency 12 20 5" xfId="26626" xr:uid="{48D7F701-2D48-4C69-9605-98008001FC7E}"/>
    <cellStyle name="EYCurrency 12 20 6" xfId="26627" xr:uid="{31184568-E23C-41EE-9C93-500DC1E372E5}"/>
    <cellStyle name="EYCurrency 12 20 7" xfId="26628" xr:uid="{A447832D-9C99-4A51-89DF-79E57809FD6B}"/>
    <cellStyle name="EYCurrency 12 20 8" xfId="26629" xr:uid="{41CBE3C3-1D36-4259-B9ED-9B05BDBB3221}"/>
    <cellStyle name="EYCurrency 12 20 9" xfId="26630" xr:uid="{E409D043-7E4D-4200-8A17-2E40EC7096D4}"/>
    <cellStyle name="EYCurrency 12 21" xfId="26631" xr:uid="{03217D2E-B73C-4245-B3C5-D4137D1D2887}"/>
    <cellStyle name="EYCurrency 12 21 10" xfId="26632" xr:uid="{D514270C-9171-456C-B275-D55930166BEA}"/>
    <cellStyle name="EYCurrency 12 21 11" xfId="26633" xr:uid="{56979457-9BF1-438B-AD4C-A183B8DEC1D1}"/>
    <cellStyle name="EYCurrency 12 21 12" xfId="26634" xr:uid="{0A7BF5AC-9E61-4C5D-B416-567DE91DDF02}"/>
    <cellStyle name="EYCurrency 12 21 13" xfId="26635" xr:uid="{A7585183-FCC0-46BC-A3BD-15D8E7BD7EA9}"/>
    <cellStyle name="EYCurrency 12 21 14" xfId="26636" xr:uid="{746DEE55-DA55-4BB1-95D8-A94117985790}"/>
    <cellStyle name="EYCurrency 12 21 2" xfId="26637" xr:uid="{CC66E6BB-50A8-4A00-80D3-F5FA11B2AF05}"/>
    <cellStyle name="EYCurrency 12 21 3" xfId="26638" xr:uid="{E20FF5BE-6C3E-406E-873D-01FF126C9F71}"/>
    <cellStyle name="EYCurrency 12 21 4" xfId="26639" xr:uid="{11F2A90A-4D5A-4B5B-92DF-12477737D6C9}"/>
    <cellStyle name="EYCurrency 12 21 5" xfId="26640" xr:uid="{23A15A7F-4544-4CB4-B5DD-132BA267E2AE}"/>
    <cellStyle name="EYCurrency 12 21 6" xfId="26641" xr:uid="{1E07AA06-208C-4FA2-A7B8-007192808D6D}"/>
    <cellStyle name="EYCurrency 12 21 7" xfId="26642" xr:uid="{A696A77E-A3B7-4206-8AB3-94F51DAACD5E}"/>
    <cellStyle name="EYCurrency 12 21 8" xfId="26643" xr:uid="{920AE5E7-6CCF-4FB8-8F6A-C8C36D900A5D}"/>
    <cellStyle name="EYCurrency 12 21 9" xfId="26644" xr:uid="{2E300FAB-8CA8-4971-B15E-13837240CF2D}"/>
    <cellStyle name="EYCurrency 12 22" xfId="26645" xr:uid="{C1819DE6-5E89-4D5E-BAF4-C5D80FC677AE}"/>
    <cellStyle name="EYCurrency 12 22 10" xfId="26646" xr:uid="{2AAA829C-0726-49C2-BE5A-930305A5AB43}"/>
    <cellStyle name="EYCurrency 12 22 11" xfId="26647" xr:uid="{326C4DD9-DE6E-40F5-917A-39636A1A79E2}"/>
    <cellStyle name="EYCurrency 12 22 12" xfId="26648" xr:uid="{5DCBE1CE-53B1-4B37-AB54-1D538FBB1583}"/>
    <cellStyle name="EYCurrency 12 22 13" xfId="26649" xr:uid="{E30AC098-1BFA-44EE-8406-1A0895630E0E}"/>
    <cellStyle name="EYCurrency 12 22 14" xfId="26650" xr:uid="{F2B96CD1-2AF1-4F0A-A562-B6277EDEA0D1}"/>
    <cellStyle name="EYCurrency 12 22 2" xfId="26651" xr:uid="{3BAA8A9E-DE16-4E79-81F8-16EE13950D9B}"/>
    <cellStyle name="EYCurrency 12 22 3" xfId="26652" xr:uid="{42481828-F4D2-4F69-98D9-51186747CE0F}"/>
    <cellStyle name="EYCurrency 12 22 4" xfId="26653" xr:uid="{B7245A64-4778-460D-812A-4BB839C42163}"/>
    <cellStyle name="EYCurrency 12 22 5" xfId="26654" xr:uid="{B4B8A1A2-C7F9-4C4E-BE6A-1168879C9C4D}"/>
    <cellStyle name="EYCurrency 12 22 6" xfId="26655" xr:uid="{778AA5F1-0A17-4913-B671-A23F25138916}"/>
    <cellStyle name="EYCurrency 12 22 7" xfId="26656" xr:uid="{7FD550D2-4D3F-4366-900B-5317B2D79FDB}"/>
    <cellStyle name="EYCurrency 12 22 8" xfId="26657" xr:uid="{D5A1E162-E11C-4FA7-92A8-D5D0A7B2910B}"/>
    <cellStyle name="EYCurrency 12 22 9" xfId="26658" xr:uid="{ABFCE868-DAB6-4720-B4F5-D40E4ACC308B}"/>
    <cellStyle name="EYCurrency 12 23" xfId="26659" xr:uid="{77E94C31-9B5F-49A3-87A3-68ECF6F3F343}"/>
    <cellStyle name="EYCurrency 12 23 10" xfId="26660" xr:uid="{9946AB8E-EBAD-459F-9472-9587B2BDFDB5}"/>
    <cellStyle name="EYCurrency 12 23 11" xfId="26661" xr:uid="{EFD0D1E2-92F0-4531-B5DE-BFAD3523C3E2}"/>
    <cellStyle name="EYCurrency 12 23 12" xfId="26662" xr:uid="{EF6FEBEC-33BE-45B8-B6F0-D16114588915}"/>
    <cellStyle name="EYCurrency 12 23 13" xfId="26663" xr:uid="{F19531B3-96F4-424D-8A87-7950C955AC4F}"/>
    <cellStyle name="EYCurrency 12 23 14" xfId="26664" xr:uid="{03ACCA90-6ADB-4FAF-84FC-2A443D643F50}"/>
    <cellStyle name="EYCurrency 12 23 2" xfId="26665" xr:uid="{5E2C0F7D-F95F-4E97-AD71-9B7519D6814A}"/>
    <cellStyle name="EYCurrency 12 23 3" xfId="26666" xr:uid="{BE00B5B5-39AC-4510-BE04-A2E137C99731}"/>
    <cellStyle name="EYCurrency 12 23 4" xfId="26667" xr:uid="{9433C585-2187-4969-A876-BCFBA56790D2}"/>
    <cellStyle name="EYCurrency 12 23 5" xfId="26668" xr:uid="{6568C837-F650-4832-82B4-7D8E51FDE4A9}"/>
    <cellStyle name="EYCurrency 12 23 6" xfId="26669" xr:uid="{7C188569-B6AE-412F-851C-308AC22A75A4}"/>
    <cellStyle name="EYCurrency 12 23 7" xfId="26670" xr:uid="{29C74434-7836-4A69-BC21-62958F41C2D1}"/>
    <cellStyle name="EYCurrency 12 23 8" xfId="26671" xr:uid="{16EE7E95-B834-4DF3-A554-D15DE4A525D8}"/>
    <cellStyle name="EYCurrency 12 23 9" xfId="26672" xr:uid="{80EB3CFD-54A9-4A7E-9701-74209C6A69C6}"/>
    <cellStyle name="EYCurrency 12 24" xfId="26673" xr:uid="{A4A856CF-2572-4CCE-9464-0F6E179E3270}"/>
    <cellStyle name="EYCurrency 12 24 10" xfId="26674" xr:uid="{CE256948-49F0-486E-A39F-80C4B4760A16}"/>
    <cellStyle name="EYCurrency 12 24 11" xfId="26675" xr:uid="{C315078F-7EB9-45D3-8154-334B62D12C9F}"/>
    <cellStyle name="EYCurrency 12 24 12" xfId="26676" xr:uid="{315DFC29-2218-4E24-8674-44DDB05C9158}"/>
    <cellStyle name="EYCurrency 12 24 13" xfId="26677" xr:uid="{57093841-89C2-4E66-A839-C9A0EE0AFC8C}"/>
    <cellStyle name="EYCurrency 12 24 14" xfId="26678" xr:uid="{BA7D66A5-C0B3-4B7C-AE0D-9EC1EDF12ED6}"/>
    <cellStyle name="EYCurrency 12 24 2" xfId="26679" xr:uid="{CC74F74E-626A-487C-8150-7C90DC85E727}"/>
    <cellStyle name="EYCurrency 12 24 3" xfId="26680" xr:uid="{D1CC3308-CE9F-4D69-89EC-B1EDB5192B56}"/>
    <cellStyle name="EYCurrency 12 24 4" xfId="26681" xr:uid="{9C604C9D-EE9B-4F89-ABDE-F3792ACF8268}"/>
    <cellStyle name="EYCurrency 12 24 5" xfId="26682" xr:uid="{BE289A41-5E40-4E76-87E5-35E79476D0FB}"/>
    <cellStyle name="EYCurrency 12 24 6" xfId="26683" xr:uid="{D6CE82DE-24CB-4FEB-A1B5-CDD7E800A0AC}"/>
    <cellStyle name="EYCurrency 12 24 7" xfId="26684" xr:uid="{FB3D0290-5E06-4665-BDD4-EFEF0A152865}"/>
    <cellStyle name="EYCurrency 12 24 8" xfId="26685" xr:uid="{74D58176-7F3F-4CBD-B35E-58EDA40161E4}"/>
    <cellStyle name="EYCurrency 12 24 9" xfId="26686" xr:uid="{69C12B76-3C3F-4248-B9F9-35D8D4E6A36A}"/>
    <cellStyle name="EYCurrency 12 25" xfId="26687" xr:uid="{921DDFE5-BEB3-4F81-9BB9-7BC312A689FF}"/>
    <cellStyle name="EYCurrency 12 25 10" xfId="26688" xr:uid="{11E3CBEF-F85A-4143-89AC-E0D280CDAAA6}"/>
    <cellStyle name="EYCurrency 12 25 11" xfId="26689" xr:uid="{B782CAF5-4A48-4463-8D05-896DED5FA057}"/>
    <cellStyle name="EYCurrency 12 25 12" xfId="26690" xr:uid="{686748FB-9A93-47CC-B4A7-4B1613CD35AE}"/>
    <cellStyle name="EYCurrency 12 25 13" xfId="26691" xr:uid="{916C4C16-0410-4A12-AC6F-EC0EF81D9FCB}"/>
    <cellStyle name="EYCurrency 12 25 14" xfId="26692" xr:uid="{7CF8839F-9A2C-49DA-95CB-22D03B24E5DA}"/>
    <cellStyle name="EYCurrency 12 25 2" xfId="26693" xr:uid="{A60FCECA-082E-4168-A5FB-571ECA982DCF}"/>
    <cellStyle name="EYCurrency 12 25 3" xfId="26694" xr:uid="{D54822ED-8E99-4C9A-84FA-0C8A4FB47FC6}"/>
    <cellStyle name="EYCurrency 12 25 4" xfId="26695" xr:uid="{844BB7BC-7531-4D7C-970E-0E78BBB3933A}"/>
    <cellStyle name="EYCurrency 12 25 5" xfId="26696" xr:uid="{7DF1E993-2B99-450D-8F38-8DD523486B45}"/>
    <cellStyle name="EYCurrency 12 25 6" xfId="26697" xr:uid="{7B9B25DB-D9F4-4F06-877C-E07D0B4F7F7D}"/>
    <cellStyle name="EYCurrency 12 25 7" xfId="26698" xr:uid="{B78E9FE1-11ED-4079-8CA5-EDB5823467DB}"/>
    <cellStyle name="EYCurrency 12 25 8" xfId="26699" xr:uid="{402039B1-0EC0-4597-BC54-DEAA008D7F72}"/>
    <cellStyle name="EYCurrency 12 25 9" xfId="26700" xr:uid="{838D724F-B80A-4C70-A510-E1448591A18D}"/>
    <cellStyle name="EYCurrency 12 26" xfId="26701" xr:uid="{29D89167-591A-4984-8C8B-278F58E7B3A3}"/>
    <cellStyle name="EYCurrency 12 26 10" xfId="26702" xr:uid="{397BBB08-DA36-4681-AF14-A4B690FC92F7}"/>
    <cellStyle name="EYCurrency 12 26 11" xfId="26703" xr:uid="{5E6C78ED-039F-4FD6-B499-1A191A77413B}"/>
    <cellStyle name="EYCurrency 12 26 12" xfId="26704" xr:uid="{CAD239C6-50CA-4A5A-809C-79975A02706D}"/>
    <cellStyle name="EYCurrency 12 26 13" xfId="26705" xr:uid="{4CDF79D4-2699-4900-B8B3-3EB3E6E6B0A0}"/>
    <cellStyle name="EYCurrency 12 26 14" xfId="26706" xr:uid="{21E926B4-5D00-4DDD-9128-AC4D1EE2CA28}"/>
    <cellStyle name="EYCurrency 12 26 2" xfId="26707" xr:uid="{8A512A82-B3C0-406B-8C43-B42B1AEAC482}"/>
    <cellStyle name="EYCurrency 12 26 3" xfId="26708" xr:uid="{898CABB1-A7E4-46E1-B340-9A1F99184221}"/>
    <cellStyle name="EYCurrency 12 26 4" xfId="26709" xr:uid="{71068124-E470-40B4-BBF7-8394C576F70D}"/>
    <cellStyle name="EYCurrency 12 26 5" xfId="26710" xr:uid="{88B5AD07-9816-4CBE-AA93-162DFA716C31}"/>
    <cellStyle name="EYCurrency 12 26 6" xfId="26711" xr:uid="{6012EAF9-E4A4-43BF-B82B-CED58EB07535}"/>
    <cellStyle name="EYCurrency 12 26 7" xfId="26712" xr:uid="{81DDA6C6-11A6-47E4-8194-7BC947B4485E}"/>
    <cellStyle name="EYCurrency 12 26 8" xfId="26713" xr:uid="{CCE0E74F-B4F1-4161-943A-99FDC70D6EAF}"/>
    <cellStyle name="EYCurrency 12 26 9" xfId="26714" xr:uid="{0E583B44-3BBF-48E4-8B57-3623A1A71B92}"/>
    <cellStyle name="EYCurrency 12 27" xfId="26715" xr:uid="{C81ACC1C-82CC-491F-B10D-D33A8570935D}"/>
    <cellStyle name="EYCurrency 12 27 10" xfId="26716" xr:uid="{84C0CBB7-046C-4B23-ACED-B9FEAAA58E86}"/>
    <cellStyle name="EYCurrency 12 27 11" xfId="26717" xr:uid="{1090B532-68A0-484A-BCD2-40BB63754E51}"/>
    <cellStyle name="EYCurrency 12 27 12" xfId="26718" xr:uid="{1C4A1D82-5689-4493-B87E-A8C5654C3491}"/>
    <cellStyle name="EYCurrency 12 27 13" xfId="26719" xr:uid="{943B6636-5E03-49AB-ABE0-FDBE2470BC05}"/>
    <cellStyle name="EYCurrency 12 27 14" xfId="26720" xr:uid="{A6B8F39C-EDE1-4B92-AC21-29ED9B5AF7B7}"/>
    <cellStyle name="EYCurrency 12 27 2" xfId="26721" xr:uid="{0BB0E7CF-62AA-4532-9426-76DCA450EF7C}"/>
    <cellStyle name="EYCurrency 12 27 3" xfId="26722" xr:uid="{E5F4E725-DA4A-4ADF-BA80-75FFB2FF9F52}"/>
    <cellStyle name="EYCurrency 12 27 4" xfId="26723" xr:uid="{8C58ED00-2247-4B1C-B9DF-558D02831986}"/>
    <cellStyle name="EYCurrency 12 27 5" xfId="26724" xr:uid="{4528659C-EFDA-4CDC-815C-4D1776EF4606}"/>
    <cellStyle name="EYCurrency 12 27 6" xfId="26725" xr:uid="{6C5C02EB-F47A-46AD-A2B4-EF1B398FB49D}"/>
    <cellStyle name="EYCurrency 12 27 7" xfId="26726" xr:uid="{BE65E177-7716-4675-B54F-EBB49EC20B1B}"/>
    <cellStyle name="EYCurrency 12 27 8" xfId="26727" xr:uid="{CA88B51B-15EA-44AF-AF92-648999201082}"/>
    <cellStyle name="EYCurrency 12 27 9" xfId="26728" xr:uid="{E9220173-9C0D-4A13-B0C6-35DAB7498C37}"/>
    <cellStyle name="EYCurrency 12 28" xfId="26729" xr:uid="{D621538A-821C-41F2-A957-A9BF1B8C2C45}"/>
    <cellStyle name="EYCurrency 12 28 10" xfId="26730" xr:uid="{23795052-21D7-4501-A7E5-990B7954C6A9}"/>
    <cellStyle name="EYCurrency 12 28 11" xfId="26731" xr:uid="{920D1AD9-2F4C-4FC9-B555-1A3F89FD5E2D}"/>
    <cellStyle name="EYCurrency 12 28 12" xfId="26732" xr:uid="{23AF5427-DEF1-422D-ACA8-433B635B1029}"/>
    <cellStyle name="EYCurrency 12 28 13" xfId="26733" xr:uid="{01EC292F-270E-4CF0-BABA-C588D5C6EAC4}"/>
    <cellStyle name="EYCurrency 12 28 14" xfId="26734" xr:uid="{732875EA-25C1-4610-8E12-2D1D9D92B53F}"/>
    <cellStyle name="EYCurrency 12 28 2" xfId="26735" xr:uid="{0D3CFCC5-8B61-4348-A6D6-936ACA4F3B08}"/>
    <cellStyle name="EYCurrency 12 28 3" xfId="26736" xr:uid="{3DCF906F-5109-42B4-AB45-656718F22707}"/>
    <cellStyle name="EYCurrency 12 28 4" xfId="26737" xr:uid="{13EB6C38-C082-48A1-8400-4066E16DE368}"/>
    <cellStyle name="EYCurrency 12 28 5" xfId="26738" xr:uid="{E9B4E8CE-D7EC-4118-81A3-EA449A80C1A0}"/>
    <cellStyle name="EYCurrency 12 28 6" xfId="26739" xr:uid="{1A9B3C71-B290-46C5-A216-58836E690AD3}"/>
    <cellStyle name="EYCurrency 12 28 7" xfId="26740" xr:uid="{C831A8E3-BD77-473C-AEB5-2E953EDE7B28}"/>
    <cellStyle name="EYCurrency 12 28 8" xfId="26741" xr:uid="{763E9184-72B8-473A-A5B5-6C7E56676F49}"/>
    <cellStyle name="EYCurrency 12 28 9" xfId="26742" xr:uid="{B03BD379-D022-4AC5-9B29-A3FF1BFB0A79}"/>
    <cellStyle name="EYCurrency 12 29" xfId="26743" xr:uid="{759C67D2-9D25-476F-A74B-53BACD3883A0}"/>
    <cellStyle name="EYCurrency 12 29 10" xfId="26744" xr:uid="{51E3CDF2-B92E-4A9E-93DE-D5FE83608FDA}"/>
    <cellStyle name="EYCurrency 12 29 11" xfId="26745" xr:uid="{BB110010-3166-4EC0-9EAA-B43316993EDF}"/>
    <cellStyle name="EYCurrency 12 29 12" xfId="26746" xr:uid="{4FFC443E-B332-4FC5-8799-9D34C62B33F6}"/>
    <cellStyle name="EYCurrency 12 29 13" xfId="26747" xr:uid="{1DD0D6D4-32EC-45F1-BA36-36F4B4BF3F30}"/>
    <cellStyle name="EYCurrency 12 29 14" xfId="26748" xr:uid="{AB90AAE9-C0E7-41B4-96A2-BA7B17D9F6E4}"/>
    <cellStyle name="EYCurrency 12 29 2" xfId="26749" xr:uid="{444756FD-04E2-488B-A792-3423180C1B83}"/>
    <cellStyle name="EYCurrency 12 29 3" xfId="26750" xr:uid="{E1D3CE8A-A16C-46E3-9731-60F07683B191}"/>
    <cellStyle name="EYCurrency 12 29 4" xfId="26751" xr:uid="{ED738219-B233-421F-8A3F-8AA4B2BD67E0}"/>
    <cellStyle name="EYCurrency 12 29 5" xfId="26752" xr:uid="{BAE40D87-FD1E-4BFE-B12E-9FF82B01EB55}"/>
    <cellStyle name="EYCurrency 12 29 6" xfId="26753" xr:uid="{73CF136E-E1A8-41F9-9796-DCBD740ABDB8}"/>
    <cellStyle name="EYCurrency 12 29 7" xfId="26754" xr:uid="{BBFE298A-B362-407E-82E1-8482ABAFC889}"/>
    <cellStyle name="EYCurrency 12 29 8" xfId="26755" xr:uid="{672FB0C9-619F-4B23-9651-F069DB7AA871}"/>
    <cellStyle name="EYCurrency 12 29 9" xfId="26756" xr:uid="{93CE964E-9F44-4672-879C-DEC8298C8586}"/>
    <cellStyle name="EYCurrency 12 3" xfId="26757" xr:uid="{08D70716-0B14-4912-85C5-121554B26E76}"/>
    <cellStyle name="EYCurrency 12 3 10" xfId="26758" xr:uid="{D00AF02C-3C76-478D-BBB6-9EFCC630B5E9}"/>
    <cellStyle name="EYCurrency 12 3 11" xfId="26759" xr:uid="{2A2F3B8E-1A35-4DDF-9C11-50E9FFEEF066}"/>
    <cellStyle name="EYCurrency 12 3 12" xfId="26760" xr:uid="{163A1417-DC9A-4EB3-8530-0EF1364FA763}"/>
    <cellStyle name="EYCurrency 12 3 13" xfId="26761" xr:uid="{F0ECBF47-A5C4-42E2-9A18-00CC0131D0D5}"/>
    <cellStyle name="EYCurrency 12 3 14" xfId="26762" xr:uid="{7169AB4E-9650-48EF-881D-578D8ACDF0B2}"/>
    <cellStyle name="EYCurrency 12 3 2" xfId="26763" xr:uid="{1B6CF56C-4043-4D48-8FCD-9A23F5C51DFB}"/>
    <cellStyle name="EYCurrency 12 3 3" xfId="26764" xr:uid="{9D8A0669-DF11-4975-B54B-FD5A57BBBA2B}"/>
    <cellStyle name="EYCurrency 12 3 4" xfId="26765" xr:uid="{8F6252A9-C450-4E3C-AF9D-B2A92C462A37}"/>
    <cellStyle name="EYCurrency 12 3 5" xfId="26766" xr:uid="{A3F3EB91-EE4E-4821-B419-6E5C0F9075FC}"/>
    <cellStyle name="EYCurrency 12 3 6" xfId="26767" xr:uid="{8D111618-AB99-43EF-9989-C4015B392298}"/>
    <cellStyle name="EYCurrency 12 3 7" xfId="26768" xr:uid="{B50EB23D-F0FC-4817-AAA5-6D72EB58B9F3}"/>
    <cellStyle name="EYCurrency 12 3 8" xfId="26769" xr:uid="{0F2E49AF-308C-418B-8BC9-345A70B7B478}"/>
    <cellStyle name="EYCurrency 12 3 9" xfId="26770" xr:uid="{984C1C8F-8652-4779-83F8-563133F848AB}"/>
    <cellStyle name="EYCurrency 12 30" xfId="26771" xr:uid="{3DD95204-81B5-4488-A7EA-B1EEF5ECD909}"/>
    <cellStyle name="EYCurrency 12 30 10" xfId="26772" xr:uid="{78E9306E-2278-4AD2-B052-08D51F434DC7}"/>
    <cellStyle name="EYCurrency 12 30 11" xfId="26773" xr:uid="{784BC78F-ADDB-4269-9DEE-3493BE45E99F}"/>
    <cellStyle name="EYCurrency 12 30 12" xfId="26774" xr:uid="{01BA0410-C6AE-4A08-B068-B7BD2BF797F2}"/>
    <cellStyle name="EYCurrency 12 30 13" xfId="26775" xr:uid="{13A915B3-DFC5-457D-BE4E-A260A8E5B983}"/>
    <cellStyle name="EYCurrency 12 30 14" xfId="26776" xr:uid="{FD836291-D299-4187-8798-639A4C068439}"/>
    <cellStyle name="EYCurrency 12 30 2" xfId="26777" xr:uid="{97DE8AD5-178D-409C-9DDE-5F304436C231}"/>
    <cellStyle name="EYCurrency 12 30 3" xfId="26778" xr:uid="{D12510E7-17C0-407A-A891-AFA864730316}"/>
    <cellStyle name="EYCurrency 12 30 4" xfId="26779" xr:uid="{41760A6F-CF33-4A08-9CC9-C198A7130428}"/>
    <cellStyle name="EYCurrency 12 30 5" xfId="26780" xr:uid="{64A42188-848B-42DE-8EF9-2A45004D9868}"/>
    <cellStyle name="EYCurrency 12 30 6" xfId="26781" xr:uid="{2E99F9A4-E67B-4E83-8E30-D38CCB342892}"/>
    <cellStyle name="EYCurrency 12 30 7" xfId="26782" xr:uid="{41AE3B05-7766-428D-B7FD-0611EAE573AB}"/>
    <cellStyle name="EYCurrency 12 30 8" xfId="26783" xr:uid="{03A0B902-21DE-416F-9372-947B0C09F4E8}"/>
    <cellStyle name="EYCurrency 12 30 9" xfId="26784" xr:uid="{90C08D65-95E4-46B5-9C5F-ED09A1D735B9}"/>
    <cellStyle name="EYCurrency 12 31" xfId="26785" xr:uid="{D9BF6343-8B10-48B8-8C5E-76892BB433F7}"/>
    <cellStyle name="EYCurrency 12 31 10" xfId="26786" xr:uid="{E0C7BFAF-7C05-43D5-B8EB-33F62729251F}"/>
    <cellStyle name="EYCurrency 12 31 11" xfId="26787" xr:uid="{06FED398-5D2F-458C-B777-55CF91CB817E}"/>
    <cellStyle name="EYCurrency 12 31 12" xfId="26788" xr:uid="{8897921A-148B-4DB4-8055-D213B39D5B1F}"/>
    <cellStyle name="EYCurrency 12 31 13" xfId="26789" xr:uid="{1759E706-F71D-421F-A16E-6685FC09B92A}"/>
    <cellStyle name="EYCurrency 12 31 14" xfId="26790" xr:uid="{0CFA946A-78F7-4BF0-8CF7-E6ACF6BC6512}"/>
    <cellStyle name="EYCurrency 12 31 2" xfId="26791" xr:uid="{56EF52DD-629B-4659-9E15-5E8161708970}"/>
    <cellStyle name="EYCurrency 12 31 3" xfId="26792" xr:uid="{AD36B533-F9AF-4F02-8F1B-625D817E6386}"/>
    <cellStyle name="EYCurrency 12 31 4" xfId="26793" xr:uid="{142854FC-D343-4F61-9808-5066654F5E99}"/>
    <cellStyle name="EYCurrency 12 31 5" xfId="26794" xr:uid="{6F822577-78CD-4218-BB56-89A9AC816C8B}"/>
    <cellStyle name="EYCurrency 12 31 6" xfId="26795" xr:uid="{AF3FCCD9-F5A2-4459-9D2E-FC751FF33028}"/>
    <cellStyle name="EYCurrency 12 31 7" xfId="26796" xr:uid="{D9759DDB-D85C-4D17-9861-FF1E1E912081}"/>
    <cellStyle name="EYCurrency 12 31 8" xfId="26797" xr:uid="{6DD2A222-43FC-48DA-994E-F2F3912D11F9}"/>
    <cellStyle name="EYCurrency 12 31 9" xfId="26798" xr:uid="{092BD610-C233-4F5E-931C-B66B45B8B4A1}"/>
    <cellStyle name="EYCurrency 12 32" xfId="26799" xr:uid="{E07734E0-4BD2-4046-A30F-18E10403FF78}"/>
    <cellStyle name="EYCurrency 12 32 10" xfId="26800" xr:uid="{AA47681B-4EC8-4425-80C5-95495A2F9F85}"/>
    <cellStyle name="EYCurrency 12 32 11" xfId="26801" xr:uid="{45CF2827-ECD2-44DE-9D3A-24E2004566A7}"/>
    <cellStyle name="EYCurrency 12 32 12" xfId="26802" xr:uid="{FB44BF1E-F21B-4C5F-8FB0-C4F293F499A1}"/>
    <cellStyle name="EYCurrency 12 32 13" xfId="26803" xr:uid="{6A892BC9-8DBC-40CB-A6FF-A95EEDADF432}"/>
    <cellStyle name="EYCurrency 12 32 14" xfId="26804" xr:uid="{ABDC9307-C937-4A33-ACFC-D80C44077BBA}"/>
    <cellStyle name="EYCurrency 12 32 2" xfId="26805" xr:uid="{89D45936-3286-4270-BF29-CCEF23CC4E1F}"/>
    <cellStyle name="EYCurrency 12 32 3" xfId="26806" xr:uid="{72590C73-14EB-418E-82C1-76AEEC007CB8}"/>
    <cellStyle name="EYCurrency 12 32 4" xfId="26807" xr:uid="{8322FBAA-B29F-46E9-82F3-2D1618331B0D}"/>
    <cellStyle name="EYCurrency 12 32 5" xfId="26808" xr:uid="{1E2C8570-DC81-4BDE-9A99-50B514E94398}"/>
    <cellStyle name="EYCurrency 12 32 6" xfId="26809" xr:uid="{BF30DB7F-2593-4452-90B9-CB25E3E8E69A}"/>
    <cellStyle name="EYCurrency 12 32 7" xfId="26810" xr:uid="{30F74A21-1BD9-475E-BFA1-A84EC713CA38}"/>
    <cellStyle name="EYCurrency 12 32 8" xfId="26811" xr:uid="{E4140685-A6C7-44BA-9DF1-52B53D2059F5}"/>
    <cellStyle name="EYCurrency 12 32 9" xfId="26812" xr:uid="{46CAA7C1-6C5C-4B8B-8074-617CCF0B1267}"/>
    <cellStyle name="EYCurrency 12 33" xfId="26813" xr:uid="{285FAE05-DC69-43B4-94E1-819808C8A700}"/>
    <cellStyle name="EYCurrency 12 33 10" xfId="26814" xr:uid="{C61511D4-581B-45F0-B4F5-FC8F85C07EC4}"/>
    <cellStyle name="EYCurrency 12 33 11" xfId="26815" xr:uid="{066ACD50-1668-42B1-9618-8DD2560A0D8E}"/>
    <cellStyle name="EYCurrency 12 33 12" xfId="26816" xr:uid="{AAAA6320-B4EB-4AC5-973C-9D8D30A92156}"/>
    <cellStyle name="EYCurrency 12 33 13" xfId="26817" xr:uid="{E1633150-69A4-4E65-9CC8-4C0646E56D6D}"/>
    <cellStyle name="EYCurrency 12 33 14" xfId="26818" xr:uid="{9DE59BEE-E89F-43E8-9E05-95296075F9C7}"/>
    <cellStyle name="EYCurrency 12 33 2" xfId="26819" xr:uid="{9FC0CCC2-68C1-4DFA-9BE2-2B68D44E654F}"/>
    <cellStyle name="EYCurrency 12 33 3" xfId="26820" xr:uid="{E7D9B37D-2EFE-493F-92DE-6C0A681EDC7A}"/>
    <cellStyle name="EYCurrency 12 33 4" xfId="26821" xr:uid="{BF4C6E23-EE6C-44EC-8C71-5CB09782F8EF}"/>
    <cellStyle name="EYCurrency 12 33 5" xfId="26822" xr:uid="{FAF28230-6325-4FCA-AC25-EA376A74BE86}"/>
    <cellStyle name="EYCurrency 12 33 6" xfId="26823" xr:uid="{62F48E11-751C-4C63-A88A-428BF3C949D1}"/>
    <cellStyle name="EYCurrency 12 33 7" xfId="26824" xr:uid="{78AE8799-C1B2-4D4A-A54C-046D81FDBB10}"/>
    <cellStyle name="EYCurrency 12 33 8" xfId="26825" xr:uid="{B0C4D546-0FF4-46D6-8CF2-4DD5AC0EBDF4}"/>
    <cellStyle name="EYCurrency 12 33 9" xfId="26826" xr:uid="{9C273019-E364-4410-AE61-888A3761ED56}"/>
    <cellStyle name="EYCurrency 12 34" xfId="26827" xr:uid="{F48B613A-768D-4E81-A532-5F66E03CFC7F}"/>
    <cellStyle name="EYCurrency 12 34 10" xfId="26828" xr:uid="{975E6234-F8D4-4723-A1DD-583B80C9910D}"/>
    <cellStyle name="EYCurrency 12 34 11" xfId="26829" xr:uid="{82C2ECDA-18DD-493C-94F6-A711F04FBB97}"/>
    <cellStyle name="EYCurrency 12 34 12" xfId="26830" xr:uid="{85B86EE0-7383-4CA4-8828-EB23F83F1DFE}"/>
    <cellStyle name="EYCurrency 12 34 13" xfId="26831" xr:uid="{8D627F99-84E6-4F93-A60E-D03FDA17D3E7}"/>
    <cellStyle name="EYCurrency 12 34 14" xfId="26832" xr:uid="{37B763A9-5CD9-41A4-B367-9E4C1C840999}"/>
    <cellStyle name="EYCurrency 12 34 2" xfId="26833" xr:uid="{EC747FC5-C972-47CD-B649-89EE6164C039}"/>
    <cellStyle name="EYCurrency 12 34 3" xfId="26834" xr:uid="{784EF8C4-907A-4B92-8F1F-44D2A3DBE38E}"/>
    <cellStyle name="EYCurrency 12 34 4" xfId="26835" xr:uid="{E7AB7F25-63F0-4469-92AE-5DB9C8AE6D90}"/>
    <cellStyle name="EYCurrency 12 34 5" xfId="26836" xr:uid="{8122154A-23D6-47AB-935E-5460459CBC25}"/>
    <cellStyle name="EYCurrency 12 34 6" xfId="26837" xr:uid="{9561488B-0FEB-4A28-A1E6-A48A7B55BCAC}"/>
    <cellStyle name="EYCurrency 12 34 7" xfId="26838" xr:uid="{0A9CA3E5-176F-49E9-937F-363B486C0B87}"/>
    <cellStyle name="EYCurrency 12 34 8" xfId="26839" xr:uid="{138628C9-3065-4489-A94A-FB49267FEB52}"/>
    <cellStyle name="EYCurrency 12 34 9" xfId="26840" xr:uid="{F050BF59-E6FD-4C8F-9E13-13622934BD69}"/>
    <cellStyle name="EYCurrency 12 35" xfId="26841" xr:uid="{993DB883-6A0D-43D3-95E2-3476BB1A4BA2}"/>
    <cellStyle name="EYCurrency 12 35 10" xfId="26842" xr:uid="{81F2278C-EC95-4EE2-966B-6836E95E70FC}"/>
    <cellStyle name="EYCurrency 12 35 11" xfId="26843" xr:uid="{6DD7A1F0-7715-499E-AC34-8BF02EA7593E}"/>
    <cellStyle name="EYCurrency 12 35 12" xfId="26844" xr:uid="{468356D2-F2DA-4433-8210-5305458E1C5C}"/>
    <cellStyle name="EYCurrency 12 35 13" xfId="26845" xr:uid="{34603194-79AB-47DF-95AE-2DE05B07C396}"/>
    <cellStyle name="EYCurrency 12 35 14" xfId="26846" xr:uid="{B34751B9-5F2B-427F-84A2-6B58069CA579}"/>
    <cellStyle name="EYCurrency 12 35 2" xfId="26847" xr:uid="{69F43EDE-C718-4F02-BEC4-179DB340C144}"/>
    <cellStyle name="EYCurrency 12 35 3" xfId="26848" xr:uid="{4F020445-3697-4279-8DAC-037CE85C99D2}"/>
    <cellStyle name="EYCurrency 12 35 4" xfId="26849" xr:uid="{34F5FE19-B325-4B2E-BA73-DCD72D891471}"/>
    <cellStyle name="EYCurrency 12 35 5" xfId="26850" xr:uid="{DF2A67F6-AE2F-4916-B14C-42530396635F}"/>
    <cellStyle name="EYCurrency 12 35 6" xfId="26851" xr:uid="{CC55BF2D-24BB-4705-A0A9-F662DBEBB2B4}"/>
    <cellStyle name="EYCurrency 12 35 7" xfId="26852" xr:uid="{B7C40DD4-5C6B-476F-8028-3AC13225F821}"/>
    <cellStyle name="EYCurrency 12 35 8" xfId="26853" xr:uid="{0F8D435E-A59A-42C1-BF19-63FD39F0CD7A}"/>
    <cellStyle name="EYCurrency 12 35 9" xfId="26854" xr:uid="{58F3273C-F91D-4C64-90F4-B8B6128D2B7D}"/>
    <cellStyle name="EYCurrency 12 36" xfId="26855" xr:uid="{5A080DAC-605C-4594-9C46-1AA8EF5885F3}"/>
    <cellStyle name="EYCurrency 12 36 10" xfId="26856" xr:uid="{17A07861-3C59-444A-BF21-3090F1CAAAC4}"/>
    <cellStyle name="EYCurrency 12 36 11" xfId="26857" xr:uid="{7066EF81-2C1A-4843-B440-7216F8920634}"/>
    <cellStyle name="EYCurrency 12 36 12" xfId="26858" xr:uid="{3F9D8BD9-B584-4F40-96CA-6AC7BE407C1A}"/>
    <cellStyle name="EYCurrency 12 36 13" xfId="26859" xr:uid="{D4C6166E-8D71-490A-AA10-580ED645959F}"/>
    <cellStyle name="EYCurrency 12 36 14" xfId="26860" xr:uid="{4BF2C918-0CB9-4692-83F2-722F71F52B14}"/>
    <cellStyle name="EYCurrency 12 36 2" xfId="26861" xr:uid="{85F8360E-5AC5-48F1-B18A-895894F01C01}"/>
    <cellStyle name="EYCurrency 12 36 3" xfId="26862" xr:uid="{3D52A463-F8C4-47D5-A06D-DBA05077F701}"/>
    <cellStyle name="EYCurrency 12 36 4" xfId="26863" xr:uid="{C725AFC3-EF56-4081-900F-98E536B4C844}"/>
    <cellStyle name="EYCurrency 12 36 5" xfId="26864" xr:uid="{2196EA90-72F1-44C1-B83F-16EAEDCB6853}"/>
    <cellStyle name="EYCurrency 12 36 6" xfId="26865" xr:uid="{7BC41DBA-E669-4A8E-9E0A-8F68E7FC08AC}"/>
    <cellStyle name="EYCurrency 12 36 7" xfId="26866" xr:uid="{9D3C02B8-5095-4C54-88F4-5D979F213BFA}"/>
    <cellStyle name="EYCurrency 12 36 8" xfId="26867" xr:uid="{0F1599CC-63D3-4B55-AACB-D692AC66136E}"/>
    <cellStyle name="EYCurrency 12 36 9" xfId="26868" xr:uid="{D8FA937A-1D4C-4E5F-9A8B-02E8BC8196E7}"/>
    <cellStyle name="EYCurrency 12 37" xfId="26869" xr:uid="{D46F1D6E-9505-4167-80A5-90891F83243E}"/>
    <cellStyle name="EYCurrency 12 37 10" xfId="26870" xr:uid="{54A178EC-7694-4886-9D51-F7EF3403AA0E}"/>
    <cellStyle name="EYCurrency 12 37 11" xfId="26871" xr:uid="{E2046E60-6C1A-4D4C-AF02-365A31B85430}"/>
    <cellStyle name="EYCurrency 12 37 12" xfId="26872" xr:uid="{8051A2AF-EA21-4C57-BEBF-B24F27AF8AB5}"/>
    <cellStyle name="EYCurrency 12 37 13" xfId="26873" xr:uid="{98499DA3-E7FC-4658-BFB8-E16638CE6064}"/>
    <cellStyle name="EYCurrency 12 37 14" xfId="26874" xr:uid="{7CBC1AF2-30A2-413B-9D76-C1415AE2DC83}"/>
    <cellStyle name="EYCurrency 12 37 2" xfId="26875" xr:uid="{AB472C3D-7D0A-4D47-80EE-4205B96A4045}"/>
    <cellStyle name="EYCurrency 12 37 3" xfId="26876" xr:uid="{E7BFAC79-DEF2-40B1-8B25-573FE90F1356}"/>
    <cellStyle name="EYCurrency 12 37 4" xfId="26877" xr:uid="{640587C2-832F-427A-836B-219DDD79CB73}"/>
    <cellStyle name="EYCurrency 12 37 5" xfId="26878" xr:uid="{43AEF844-B9C2-4887-995B-9D0635F3A7AE}"/>
    <cellStyle name="EYCurrency 12 37 6" xfId="26879" xr:uid="{8910BF3D-EFEF-4E0E-9E8B-DC0047FCB2F2}"/>
    <cellStyle name="EYCurrency 12 37 7" xfId="26880" xr:uid="{1B4DD408-90F5-4087-BEE0-8C30BC9E15F5}"/>
    <cellStyle name="EYCurrency 12 37 8" xfId="26881" xr:uid="{091E12C3-A09A-4BF5-9570-CF4E7A77F3AC}"/>
    <cellStyle name="EYCurrency 12 37 9" xfId="26882" xr:uid="{973D83E3-C94F-45C7-AE98-6B621C6EF6E9}"/>
    <cellStyle name="EYCurrency 12 38" xfId="26883" xr:uid="{3A781E98-3202-49AC-879B-D124CF3007FC}"/>
    <cellStyle name="EYCurrency 12 38 10" xfId="26884" xr:uid="{DD39DA51-349C-47B1-BAB7-94F8E0254C71}"/>
    <cellStyle name="EYCurrency 12 38 11" xfId="26885" xr:uid="{A44B5338-03F1-4D7D-AB23-FD335C5CB272}"/>
    <cellStyle name="EYCurrency 12 38 12" xfId="26886" xr:uid="{D25DC872-CFC7-493B-BDA6-6D62F658AF58}"/>
    <cellStyle name="EYCurrency 12 38 13" xfId="26887" xr:uid="{5F5F40F9-AD4B-4BDA-B457-D2499EF96056}"/>
    <cellStyle name="EYCurrency 12 38 14" xfId="26888" xr:uid="{4971643D-5E3E-4055-ABB1-536ACA64C29C}"/>
    <cellStyle name="EYCurrency 12 38 2" xfId="26889" xr:uid="{E5E0A05B-27E3-4219-8EF8-0AEE70CFDEDB}"/>
    <cellStyle name="EYCurrency 12 38 3" xfId="26890" xr:uid="{50F166F1-ED74-4032-8ED3-C44E9525D1C4}"/>
    <cellStyle name="EYCurrency 12 38 4" xfId="26891" xr:uid="{E808FA09-93D7-4F77-85A5-F15AD5859B07}"/>
    <cellStyle name="EYCurrency 12 38 5" xfId="26892" xr:uid="{AF4AE75C-B5E9-4A62-BE34-B1079E593081}"/>
    <cellStyle name="EYCurrency 12 38 6" xfId="26893" xr:uid="{2D3A9E84-E7FD-4C75-AC85-C29534E5F942}"/>
    <cellStyle name="EYCurrency 12 38 7" xfId="26894" xr:uid="{62E4EDD7-D9A8-48A1-B499-1F12CB5956F1}"/>
    <cellStyle name="EYCurrency 12 38 8" xfId="26895" xr:uid="{7BF58D70-5752-4896-B973-71B6A03B0DCF}"/>
    <cellStyle name="EYCurrency 12 38 9" xfId="26896" xr:uid="{A96A6EFE-78C5-4808-BDCD-9C9A14E98FEC}"/>
    <cellStyle name="EYCurrency 12 39" xfId="26897" xr:uid="{B71E6B6C-516D-4880-AE6D-C27924C93149}"/>
    <cellStyle name="EYCurrency 12 39 10" xfId="26898" xr:uid="{73A1C3CA-2C98-424A-AE5A-4EBC64F1D531}"/>
    <cellStyle name="EYCurrency 12 39 11" xfId="26899" xr:uid="{8E2BC310-8A75-4018-93B2-168FD24E9370}"/>
    <cellStyle name="EYCurrency 12 39 12" xfId="26900" xr:uid="{6A41CEA7-3286-4BDF-8DE7-5AF6D16BC744}"/>
    <cellStyle name="EYCurrency 12 39 13" xfId="26901" xr:uid="{F2E8195F-4142-4FB7-A3F7-64ADC293F7D4}"/>
    <cellStyle name="EYCurrency 12 39 14" xfId="26902" xr:uid="{D74A88A3-8052-4E31-B17B-6FB0A1D7FB74}"/>
    <cellStyle name="EYCurrency 12 39 2" xfId="26903" xr:uid="{65DC6461-967E-4F24-A0AF-EA00DF3C2A3A}"/>
    <cellStyle name="EYCurrency 12 39 3" xfId="26904" xr:uid="{1A198260-F702-469B-A311-88844FE8F04F}"/>
    <cellStyle name="EYCurrency 12 39 4" xfId="26905" xr:uid="{C326F7B0-75EC-45BF-8EED-DA5E2212E24F}"/>
    <cellStyle name="EYCurrency 12 39 5" xfId="26906" xr:uid="{82CF8CDA-752A-417B-ABD9-79F4F10DF8C7}"/>
    <cellStyle name="EYCurrency 12 39 6" xfId="26907" xr:uid="{33ADEE7E-C514-457C-92EA-9E3A1627C3F1}"/>
    <cellStyle name="EYCurrency 12 39 7" xfId="26908" xr:uid="{9F248AA4-0426-477C-B9BF-D80A21C6C0E9}"/>
    <cellStyle name="EYCurrency 12 39 8" xfId="26909" xr:uid="{36317348-5081-48D0-BF44-A768CD88638E}"/>
    <cellStyle name="EYCurrency 12 39 9" xfId="26910" xr:uid="{787DB40F-ED84-4837-90C3-3BD2F7B2750B}"/>
    <cellStyle name="EYCurrency 12 4" xfId="26911" xr:uid="{778518A3-9AEE-43E0-859B-03E5539FC29B}"/>
    <cellStyle name="EYCurrency 12 4 10" xfId="26912" xr:uid="{F1146D28-347B-4EBC-91B4-247F826B7809}"/>
    <cellStyle name="EYCurrency 12 4 11" xfId="26913" xr:uid="{6780AFD7-2D3C-4593-B5CD-D966665A946D}"/>
    <cellStyle name="EYCurrency 12 4 12" xfId="26914" xr:uid="{323B0148-1C2B-4C43-BCA5-E85A86806066}"/>
    <cellStyle name="EYCurrency 12 4 13" xfId="26915" xr:uid="{4D458F72-E6E2-434A-8A3D-861B83F824F6}"/>
    <cellStyle name="EYCurrency 12 4 14" xfId="26916" xr:uid="{4CA09313-F385-42D7-B36E-FFBA004200F5}"/>
    <cellStyle name="EYCurrency 12 4 2" xfId="26917" xr:uid="{0F271398-324E-4B62-BC92-A28064ED8F56}"/>
    <cellStyle name="EYCurrency 12 4 3" xfId="26918" xr:uid="{CA45A355-B419-4E78-B79C-A7D8DFEB8352}"/>
    <cellStyle name="EYCurrency 12 4 4" xfId="26919" xr:uid="{92D87913-D0F8-45FF-8679-ED74AB811DCC}"/>
    <cellStyle name="EYCurrency 12 4 5" xfId="26920" xr:uid="{7E208406-7D1F-4474-9F81-010AD23256D3}"/>
    <cellStyle name="EYCurrency 12 4 6" xfId="26921" xr:uid="{30AAA5F8-1849-47F2-9CEA-41F88FE3B754}"/>
    <cellStyle name="EYCurrency 12 4 7" xfId="26922" xr:uid="{580ADB54-BF46-4AEA-BB8A-79F6FB8605E2}"/>
    <cellStyle name="EYCurrency 12 4 8" xfId="26923" xr:uid="{9B1A2E72-6C87-4D96-9BBD-600891F323A6}"/>
    <cellStyle name="EYCurrency 12 4 9" xfId="26924" xr:uid="{6A917E11-B85E-48F5-B5BF-45501B1F39A3}"/>
    <cellStyle name="EYCurrency 12 40" xfId="26925" xr:uid="{8D8BCA7C-95FA-440F-916F-470D6465D8FA}"/>
    <cellStyle name="EYCurrency 12 40 10" xfId="26926" xr:uid="{520D7B53-C796-4178-AADA-4B63C8954E23}"/>
    <cellStyle name="EYCurrency 12 40 11" xfId="26927" xr:uid="{D5BA1D37-11EF-4C0C-BDCB-0A5831BF4211}"/>
    <cellStyle name="EYCurrency 12 40 12" xfId="26928" xr:uid="{01EF8718-D300-4213-9F07-D9F44A5D09F3}"/>
    <cellStyle name="EYCurrency 12 40 13" xfId="26929" xr:uid="{563CD9F3-8B86-42EC-9FB3-A6A759673DE6}"/>
    <cellStyle name="EYCurrency 12 40 14" xfId="26930" xr:uid="{9ACF6212-64FD-4D92-B374-C832643E0AA9}"/>
    <cellStyle name="EYCurrency 12 40 2" xfId="26931" xr:uid="{DB302C32-41CB-496F-85DF-61A1D41A2498}"/>
    <cellStyle name="EYCurrency 12 40 3" xfId="26932" xr:uid="{1B4BDE49-E520-4BAA-96CC-224388402D97}"/>
    <cellStyle name="EYCurrency 12 40 4" xfId="26933" xr:uid="{E3B49466-A456-4670-9FA7-78274F4C46F5}"/>
    <cellStyle name="EYCurrency 12 40 5" xfId="26934" xr:uid="{83E0723F-0189-4A6F-8F6A-C4364C136B82}"/>
    <cellStyle name="EYCurrency 12 40 6" xfId="26935" xr:uid="{FA1C69A6-DC97-46DA-A493-FE186B297BDB}"/>
    <cellStyle name="EYCurrency 12 40 7" xfId="26936" xr:uid="{22FF0A5E-E65C-4370-8E52-9A82DF9C6272}"/>
    <cellStyle name="EYCurrency 12 40 8" xfId="26937" xr:uid="{AAADDD75-834D-4706-8BBC-23DABE921FA1}"/>
    <cellStyle name="EYCurrency 12 40 9" xfId="26938" xr:uid="{6B86A01F-E95B-4CBF-BC9C-EEEE01D384C3}"/>
    <cellStyle name="EYCurrency 12 41" xfId="26939" xr:uid="{E65C3C06-FA3D-4E9D-B66C-C7D0A2BB1DB4}"/>
    <cellStyle name="EYCurrency 12 41 10" xfId="26940" xr:uid="{42FC7FF5-AFAF-47FD-A398-50C3FF8A1A47}"/>
    <cellStyle name="EYCurrency 12 41 11" xfId="26941" xr:uid="{1F01CF72-2434-4A3F-944F-D4E51714CA30}"/>
    <cellStyle name="EYCurrency 12 41 12" xfId="26942" xr:uid="{86340D26-F59D-4F20-98D7-C037C0D77B55}"/>
    <cellStyle name="EYCurrency 12 41 13" xfId="26943" xr:uid="{2DA08AC6-A140-41AD-B3AB-C6BCA9016DC7}"/>
    <cellStyle name="EYCurrency 12 41 14" xfId="26944" xr:uid="{4FC86B60-8868-48CA-9034-24D81A19EC3D}"/>
    <cellStyle name="EYCurrency 12 41 2" xfId="26945" xr:uid="{EF7D2A39-F4C7-4BE1-9FF8-CBB16AA37CA0}"/>
    <cellStyle name="EYCurrency 12 41 3" xfId="26946" xr:uid="{F4681F12-D406-438D-816D-610B84AAE8AA}"/>
    <cellStyle name="EYCurrency 12 41 4" xfId="26947" xr:uid="{1E311621-EFB0-4E88-942E-77251E5DB59A}"/>
    <cellStyle name="EYCurrency 12 41 5" xfId="26948" xr:uid="{4B8C8C54-4602-4635-AAD3-051C2C9B6EA1}"/>
    <cellStyle name="EYCurrency 12 41 6" xfId="26949" xr:uid="{FDAAD72C-AE44-4CE9-9925-095227A92342}"/>
    <cellStyle name="EYCurrency 12 41 7" xfId="26950" xr:uid="{F4A597BE-FAAC-429F-8469-DC39E25468DC}"/>
    <cellStyle name="EYCurrency 12 41 8" xfId="26951" xr:uid="{52FA2EB0-2677-4B27-9921-3B1A830258C7}"/>
    <cellStyle name="EYCurrency 12 41 9" xfId="26952" xr:uid="{B508E15C-7475-42A0-AB5F-85CAEBDBB06E}"/>
    <cellStyle name="EYCurrency 12 42" xfId="26953" xr:uid="{20C0220E-B6FE-4FF6-B8EA-CEE0F792A693}"/>
    <cellStyle name="EYCurrency 12 42 10" xfId="26954" xr:uid="{1AE201B6-E042-417A-93C7-014632C92B75}"/>
    <cellStyle name="EYCurrency 12 42 11" xfId="26955" xr:uid="{902CDD68-8271-48CD-9314-E1DDD4040F49}"/>
    <cellStyle name="EYCurrency 12 42 12" xfId="26956" xr:uid="{4A5D77DE-23A6-4DCC-8660-0A69099393E8}"/>
    <cellStyle name="EYCurrency 12 42 13" xfId="26957" xr:uid="{8C2C1B21-20D8-425C-891E-4E4CDF9AF562}"/>
    <cellStyle name="EYCurrency 12 42 14" xfId="26958" xr:uid="{DA0BB62D-5405-417C-B606-ED842EBC48DA}"/>
    <cellStyle name="EYCurrency 12 42 2" xfId="26959" xr:uid="{B882BE94-0C2C-4A8A-8766-7F0C40BBA518}"/>
    <cellStyle name="EYCurrency 12 42 3" xfId="26960" xr:uid="{94F6C556-4F04-4CA0-800F-C88D827216D4}"/>
    <cellStyle name="EYCurrency 12 42 4" xfId="26961" xr:uid="{1EABE9A2-318A-493B-A36A-4551BE54FA68}"/>
    <cellStyle name="EYCurrency 12 42 5" xfId="26962" xr:uid="{6E8C3640-9282-49BC-9E86-79473BD0DD05}"/>
    <cellStyle name="EYCurrency 12 42 6" xfId="26963" xr:uid="{FD0975E3-B0CC-4D22-A901-37F3527DEB89}"/>
    <cellStyle name="EYCurrency 12 42 7" xfId="26964" xr:uid="{81AFE6D5-D9E8-4A3F-AA50-7CCE7C3E6CF8}"/>
    <cellStyle name="EYCurrency 12 42 8" xfId="26965" xr:uid="{34B45DB7-9B42-4794-BBEA-D6A34F46FA4F}"/>
    <cellStyle name="EYCurrency 12 42 9" xfId="26966" xr:uid="{C84FF405-1CFB-4386-909C-6CD5B768F44C}"/>
    <cellStyle name="EYCurrency 12 43" xfId="26967" xr:uid="{C0B5D3F6-901E-4AAF-A26B-2A2868FD51EA}"/>
    <cellStyle name="EYCurrency 12 43 10" xfId="26968" xr:uid="{61D0D2D6-3CB9-4D2A-AFF5-E93101331EB1}"/>
    <cellStyle name="EYCurrency 12 43 11" xfId="26969" xr:uid="{E7F2139E-BE01-40D5-B85E-337C5912B1B3}"/>
    <cellStyle name="EYCurrency 12 43 12" xfId="26970" xr:uid="{CF047313-5193-493F-A971-C6DF23EA2754}"/>
    <cellStyle name="EYCurrency 12 43 13" xfId="26971" xr:uid="{4E976CD9-8899-4272-8BE7-A2085AA330C7}"/>
    <cellStyle name="EYCurrency 12 43 14" xfId="26972" xr:uid="{7D2F9817-8B15-42E3-8EB1-664C116980C4}"/>
    <cellStyle name="EYCurrency 12 43 2" xfId="26973" xr:uid="{09DEC368-BED3-4FEB-8FEC-F18DFBCE24A9}"/>
    <cellStyle name="EYCurrency 12 43 3" xfId="26974" xr:uid="{7279DDEB-8538-421F-BCAF-75F4EF3D6F89}"/>
    <cellStyle name="EYCurrency 12 43 4" xfId="26975" xr:uid="{2FFE0A6D-2E0D-4523-8B23-427E381C75F2}"/>
    <cellStyle name="EYCurrency 12 43 5" xfId="26976" xr:uid="{046FF61D-A2F6-4B00-AF72-5E81A3E241D6}"/>
    <cellStyle name="EYCurrency 12 43 6" xfId="26977" xr:uid="{5354525B-6761-4342-94B3-26A464EA6972}"/>
    <cellStyle name="EYCurrency 12 43 7" xfId="26978" xr:uid="{12830C31-91AF-4502-B7DC-AB5BF3AE5D2C}"/>
    <cellStyle name="EYCurrency 12 43 8" xfId="26979" xr:uid="{57D4083D-556A-4765-9C48-FD8E65923C30}"/>
    <cellStyle name="EYCurrency 12 43 9" xfId="26980" xr:uid="{AEFFD07F-647D-440B-ADC6-036471B079A5}"/>
    <cellStyle name="EYCurrency 12 44" xfId="26981" xr:uid="{EB13DF10-6843-4AF9-A1F5-0178B2988790}"/>
    <cellStyle name="EYCurrency 12 44 10" xfId="26982" xr:uid="{E51E5581-9BDD-4E65-BB88-34B6575C0626}"/>
    <cellStyle name="EYCurrency 12 44 11" xfId="26983" xr:uid="{3A8E2DE0-5647-46BD-A2CC-B9AC4FD2878A}"/>
    <cellStyle name="EYCurrency 12 44 12" xfId="26984" xr:uid="{0A2B15EA-8F41-43A4-B08F-4319F7FF6285}"/>
    <cellStyle name="EYCurrency 12 44 13" xfId="26985" xr:uid="{FA0756A4-CA83-4007-A9A3-2FEB0E8D47EE}"/>
    <cellStyle name="EYCurrency 12 44 14" xfId="26986" xr:uid="{3E8645DC-0D87-48D0-94AD-2C77B2DCFD80}"/>
    <cellStyle name="EYCurrency 12 44 2" xfId="26987" xr:uid="{E1703915-122C-41A3-95F3-1F555FF7560C}"/>
    <cellStyle name="EYCurrency 12 44 3" xfId="26988" xr:uid="{4D4CC63F-C0E2-4522-A38E-353EC2323951}"/>
    <cellStyle name="EYCurrency 12 44 4" xfId="26989" xr:uid="{10B903FB-C2D0-467D-9345-64D4EC26A84B}"/>
    <cellStyle name="EYCurrency 12 44 5" xfId="26990" xr:uid="{5027CF95-3300-4477-939D-AB5282F5579D}"/>
    <cellStyle name="EYCurrency 12 44 6" xfId="26991" xr:uid="{DB006EBB-5745-40A5-8472-DD38FAFB6A3A}"/>
    <cellStyle name="EYCurrency 12 44 7" xfId="26992" xr:uid="{61972B8B-138C-4F28-879D-A4A6665FF156}"/>
    <cellStyle name="EYCurrency 12 44 8" xfId="26993" xr:uid="{E264A6F9-24E2-4266-A090-C26E87AB91FF}"/>
    <cellStyle name="EYCurrency 12 44 9" xfId="26994" xr:uid="{6611BDCF-FA44-4107-BADC-FA8DB56AE6B5}"/>
    <cellStyle name="EYCurrency 12 45" xfId="26995" xr:uid="{82327C9A-380A-48C7-960D-91C415FB8A03}"/>
    <cellStyle name="EYCurrency 12 45 10" xfId="26996" xr:uid="{FE090B35-0EFD-4796-AE05-C9E0E308E76E}"/>
    <cellStyle name="EYCurrency 12 45 11" xfId="26997" xr:uid="{3ED619F7-E7FA-4038-884E-ED33517AB5CB}"/>
    <cellStyle name="EYCurrency 12 45 12" xfId="26998" xr:uid="{DEE04550-8962-448B-A070-6D094E253512}"/>
    <cellStyle name="EYCurrency 12 45 13" xfId="26999" xr:uid="{E33F7573-08A9-44E3-820C-98B7E96E220A}"/>
    <cellStyle name="EYCurrency 12 45 14" xfId="27000" xr:uid="{CCAD99BB-4ECA-4C0B-B165-E3CCA269A587}"/>
    <cellStyle name="EYCurrency 12 45 2" xfId="27001" xr:uid="{C66DF62B-34A4-434E-82B0-61873388542D}"/>
    <cellStyle name="EYCurrency 12 45 3" xfId="27002" xr:uid="{3062BFF2-91C5-43C1-9654-B91B943536F8}"/>
    <cellStyle name="EYCurrency 12 45 4" xfId="27003" xr:uid="{70106BC4-CAA3-40E4-926D-233D156D247A}"/>
    <cellStyle name="EYCurrency 12 45 5" xfId="27004" xr:uid="{BC487611-6F92-483A-A322-03701BB69A4A}"/>
    <cellStyle name="EYCurrency 12 45 6" xfId="27005" xr:uid="{074F84AE-A8E1-49DB-B2BA-D088ECE11221}"/>
    <cellStyle name="EYCurrency 12 45 7" xfId="27006" xr:uid="{DA571808-AC44-4028-B5D5-204A697CB687}"/>
    <cellStyle name="EYCurrency 12 45 8" xfId="27007" xr:uid="{9FC79575-5AE8-4191-8D20-AA7DEF1B24ED}"/>
    <cellStyle name="EYCurrency 12 45 9" xfId="27008" xr:uid="{5695A3CF-FA2B-4BCB-96B6-B29D925BF19D}"/>
    <cellStyle name="EYCurrency 12 46" xfId="27009" xr:uid="{0D3F9D4D-C6A3-4BA0-9A65-E803929C34EE}"/>
    <cellStyle name="EYCurrency 12 46 10" xfId="27010" xr:uid="{915DC061-414B-4E35-90BD-B76A8A8908F4}"/>
    <cellStyle name="EYCurrency 12 46 11" xfId="27011" xr:uid="{9B96557F-B50B-4203-8C3D-841AE991A649}"/>
    <cellStyle name="EYCurrency 12 46 12" xfId="27012" xr:uid="{3FA0C606-CDE1-4ADC-9ED9-93DC8C5B12A2}"/>
    <cellStyle name="EYCurrency 12 46 13" xfId="27013" xr:uid="{9BDA8630-3F5F-4EBF-802F-6D9F594BD525}"/>
    <cellStyle name="EYCurrency 12 46 14" xfId="27014" xr:uid="{1D992E35-D78E-49FB-92F0-FB40A7827409}"/>
    <cellStyle name="EYCurrency 12 46 2" xfId="27015" xr:uid="{728B7B21-1C67-4412-93A1-ADBA2B98E2B2}"/>
    <cellStyle name="EYCurrency 12 46 3" xfId="27016" xr:uid="{72CD5A32-9F9C-423B-8D0F-45086DF0AD03}"/>
    <cellStyle name="EYCurrency 12 46 4" xfId="27017" xr:uid="{03E0B3E3-B579-43FD-9809-68FB8538269F}"/>
    <cellStyle name="EYCurrency 12 46 5" xfId="27018" xr:uid="{6CACF3D7-D3E1-4CDB-853A-0CF11F5E8613}"/>
    <cellStyle name="EYCurrency 12 46 6" xfId="27019" xr:uid="{29CF2954-08A5-4DF3-B557-737151B26E65}"/>
    <cellStyle name="EYCurrency 12 46 7" xfId="27020" xr:uid="{2C571F67-4837-4B0D-9C86-AC63F9CEB61D}"/>
    <cellStyle name="EYCurrency 12 46 8" xfId="27021" xr:uid="{CD2C22C8-8D73-448A-B177-29F19774DC98}"/>
    <cellStyle name="EYCurrency 12 46 9" xfId="27022" xr:uid="{DBE59557-CA4C-4945-8487-190F12010C5A}"/>
    <cellStyle name="EYCurrency 12 47" xfId="27023" xr:uid="{42CD111B-6D12-4D3F-AB51-835D86CF576A}"/>
    <cellStyle name="EYCurrency 12 47 10" xfId="27024" xr:uid="{1A66E74D-D758-4FE4-A7B6-50690A7BFB59}"/>
    <cellStyle name="EYCurrency 12 47 11" xfId="27025" xr:uid="{64127F00-23D5-4FE3-AFD3-4F1F4D30CB15}"/>
    <cellStyle name="EYCurrency 12 47 12" xfId="27026" xr:uid="{77F41BBF-C778-4899-8CFA-C251AB77FBD7}"/>
    <cellStyle name="EYCurrency 12 47 13" xfId="27027" xr:uid="{35C01CF9-8B37-4439-929B-8A1DF5264562}"/>
    <cellStyle name="EYCurrency 12 47 14" xfId="27028" xr:uid="{9E4321C1-D6DF-499C-9F18-DC172CD0F91A}"/>
    <cellStyle name="EYCurrency 12 47 2" xfId="27029" xr:uid="{2B8108A5-D758-46FF-8EF0-2AF4313DD0E4}"/>
    <cellStyle name="EYCurrency 12 47 3" xfId="27030" xr:uid="{5A745F99-DA72-4B39-98CD-9F294F1F38DF}"/>
    <cellStyle name="EYCurrency 12 47 4" xfId="27031" xr:uid="{70B5259D-55B2-4F76-85FE-E96431683415}"/>
    <cellStyle name="EYCurrency 12 47 5" xfId="27032" xr:uid="{BE698C95-9BB2-4EC5-B232-BAB1D5416834}"/>
    <cellStyle name="EYCurrency 12 47 6" xfId="27033" xr:uid="{36A68800-B876-4BE2-A616-CB6541202562}"/>
    <cellStyle name="EYCurrency 12 47 7" xfId="27034" xr:uid="{6BD87278-E31A-44E3-8DAF-5580D353B20E}"/>
    <cellStyle name="EYCurrency 12 47 8" xfId="27035" xr:uid="{B7B5CF9E-D356-46E8-B6F8-662FFDEEFD8F}"/>
    <cellStyle name="EYCurrency 12 47 9" xfId="27036" xr:uid="{BDDF1E47-F595-4FBF-BCE1-54AA21FB799E}"/>
    <cellStyle name="EYCurrency 12 48" xfId="27037" xr:uid="{526A9B49-68F2-45A8-BBE1-A1D19468C82D}"/>
    <cellStyle name="EYCurrency 12 49" xfId="27038" xr:uid="{96581AC4-45AC-4617-98EB-116B7328315D}"/>
    <cellStyle name="EYCurrency 12 5" xfId="27039" xr:uid="{0D6CD3A2-16F1-4D11-93C8-8B103A1172DA}"/>
    <cellStyle name="EYCurrency 12 5 10" xfId="27040" xr:uid="{299D5414-EF62-4244-AD9B-73C6CC72C489}"/>
    <cellStyle name="EYCurrency 12 5 11" xfId="27041" xr:uid="{ABADA263-1828-48F7-B5AB-4858AE849C77}"/>
    <cellStyle name="EYCurrency 12 5 12" xfId="27042" xr:uid="{370B8386-FB2A-4238-A30B-5860C0B53DE0}"/>
    <cellStyle name="EYCurrency 12 5 13" xfId="27043" xr:uid="{B3CA3912-D5A8-4158-9A48-D02BEB79B2E6}"/>
    <cellStyle name="EYCurrency 12 5 14" xfId="27044" xr:uid="{2A94FB33-5110-44F9-9A90-E8711DBF9451}"/>
    <cellStyle name="EYCurrency 12 5 2" xfId="27045" xr:uid="{A6EF2AF5-200D-468D-8996-6E0F909D1BAD}"/>
    <cellStyle name="EYCurrency 12 5 3" xfId="27046" xr:uid="{C35388A3-38DA-49BF-A729-E76BB5A5CDE7}"/>
    <cellStyle name="EYCurrency 12 5 4" xfId="27047" xr:uid="{61C09F18-DDFE-47D0-9930-8B1EC1B5EBE7}"/>
    <cellStyle name="EYCurrency 12 5 5" xfId="27048" xr:uid="{13F6D820-2E2A-49EB-891F-F63E4C9E1CD5}"/>
    <cellStyle name="EYCurrency 12 5 6" xfId="27049" xr:uid="{C625B645-C170-4EB2-9BB9-0E693BEE92C7}"/>
    <cellStyle name="EYCurrency 12 5 7" xfId="27050" xr:uid="{7256C73E-38A2-46A7-B5EE-142C318AC414}"/>
    <cellStyle name="EYCurrency 12 5 8" xfId="27051" xr:uid="{AA4C30D8-8E0F-4BFC-A236-F905E2949BAE}"/>
    <cellStyle name="EYCurrency 12 5 9" xfId="27052" xr:uid="{9EFC1874-CA65-49C7-B87C-AC4BD2B90887}"/>
    <cellStyle name="EYCurrency 12 50" xfId="27053" xr:uid="{64C74562-49CA-4E34-AFC3-77AC74856CE3}"/>
    <cellStyle name="EYCurrency 12 51" xfId="27054" xr:uid="{BB043656-8A4D-4244-8B78-6B2A4A88A223}"/>
    <cellStyle name="EYCurrency 12 52" xfId="27055" xr:uid="{7CB42FEA-FE1F-402A-A9F5-87E68F096BD6}"/>
    <cellStyle name="EYCurrency 12 53" xfId="27056" xr:uid="{B2B04269-5C36-4839-A2AE-AA5A411ACB70}"/>
    <cellStyle name="EYCurrency 12 54" xfId="27057" xr:uid="{39037F90-EF28-46F4-9079-88920332CB0F}"/>
    <cellStyle name="EYCurrency 12 55" xfId="27058" xr:uid="{090FB773-4321-4A06-9F5C-DA5D69392840}"/>
    <cellStyle name="EYCurrency 12 56" xfId="27059" xr:uid="{FFE85EA6-B1EF-4755-B0BB-FF3FEA28DFAF}"/>
    <cellStyle name="EYCurrency 12 57" xfId="27060" xr:uid="{756F32CE-E6AC-4B69-8264-AE221044AD05}"/>
    <cellStyle name="EYCurrency 12 58" xfId="27061" xr:uid="{559B63E7-30CB-47BB-BB26-76788251A051}"/>
    <cellStyle name="EYCurrency 12 59" xfId="27062" xr:uid="{2C03176C-AE6B-475C-B086-68A516D9925F}"/>
    <cellStyle name="EYCurrency 12 6" xfId="27063" xr:uid="{C9B32D6C-A712-4FED-91A6-3F253D4656DC}"/>
    <cellStyle name="EYCurrency 12 6 10" xfId="27064" xr:uid="{122D548D-FBBF-49C4-A910-8883E702F0DF}"/>
    <cellStyle name="EYCurrency 12 6 11" xfId="27065" xr:uid="{B6DEC104-218A-49D2-B120-E704849A2AFE}"/>
    <cellStyle name="EYCurrency 12 6 12" xfId="27066" xr:uid="{79F92CA6-A9C9-4EA8-A8D6-052F2FDFD6F4}"/>
    <cellStyle name="EYCurrency 12 6 13" xfId="27067" xr:uid="{E8FE513A-880A-4E73-9A59-31385888F458}"/>
    <cellStyle name="EYCurrency 12 6 14" xfId="27068" xr:uid="{2CE500E1-D51A-4000-9943-B8DC6CA877B2}"/>
    <cellStyle name="EYCurrency 12 6 2" xfId="27069" xr:uid="{1FEFD260-3361-4845-A2A9-DA1AC4BEF2BB}"/>
    <cellStyle name="EYCurrency 12 6 3" xfId="27070" xr:uid="{8EC27C56-B586-402A-A34C-AE6666D3159B}"/>
    <cellStyle name="EYCurrency 12 6 4" xfId="27071" xr:uid="{92DC8A84-2F46-4E7F-858E-474855078C77}"/>
    <cellStyle name="EYCurrency 12 6 5" xfId="27072" xr:uid="{2372B934-4E7A-462B-8AAC-90C1E4C37A9D}"/>
    <cellStyle name="EYCurrency 12 6 6" xfId="27073" xr:uid="{9B9CA4BE-31CF-4C34-9B9D-FE4200A8D612}"/>
    <cellStyle name="EYCurrency 12 6 7" xfId="27074" xr:uid="{63572976-A167-4EBF-959B-29985BDB60F0}"/>
    <cellStyle name="EYCurrency 12 6 8" xfId="27075" xr:uid="{63F62F35-3E83-4708-89A6-1C9F4675D9B2}"/>
    <cellStyle name="EYCurrency 12 6 9" xfId="27076" xr:uid="{86135DFB-DCAB-42D3-93B3-C74928BB93E5}"/>
    <cellStyle name="EYCurrency 12 7" xfId="27077" xr:uid="{481A1A3D-AA2C-4152-8605-A4AF611C4B82}"/>
    <cellStyle name="EYCurrency 12 7 10" xfId="27078" xr:uid="{600B1407-76F3-4B07-A0AF-0229926C9281}"/>
    <cellStyle name="EYCurrency 12 7 11" xfId="27079" xr:uid="{A91E2BA6-D93A-49F8-B0C7-8525B9265023}"/>
    <cellStyle name="EYCurrency 12 7 12" xfId="27080" xr:uid="{437E4A79-7139-48F4-98F5-B550F11DC79A}"/>
    <cellStyle name="EYCurrency 12 7 13" xfId="27081" xr:uid="{845582F3-53AF-4A65-A3EE-241F36A3E718}"/>
    <cellStyle name="EYCurrency 12 7 14" xfId="27082" xr:uid="{B57AB1A3-E97D-4482-91B7-23AF08386E96}"/>
    <cellStyle name="EYCurrency 12 7 2" xfId="27083" xr:uid="{EA12B5FC-13B6-4796-8DEB-29873FB8CBD8}"/>
    <cellStyle name="EYCurrency 12 7 3" xfId="27084" xr:uid="{6AAD8E96-044F-4B2C-A8A3-71D21BED02B8}"/>
    <cellStyle name="EYCurrency 12 7 4" xfId="27085" xr:uid="{0B2DB0D2-CD63-468B-B5D3-31FECD4BC2D0}"/>
    <cellStyle name="EYCurrency 12 7 5" xfId="27086" xr:uid="{CDF04636-E1A6-41A7-AB7E-8672C953F1CD}"/>
    <cellStyle name="EYCurrency 12 7 6" xfId="27087" xr:uid="{596D2619-03F5-43FA-B9FB-43AAE6B04C03}"/>
    <cellStyle name="EYCurrency 12 7 7" xfId="27088" xr:uid="{638EC5D9-AB19-4E68-AFE3-06FB8256D577}"/>
    <cellStyle name="EYCurrency 12 7 8" xfId="27089" xr:uid="{13AA3AFF-6BFE-4E92-8C96-D0128297D672}"/>
    <cellStyle name="EYCurrency 12 7 9" xfId="27090" xr:uid="{B98AB4D2-48CD-44BF-92FE-47C333272EA3}"/>
    <cellStyle name="EYCurrency 12 8" xfId="27091" xr:uid="{8E8AB5B9-F4CE-4C6E-834B-159610C6C320}"/>
    <cellStyle name="EYCurrency 12 8 10" xfId="27092" xr:uid="{368540EF-04BB-4A56-8D6B-0F16BAD62B55}"/>
    <cellStyle name="EYCurrency 12 8 11" xfId="27093" xr:uid="{B20B1ACA-C226-4411-A899-9BF637AB21D6}"/>
    <cellStyle name="EYCurrency 12 8 12" xfId="27094" xr:uid="{F303416F-1A5D-447B-9C43-93512CA09E81}"/>
    <cellStyle name="EYCurrency 12 8 13" xfId="27095" xr:uid="{FB3E3CCF-2D57-4A4F-BBDC-F72FC9D8ABC8}"/>
    <cellStyle name="EYCurrency 12 8 14" xfId="27096" xr:uid="{E0E75DCE-2201-4A07-8499-3707C250AB1A}"/>
    <cellStyle name="EYCurrency 12 8 2" xfId="27097" xr:uid="{76354828-E0DB-4508-9DF6-3CEF77FDD04F}"/>
    <cellStyle name="EYCurrency 12 8 3" xfId="27098" xr:uid="{5B68FF20-63A8-488E-8DDF-C04AA4FEA1CD}"/>
    <cellStyle name="EYCurrency 12 8 4" xfId="27099" xr:uid="{D27E6753-E7D4-4DB7-95C2-B0004B6297DF}"/>
    <cellStyle name="EYCurrency 12 8 5" xfId="27100" xr:uid="{6C042615-D4DD-41A3-91D3-68C253822AE4}"/>
    <cellStyle name="EYCurrency 12 8 6" xfId="27101" xr:uid="{F2819480-85E9-4E8F-A212-7DD2AA1BBD9A}"/>
    <cellStyle name="EYCurrency 12 8 7" xfId="27102" xr:uid="{E09EEB8A-4D96-4224-AB6D-0908886EAB84}"/>
    <cellStyle name="EYCurrency 12 8 8" xfId="27103" xr:uid="{2221D453-67D6-4BA1-9534-761FFE0EC8C1}"/>
    <cellStyle name="EYCurrency 12 8 9" xfId="27104" xr:uid="{F926B613-5AAF-41A0-AB92-53CBA9F2F59B}"/>
    <cellStyle name="EYCurrency 12 9" xfId="27105" xr:uid="{A69BA70D-940A-4952-B247-CF31A4D35329}"/>
    <cellStyle name="EYCurrency 12 9 10" xfId="27106" xr:uid="{A3DAE604-4742-4883-A152-369EB09372FC}"/>
    <cellStyle name="EYCurrency 12 9 11" xfId="27107" xr:uid="{C092C790-A52F-45DF-A54B-F35FA7E35E65}"/>
    <cellStyle name="EYCurrency 12 9 12" xfId="27108" xr:uid="{CC798A01-5A0D-48FD-A90D-3810D93ACA19}"/>
    <cellStyle name="EYCurrency 12 9 13" xfId="27109" xr:uid="{F08CFFDB-0BE9-456A-9EB8-3EB4721DC693}"/>
    <cellStyle name="EYCurrency 12 9 14" xfId="27110" xr:uid="{69CE5D06-6F17-4C37-9FF9-B9ACCB7680F2}"/>
    <cellStyle name="EYCurrency 12 9 2" xfId="27111" xr:uid="{C2DBDDE8-C728-469A-8C4D-2C21A6E2722D}"/>
    <cellStyle name="EYCurrency 12 9 3" xfId="27112" xr:uid="{9DE30BB5-2418-4393-A249-F30918A64F44}"/>
    <cellStyle name="EYCurrency 12 9 4" xfId="27113" xr:uid="{0DC5E1B1-A89D-439B-8703-373A42D071B7}"/>
    <cellStyle name="EYCurrency 12 9 5" xfId="27114" xr:uid="{8DF3B285-4E92-41B1-BDEE-5B06F6967B56}"/>
    <cellStyle name="EYCurrency 12 9 6" xfId="27115" xr:uid="{BE991297-9922-433A-AF2D-ED139673617D}"/>
    <cellStyle name="EYCurrency 12 9 7" xfId="27116" xr:uid="{09BDCC31-C81A-47A2-8AFD-11B5BCB22123}"/>
    <cellStyle name="EYCurrency 12 9 8" xfId="27117" xr:uid="{1D933349-F58D-448C-90A7-3183D612833B}"/>
    <cellStyle name="EYCurrency 12 9 9" xfId="27118" xr:uid="{12672A0D-C95E-4820-9E99-1A0F7DD291CB}"/>
    <cellStyle name="EYCurrency 13" xfId="27119" xr:uid="{5FF077F9-3D0B-424C-9507-C9C9419CC914}"/>
    <cellStyle name="EYCurrency 13 10" xfId="27120" xr:uid="{22F3ECD0-CBC8-4765-AE07-FEA9508B97CB}"/>
    <cellStyle name="EYCurrency 13 10 10" xfId="27121" xr:uid="{921ECFCF-9664-40E3-ABBB-B264FA2F87D6}"/>
    <cellStyle name="EYCurrency 13 10 11" xfId="27122" xr:uid="{CE0487AF-3668-44C4-9CFF-AD8FAD429BA8}"/>
    <cellStyle name="EYCurrency 13 10 12" xfId="27123" xr:uid="{D7564D31-7168-4289-9DD2-4D674745F950}"/>
    <cellStyle name="EYCurrency 13 10 13" xfId="27124" xr:uid="{8E63BA64-D86D-4773-A539-54820C7481CD}"/>
    <cellStyle name="EYCurrency 13 10 14" xfId="27125" xr:uid="{ECF7029A-BAB4-4508-98E4-B965A1767F2A}"/>
    <cellStyle name="EYCurrency 13 10 2" xfId="27126" xr:uid="{D6188622-DB2D-439D-BC86-83345EAA6A26}"/>
    <cellStyle name="EYCurrency 13 10 3" xfId="27127" xr:uid="{BF24AEC9-0F8F-44F9-B9AD-0BC51C58CFB3}"/>
    <cellStyle name="EYCurrency 13 10 4" xfId="27128" xr:uid="{8E5B1423-A107-43CB-B40F-ED65AA23FC59}"/>
    <cellStyle name="EYCurrency 13 10 5" xfId="27129" xr:uid="{88F8704F-B87B-442F-BF00-A905508D22D9}"/>
    <cellStyle name="EYCurrency 13 10 6" xfId="27130" xr:uid="{49EC2D5E-DD8E-4A94-A38C-36370377B832}"/>
    <cellStyle name="EYCurrency 13 10 7" xfId="27131" xr:uid="{D52692DC-3DB8-45FA-AD22-72633F378855}"/>
    <cellStyle name="EYCurrency 13 10 8" xfId="27132" xr:uid="{737DE5B3-92CE-45D9-B22C-6B333E4AE999}"/>
    <cellStyle name="EYCurrency 13 10 9" xfId="27133" xr:uid="{341863C9-B738-48B3-92AF-482C42B3DD16}"/>
    <cellStyle name="EYCurrency 13 11" xfId="27134" xr:uid="{9B2739A9-0A05-4774-B056-3F2D4C05B04D}"/>
    <cellStyle name="EYCurrency 13 11 10" xfId="27135" xr:uid="{E2EE8121-0635-40F5-9429-BFA3F8AB2518}"/>
    <cellStyle name="EYCurrency 13 11 11" xfId="27136" xr:uid="{FCA56F62-496D-4A14-B302-4FADAC41CF14}"/>
    <cellStyle name="EYCurrency 13 11 12" xfId="27137" xr:uid="{BF60A026-3F71-45D4-B409-CCB218AC131F}"/>
    <cellStyle name="EYCurrency 13 11 13" xfId="27138" xr:uid="{85FABB0B-AC08-4F76-9664-647E25E408F8}"/>
    <cellStyle name="EYCurrency 13 11 14" xfId="27139" xr:uid="{28108F03-B7E8-417B-A90E-AC4A4BDCC8B8}"/>
    <cellStyle name="EYCurrency 13 11 2" xfId="27140" xr:uid="{B6B1FB59-35E5-4674-AE3B-9A724735614C}"/>
    <cellStyle name="EYCurrency 13 11 3" xfId="27141" xr:uid="{82F428B2-A5F7-4151-9ED0-8F9DD8642975}"/>
    <cellStyle name="EYCurrency 13 11 4" xfId="27142" xr:uid="{A045DD8C-4F14-4557-9E4B-F3F7E105FCE9}"/>
    <cellStyle name="EYCurrency 13 11 5" xfId="27143" xr:uid="{1C559CA7-FEE2-43B7-BA50-914C45B7B695}"/>
    <cellStyle name="EYCurrency 13 11 6" xfId="27144" xr:uid="{16905FEF-0A39-4A0F-BDE7-0752CA7522F3}"/>
    <cellStyle name="EYCurrency 13 11 7" xfId="27145" xr:uid="{352C0F82-0980-40A3-8ABA-FF711BCFA135}"/>
    <cellStyle name="EYCurrency 13 11 8" xfId="27146" xr:uid="{491AA1CB-83DA-4239-A207-656D4BE8CAFC}"/>
    <cellStyle name="EYCurrency 13 11 9" xfId="27147" xr:uid="{4EAC7A90-7158-4502-ADF5-6BEA35810AC3}"/>
    <cellStyle name="EYCurrency 13 12" xfId="27148" xr:uid="{2FAC7CE8-9BA4-43E0-9701-551A27DC8C8C}"/>
    <cellStyle name="EYCurrency 13 12 10" xfId="27149" xr:uid="{FE05DE72-5084-47F8-98E5-2E21437E6389}"/>
    <cellStyle name="EYCurrency 13 12 11" xfId="27150" xr:uid="{C015D524-807F-484D-BD07-5AB4FE4CCFF8}"/>
    <cellStyle name="EYCurrency 13 12 12" xfId="27151" xr:uid="{1F616869-21CA-4450-A87C-8069DC3C1EE1}"/>
    <cellStyle name="EYCurrency 13 12 13" xfId="27152" xr:uid="{7D33258B-F80A-492D-B6F8-2A96BDF8E6A6}"/>
    <cellStyle name="EYCurrency 13 12 14" xfId="27153" xr:uid="{125B86BB-F4B8-4927-9A8E-B9F5B9C55EB1}"/>
    <cellStyle name="EYCurrency 13 12 2" xfId="27154" xr:uid="{7B07C598-BF94-49B0-96C4-AA9098B71244}"/>
    <cellStyle name="EYCurrency 13 12 3" xfId="27155" xr:uid="{FC7E9C45-4604-4A7A-9C39-2B4834AF91DD}"/>
    <cellStyle name="EYCurrency 13 12 4" xfId="27156" xr:uid="{3E4434D0-826B-4915-A516-A0C9FE7F90DF}"/>
    <cellStyle name="EYCurrency 13 12 5" xfId="27157" xr:uid="{8275D135-3798-422C-BC2A-DAE645C3FC50}"/>
    <cellStyle name="EYCurrency 13 12 6" xfId="27158" xr:uid="{6081B530-AA24-4897-A267-21CD9137C7A6}"/>
    <cellStyle name="EYCurrency 13 12 7" xfId="27159" xr:uid="{C721B47E-0CDE-4EC3-B0B4-CF53E6151ECE}"/>
    <cellStyle name="EYCurrency 13 12 8" xfId="27160" xr:uid="{4C181966-0F91-4822-A40F-CAB1DF913547}"/>
    <cellStyle name="EYCurrency 13 12 9" xfId="27161" xr:uid="{E1B0CCF3-7EAA-4A2D-AA57-B4AF7D7A0F0B}"/>
    <cellStyle name="EYCurrency 13 13" xfId="27162" xr:uid="{F238AD5E-C892-45C9-AC68-CD8FD7FAAD66}"/>
    <cellStyle name="EYCurrency 13 13 10" xfId="27163" xr:uid="{9112483C-819B-4E3F-BBE8-9F3CA0800E1F}"/>
    <cellStyle name="EYCurrency 13 13 11" xfId="27164" xr:uid="{535359D2-9F16-4916-818D-C2B6078E8F97}"/>
    <cellStyle name="EYCurrency 13 13 12" xfId="27165" xr:uid="{62083611-A4A0-418E-8300-5D0B446CC792}"/>
    <cellStyle name="EYCurrency 13 13 13" xfId="27166" xr:uid="{AA786870-19F0-42B8-8C83-E1E5B3816426}"/>
    <cellStyle name="EYCurrency 13 13 14" xfId="27167" xr:uid="{1428CC74-C807-402E-8C93-D035A557C7B4}"/>
    <cellStyle name="EYCurrency 13 13 2" xfId="27168" xr:uid="{661C910E-65E5-4965-BDE3-EBAB9D36D597}"/>
    <cellStyle name="EYCurrency 13 13 3" xfId="27169" xr:uid="{16991182-E2BE-4585-BE46-BFFA2177C82E}"/>
    <cellStyle name="EYCurrency 13 13 4" xfId="27170" xr:uid="{85EF9583-6F53-4722-AD2B-31D34503C1EE}"/>
    <cellStyle name="EYCurrency 13 13 5" xfId="27171" xr:uid="{0997A012-BE54-4016-B2C2-83F63FD8CA97}"/>
    <cellStyle name="EYCurrency 13 13 6" xfId="27172" xr:uid="{6DB2C8EF-1DC1-415C-B6BA-05C602957A2C}"/>
    <cellStyle name="EYCurrency 13 13 7" xfId="27173" xr:uid="{57E4947B-7E30-4A47-8907-310BB5CCDA13}"/>
    <cellStyle name="EYCurrency 13 13 8" xfId="27174" xr:uid="{2EFC102C-DF30-45F4-BB37-0F3AE7A4DC1F}"/>
    <cellStyle name="EYCurrency 13 13 9" xfId="27175" xr:uid="{2C9AEDB1-E6B1-495D-A22C-56ED6ECB8A70}"/>
    <cellStyle name="EYCurrency 13 14" xfId="27176" xr:uid="{816804EC-D635-4D77-B175-99A05E9A1275}"/>
    <cellStyle name="EYCurrency 13 14 10" xfId="27177" xr:uid="{E05F4B07-C7FF-4564-B5AC-05E9FCB12313}"/>
    <cellStyle name="EYCurrency 13 14 11" xfId="27178" xr:uid="{639C659A-4F07-4F84-AB10-5584448AD9E0}"/>
    <cellStyle name="EYCurrency 13 14 12" xfId="27179" xr:uid="{B4419776-A3A0-424F-80ED-D192E5AC3B95}"/>
    <cellStyle name="EYCurrency 13 14 13" xfId="27180" xr:uid="{FFE5959E-B2B8-4B94-B9CB-8E210E63FD7C}"/>
    <cellStyle name="EYCurrency 13 14 14" xfId="27181" xr:uid="{0B150967-957F-4A05-88EC-7ECA451A0BC5}"/>
    <cellStyle name="EYCurrency 13 14 2" xfId="27182" xr:uid="{3A95E6E0-6B97-46B3-90E5-DE1E38C76CFC}"/>
    <cellStyle name="EYCurrency 13 14 3" xfId="27183" xr:uid="{FE9CE317-EF3D-4B92-BF6C-3257C237A79A}"/>
    <cellStyle name="EYCurrency 13 14 4" xfId="27184" xr:uid="{E1E4DEB5-EDAA-4128-BFDF-71700A49C602}"/>
    <cellStyle name="EYCurrency 13 14 5" xfId="27185" xr:uid="{8AF7337F-318D-4691-AD9A-5E8B3E4D71E8}"/>
    <cellStyle name="EYCurrency 13 14 6" xfId="27186" xr:uid="{826A51CF-8C28-4BA2-8F45-D05A33F2D673}"/>
    <cellStyle name="EYCurrency 13 14 7" xfId="27187" xr:uid="{FE5B09D5-E6E1-4D3A-9857-933EC6320B3F}"/>
    <cellStyle name="EYCurrency 13 14 8" xfId="27188" xr:uid="{1FD6303E-15A6-4D0B-A0F2-EC3006348A37}"/>
    <cellStyle name="EYCurrency 13 14 9" xfId="27189" xr:uid="{39B27FAB-C34E-4095-A405-D9127E1599E1}"/>
    <cellStyle name="EYCurrency 13 15" xfId="27190" xr:uid="{329065C7-FD75-4A84-9FCA-9781A4364F77}"/>
    <cellStyle name="EYCurrency 13 15 10" xfId="27191" xr:uid="{CD347D64-C39C-4E1A-9995-D46EB1BB16B0}"/>
    <cellStyle name="EYCurrency 13 15 11" xfId="27192" xr:uid="{22B5317C-023F-4845-943A-3A15135FD798}"/>
    <cellStyle name="EYCurrency 13 15 12" xfId="27193" xr:uid="{F34CE725-11BC-4BBD-B50B-591F96BAFF14}"/>
    <cellStyle name="EYCurrency 13 15 13" xfId="27194" xr:uid="{367C5B04-DB1B-4606-B2B5-11FF5DF4D2BD}"/>
    <cellStyle name="EYCurrency 13 15 14" xfId="27195" xr:uid="{96718D39-B649-4A73-963B-62C60AB3C17B}"/>
    <cellStyle name="EYCurrency 13 15 2" xfId="27196" xr:uid="{0538391C-BBC0-4904-B82E-117D8F2C5752}"/>
    <cellStyle name="EYCurrency 13 15 3" xfId="27197" xr:uid="{D1D61A1B-328C-4053-BD16-1C53F5C5D517}"/>
    <cellStyle name="EYCurrency 13 15 4" xfId="27198" xr:uid="{43E5F35A-2087-4437-9225-4165C6B6234B}"/>
    <cellStyle name="EYCurrency 13 15 5" xfId="27199" xr:uid="{20304A76-C1AC-439C-801B-E58F958D10EE}"/>
    <cellStyle name="EYCurrency 13 15 6" xfId="27200" xr:uid="{D8E136F3-8349-4403-B92C-CAD5832FB120}"/>
    <cellStyle name="EYCurrency 13 15 7" xfId="27201" xr:uid="{06FB759B-8816-478E-BBE9-3C888A7F4DC7}"/>
    <cellStyle name="EYCurrency 13 15 8" xfId="27202" xr:uid="{8D62465F-7728-4C2E-9673-D57014A19AB9}"/>
    <cellStyle name="EYCurrency 13 15 9" xfId="27203" xr:uid="{867CCD5F-6E25-466E-BD3B-0422B7C89F3A}"/>
    <cellStyle name="EYCurrency 13 16" xfId="27204" xr:uid="{933D116E-3658-40AE-A3FF-03DEDBEB7B50}"/>
    <cellStyle name="EYCurrency 13 16 10" xfId="27205" xr:uid="{6B14AA0B-050A-4B09-BAAB-CF1D9066CECE}"/>
    <cellStyle name="EYCurrency 13 16 11" xfId="27206" xr:uid="{3AD44062-BF6C-491A-A9E8-73FFD6C180B7}"/>
    <cellStyle name="EYCurrency 13 16 12" xfId="27207" xr:uid="{F71C35BB-F279-49F1-A129-225FBE7F40CF}"/>
    <cellStyle name="EYCurrency 13 16 13" xfId="27208" xr:uid="{D7804FA7-1918-450E-A8F1-7066539797F2}"/>
    <cellStyle name="EYCurrency 13 16 14" xfId="27209" xr:uid="{535C50AC-C8AB-47D1-8326-33AA785F0D95}"/>
    <cellStyle name="EYCurrency 13 16 2" xfId="27210" xr:uid="{C5423A3F-A60B-45D1-B187-28F88EF34052}"/>
    <cellStyle name="EYCurrency 13 16 3" xfId="27211" xr:uid="{4F5BE54F-93AE-483D-BD1E-5777E16CC320}"/>
    <cellStyle name="EYCurrency 13 16 4" xfId="27212" xr:uid="{E95312F5-9E9C-4D63-AA47-58AD6245BC60}"/>
    <cellStyle name="EYCurrency 13 16 5" xfId="27213" xr:uid="{442703C3-5699-431A-B906-B0BC2113B076}"/>
    <cellStyle name="EYCurrency 13 16 6" xfId="27214" xr:uid="{46332C51-4716-4797-8997-FE16F843D054}"/>
    <cellStyle name="EYCurrency 13 16 7" xfId="27215" xr:uid="{A678DB71-873A-4987-83E4-A35B5E7027F6}"/>
    <cellStyle name="EYCurrency 13 16 8" xfId="27216" xr:uid="{215FE2B6-2A83-4370-AC92-C640901D1479}"/>
    <cellStyle name="EYCurrency 13 16 9" xfId="27217" xr:uid="{0C0EF901-860F-41EA-8F8E-6A72948BF267}"/>
    <cellStyle name="EYCurrency 13 17" xfId="27218" xr:uid="{FF20A530-BE5B-4135-A78B-5FE4B618677C}"/>
    <cellStyle name="EYCurrency 13 17 10" xfId="27219" xr:uid="{5A7AEEC7-D6DC-4CA9-A2AB-63EBE7A8F58D}"/>
    <cellStyle name="EYCurrency 13 17 11" xfId="27220" xr:uid="{1D979DF8-0CC0-4F5D-BA8B-D4D0F7E7B0D7}"/>
    <cellStyle name="EYCurrency 13 17 12" xfId="27221" xr:uid="{71D11C12-AC46-4980-A4FC-4257F5E62937}"/>
    <cellStyle name="EYCurrency 13 17 13" xfId="27222" xr:uid="{CD2C8493-58B2-454D-B29A-37C54EB39B60}"/>
    <cellStyle name="EYCurrency 13 17 14" xfId="27223" xr:uid="{C590C7EB-83DE-441C-9758-A45AFA56A899}"/>
    <cellStyle name="EYCurrency 13 17 2" xfId="27224" xr:uid="{4DCE8AFA-C7DC-40E4-BA71-85FEB0A4C1DB}"/>
    <cellStyle name="EYCurrency 13 17 3" xfId="27225" xr:uid="{E9D09D6F-DA6D-47CD-8942-AE3FD3F251EA}"/>
    <cellStyle name="EYCurrency 13 17 4" xfId="27226" xr:uid="{43864574-CA2D-4D6E-A8CD-DBC3185FE652}"/>
    <cellStyle name="EYCurrency 13 17 5" xfId="27227" xr:uid="{53B714F6-9181-49A7-A28A-F85A5AAC1F7A}"/>
    <cellStyle name="EYCurrency 13 17 6" xfId="27228" xr:uid="{82EC0307-5085-48EF-AC12-F58A780DF6A6}"/>
    <cellStyle name="EYCurrency 13 17 7" xfId="27229" xr:uid="{18D861CB-9AB6-4DC2-A42B-9DB019A3F70A}"/>
    <cellStyle name="EYCurrency 13 17 8" xfId="27230" xr:uid="{787095F4-2F60-45D6-A403-A45CF4A8B552}"/>
    <cellStyle name="EYCurrency 13 17 9" xfId="27231" xr:uid="{3C6E65F3-B278-4C16-8CAE-FBE30113F374}"/>
    <cellStyle name="EYCurrency 13 18" xfId="27232" xr:uid="{7E066D5D-4F8D-4170-BCD3-F20072D93D39}"/>
    <cellStyle name="EYCurrency 13 18 10" xfId="27233" xr:uid="{5D6D7621-7803-4CEA-959F-1424E14BD140}"/>
    <cellStyle name="EYCurrency 13 18 11" xfId="27234" xr:uid="{6C35B247-7F4E-45EA-ABFE-8616BD219AD9}"/>
    <cellStyle name="EYCurrency 13 18 12" xfId="27235" xr:uid="{33473FC1-55DB-4FB1-A7BA-5B446189EA7C}"/>
    <cellStyle name="EYCurrency 13 18 13" xfId="27236" xr:uid="{FCAB5A59-0D11-4FB3-8644-D89C45EF5B0A}"/>
    <cellStyle name="EYCurrency 13 18 14" xfId="27237" xr:uid="{DF4398B3-F2E3-452B-A44A-DA0233903142}"/>
    <cellStyle name="EYCurrency 13 18 2" xfId="27238" xr:uid="{D2064B98-8D31-4D92-9B5C-2EFB359B769A}"/>
    <cellStyle name="EYCurrency 13 18 3" xfId="27239" xr:uid="{8E732918-DF85-46AD-BEA9-A33C31E23E81}"/>
    <cellStyle name="EYCurrency 13 18 4" xfId="27240" xr:uid="{A92D1117-AF82-4700-B2E6-5299A65B4FD7}"/>
    <cellStyle name="EYCurrency 13 18 5" xfId="27241" xr:uid="{5D4352F4-474D-434D-BB69-9E56727B2182}"/>
    <cellStyle name="EYCurrency 13 18 6" xfId="27242" xr:uid="{E221C903-CE9B-4E73-A7F7-19F51A6332E3}"/>
    <cellStyle name="EYCurrency 13 18 7" xfId="27243" xr:uid="{0FAE16BA-2B1E-4BB5-9FCF-36F14C8E10F8}"/>
    <cellStyle name="EYCurrency 13 18 8" xfId="27244" xr:uid="{CBD6A6F3-F55C-4A18-8917-6A210DA6303F}"/>
    <cellStyle name="EYCurrency 13 18 9" xfId="27245" xr:uid="{EA37648B-DFB7-4863-8216-ADB730B4D141}"/>
    <cellStyle name="EYCurrency 13 19" xfId="27246" xr:uid="{30C57E9D-10C9-46A7-B4E8-54A4668D1E23}"/>
    <cellStyle name="EYCurrency 13 19 10" xfId="27247" xr:uid="{46B4144A-392D-4164-822F-370722EDAD79}"/>
    <cellStyle name="EYCurrency 13 19 11" xfId="27248" xr:uid="{50123AD6-5E12-475D-A3CB-56D5ED4433DC}"/>
    <cellStyle name="EYCurrency 13 19 12" xfId="27249" xr:uid="{63EA3DDD-4B78-4A2F-BC07-1B9D16D8C3DD}"/>
    <cellStyle name="EYCurrency 13 19 13" xfId="27250" xr:uid="{60424730-D030-42BB-A14C-9FA21146310A}"/>
    <cellStyle name="EYCurrency 13 19 14" xfId="27251" xr:uid="{E0012955-E006-4AA6-ACCC-04DCE34A6E96}"/>
    <cellStyle name="EYCurrency 13 19 2" xfId="27252" xr:uid="{53CB51BA-C5CE-4FF7-9930-A8DEAC8B5119}"/>
    <cellStyle name="EYCurrency 13 19 3" xfId="27253" xr:uid="{EF95B1ED-260A-4E34-A559-863F1E8154FA}"/>
    <cellStyle name="EYCurrency 13 19 4" xfId="27254" xr:uid="{D9071DED-6750-4B53-A2D3-D7CA67AD9D55}"/>
    <cellStyle name="EYCurrency 13 19 5" xfId="27255" xr:uid="{43A19AA4-B5D9-4700-9247-B16427F388C5}"/>
    <cellStyle name="EYCurrency 13 19 6" xfId="27256" xr:uid="{F571D0FD-BD3E-4CBD-8C63-6D3FF8B1D46E}"/>
    <cellStyle name="EYCurrency 13 19 7" xfId="27257" xr:uid="{D2F4C490-31E2-4FC1-9272-4E66148BBE65}"/>
    <cellStyle name="EYCurrency 13 19 8" xfId="27258" xr:uid="{65921870-66B6-4C61-BEA8-996AD453D132}"/>
    <cellStyle name="EYCurrency 13 19 9" xfId="27259" xr:uid="{3533185D-B09E-45E7-906F-00B6976CDAA3}"/>
    <cellStyle name="EYCurrency 13 2" xfId="27260" xr:uid="{8439BFB7-96B2-40DE-BE1A-E6E631C0BE27}"/>
    <cellStyle name="EYCurrency 13 2 10" xfId="27261" xr:uid="{115A746B-7D46-4626-8C01-E08F5CFFB75A}"/>
    <cellStyle name="EYCurrency 13 2 11" xfId="27262" xr:uid="{FC6D143B-E76D-4185-B02D-AD064E246374}"/>
    <cellStyle name="EYCurrency 13 2 12" xfId="27263" xr:uid="{49011E8D-57A5-47BE-8472-7307169B38F3}"/>
    <cellStyle name="EYCurrency 13 2 13" xfId="27264" xr:uid="{3FC8CF12-D85A-4B07-8392-E524171DB276}"/>
    <cellStyle name="EYCurrency 13 2 14" xfId="27265" xr:uid="{944662BB-1FED-4E98-8603-B36134E2BE3C}"/>
    <cellStyle name="EYCurrency 13 2 2" xfId="27266" xr:uid="{A1790F16-7AB1-4D69-9E99-F0FE0834BAFF}"/>
    <cellStyle name="EYCurrency 13 2 3" xfId="27267" xr:uid="{C26016B9-8022-4DAB-BA16-57FABB624C2B}"/>
    <cellStyle name="EYCurrency 13 2 4" xfId="27268" xr:uid="{F8078527-ACA1-49B5-BAEC-25217296E51B}"/>
    <cellStyle name="EYCurrency 13 2 5" xfId="27269" xr:uid="{2A1CBA0B-BBA3-43FE-822A-DCB370A9EEAE}"/>
    <cellStyle name="EYCurrency 13 2 6" xfId="27270" xr:uid="{D44038D4-2740-49ED-9B52-A95E539E0577}"/>
    <cellStyle name="EYCurrency 13 2 7" xfId="27271" xr:uid="{59F281A4-B23F-4A53-B6B4-845AB254389D}"/>
    <cellStyle name="EYCurrency 13 2 8" xfId="27272" xr:uid="{5A9C09DC-FC6A-4E81-A93F-138E7E276759}"/>
    <cellStyle name="EYCurrency 13 2 9" xfId="27273" xr:uid="{1EF45D77-9A0F-44B9-8F64-3EFEAAAD1D98}"/>
    <cellStyle name="EYCurrency 13 20" xfId="27274" xr:uid="{94326AFC-56A6-4BE0-BEC9-D46DFDBA77CF}"/>
    <cellStyle name="EYCurrency 13 20 10" xfId="27275" xr:uid="{0082FE0D-5A99-4562-9B46-46999DCC219E}"/>
    <cellStyle name="EYCurrency 13 20 11" xfId="27276" xr:uid="{CC01B014-72F9-41E5-B466-5087D6562430}"/>
    <cellStyle name="EYCurrency 13 20 12" xfId="27277" xr:uid="{D7CCA807-D354-4DB9-934E-43D25C759C99}"/>
    <cellStyle name="EYCurrency 13 20 13" xfId="27278" xr:uid="{A38921BF-B44F-4D7E-A415-06218C62917F}"/>
    <cellStyle name="EYCurrency 13 20 14" xfId="27279" xr:uid="{3EFAB27A-81F3-4F0D-B297-FA1D02423D9A}"/>
    <cellStyle name="EYCurrency 13 20 2" xfId="27280" xr:uid="{C44428FA-6E5E-444D-B5FB-5305637AC485}"/>
    <cellStyle name="EYCurrency 13 20 3" xfId="27281" xr:uid="{5ABA73DC-EBF9-4116-95F5-720D1B59F6A5}"/>
    <cellStyle name="EYCurrency 13 20 4" xfId="27282" xr:uid="{9E0B36DA-5399-4CE9-9AF9-EE8DCAA9133B}"/>
    <cellStyle name="EYCurrency 13 20 5" xfId="27283" xr:uid="{A4D1F58E-FE17-4549-9024-761F5D8405DD}"/>
    <cellStyle name="EYCurrency 13 20 6" xfId="27284" xr:uid="{025E7623-1131-4B92-877D-D636E65EF319}"/>
    <cellStyle name="EYCurrency 13 20 7" xfId="27285" xr:uid="{2E897009-CE4D-46AC-996A-2D263233C0F3}"/>
    <cellStyle name="EYCurrency 13 20 8" xfId="27286" xr:uid="{1F4197B8-526E-4559-9242-D3BA7B2E5C09}"/>
    <cellStyle name="EYCurrency 13 20 9" xfId="27287" xr:uid="{84636376-727F-4A1F-9ABE-44E91FF85B06}"/>
    <cellStyle name="EYCurrency 13 21" xfId="27288" xr:uid="{772F2D82-C23F-4B76-9030-32587B26FC08}"/>
    <cellStyle name="EYCurrency 13 21 10" xfId="27289" xr:uid="{395AB853-ED4C-45AE-8DBA-C2A3A43C00D5}"/>
    <cellStyle name="EYCurrency 13 21 11" xfId="27290" xr:uid="{86D74032-D7A0-44B5-A027-E714115E9382}"/>
    <cellStyle name="EYCurrency 13 21 12" xfId="27291" xr:uid="{0D12F249-3027-4D09-BC02-332D6F67714D}"/>
    <cellStyle name="EYCurrency 13 21 13" xfId="27292" xr:uid="{A6C3569B-E607-4B3E-942B-2D2DD881152C}"/>
    <cellStyle name="EYCurrency 13 21 14" xfId="27293" xr:uid="{CA24617A-7CD5-4EBC-9187-3F7330225670}"/>
    <cellStyle name="EYCurrency 13 21 2" xfId="27294" xr:uid="{1C33DC9D-91EE-4505-952B-18CCE32E956A}"/>
    <cellStyle name="EYCurrency 13 21 3" xfId="27295" xr:uid="{49142DB8-2D4A-46F0-8B8B-B7C49063A27B}"/>
    <cellStyle name="EYCurrency 13 21 4" xfId="27296" xr:uid="{7802648C-3173-49A2-8662-CD5F5FD7BCB9}"/>
    <cellStyle name="EYCurrency 13 21 5" xfId="27297" xr:uid="{DF970B0C-6EFF-410B-8CAD-2EB408EA1FA6}"/>
    <cellStyle name="EYCurrency 13 21 6" xfId="27298" xr:uid="{839E19A0-35E1-47A5-B263-5CA70B551717}"/>
    <cellStyle name="EYCurrency 13 21 7" xfId="27299" xr:uid="{C84B44FF-4F53-49F8-94EB-1C1CE7B0E966}"/>
    <cellStyle name="EYCurrency 13 21 8" xfId="27300" xr:uid="{0D360779-B982-4B7D-8C1A-BAB9AE49EDFC}"/>
    <cellStyle name="EYCurrency 13 21 9" xfId="27301" xr:uid="{52149C84-2F71-4716-9DEA-0DE436396BE8}"/>
    <cellStyle name="EYCurrency 13 22" xfId="27302" xr:uid="{D64F33D3-4922-4137-8546-E6FEC689900E}"/>
    <cellStyle name="EYCurrency 13 22 10" xfId="27303" xr:uid="{3CE5D940-1A1B-4119-B797-770E3D7C5637}"/>
    <cellStyle name="EYCurrency 13 22 11" xfId="27304" xr:uid="{93771386-36D0-462C-91AD-F3FBFC5A61F6}"/>
    <cellStyle name="EYCurrency 13 22 12" xfId="27305" xr:uid="{6AC5B6B2-3F04-4D86-BAE3-9EAF79B1B6A4}"/>
    <cellStyle name="EYCurrency 13 22 13" xfId="27306" xr:uid="{7E78B984-0C60-4B1D-9B23-416370AFC4AE}"/>
    <cellStyle name="EYCurrency 13 22 14" xfId="27307" xr:uid="{4E2F3DA7-11DE-476F-A3CD-73F4CC1CF514}"/>
    <cellStyle name="EYCurrency 13 22 2" xfId="27308" xr:uid="{AF68FC2A-228A-4225-872F-5388D33027EB}"/>
    <cellStyle name="EYCurrency 13 22 3" xfId="27309" xr:uid="{6E80F106-47E9-4AC0-8311-763D27A76807}"/>
    <cellStyle name="EYCurrency 13 22 4" xfId="27310" xr:uid="{35050FA6-5768-4A40-A2C0-B363B4C1107F}"/>
    <cellStyle name="EYCurrency 13 22 5" xfId="27311" xr:uid="{7DCEBB30-2360-4C66-9D38-52C4A7BCB125}"/>
    <cellStyle name="EYCurrency 13 22 6" xfId="27312" xr:uid="{B0EA7C9F-DDEE-4732-97D8-06B39ACCFF48}"/>
    <cellStyle name="EYCurrency 13 22 7" xfId="27313" xr:uid="{09CAEA89-D09D-42C0-AC8E-1D5CC15176DD}"/>
    <cellStyle name="EYCurrency 13 22 8" xfId="27314" xr:uid="{4A5090C8-C6F0-420F-A198-268B781CFFC5}"/>
    <cellStyle name="EYCurrency 13 22 9" xfId="27315" xr:uid="{3744D8A5-31BB-423E-9211-9FCDC055438A}"/>
    <cellStyle name="EYCurrency 13 23" xfId="27316" xr:uid="{34D77940-9AEE-489B-B6C1-501654A95886}"/>
    <cellStyle name="EYCurrency 13 23 10" xfId="27317" xr:uid="{C7626F83-F3F9-469B-B62E-066C1C60104F}"/>
    <cellStyle name="EYCurrency 13 23 11" xfId="27318" xr:uid="{8AB4B4A7-33B9-438A-B6AD-65DB73215C29}"/>
    <cellStyle name="EYCurrency 13 23 12" xfId="27319" xr:uid="{3D3A1423-50DB-4EA7-8B84-E9CB47CC485E}"/>
    <cellStyle name="EYCurrency 13 23 13" xfId="27320" xr:uid="{A0A9495C-9332-4555-B0AD-F8B09683F9D3}"/>
    <cellStyle name="EYCurrency 13 23 14" xfId="27321" xr:uid="{989FE17E-3E41-4C56-AB55-83691E323BE9}"/>
    <cellStyle name="EYCurrency 13 23 2" xfId="27322" xr:uid="{482C5326-7222-41F6-91E1-80645E2ED016}"/>
    <cellStyle name="EYCurrency 13 23 3" xfId="27323" xr:uid="{0C398AD8-C704-4228-91E1-1E44254AA594}"/>
    <cellStyle name="EYCurrency 13 23 4" xfId="27324" xr:uid="{D4C3504F-6D15-46CC-B1CE-01ABB696739E}"/>
    <cellStyle name="EYCurrency 13 23 5" xfId="27325" xr:uid="{B253474E-3210-450D-AD81-3FB3C27FF33D}"/>
    <cellStyle name="EYCurrency 13 23 6" xfId="27326" xr:uid="{A022AC68-FEA7-4219-9323-EF2D8A1B32EE}"/>
    <cellStyle name="EYCurrency 13 23 7" xfId="27327" xr:uid="{D57E7D1F-761B-46B7-B014-626557BBB350}"/>
    <cellStyle name="EYCurrency 13 23 8" xfId="27328" xr:uid="{F48E9A9B-BCD1-4BED-BFED-528EC625DED0}"/>
    <cellStyle name="EYCurrency 13 23 9" xfId="27329" xr:uid="{79AB85F5-621C-40B4-B516-934252A4D3B1}"/>
    <cellStyle name="EYCurrency 13 24" xfId="27330" xr:uid="{AB9465A8-A2DA-412B-A7F4-C5DEB21DD61C}"/>
    <cellStyle name="EYCurrency 13 24 10" xfId="27331" xr:uid="{3B3938AE-287F-4B36-9744-77BDA8259781}"/>
    <cellStyle name="EYCurrency 13 24 11" xfId="27332" xr:uid="{0A1F7E02-E847-4674-883A-6AFA227A645C}"/>
    <cellStyle name="EYCurrency 13 24 12" xfId="27333" xr:uid="{483B12C1-B37D-4CC5-A639-378D66EA90D1}"/>
    <cellStyle name="EYCurrency 13 24 13" xfId="27334" xr:uid="{1B3EE103-971F-442E-AAA1-FE12048C2733}"/>
    <cellStyle name="EYCurrency 13 24 14" xfId="27335" xr:uid="{B095D7CC-56E6-4E19-9426-2971B7BA255A}"/>
    <cellStyle name="EYCurrency 13 24 2" xfId="27336" xr:uid="{A2185FAD-B7CA-4FBF-ACB9-DE382129DE1D}"/>
    <cellStyle name="EYCurrency 13 24 3" xfId="27337" xr:uid="{3C0D3869-D608-4FD5-B876-D6BC7F04DF62}"/>
    <cellStyle name="EYCurrency 13 24 4" xfId="27338" xr:uid="{D0A1DD06-25F0-490C-BB85-91F06F1BE995}"/>
    <cellStyle name="EYCurrency 13 24 5" xfId="27339" xr:uid="{EC024449-F3CB-4ECA-93E4-ECB3D3450708}"/>
    <cellStyle name="EYCurrency 13 24 6" xfId="27340" xr:uid="{71DEB607-8E05-4917-B279-9A5C5BDD6B85}"/>
    <cellStyle name="EYCurrency 13 24 7" xfId="27341" xr:uid="{E39F7F29-A518-445A-806C-06035070655A}"/>
    <cellStyle name="EYCurrency 13 24 8" xfId="27342" xr:uid="{33F19020-939A-4A05-91EB-6AA5A0AF7C4B}"/>
    <cellStyle name="EYCurrency 13 24 9" xfId="27343" xr:uid="{95A4766A-8AB3-477F-A55E-93F887DC328D}"/>
    <cellStyle name="EYCurrency 13 25" xfId="27344" xr:uid="{6A01CAD5-9F8A-42E5-9F2C-04F2C4D29B2B}"/>
    <cellStyle name="EYCurrency 13 25 10" xfId="27345" xr:uid="{F76DF266-A2A8-46BC-B680-62713DA9D602}"/>
    <cellStyle name="EYCurrency 13 25 11" xfId="27346" xr:uid="{3DC0457F-AAB7-488E-91F9-EDFAB1DAD373}"/>
    <cellStyle name="EYCurrency 13 25 12" xfId="27347" xr:uid="{888975B5-5139-4C59-A94A-9F824FA0FC55}"/>
    <cellStyle name="EYCurrency 13 25 13" xfId="27348" xr:uid="{1E74AC66-A2DD-4F27-8BEF-9EAFBC051040}"/>
    <cellStyle name="EYCurrency 13 25 14" xfId="27349" xr:uid="{7BD2335D-9980-4A23-B890-1F0C481350B0}"/>
    <cellStyle name="EYCurrency 13 25 2" xfId="27350" xr:uid="{B02AEEE7-1B79-4DA1-9390-2DF58BFD3B83}"/>
    <cellStyle name="EYCurrency 13 25 3" xfId="27351" xr:uid="{44E0D5D9-2E81-4853-97AC-242ED9A5DEE4}"/>
    <cellStyle name="EYCurrency 13 25 4" xfId="27352" xr:uid="{BBDD1A6D-9C3B-476E-BEF7-57134E4119A1}"/>
    <cellStyle name="EYCurrency 13 25 5" xfId="27353" xr:uid="{189EC894-EE64-4ABC-B8C5-B6C50CD931E0}"/>
    <cellStyle name="EYCurrency 13 25 6" xfId="27354" xr:uid="{719520B8-14BB-489B-9E74-2B239396682F}"/>
    <cellStyle name="EYCurrency 13 25 7" xfId="27355" xr:uid="{EAA4FEE6-5B73-4DC7-BAB9-F6E8FA1F7F3B}"/>
    <cellStyle name="EYCurrency 13 25 8" xfId="27356" xr:uid="{761CCDDD-68CC-466F-942D-DC3CD51445CE}"/>
    <cellStyle name="EYCurrency 13 25 9" xfId="27357" xr:uid="{F8FA2DC2-84AE-423E-B8FD-F7E0FA66F349}"/>
    <cellStyle name="EYCurrency 13 26" xfId="27358" xr:uid="{664AECDC-5544-4960-BECE-6653E2986FC2}"/>
    <cellStyle name="EYCurrency 13 26 10" xfId="27359" xr:uid="{7BB00C5D-CF9F-4D32-B61E-0E2168FA5CFE}"/>
    <cellStyle name="EYCurrency 13 26 11" xfId="27360" xr:uid="{CB68A04E-53AF-4EF2-B859-F4C0A8EE30CF}"/>
    <cellStyle name="EYCurrency 13 26 12" xfId="27361" xr:uid="{8D2FC123-E289-4B22-94BC-D9D77A56CCFC}"/>
    <cellStyle name="EYCurrency 13 26 13" xfId="27362" xr:uid="{B0D9B397-C768-4F18-A971-7CDD8A5C40CB}"/>
    <cellStyle name="EYCurrency 13 26 14" xfId="27363" xr:uid="{DEF65D2F-C58B-457B-AA12-21CBC7A06582}"/>
    <cellStyle name="EYCurrency 13 26 2" xfId="27364" xr:uid="{15862CB8-2580-498F-A413-18FAD22D5FBD}"/>
    <cellStyle name="EYCurrency 13 26 3" xfId="27365" xr:uid="{9DC2A309-5B68-4472-A8F1-FD12769E1CB6}"/>
    <cellStyle name="EYCurrency 13 26 4" xfId="27366" xr:uid="{A262F019-1130-4723-AB58-0615592407CD}"/>
    <cellStyle name="EYCurrency 13 26 5" xfId="27367" xr:uid="{84D225B5-625A-4039-A136-AB538337E98F}"/>
    <cellStyle name="EYCurrency 13 26 6" xfId="27368" xr:uid="{408E47AB-1069-48AC-930B-1BAC48BBDA02}"/>
    <cellStyle name="EYCurrency 13 26 7" xfId="27369" xr:uid="{7EBB1110-2886-4B83-B71B-DB1B417EF0FC}"/>
    <cellStyle name="EYCurrency 13 26 8" xfId="27370" xr:uid="{A8385DD8-C137-41A4-939B-C9FE29FD1DB5}"/>
    <cellStyle name="EYCurrency 13 26 9" xfId="27371" xr:uid="{9DF5E31E-154D-4A27-99C9-BBA64932EA6D}"/>
    <cellStyle name="EYCurrency 13 27" xfId="27372" xr:uid="{6BBB6E20-33A1-4E1E-BCC8-FE4F8F6501A5}"/>
    <cellStyle name="EYCurrency 13 27 10" xfId="27373" xr:uid="{83B39EBA-6652-42DF-8E57-EF477C2781D6}"/>
    <cellStyle name="EYCurrency 13 27 11" xfId="27374" xr:uid="{3BB52855-B7A0-4356-B636-287E3D9BCB58}"/>
    <cellStyle name="EYCurrency 13 27 12" xfId="27375" xr:uid="{9D5655F6-BEEE-4684-8C2E-374E41605F2F}"/>
    <cellStyle name="EYCurrency 13 27 13" xfId="27376" xr:uid="{71CF2489-6AD7-4005-A47A-E20923C93944}"/>
    <cellStyle name="EYCurrency 13 27 14" xfId="27377" xr:uid="{4C6430E5-34DD-4E76-B620-EB57D4DBC26C}"/>
    <cellStyle name="EYCurrency 13 27 2" xfId="27378" xr:uid="{9EA0F25F-59E8-4136-9D36-AF61AA71583D}"/>
    <cellStyle name="EYCurrency 13 27 3" xfId="27379" xr:uid="{62C4EA06-C8E9-4830-8138-85D43265C774}"/>
    <cellStyle name="EYCurrency 13 27 4" xfId="27380" xr:uid="{8AF9BEFF-D57B-4332-B7AE-EAD804279814}"/>
    <cellStyle name="EYCurrency 13 27 5" xfId="27381" xr:uid="{90A7BC6A-EC40-41C7-807F-7942DC1F26A8}"/>
    <cellStyle name="EYCurrency 13 27 6" xfId="27382" xr:uid="{CDF815DE-EA0E-4008-9D63-17BD3DDB0704}"/>
    <cellStyle name="EYCurrency 13 27 7" xfId="27383" xr:uid="{9D476353-83A2-4DE2-82F7-2DA5B5B60214}"/>
    <cellStyle name="EYCurrency 13 27 8" xfId="27384" xr:uid="{3BD5CBB8-3938-4342-98E1-58292A04EC0A}"/>
    <cellStyle name="EYCurrency 13 27 9" xfId="27385" xr:uid="{EE99147F-15B1-4730-8C90-D1200EB49034}"/>
    <cellStyle name="EYCurrency 13 28" xfId="27386" xr:uid="{989B46D5-DC5B-4726-A400-FE9EFAA0A750}"/>
    <cellStyle name="EYCurrency 13 28 10" xfId="27387" xr:uid="{A8A50CA6-1B4E-4483-9CEE-0FD34472ED4E}"/>
    <cellStyle name="EYCurrency 13 28 11" xfId="27388" xr:uid="{4CFC9B6B-9B79-4BC4-8C13-E013F2CE003A}"/>
    <cellStyle name="EYCurrency 13 28 12" xfId="27389" xr:uid="{F8A9A3AE-0296-44BD-859A-51D826B2A29B}"/>
    <cellStyle name="EYCurrency 13 28 13" xfId="27390" xr:uid="{86413619-5F14-4860-966D-9DAF74E9BB60}"/>
    <cellStyle name="EYCurrency 13 28 14" xfId="27391" xr:uid="{C7AD3713-D631-497C-9807-06198275CF2B}"/>
    <cellStyle name="EYCurrency 13 28 2" xfId="27392" xr:uid="{C9BB2B0B-049E-49FD-81B6-EB7C0DD39328}"/>
    <cellStyle name="EYCurrency 13 28 3" xfId="27393" xr:uid="{1B3686C2-1114-4C75-B4CD-0889D076A9AE}"/>
    <cellStyle name="EYCurrency 13 28 4" xfId="27394" xr:uid="{DDA6C450-1C8B-4948-B9A0-3C59B81E5315}"/>
    <cellStyle name="EYCurrency 13 28 5" xfId="27395" xr:uid="{7E14F992-07D1-46A0-B331-22FB4C4AF398}"/>
    <cellStyle name="EYCurrency 13 28 6" xfId="27396" xr:uid="{33A84339-9741-4FD7-A645-9B0197A45CBD}"/>
    <cellStyle name="EYCurrency 13 28 7" xfId="27397" xr:uid="{3880F1CC-57A5-4DAB-B0F8-C358A7021238}"/>
    <cellStyle name="EYCurrency 13 28 8" xfId="27398" xr:uid="{5761D9CE-A782-493A-B732-FDD211FE6616}"/>
    <cellStyle name="EYCurrency 13 28 9" xfId="27399" xr:uid="{6A93C7F6-9EE8-4B01-B982-1354FC1E2026}"/>
    <cellStyle name="EYCurrency 13 29" xfId="27400" xr:uid="{2CDD1672-ED3C-4C9C-AEFC-D9A1662D045D}"/>
    <cellStyle name="EYCurrency 13 29 10" xfId="27401" xr:uid="{0FDF4F99-AD6E-4BCE-804A-C4A62368B629}"/>
    <cellStyle name="EYCurrency 13 29 11" xfId="27402" xr:uid="{4B4D0AAF-E282-4AC9-9C09-F76DEA4FEDAF}"/>
    <cellStyle name="EYCurrency 13 29 12" xfId="27403" xr:uid="{6F5E193D-884B-46A3-9A96-F58A2BF8CE44}"/>
    <cellStyle name="EYCurrency 13 29 13" xfId="27404" xr:uid="{48FC2458-8279-4DA7-BDB7-CFE52F830C0E}"/>
    <cellStyle name="EYCurrency 13 29 14" xfId="27405" xr:uid="{576733DA-FBBB-46C4-97BC-0F69E8AF1112}"/>
    <cellStyle name="EYCurrency 13 29 2" xfId="27406" xr:uid="{24D57201-DC80-40B4-A122-2A47D480FEE7}"/>
    <cellStyle name="EYCurrency 13 29 3" xfId="27407" xr:uid="{0F4521D0-2D57-4D86-9BC4-D465385E02CE}"/>
    <cellStyle name="EYCurrency 13 29 4" xfId="27408" xr:uid="{1C742076-0450-4EA0-8011-F6B8E7DF3E2D}"/>
    <cellStyle name="EYCurrency 13 29 5" xfId="27409" xr:uid="{7644CC11-BEC0-4C9E-8991-B7874253CB84}"/>
    <cellStyle name="EYCurrency 13 29 6" xfId="27410" xr:uid="{7018473B-91DA-4177-BE70-538C61FB2522}"/>
    <cellStyle name="EYCurrency 13 29 7" xfId="27411" xr:uid="{A15EB618-AEF5-4783-860B-33BAE78E6291}"/>
    <cellStyle name="EYCurrency 13 29 8" xfId="27412" xr:uid="{1A0737EA-E639-49C5-B0F6-227B221A655C}"/>
    <cellStyle name="EYCurrency 13 29 9" xfId="27413" xr:uid="{3DA10D34-B1BC-4DAE-A0C3-2D49F446E819}"/>
    <cellStyle name="EYCurrency 13 3" xfId="27414" xr:uid="{67570026-9469-4408-BDEE-177674C11F22}"/>
    <cellStyle name="EYCurrency 13 3 10" xfId="27415" xr:uid="{187D8EAA-949C-4C67-9845-985EAE4A86B9}"/>
    <cellStyle name="EYCurrency 13 3 11" xfId="27416" xr:uid="{B71F9BC7-4274-4A2B-B53B-E129017D2A18}"/>
    <cellStyle name="EYCurrency 13 3 12" xfId="27417" xr:uid="{2A5FC2F1-7BBA-4AA6-8970-6CC53F7CC0F9}"/>
    <cellStyle name="EYCurrency 13 3 13" xfId="27418" xr:uid="{E8E99AC9-873A-4EA6-88C6-BEDE1FE0B0B0}"/>
    <cellStyle name="EYCurrency 13 3 14" xfId="27419" xr:uid="{47EB8C5B-A942-4592-A015-82FB153CE7AA}"/>
    <cellStyle name="EYCurrency 13 3 2" xfId="27420" xr:uid="{122F18A4-22B2-46B6-88D2-CDD8F15391CA}"/>
    <cellStyle name="EYCurrency 13 3 3" xfId="27421" xr:uid="{189E1B11-8798-4382-973E-E90C722675BA}"/>
    <cellStyle name="EYCurrency 13 3 4" xfId="27422" xr:uid="{1ED27741-AEA9-44C0-B3C2-3DCECF956F0F}"/>
    <cellStyle name="EYCurrency 13 3 5" xfId="27423" xr:uid="{38CC30DD-CA96-460D-82ED-25C29B51BDC8}"/>
    <cellStyle name="EYCurrency 13 3 6" xfId="27424" xr:uid="{0974EBDB-D7DC-467E-BD86-19DE4C634F47}"/>
    <cellStyle name="EYCurrency 13 3 7" xfId="27425" xr:uid="{E49A3D4C-7763-47CA-A80F-1AB82FA117C5}"/>
    <cellStyle name="EYCurrency 13 3 8" xfId="27426" xr:uid="{21C319EF-BCF8-4755-8AE1-BF3652E9A7D0}"/>
    <cellStyle name="EYCurrency 13 3 9" xfId="27427" xr:uid="{DC47D1B9-D2F0-4C0F-89AF-FD195FB072B9}"/>
    <cellStyle name="EYCurrency 13 30" xfId="27428" xr:uid="{BEC633AA-EB46-4166-A65F-26358484153B}"/>
    <cellStyle name="EYCurrency 13 30 10" xfId="27429" xr:uid="{C020C1F1-F21E-425E-A203-A51B16B978D5}"/>
    <cellStyle name="EYCurrency 13 30 11" xfId="27430" xr:uid="{317B872E-2F5A-48F9-916B-C2D248CD4398}"/>
    <cellStyle name="EYCurrency 13 30 12" xfId="27431" xr:uid="{D82B3812-5F37-40CE-9C4D-976AA1366184}"/>
    <cellStyle name="EYCurrency 13 30 13" xfId="27432" xr:uid="{BA9F9DD8-33B8-4D90-B7E5-D9C9FF1AA53F}"/>
    <cellStyle name="EYCurrency 13 30 14" xfId="27433" xr:uid="{583E87CE-745D-4D34-942B-E68DA039F122}"/>
    <cellStyle name="EYCurrency 13 30 2" xfId="27434" xr:uid="{E30B4556-5E3C-4BD6-8FD6-B63C8171A1E9}"/>
    <cellStyle name="EYCurrency 13 30 3" xfId="27435" xr:uid="{8B851543-6448-4911-9ACE-D1AE43370906}"/>
    <cellStyle name="EYCurrency 13 30 4" xfId="27436" xr:uid="{6FBB00EF-7A46-4BD7-865E-C8F0AEE8C960}"/>
    <cellStyle name="EYCurrency 13 30 5" xfId="27437" xr:uid="{1610BE04-2F11-411B-A218-F163A56A16CB}"/>
    <cellStyle name="EYCurrency 13 30 6" xfId="27438" xr:uid="{4FB878D5-9E62-4A39-A8E1-8DDDE0DB9006}"/>
    <cellStyle name="EYCurrency 13 30 7" xfId="27439" xr:uid="{76A00D83-289D-43DB-A325-A870C83ADA5E}"/>
    <cellStyle name="EYCurrency 13 30 8" xfId="27440" xr:uid="{B96107C2-31E8-4EB4-B534-1CF42276F604}"/>
    <cellStyle name="EYCurrency 13 30 9" xfId="27441" xr:uid="{DEE317FA-62D1-45EF-9861-2DCF73C6D4B4}"/>
    <cellStyle name="EYCurrency 13 31" xfId="27442" xr:uid="{F2E39B1C-58F4-416A-99D0-E3EBB54B26E5}"/>
    <cellStyle name="EYCurrency 13 31 10" xfId="27443" xr:uid="{95741B3E-CB83-42FE-B2DB-965823E64B2E}"/>
    <cellStyle name="EYCurrency 13 31 11" xfId="27444" xr:uid="{86E5A62F-3B50-45F2-BAAC-DAA656D309BB}"/>
    <cellStyle name="EYCurrency 13 31 12" xfId="27445" xr:uid="{B3E8D4C1-BD64-44C6-9D02-CF2206AF3BD8}"/>
    <cellStyle name="EYCurrency 13 31 13" xfId="27446" xr:uid="{B18B983C-9E6C-44E9-AE2E-DA7FD1720FCA}"/>
    <cellStyle name="EYCurrency 13 31 14" xfId="27447" xr:uid="{01407447-0F27-4FAA-9F43-5AE4AE89708A}"/>
    <cellStyle name="EYCurrency 13 31 2" xfId="27448" xr:uid="{8B94A866-D97A-406B-B97A-89F17B50F690}"/>
    <cellStyle name="EYCurrency 13 31 3" xfId="27449" xr:uid="{44D94467-4D97-4C37-978C-0B0006FAACC1}"/>
    <cellStyle name="EYCurrency 13 31 4" xfId="27450" xr:uid="{7E27D110-9D26-4189-A3AC-6D65C317D044}"/>
    <cellStyle name="EYCurrency 13 31 5" xfId="27451" xr:uid="{8958ABC0-E047-4B05-8D27-A3B9F8DA9C1D}"/>
    <cellStyle name="EYCurrency 13 31 6" xfId="27452" xr:uid="{678DB559-3473-40DF-A972-0242FBFEAEDF}"/>
    <cellStyle name="EYCurrency 13 31 7" xfId="27453" xr:uid="{24E1AF9C-7A82-4649-927A-8C346422BA1A}"/>
    <cellStyle name="EYCurrency 13 31 8" xfId="27454" xr:uid="{13DA8BD0-031F-4192-A7E4-634114000DBB}"/>
    <cellStyle name="EYCurrency 13 31 9" xfId="27455" xr:uid="{A6BB7426-100B-4A89-8526-B7B4EE716892}"/>
    <cellStyle name="EYCurrency 13 32" xfId="27456" xr:uid="{6918C7CC-58F8-44F2-9107-665EAFC6F546}"/>
    <cellStyle name="EYCurrency 13 32 10" xfId="27457" xr:uid="{3964DB8C-E18B-49E8-8E4C-6E2F4CA125C6}"/>
    <cellStyle name="EYCurrency 13 32 11" xfId="27458" xr:uid="{65D866BC-8663-4233-808E-BB501DB1CD43}"/>
    <cellStyle name="EYCurrency 13 32 12" xfId="27459" xr:uid="{305D1608-5085-43D3-AE13-CBC589BA2747}"/>
    <cellStyle name="EYCurrency 13 32 13" xfId="27460" xr:uid="{345BF465-86C6-4194-8EA2-DD96F128DDCC}"/>
    <cellStyle name="EYCurrency 13 32 14" xfId="27461" xr:uid="{52BA79E5-6F6E-40CC-BB14-4BEB3AF34C85}"/>
    <cellStyle name="EYCurrency 13 32 2" xfId="27462" xr:uid="{528C2BFC-A72A-484F-9284-13DA90A538C7}"/>
    <cellStyle name="EYCurrency 13 32 3" xfId="27463" xr:uid="{EC94B615-DCAB-48AA-90D7-54A3F5C60B68}"/>
    <cellStyle name="EYCurrency 13 32 4" xfId="27464" xr:uid="{C99E9244-A3E3-4159-94D2-AD83F3902ACE}"/>
    <cellStyle name="EYCurrency 13 32 5" xfId="27465" xr:uid="{14FC52AD-33E9-4F25-8D11-830BFB6AF614}"/>
    <cellStyle name="EYCurrency 13 32 6" xfId="27466" xr:uid="{3C378890-CE74-45F9-9F75-15B5FA3A18A5}"/>
    <cellStyle name="EYCurrency 13 32 7" xfId="27467" xr:uid="{FE4EC8DB-83D9-4C81-AB19-4FC610289B25}"/>
    <cellStyle name="EYCurrency 13 32 8" xfId="27468" xr:uid="{DCC02584-89AC-43C0-92DA-DF159AE66B9D}"/>
    <cellStyle name="EYCurrency 13 32 9" xfId="27469" xr:uid="{81AAB67B-2686-4740-934A-6A84061AB6A9}"/>
    <cellStyle name="EYCurrency 13 33" xfId="27470" xr:uid="{23C21D12-4A84-4256-9E83-3BF21A62F203}"/>
    <cellStyle name="EYCurrency 13 33 10" xfId="27471" xr:uid="{57DB9E31-AD20-42F9-85F7-406B341F990A}"/>
    <cellStyle name="EYCurrency 13 33 11" xfId="27472" xr:uid="{C3ED135C-8B91-4010-814D-3202EF994452}"/>
    <cellStyle name="EYCurrency 13 33 12" xfId="27473" xr:uid="{6F9BC771-1222-469B-A60E-C7CF2D3C0635}"/>
    <cellStyle name="EYCurrency 13 33 13" xfId="27474" xr:uid="{A7C93270-9C7F-4887-88FE-A8955FF89490}"/>
    <cellStyle name="EYCurrency 13 33 14" xfId="27475" xr:uid="{70C66EA6-A8C9-464D-A5E4-80EC927FD4DE}"/>
    <cellStyle name="EYCurrency 13 33 2" xfId="27476" xr:uid="{F3735937-01FC-4FA2-8809-C073C05678BA}"/>
    <cellStyle name="EYCurrency 13 33 3" xfId="27477" xr:uid="{E125211D-B28B-4F3E-A38A-367D16FCAFEF}"/>
    <cellStyle name="EYCurrency 13 33 4" xfId="27478" xr:uid="{D10E0117-6E9C-4666-A6C8-B61405BD7605}"/>
    <cellStyle name="EYCurrency 13 33 5" xfId="27479" xr:uid="{C97065A3-C97C-4EA6-AE70-7D91C45C70B9}"/>
    <cellStyle name="EYCurrency 13 33 6" xfId="27480" xr:uid="{920931DF-C802-4874-BC97-08930860CCBF}"/>
    <cellStyle name="EYCurrency 13 33 7" xfId="27481" xr:uid="{D0B4FDEE-C63B-4AFC-92C8-9C0C8D93F44C}"/>
    <cellStyle name="EYCurrency 13 33 8" xfId="27482" xr:uid="{BC946CEB-B817-4877-9388-703F6107557B}"/>
    <cellStyle name="EYCurrency 13 33 9" xfId="27483" xr:uid="{51F244AB-D61F-48C8-905D-E61C9DD01E9B}"/>
    <cellStyle name="EYCurrency 13 34" xfId="27484" xr:uid="{BF94A67C-7C38-4ECD-A3D3-C9948BCA746C}"/>
    <cellStyle name="EYCurrency 13 34 10" xfId="27485" xr:uid="{08709347-E099-403E-9B69-FF93B3CA3BD1}"/>
    <cellStyle name="EYCurrency 13 34 11" xfId="27486" xr:uid="{CD091056-3097-4FE8-9BF2-6592390D4867}"/>
    <cellStyle name="EYCurrency 13 34 12" xfId="27487" xr:uid="{85CFD5DA-9271-4B73-9BC9-419D76FB4534}"/>
    <cellStyle name="EYCurrency 13 34 13" xfId="27488" xr:uid="{DBDA54AA-1DF2-45A7-AD3F-D942E88F7477}"/>
    <cellStyle name="EYCurrency 13 34 14" xfId="27489" xr:uid="{7022105B-12BE-46FD-A468-1185133406DE}"/>
    <cellStyle name="EYCurrency 13 34 2" xfId="27490" xr:uid="{7DA3306C-DAA8-488C-84A4-31D5665D8F23}"/>
    <cellStyle name="EYCurrency 13 34 3" xfId="27491" xr:uid="{CE059363-59D9-4567-A960-FBE9386E78FC}"/>
    <cellStyle name="EYCurrency 13 34 4" xfId="27492" xr:uid="{7A6F2198-7D90-4462-B962-A54553C48C4F}"/>
    <cellStyle name="EYCurrency 13 34 5" xfId="27493" xr:uid="{76BBB1FA-CD92-49C5-8D7E-7CE2C86FE5DE}"/>
    <cellStyle name="EYCurrency 13 34 6" xfId="27494" xr:uid="{88A1F222-E799-4B58-9C5B-0D5F883E3F67}"/>
    <cellStyle name="EYCurrency 13 34 7" xfId="27495" xr:uid="{AAC40A3F-DB55-4784-82E6-1A61DE7F407F}"/>
    <cellStyle name="EYCurrency 13 34 8" xfId="27496" xr:uid="{EFCC05EB-26DC-47CB-BCE3-DBC6EE7CB705}"/>
    <cellStyle name="EYCurrency 13 34 9" xfId="27497" xr:uid="{EF0C268F-528F-448B-AA84-CDB9AF3F1499}"/>
    <cellStyle name="EYCurrency 13 35" xfId="27498" xr:uid="{B1EADC5B-BC49-461F-A0B3-91FA785D2BC4}"/>
    <cellStyle name="EYCurrency 13 35 10" xfId="27499" xr:uid="{0DD23C04-9D88-494E-918F-09B2C7B01E15}"/>
    <cellStyle name="EYCurrency 13 35 11" xfId="27500" xr:uid="{E6B59D20-E388-41DB-B1A8-27AB4AE0EE84}"/>
    <cellStyle name="EYCurrency 13 35 12" xfId="27501" xr:uid="{3C3076C5-2036-4F66-8276-F00E565B214C}"/>
    <cellStyle name="EYCurrency 13 35 13" xfId="27502" xr:uid="{6370F865-2BAC-4D32-9C32-97D00C9B87BB}"/>
    <cellStyle name="EYCurrency 13 35 14" xfId="27503" xr:uid="{FC54A5B4-170E-4D3A-8545-25A9B50695F1}"/>
    <cellStyle name="EYCurrency 13 35 2" xfId="27504" xr:uid="{5AB0B838-0BA5-4342-8537-1A4CE4980C65}"/>
    <cellStyle name="EYCurrency 13 35 3" xfId="27505" xr:uid="{870D6BA3-46E3-44A3-B75D-C9B75EEA1422}"/>
    <cellStyle name="EYCurrency 13 35 4" xfId="27506" xr:uid="{7D79F256-F1C5-42AC-BBF5-1B81ACB4FE11}"/>
    <cellStyle name="EYCurrency 13 35 5" xfId="27507" xr:uid="{E8D80028-3C07-4D2A-ACA1-D02938036ED4}"/>
    <cellStyle name="EYCurrency 13 35 6" xfId="27508" xr:uid="{53A05387-9465-47BB-BC14-1AD37D986003}"/>
    <cellStyle name="EYCurrency 13 35 7" xfId="27509" xr:uid="{BD10544E-4E35-4CB2-AFBF-9085AF4A6BB8}"/>
    <cellStyle name="EYCurrency 13 35 8" xfId="27510" xr:uid="{D9FD6E32-DC42-42AC-9247-800103803AFF}"/>
    <cellStyle name="EYCurrency 13 35 9" xfId="27511" xr:uid="{E3AA8CA8-0183-4F7A-B51E-C5094A3EC4A5}"/>
    <cellStyle name="EYCurrency 13 36" xfId="27512" xr:uid="{45FDC49A-E8DC-4556-8347-27AE72B36D6E}"/>
    <cellStyle name="EYCurrency 13 36 10" xfId="27513" xr:uid="{24200236-133D-4A19-A407-DC8461307931}"/>
    <cellStyle name="EYCurrency 13 36 11" xfId="27514" xr:uid="{D03B2DE8-20A4-43FB-BAF4-BC4CF423AB75}"/>
    <cellStyle name="EYCurrency 13 36 12" xfId="27515" xr:uid="{521F8DD2-1A07-404E-9D40-F4E6CA238EB2}"/>
    <cellStyle name="EYCurrency 13 36 13" xfId="27516" xr:uid="{541CE6D3-BE3A-49B3-B22B-8D68EE0E4526}"/>
    <cellStyle name="EYCurrency 13 36 14" xfId="27517" xr:uid="{B8255F23-E2DF-4F70-98A6-27CF54078033}"/>
    <cellStyle name="EYCurrency 13 36 2" xfId="27518" xr:uid="{85A51024-E1CA-486A-9FBF-DCBAE0B8AF12}"/>
    <cellStyle name="EYCurrency 13 36 3" xfId="27519" xr:uid="{0F74EE3F-BA3A-4225-B056-8417A64DDA7A}"/>
    <cellStyle name="EYCurrency 13 36 4" xfId="27520" xr:uid="{66B4F839-C7E2-4192-ADC3-5F21D2185AD1}"/>
    <cellStyle name="EYCurrency 13 36 5" xfId="27521" xr:uid="{A95E5185-56FF-4535-835D-B0D26D2FE964}"/>
    <cellStyle name="EYCurrency 13 36 6" xfId="27522" xr:uid="{33CBC7EC-972A-4A6A-9B16-E4E0636E8FF3}"/>
    <cellStyle name="EYCurrency 13 36 7" xfId="27523" xr:uid="{8D37589A-8BDA-4291-A064-CF0919723C42}"/>
    <cellStyle name="EYCurrency 13 36 8" xfId="27524" xr:uid="{183E5CDB-BD97-41D0-BDBD-47695D1AD405}"/>
    <cellStyle name="EYCurrency 13 36 9" xfId="27525" xr:uid="{AEF74317-51B0-410D-AC38-DA062D223F55}"/>
    <cellStyle name="EYCurrency 13 37" xfId="27526" xr:uid="{7FB39469-CE3F-43E5-A14D-78233BD4DE53}"/>
    <cellStyle name="EYCurrency 13 37 10" xfId="27527" xr:uid="{2EAF5DE6-D0EB-4CC5-B9C0-B085D89F5865}"/>
    <cellStyle name="EYCurrency 13 37 11" xfId="27528" xr:uid="{48B589F8-4C36-4A80-AA7B-F7962BADCA14}"/>
    <cellStyle name="EYCurrency 13 37 12" xfId="27529" xr:uid="{4DA98968-B915-41D5-AD91-BB10F61B15EC}"/>
    <cellStyle name="EYCurrency 13 37 13" xfId="27530" xr:uid="{A4FEB60D-699E-4DA9-A69F-41ABB2A92813}"/>
    <cellStyle name="EYCurrency 13 37 14" xfId="27531" xr:uid="{1F43E1F8-495C-40BF-878A-EEC8A3377774}"/>
    <cellStyle name="EYCurrency 13 37 2" xfId="27532" xr:uid="{7A9ADF82-9644-4B18-9BB2-A3D601AB681D}"/>
    <cellStyle name="EYCurrency 13 37 3" xfId="27533" xr:uid="{EF6EBD9B-6978-4A8C-AE2C-8F5128787610}"/>
    <cellStyle name="EYCurrency 13 37 4" xfId="27534" xr:uid="{BF88FDEB-5BCA-4363-A136-014BA3987767}"/>
    <cellStyle name="EYCurrency 13 37 5" xfId="27535" xr:uid="{32CD7E2A-D20B-4DA0-87AB-041E1C952A72}"/>
    <cellStyle name="EYCurrency 13 37 6" xfId="27536" xr:uid="{D2BEB2BC-7457-4BA4-87E1-96416EF81F3A}"/>
    <cellStyle name="EYCurrency 13 37 7" xfId="27537" xr:uid="{2954C6FF-788C-41C1-B4EE-B7FB00F550EC}"/>
    <cellStyle name="EYCurrency 13 37 8" xfId="27538" xr:uid="{0E2931D0-B1D2-44D7-8881-DFCCCAE46FBA}"/>
    <cellStyle name="EYCurrency 13 37 9" xfId="27539" xr:uid="{ACDF1E84-8C2C-4652-BD3C-7F5AC082F18E}"/>
    <cellStyle name="EYCurrency 13 38" xfId="27540" xr:uid="{A3D1C2CB-11E2-4F2F-B82B-DC3E02BB8734}"/>
    <cellStyle name="EYCurrency 13 38 10" xfId="27541" xr:uid="{6C20C0D7-E88D-4982-9AFF-EE4C8F1A8F53}"/>
    <cellStyle name="EYCurrency 13 38 11" xfId="27542" xr:uid="{8A079532-787C-4421-A9E2-C44E4D29BCB9}"/>
    <cellStyle name="EYCurrency 13 38 12" xfId="27543" xr:uid="{8466C401-D574-4A71-943A-9A105BC71CD4}"/>
    <cellStyle name="EYCurrency 13 38 13" xfId="27544" xr:uid="{4716D7F1-AD64-48DA-B3ED-8816004DCCAB}"/>
    <cellStyle name="EYCurrency 13 38 14" xfId="27545" xr:uid="{22202BB0-1347-4EE2-A7BE-351F5DD067B2}"/>
    <cellStyle name="EYCurrency 13 38 2" xfId="27546" xr:uid="{DA8A9A61-B444-4506-94D3-6366627D8A3D}"/>
    <cellStyle name="EYCurrency 13 38 3" xfId="27547" xr:uid="{E1F7898F-FF61-4DA6-A40D-E541E2E64E9F}"/>
    <cellStyle name="EYCurrency 13 38 4" xfId="27548" xr:uid="{D78CE70A-52A5-48B6-A934-BC922B4328A1}"/>
    <cellStyle name="EYCurrency 13 38 5" xfId="27549" xr:uid="{45415F03-BF2C-48BA-8093-E05AD9F1AF69}"/>
    <cellStyle name="EYCurrency 13 38 6" xfId="27550" xr:uid="{EF551E55-58A9-4960-95F4-38097C01CF03}"/>
    <cellStyle name="EYCurrency 13 38 7" xfId="27551" xr:uid="{7BF084F4-1168-42B1-94F4-709C887917D0}"/>
    <cellStyle name="EYCurrency 13 38 8" xfId="27552" xr:uid="{A94EA62D-710A-46E9-8596-D42994ECC89D}"/>
    <cellStyle name="EYCurrency 13 38 9" xfId="27553" xr:uid="{578FDC17-B2C9-4650-ACF0-0A1CA93F589A}"/>
    <cellStyle name="EYCurrency 13 39" xfId="27554" xr:uid="{748BA755-C78A-4CCE-9B30-2BF5CD0A95F2}"/>
    <cellStyle name="EYCurrency 13 39 10" xfId="27555" xr:uid="{659A1190-0531-484F-8B23-4C237CD2445D}"/>
    <cellStyle name="EYCurrency 13 39 11" xfId="27556" xr:uid="{4A2A5034-9014-4BF4-AE6B-00868EB8C742}"/>
    <cellStyle name="EYCurrency 13 39 12" xfId="27557" xr:uid="{8EB06463-3355-4409-B94B-B36E448460C3}"/>
    <cellStyle name="EYCurrency 13 39 13" xfId="27558" xr:uid="{4174BB34-E2C6-4AC7-9E17-7287FBA43105}"/>
    <cellStyle name="EYCurrency 13 39 14" xfId="27559" xr:uid="{15219EB7-9C8A-4E45-B780-9592E45FBEE2}"/>
    <cellStyle name="EYCurrency 13 39 2" xfId="27560" xr:uid="{90DBF020-4573-4792-BD8C-AA0D25FCE099}"/>
    <cellStyle name="EYCurrency 13 39 3" xfId="27561" xr:uid="{BD3E34DE-33C4-414B-8A78-095D6DFE53C0}"/>
    <cellStyle name="EYCurrency 13 39 4" xfId="27562" xr:uid="{EFC7B416-5464-4876-B331-9CDFD87FFA5F}"/>
    <cellStyle name="EYCurrency 13 39 5" xfId="27563" xr:uid="{120D6D67-7698-420D-8A21-01ECBB91F482}"/>
    <cellStyle name="EYCurrency 13 39 6" xfId="27564" xr:uid="{07BAE53C-63C2-43FE-B6CC-ABDA9C0C8BD9}"/>
    <cellStyle name="EYCurrency 13 39 7" xfId="27565" xr:uid="{3A92BDFF-1ACE-4200-882D-C5C09AE7A762}"/>
    <cellStyle name="EYCurrency 13 39 8" xfId="27566" xr:uid="{BABFF80D-1BFF-4635-8B8D-519E2A7D4CB8}"/>
    <cellStyle name="EYCurrency 13 39 9" xfId="27567" xr:uid="{E9ECB4EF-8CB0-43B5-9695-9EFFF5CB8C25}"/>
    <cellStyle name="EYCurrency 13 4" xfId="27568" xr:uid="{59A30A66-6E7A-4E70-8652-E391A15FF783}"/>
    <cellStyle name="EYCurrency 13 4 10" xfId="27569" xr:uid="{9279B49C-3F63-4F46-9C4E-C84EE7D86F32}"/>
    <cellStyle name="EYCurrency 13 4 11" xfId="27570" xr:uid="{13959086-E97A-4704-93DE-A2E887064EFD}"/>
    <cellStyle name="EYCurrency 13 4 12" xfId="27571" xr:uid="{E96FDD20-E3BE-4881-9CCA-935DE9AA7150}"/>
    <cellStyle name="EYCurrency 13 4 13" xfId="27572" xr:uid="{CAB41B23-8EA5-42EC-BDFD-0F3C7533EE6F}"/>
    <cellStyle name="EYCurrency 13 4 14" xfId="27573" xr:uid="{DBD50176-932B-4B6B-87DA-6AC9166551F9}"/>
    <cellStyle name="EYCurrency 13 4 2" xfId="27574" xr:uid="{496A3612-282D-4BC2-9BBE-2C5115578BDF}"/>
    <cellStyle name="EYCurrency 13 4 3" xfId="27575" xr:uid="{711F7D72-D325-43F6-A689-7CE78F38F566}"/>
    <cellStyle name="EYCurrency 13 4 4" xfId="27576" xr:uid="{5C546EB6-BA68-4C87-B95F-3E3A6D4F6ED8}"/>
    <cellStyle name="EYCurrency 13 4 5" xfId="27577" xr:uid="{FBA67256-355A-4357-B85A-13044D4EAA56}"/>
    <cellStyle name="EYCurrency 13 4 6" xfId="27578" xr:uid="{0F03EC57-B553-4DA9-9FAA-995A9ED69910}"/>
    <cellStyle name="EYCurrency 13 4 7" xfId="27579" xr:uid="{8C8C408B-B536-40BB-8924-3201135DBA5B}"/>
    <cellStyle name="EYCurrency 13 4 8" xfId="27580" xr:uid="{088FE1EB-2537-44D8-BC8C-154375C2E390}"/>
    <cellStyle name="EYCurrency 13 4 9" xfId="27581" xr:uid="{6BDFE027-185E-4D5D-BEF6-C8A02A2587F1}"/>
    <cellStyle name="EYCurrency 13 40" xfId="27582" xr:uid="{BEE5EAB4-2BEA-4DA5-AE67-E1D9332915F0}"/>
    <cellStyle name="EYCurrency 13 40 10" xfId="27583" xr:uid="{70CC2D93-374B-44E7-BCB5-75D55B72517C}"/>
    <cellStyle name="EYCurrency 13 40 11" xfId="27584" xr:uid="{A2F82059-21EC-473D-860E-BB165DDA182D}"/>
    <cellStyle name="EYCurrency 13 40 12" xfId="27585" xr:uid="{9146A762-AA29-4994-A31F-C931D70211EE}"/>
    <cellStyle name="EYCurrency 13 40 13" xfId="27586" xr:uid="{129AABE6-20D3-4E4E-9436-6CC1B5A9E13F}"/>
    <cellStyle name="EYCurrency 13 40 14" xfId="27587" xr:uid="{95839DC5-07DA-4C2F-8D59-F46D9B7F85DA}"/>
    <cellStyle name="EYCurrency 13 40 2" xfId="27588" xr:uid="{5380EE93-EE76-4CE6-B007-FEC4CC765B75}"/>
    <cellStyle name="EYCurrency 13 40 3" xfId="27589" xr:uid="{F5193B6E-9446-41EE-A6AC-C094ACB33F27}"/>
    <cellStyle name="EYCurrency 13 40 4" xfId="27590" xr:uid="{089E998B-198D-4981-9DEB-0C0CCA17A765}"/>
    <cellStyle name="EYCurrency 13 40 5" xfId="27591" xr:uid="{F1E93C86-CDE6-450F-B216-C98031599A3C}"/>
    <cellStyle name="EYCurrency 13 40 6" xfId="27592" xr:uid="{9C4D788F-9574-41D6-AF8E-F553C7441B16}"/>
    <cellStyle name="EYCurrency 13 40 7" xfId="27593" xr:uid="{68B33D71-8B35-40FB-BB59-F2AA6802842A}"/>
    <cellStyle name="EYCurrency 13 40 8" xfId="27594" xr:uid="{BB691141-8CFC-4BDA-AC56-D8E4B3C095F1}"/>
    <cellStyle name="EYCurrency 13 40 9" xfId="27595" xr:uid="{273B1CC9-FAA6-437A-A8CE-3403CC417525}"/>
    <cellStyle name="EYCurrency 13 41" xfId="27596" xr:uid="{6BB49078-0C53-43D2-A144-3FEB83912A7A}"/>
    <cellStyle name="EYCurrency 13 41 10" xfId="27597" xr:uid="{E77C3EA9-DCA1-4ECB-B49F-3F55B1244A5E}"/>
    <cellStyle name="EYCurrency 13 41 11" xfId="27598" xr:uid="{73F10FB5-5A1D-4AB8-A5A5-E8ADDF514FC4}"/>
    <cellStyle name="EYCurrency 13 41 12" xfId="27599" xr:uid="{11931857-73BA-473E-8EE5-0AB33D8BC45D}"/>
    <cellStyle name="EYCurrency 13 41 13" xfId="27600" xr:uid="{479E2018-D9BA-4221-8C0F-7C665296B7F1}"/>
    <cellStyle name="EYCurrency 13 41 14" xfId="27601" xr:uid="{BF27FD8C-7E6C-4F98-ABDA-1A41E7F03E2A}"/>
    <cellStyle name="EYCurrency 13 41 2" xfId="27602" xr:uid="{3C48488B-5187-4B97-87DD-F08B60B6DB06}"/>
    <cellStyle name="EYCurrency 13 41 3" xfId="27603" xr:uid="{281AB24B-B61E-4E87-B4AF-DFB1328EA666}"/>
    <cellStyle name="EYCurrency 13 41 4" xfId="27604" xr:uid="{4A956496-F48B-417A-8162-DB8B057846A1}"/>
    <cellStyle name="EYCurrency 13 41 5" xfId="27605" xr:uid="{0CBB6757-C99F-4DA8-B36B-6590DC88D094}"/>
    <cellStyle name="EYCurrency 13 41 6" xfId="27606" xr:uid="{B1B6FAA6-0DA5-445F-A352-57C3D5C4EA6C}"/>
    <cellStyle name="EYCurrency 13 41 7" xfId="27607" xr:uid="{90825877-6E58-43DB-9C9C-13E852FA3E1C}"/>
    <cellStyle name="EYCurrency 13 41 8" xfId="27608" xr:uid="{DDDD1402-3396-4913-8248-55706795780A}"/>
    <cellStyle name="EYCurrency 13 41 9" xfId="27609" xr:uid="{C1DE8DE7-8D5E-440F-8EE9-93466C5B7F50}"/>
    <cellStyle name="EYCurrency 13 42" xfId="27610" xr:uid="{B233B166-A3D4-4623-9A1C-85EED5ECF894}"/>
    <cellStyle name="EYCurrency 13 42 10" xfId="27611" xr:uid="{3FAF22B4-C0CD-4FAA-AC78-9DA07C5B5365}"/>
    <cellStyle name="EYCurrency 13 42 11" xfId="27612" xr:uid="{5900E45F-597A-4B09-A3B2-AC7D1268E0DB}"/>
    <cellStyle name="EYCurrency 13 42 12" xfId="27613" xr:uid="{D2D527CA-8898-4AB8-AF85-2F418ADF954C}"/>
    <cellStyle name="EYCurrency 13 42 13" xfId="27614" xr:uid="{46EB0C19-5448-46D0-A64A-79AC8F7FCFB3}"/>
    <cellStyle name="EYCurrency 13 42 14" xfId="27615" xr:uid="{3C95B1B4-E629-4649-AE23-CD14726877F0}"/>
    <cellStyle name="EYCurrency 13 42 2" xfId="27616" xr:uid="{C2E66C1B-E681-4328-B72F-3C33C94F93C9}"/>
    <cellStyle name="EYCurrency 13 42 3" xfId="27617" xr:uid="{ECBA15FC-5D10-4664-BBC7-463BF629B81B}"/>
    <cellStyle name="EYCurrency 13 42 4" xfId="27618" xr:uid="{E28EABF9-5E82-47CC-A841-920FEDD75FFB}"/>
    <cellStyle name="EYCurrency 13 42 5" xfId="27619" xr:uid="{09AFF7CE-ABDB-4596-AFF2-D2D3C0C0C9B3}"/>
    <cellStyle name="EYCurrency 13 42 6" xfId="27620" xr:uid="{3A58593D-1B9D-4362-860C-D8F75FCDBEBB}"/>
    <cellStyle name="EYCurrency 13 42 7" xfId="27621" xr:uid="{231AEB6C-83DE-426F-AE86-CFD84C9629E4}"/>
    <cellStyle name="EYCurrency 13 42 8" xfId="27622" xr:uid="{6454507A-B24B-4EC8-A7DB-38A07397B106}"/>
    <cellStyle name="EYCurrency 13 42 9" xfId="27623" xr:uid="{28150BFC-4FEA-4365-9B53-985AE2068F3B}"/>
    <cellStyle name="EYCurrency 13 43" xfId="27624" xr:uid="{9F321F03-F350-4341-B3BB-B6FE75411BC8}"/>
    <cellStyle name="EYCurrency 13 43 10" xfId="27625" xr:uid="{DBE9E4F2-0095-41EB-96A7-CF60661EE901}"/>
    <cellStyle name="EYCurrency 13 43 11" xfId="27626" xr:uid="{7BF217AC-36BE-4B3F-AF55-0A5D05496C19}"/>
    <cellStyle name="EYCurrency 13 43 12" xfId="27627" xr:uid="{F4D73475-11FD-4B01-A8BB-ED339E9FB0D2}"/>
    <cellStyle name="EYCurrency 13 43 13" xfId="27628" xr:uid="{4057099B-106D-4C39-828D-4ED4382D5FC4}"/>
    <cellStyle name="EYCurrency 13 43 14" xfId="27629" xr:uid="{A46A198D-C84F-4054-9055-8A602582E245}"/>
    <cellStyle name="EYCurrency 13 43 2" xfId="27630" xr:uid="{EE252279-25DF-43DA-A8F1-4E432949B6FB}"/>
    <cellStyle name="EYCurrency 13 43 3" xfId="27631" xr:uid="{376FA6C1-5132-4450-B956-C476671116D6}"/>
    <cellStyle name="EYCurrency 13 43 4" xfId="27632" xr:uid="{BF91075A-3394-4366-9B25-14DC241B6747}"/>
    <cellStyle name="EYCurrency 13 43 5" xfId="27633" xr:uid="{C1E43ACD-BAE5-44FF-967A-F94A1527E0AA}"/>
    <cellStyle name="EYCurrency 13 43 6" xfId="27634" xr:uid="{B317970B-3117-4CB1-8AB7-B3AD33377DD0}"/>
    <cellStyle name="EYCurrency 13 43 7" xfId="27635" xr:uid="{4FA8F9B6-0259-470F-84B4-FC32CC3B5B33}"/>
    <cellStyle name="EYCurrency 13 43 8" xfId="27636" xr:uid="{90C3609A-5B13-439C-9DAD-453625AF891F}"/>
    <cellStyle name="EYCurrency 13 43 9" xfId="27637" xr:uid="{BE2963B4-DF79-4B43-B679-ABE983AD616E}"/>
    <cellStyle name="EYCurrency 13 44" xfId="27638" xr:uid="{53B97140-B9D8-4C05-AB7D-D68BD9D17571}"/>
    <cellStyle name="EYCurrency 13 44 10" xfId="27639" xr:uid="{A198A5EC-D574-446E-9D95-376DEEDD6AC3}"/>
    <cellStyle name="EYCurrency 13 44 11" xfId="27640" xr:uid="{87ED8EBE-FC12-40FB-A1AC-D3D8C0D4A3CC}"/>
    <cellStyle name="EYCurrency 13 44 12" xfId="27641" xr:uid="{94B20455-AB31-42CC-95E4-7BA0B0108B58}"/>
    <cellStyle name="EYCurrency 13 44 13" xfId="27642" xr:uid="{CE6B5831-4D03-4A8E-97F0-973BB71622D0}"/>
    <cellStyle name="EYCurrency 13 44 14" xfId="27643" xr:uid="{991B3739-49C3-4C0E-BC83-E52D30FC55A9}"/>
    <cellStyle name="EYCurrency 13 44 2" xfId="27644" xr:uid="{A71648E9-C969-4663-AD22-D47ECE6A7497}"/>
    <cellStyle name="EYCurrency 13 44 3" xfId="27645" xr:uid="{67B37EBB-CB67-4AB0-950E-F5506E1A6A30}"/>
    <cellStyle name="EYCurrency 13 44 4" xfId="27646" xr:uid="{F5952AD6-D6DA-4AE8-8EF3-5F387732DFCA}"/>
    <cellStyle name="EYCurrency 13 44 5" xfId="27647" xr:uid="{86E128AF-5FFA-4BE9-ABF1-1889B29E80EB}"/>
    <cellStyle name="EYCurrency 13 44 6" xfId="27648" xr:uid="{C74159A7-6DFC-4A8B-A086-298E9495F112}"/>
    <cellStyle name="EYCurrency 13 44 7" xfId="27649" xr:uid="{FCD8DD4C-D230-47F8-9BCD-5E8FB14C517F}"/>
    <cellStyle name="EYCurrency 13 44 8" xfId="27650" xr:uid="{E8B80400-59ED-4E2C-AE42-87EC51B43A72}"/>
    <cellStyle name="EYCurrency 13 44 9" xfId="27651" xr:uid="{63F50FD8-ED15-4A4F-911B-4F0038CA6895}"/>
    <cellStyle name="EYCurrency 13 45" xfId="27652" xr:uid="{7F97E949-E146-47D6-93F5-CCC53A85E824}"/>
    <cellStyle name="EYCurrency 13 45 10" xfId="27653" xr:uid="{4C2AB630-8208-4E65-969C-CAE389C12707}"/>
    <cellStyle name="EYCurrency 13 45 11" xfId="27654" xr:uid="{679D77E9-C80D-4D23-A43F-D743AF64FA01}"/>
    <cellStyle name="EYCurrency 13 45 12" xfId="27655" xr:uid="{D8E9CD40-09B9-43CC-A317-D643A5F5D01A}"/>
    <cellStyle name="EYCurrency 13 45 13" xfId="27656" xr:uid="{4E173860-7F1F-4073-B7A5-4426836452BD}"/>
    <cellStyle name="EYCurrency 13 45 14" xfId="27657" xr:uid="{5479C0A6-FEF3-4449-8C05-B2CD5E573E1D}"/>
    <cellStyle name="EYCurrency 13 45 2" xfId="27658" xr:uid="{38E1B6FE-6C3C-4676-A20B-7274B6208BF1}"/>
    <cellStyle name="EYCurrency 13 45 3" xfId="27659" xr:uid="{2B7F23A6-3B77-45F9-8F97-0D5CFDBEB746}"/>
    <cellStyle name="EYCurrency 13 45 4" xfId="27660" xr:uid="{E38B4761-7414-43D0-880D-CDC2604D8DE0}"/>
    <cellStyle name="EYCurrency 13 45 5" xfId="27661" xr:uid="{32299F69-4C8B-4A29-89E4-8844CE3F7EE2}"/>
    <cellStyle name="EYCurrency 13 45 6" xfId="27662" xr:uid="{6CB460D9-80CC-425B-B793-EAC0E82BE5F8}"/>
    <cellStyle name="EYCurrency 13 45 7" xfId="27663" xr:uid="{169209E9-C3D0-4312-8832-5ED5855F338D}"/>
    <cellStyle name="EYCurrency 13 45 8" xfId="27664" xr:uid="{F4C384E6-3A10-447A-BF39-D451A6B24C9F}"/>
    <cellStyle name="EYCurrency 13 45 9" xfId="27665" xr:uid="{A8D6994D-771B-4ACD-91ED-54FE376D48E0}"/>
    <cellStyle name="EYCurrency 13 46" xfId="27666" xr:uid="{EAD3DCF4-0CE0-46AF-B2FD-74F94BE249BD}"/>
    <cellStyle name="EYCurrency 13 46 10" xfId="27667" xr:uid="{5E16CA68-A7A4-43C3-9C4A-A01DE3D32610}"/>
    <cellStyle name="EYCurrency 13 46 11" xfId="27668" xr:uid="{97EE8582-1199-4573-8BBC-808A99B74CB2}"/>
    <cellStyle name="EYCurrency 13 46 12" xfId="27669" xr:uid="{D94B7D2C-B948-494E-8106-33284791AAB4}"/>
    <cellStyle name="EYCurrency 13 46 13" xfId="27670" xr:uid="{8970A7B9-CED9-4687-ABC6-27460221C7EF}"/>
    <cellStyle name="EYCurrency 13 46 14" xfId="27671" xr:uid="{80027A0B-EE62-4C72-8EEF-BFC7BE9FD91A}"/>
    <cellStyle name="EYCurrency 13 46 2" xfId="27672" xr:uid="{A963672C-3F5C-4F8F-8565-5947985632F0}"/>
    <cellStyle name="EYCurrency 13 46 3" xfId="27673" xr:uid="{02FD713D-FAEF-4753-9F4D-4DDB264619EE}"/>
    <cellStyle name="EYCurrency 13 46 4" xfId="27674" xr:uid="{ECDEE058-C242-4DC0-8AD7-340329B6FD80}"/>
    <cellStyle name="EYCurrency 13 46 5" xfId="27675" xr:uid="{CFD52792-577A-4D14-9202-1A1EBBD4A6FB}"/>
    <cellStyle name="EYCurrency 13 46 6" xfId="27676" xr:uid="{A8BD2E01-17DE-4B4A-905F-0A4C29B05363}"/>
    <cellStyle name="EYCurrency 13 46 7" xfId="27677" xr:uid="{4FC37C4C-76F0-47D4-B798-A324CAE97EFE}"/>
    <cellStyle name="EYCurrency 13 46 8" xfId="27678" xr:uid="{C816609A-003A-4272-9F60-FD0371FDEF7F}"/>
    <cellStyle name="EYCurrency 13 46 9" xfId="27679" xr:uid="{787E0DA5-D207-4D83-8DCD-9FA48927CFEE}"/>
    <cellStyle name="EYCurrency 13 47" xfId="27680" xr:uid="{D1886DDE-03FA-4879-8F3A-AEF48FA8BC53}"/>
    <cellStyle name="EYCurrency 13 47 10" xfId="27681" xr:uid="{5BD7A5A8-521D-46A3-A894-5F438029BA2D}"/>
    <cellStyle name="EYCurrency 13 47 11" xfId="27682" xr:uid="{52773BD6-F1C6-43FB-B56D-170C058912D5}"/>
    <cellStyle name="EYCurrency 13 47 12" xfId="27683" xr:uid="{F9201543-A929-4B6B-B1BB-898BFBE0B4AF}"/>
    <cellStyle name="EYCurrency 13 47 13" xfId="27684" xr:uid="{F2BE7BC3-E030-4070-838A-52ED87E83D1A}"/>
    <cellStyle name="EYCurrency 13 47 14" xfId="27685" xr:uid="{53B3B292-2057-4949-A975-AD7191EE39B4}"/>
    <cellStyle name="EYCurrency 13 47 2" xfId="27686" xr:uid="{F87FB9D5-03B5-43BB-9237-CDBD7DB5F9B9}"/>
    <cellStyle name="EYCurrency 13 47 3" xfId="27687" xr:uid="{3DFB1752-90E5-414D-A50C-AB9B3A7E613C}"/>
    <cellStyle name="EYCurrency 13 47 4" xfId="27688" xr:uid="{31E9670B-7E8E-4362-A1EE-DBF0366F8CA9}"/>
    <cellStyle name="EYCurrency 13 47 5" xfId="27689" xr:uid="{5B15B8D4-F6C0-49D7-9F23-E80FAA7D1E91}"/>
    <cellStyle name="EYCurrency 13 47 6" xfId="27690" xr:uid="{0F75FD9A-7EE7-41F1-8453-44121B57776B}"/>
    <cellStyle name="EYCurrency 13 47 7" xfId="27691" xr:uid="{CE5AE44E-1372-42EA-82EC-72DBB37ABD88}"/>
    <cellStyle name="EYCurrency 13 47 8" xfId="27692" xr:uid="{BB9470A0-7BB9-4554-8019-2B5FEA089626}"/>
    <cellStyle name="EYCurrency 13 47 9" xfId="27693" xr:uid="{6423CB93-B9DB-42DF-8227-FBD9530D4B5C}"/>
    <cellStyle name="EYCurrency 13 48" xfId="27694" xr:uid="{FA7AD49D-0ED8-4997-B3D1-E1B9FB73EBD6}"/>
    <cellStyle name="EYCurrency 13 49" xfId="27695" xr:uid="{545AA433-3FF1-4559-80D6-1AC751C6FBB4}"/>
    <cellStyle name="EYCurrency 13 5" xfId="27696" xr:uid="{7AE43151-1F52-4F66-BB75-0278EA078915}"/>
    <cellStyle name="EYCurrency 13 5 10" xfId="27697" xr:uid="{85E6D190-631F-408B-9449-C54A9FC8D82C}"/>
    <cellStyle name="EYCurrency 13 5 11" xfId="27698" xr:uid="{96891871-2150-41A3-9808-8AFB9F8C666C}"/>
    <cellStyle name="EYCurrency 13 5 12" xfId="27699" xr:uid="{3A0C50C9-6EF6-4700-BC87-6F7F62947FDB}"/>
    <cellStyle name="EYCurrency 13 5 13" xfId="27700" xr:uid="{8943F5F0-4144-421A-89C9-93B83517AD77}"/>
    <cellStyle name="EYCurrency 13 5 14" xfId="27701" xr:uid="{661E3C86-2417-4190-A964-539E276CFBCA}"/>
    <cellStyle name="EYCurrency 13 5 2" xfId="27702" xr:uid="{B68DE2CE-53F1-4CD5-ABF8-C0B9F210BF15}"/>
    <cellStyle name="EYCurrency 13 5 3" xfId="27703" xr:uid="{77471391-EAD7-4ED1-B431-212B1E4F3D70}"/>
    <cellStyle name="EYCurrency 13 5 4" xfId="27704" xr:uid="{73B1DF19-E4C8-4796-8948-7934F82E60D4}"/>
    <cellStyle name="EYCurrency 13 5 5" xfId="27705" xr:uid="{EC1B88A3-F73C-4AB3-85BC-6F57A1E1B222}"/>
    <cellStyle name="EYCurrency 13 5 6" xfId="27706" xr:uid="{840C229A-4279-45A2-9511-9E842B1E0B31}"/>
    <cellStyle name="EYCurrency 13 5 7" xfId="27707" xr:uid="{7139A4CF-7E2F-4D37-89AB-A091659DD530}"/>
    <cellStyle name="EYCurrency 13 5 8" xfId="27708" xr:uid="{A8739E73-828F-4855-A178-8E6FEE75C737}"/>
    <cellStyle name="EYCurrency 13 5 9" xfId="27709" xr:uid="{032DF36B-5423-4F15-BDA3-B11BA363E021}"/>
    <cellStyle name="EYCurrency 13 50" xfId="27710" xr:uid="{C3714A38-61A1-4AB7-971A-C7EFE0CFA5F1}"/>
    <cellStyle name="EYCurrency 13 51" xfId="27711" xr:uid="{8DCC8525-2BC1-4A78-B5B2-A96D4F7A151A}"/>
    <cellStyle name="EYCurrency 13 52" xfId="27712" xr:uid="{7584E463-D66A-4B1D-9A7D-7AA0CD96C6CB}"/>
    <cellStyle name="EYCurrency 13 53" xfId="27713" xr:uid="{A127B99B-1476-4E52-8C28-A23C8B8404EE}"/>
    <cellStyle name="EYCurrency 13 54" xfId="27714" xr:uid="{70335832-DFFA-4A65-AFF9-095E7BBE6BBA}"/>
    <cellStyle name="EYCurrency 13 55" xfId="27715" xr:uid="{38A50637-F6F0-4C13-AEFF-90ABA0E2FD76}"/>
    <cellStyle name="EYCurrency 13 56" xfId="27716" xr:uid="{507C3255-9208-44BC-B850-7EBA6AD024A0}"/>
    <cellStyle name="EYCurrency 13 57" xfId="27717" xr:uid="{BEF40BDE-9A05-404D-BA7E-BFA4C0C26434}"/>
    <cellStyle name="EYCurrency 13 58" xfId="27718" xr:uid="{EF3F029E-80B2-4E34-8B8E-C56B373DA929}"/>
    <cellStyle name="EYCurrency 13 59" xfId="27719" xr:uid="{3B432B9B-1B52-437E-82FC-F289C4E1B7D7}"/>
    <cellStyle name="EYCurrency 13 6" xfId="27720" xr:uid="{C9C68ADB-7145-4F98-8009-D22515C90C7F}"/>
    <cellStyle name="EYCurrency 13 6 10" xfId="27721" xr:uid="{3BF0B267-8194-4DDB-84FA-FB3AEA1EC9F3}"/>
    <cellStyle name="EYCurrency 13 6 11" xfId="27722" xr:uid="{38DAEE94-A365-45D6-A570-2268AF97A02E}"/>
    <cellStyle name="EYCurrency 13 6 12" xfId="27723" xr:uid="{CD566E2F-0C86-45E3-B140-C774A09B4407}"/>
    <cellStyle name="EYCurrency 13 6 13" xfId="27724" xr:uid="{8D37591A-D8E8-4689-A261-036855E9E502}"/>
    <cellStyle name="EYCurrency 13 6 14" xfId="27725" xr:uid="{ACA2EF60-55A7-40C6-A36A-A35F536B3523}"/>
    <cellStyle name="EYCurrency 13 6 2" xfId="27726" xr:uid="{64E69C66-6FBB-4016-B9CA-635B5337CE84}"/>
    <cellStyle name="EYCurrency 13 6 3" xfId="27727" xr:uid="{AF5217ED-2900-4D9C-9810-3EFAB8931EA9}"/>
    <cellStyle name="EYCurrency 13 6 4" xfId="27728" xr:uid="{C161AA11-AA42-4A71-8ADB-00DD2216233D}"/>
    <cellStyle name="EYCurrency 13 6 5" xfId="27729" xr:uid="{18A362E6-24AA-4AA7-93C2-FB1B82DD0138}"/>
    <cellStyle name="EYCurrency 13 6 6" xfId="27730" xr:uid="{53CEBBA4-6162-49C0-B4C3-505755A2A5A1}"/>
    <cellStyle name="EYCurrency 13 6 7" xfId="27731" xr:uid="{DF092B14-85EE-4DC3-86DD-29013B303964}"/>
    <cellStyle name="EYCurrency 13 6 8" xfId="27732" xr:uid="{305BA453-AE78-48D2-92D2-79E966012E14}"/>
    <cellStyle name="EYCurrency 13 6 9" xfId="27733" xr:uid="{18E350B9-4ECC-447E-B46D-7778CFF38124}"/>
    <cellStyle name="EYCurrency 13 7" xfId="27734" xr:uid="{F2E80637-7F03-4341-AB04-20456E940FBF}"/>
    <cellStyle name="EYCurrency 13 7 10" xfId="27735" xr:uid="{B1198C0F-B365-4B16-A4FD-EAE2E337106F}"/>
    <cellStyle name="EYCurrency 13 7 11" xfId="27736" xr:uid="{8A56F33C-0A4B-46D2-8493-940E171DE446}"/>
    <cellStyle name="EYCurrency 13 7 12" xfId="27737" xr:uid="{D838F65F-22F8-41DB-A684-F5F4087B6C6B}"/>
    <cellStyle name="EYCurrency 13 7 13" xfId="27738" xr:uid="{E16E11DF-E11D-4885-9DFF-151FF0E089A8}"/>
    <cellStyle name="EYCurrency 13 7 14" xfId="27739" xr:uid="{616ECF3F-B600-4C73-A7B9-8C26BA170493}"/>
    <cellStyle name="EYCurrency 13 7 2" xfId="27740" xr:uid="{4AA564C0-56AF-4BD9-9B02-BE5D10B12A9E}"/>
    <cellStyle name="EYCurrency 13 7 3" xfId="27741" xr:uid="{3D1A4848-CB3D-434E-AFAB-EE9547525E50}"/>
    <cellStyle name="EYCurrency 13 7 4" xfId="27742" xr:uid="{4C5A5F31-E1B0-4580-A72B-15E5AF03131A}"/>
    <cellStyle name="EYCurrency 13 7 5" xfId="27743" xr:uid="{76680109-DC39-4B18-A39E-654789609960}"/>
    <cellStyle name="EYCurrency 13 7 6" xfId="27744" xr:uid="{B2725578-97B2-48ED-9156-51E1C388E9C9}"/>
    <cellStyle name="EYCurrency 13 7 7" xfId="27745" xr:uid="{95A49283-D4A8-4929-86E7-BA6058A20F17}"/>
    <cellStyle name="EYCurrency 13 7 8" xfId="27746" xr:uid="{E7B0A385-61B5-4DA2-8FA6-0BEDC42A28C1}"/>
    <cellStyle name="EYCurrency 13 7 9" xfId="27747" xr:uid="{996E2A13-1182-469B-9FDB-BEFA68FE14B3}"/>
    <cellStyle name="EYCurrency 13 8" xfId="27748" xr:uid="{28FBC832-3584-431E-B212-A40C75AC3E91}"/>
    <cellStyle name="EYCurrency 13 8 10" xfId="27749" xr:uid="{F017787D-16A5-4F44-8269-2F2C85C25A85}"/>
    <cellStyle name="EYCurrency 13 8 11" xfId="27750" xr:uid="{25C2D099-FA56-45C1-A3A5-4209538E62A4}"/>
    <cellStyle name="EYCurrency 13 8 12" xfId="27751" xr:uid="{367F9D15-F845-4184-B2A9-1FA356180659}"/>
    <cellStyle name="EYCurrency 13 8 13" xfId="27752" xr:uid="{D6EE987D-B69F-4167-8885-36BF4623BBF9}"/>
    <cellStyle name="EYCurrency 13 8 14" xfId="27753" xr:uid="{8166976E-9593-42DA-A2D8-52B94597E437}"/>
    <cellStyle name="EYCurrency 13 8 2" xfId="27754" xr:uid="{F1D601D8-C843-4503-ADD2-A8DBA42E2015}"/>
    <cellStyle name="EYCurrency 13 8 3" xfId="27755" xr:uid="{97A4273C-D78C-4D1E-8579-1F268209B1A8}"/>
    <cellStyle name="EYCurrency 13 8 4" xfId="27756" xr:uid="{6CB18B21-B9ED-4CC3-8BBD-E2A670FF49B0}"/>
    <cellStyle name="EYCurrency 13 8 5" xfId="27757" xr:uid="{72C9889A-3CA2-4EBF-8D09-7FEB1F6AD1F2}"/>
    <cellStyle name="EYCurrency 13 8 6" xfId="27758" xr:uid="{B46A5239-CDA7-4AB0-A807-6758A6098B5E}"/>
    <cellStyle name="EYCurrency 13 8 7" xfId="27759" xr:uid="{531EB483-9838-4D4B-9F39-CA552B79DA4D}"/>
    <cellStyle name="EYCurrency 13 8 8" xfId="27760" xr:uid="{3E5CA2C0-6EEA-4A78-A745-C451E908DA35}"/>
    <cellStyle name="EYCurrency 13 8 9" xfId="27761" xr:uid="{EE903679-71C3-45DF-B9B3-B18964826F01}"/>
    <cellStyle name="EYCurrency 13 9" xfId="27762" xr:uid="{34A3D4EE-EF42-4AFB-A32A-DFDBBFB4C729}"/>
    <cellStyle name="EYCurrency 13 9 10" xfId="27763" xr:uid="{C5CC5E5F-197D-4324-943C-67D1629C9AC4}"/>
    <cellStyle name="EYCurrency 13 9 11" xfId="27764" xr:uid="{13130180-BBE3-4CB2-A629-F340F4320738}"/>
    <cellStyle name="EYCurrency 13 9 12" xfId="27765" xr:uid="{BCF8DFFD-9309-4C91-A065-4E8CE2167C81}"/>
    <cellStyle name="EYCurrency 13 9 13" xfId="27766" xr:uid="{8F09B2E1-4B2B-43EC-BB73-5471097FF5DE}"/>
    <cellStyle name="EYCurrency 13 9 14" xfId="27767" xr:uid="{DA3B5D59-63F1-4A90-BEDA-C6BF69C386DA}"/>
    <cellStyle name="EYCurrency 13 9 2" xfId="27768" xr:uid="{AF1BA074-751E-4F3E-A0EC-90E5A7974710}"/>
    <cellStyle name="EYCurrency 13 9 3" xfId="27769" xr:uid="{9C56DC73-942B-4E9F-99D8-57534EC20EDF}"/>
    <cellStyle name="EYCurrency 13 9 4" xfId="27770" xr:uid="{2EDBDBA1-9AE4-4F87-836C-7732FCA32820}"/>
    <cellStyle name="EYCurrency 13 9 5" xfId="27771" xr:uid="{5DB8E8DB-B4F8-40A9-B78C-F77D8CB693E7}"/>
    <cellStyle name="EYCurrency 13 9 6" xfId="27772" xr:uid="{A4E98E9A-8F5C-4639-9DF2-E574174D2F8F}"/>
    <cellStyle name="EYCurrency 13 9 7" xfId="27773" xr:uid="{934CF461-7875-41C2-8A41-7497E170844D}"/>
    <cellStyle name="EYCurrency 13 9 8" xfId="27774" xr:uid="{D4516D69-A301-46CE-829D-B5FC4F628DBA}"/>
    <cellStyle name="EYCurrency 13 9 9" xfId="27775" xr:uid="{9801DD0A-431F-425A-8EDB-9D1D2AAB26EE}"/>
    <cellStyle name="EYCurrency 14" xfId="27776" xr:uid="{93478AD8-565E-441C-8975-59DF07CB1513}"/>
    <cellStyle name="EYCurrency 14 10" xfId="27777" xr:uid="{26198E7A-C5EA-41B5-BA96-37FE4CBCF348}"/>
    <cellStyle name="EYCurrency 14 10 10" xfId="27778" xr:uid="{97CA3C41-4ED3-4587-82A0-43BE85C6AE02}"/>
    <cellStyle name="EYCurrency 14 10 11" xfId="27779" xr:uid="{806C85AA-DDD6-4E26-847E-243F84A82A5F}"/>
    <cellStyle name="EYCurrency 14 10 12" xfId="27780" xr:uid="{DA41FAC0-72AB-4975-AA1D-48FB5CEEFDE7}"/>
    <cellStyle name="EYCurrency 14 10 13" xfId="27781" xr:uid="{F54F839E-3439-4FA4-9284-D3C5388213F8}"/>
    <cellStyle name="EYCurrency 14 10 14" xfId="27782" xr:uid="{1F11273F-DE23-4650-9424-D59CA7CCB5CB}"/>
    <cellStyle name="EYCurrency 14 10 2" xfId="27783" xr:uid="{0E4B353F-C505-4208-9763-016FD9F2D4B6}"/>
    <cellStyle name="EYCurrency 14 10 3" xfId="27784" xr:uid="{B8C23C9A-6A7A-4F7F-9F43-7813B3EC0928}"/>
    <cellStyle name="EYCurrency 14 10 4" xfId="27785" xr:uid="{FA11B342-6B3C-4A08-AF77-C9C92BF5E324}"/>
    <cellStyle name="EYCurrency 14 10 5" xfId="27786" xr:uid="{6B9DF91F-8E16-4E3F-9389-9A5DE5025D83}"/>
    <cellStyle name="EYCurrency 14 10 6" xfId="27787" xr:uid="{3B7F92F5-E12A-4349-AB7F-A6C19F44AE23}"/>
    <cellStyle name="EYCurrency 14 10 7" xfId="27788" xr:uid="{4C4CBC5C-1A34-4BF5-A479-E2690544FA9B}"/>
    <cellStyle name="EYCurrency 14 10 8" xfId="27789" xr:uid="{0391EDE5-4698-4125-8BCF-844159BC6853}"/>
    <cellStyle name="EYCurrency 14 10 9" xfId="27790" xr:uid="{783D642E-8FA6-4A27-A30A-7BA6ECA4EB25}"/>
    <cellStyle name="EYCurrency 14 11" xfId="27791" xr:uid="{79BE6DDE-5C78-4CB9-BBBD-E3D8162D9380}"/>
    <cellStyle name="EYCurrency 14 11 10" xfId="27792" xr:uid="{1F88AFF0-3BB1-4FCD-A255-84D37EA15B73}"/>
    <cellStyle name="EYCurrency 14 11 11" xfId="27793" xr:uid="{D8FBB88F-34FB-4CDF-85C4-7FF43E15D759}"/>
    <cellStyle name="EYCurrency 14 11 12" xfId="27794" xr:uid="{DB25557A-7CC6-48C7-AE7E-657B95AB609A}"/>
    <cellStyle name="EYCurrency 14 11 13" xfId="27795" xr:uid="{7860ABFF-322E-4ED8-A3E5-9F691DE97DF9}"/>
    <cellStyle name="EYCurrency 14 11 14" xfId="27796" xr:uid="{BF8A67B1-CCC6-4280-8E3F-97677981F296}"/>
    <cellStyle name="EYCurrency 14 11 2" xfId="27797" xr:uid="{58CBF790-6927-4E0F-BE4F-33CEDE0DF602}"/>
    <cellStyle name="EYCurrency 14 11 3" xfId="27798" xr:uid="{4E567AF2-4CEA-453C-99D0-9C4226792697}"/>
    <cellStyle name="EYCurrency 14 11 4" xfId="27799" xr:uid="{2B46C9E2-C5F5-4FD4-BC34-5FA6419BF07E}"/>
    <cellStyle name="EYCurrency 14 11 5" xfId="27800" xr:uid="{B67C4903-4D9F-4E6C-B22D-1C9C84367F99}"/>
    <cellStyle name="EYCurrency 14 11 6" xfId="27801" xr:uid="{73A59D74-9F5A-4F4A-ABEE-D3F5BEC9B198}"/>
    <cellStyle name="EYCurrency 14 11 7" xfId="27802" xr:uid="{58299FF2-7B07-4B5E-BC25-4208541C29E4}"/>
    <cellStyle name="EYCurrency 14 11 8" xfId="27803" xr:uid="{E116027D-69C7-4829-89E2-483F2021382D}"/>
    <cellStyle name="EYCurrency 14 11 9" xfId="27804" xr:uid="{76BC546E-F9EA-4048-A7E6-9EDA813F2EEC}"/>
    <cellStyle name="EYCurrency 14 12" xfId="27805" xr:uid="{8541A979-CFAE-4FC4-95CD-9CE08128009D}"/>
    <cellStyle name="EYCurrency 14 12 10" xfId="27806" xr:uid="{46BC8B19-DFAC-45DE-9686-4EAE6EFA17A8}"/>
    <cellStyle name="EYCurrency 14 12 11" xfId="27807" xr:uid="{2E3AB058-9CF8-4048-B7C0-A4429B9CC0BA}"/>
    <cellStyle name="EYCurrency 14 12 12" xfId="27808" xr:uid="{45E44E0B-365D-4B09-88BD-D8622DCFDBB3}"/>
    <cellStyle name="EYCurrency 14 12 13" xfId="27809" xr:uid="{228C3149-9CC8-4C4D-A203-59AD716CD30D}"/>
    <cellStyle name="EYCurrency 14 12 14" xfId="27810" xr:uid="{B4CA2A76-AEEF-4C59-99F5-5EA369547C11}"/>
    <cellStyle name="EYCurrency 14 12 2" xfId="27811" xr:uid="{02E6F6CB-B559-49CC-8087-556E630BF833}"/>
    <cellStyle name="EYCurrency 14 12 3" xfId="27812" xr:uid="{CAB24AF8-18EF-41AC-AC13-9FF35B5AA8E7}"/>
    <cellStyle name="EYCurrency 14 12 4" xfId="27813" xr:uid="{4F45B845-0EEC-4543-BD17-7CDFE19F2992}"/>
    <cellStyle name="EYCurrency 14 12 5" xfId="27814" xr:uid="{7607CC00-34B0-4436-B76B-4BE30F7E4BCC}"/>
    <cellStyle name="EYCurrency 14 12 6" xfId="27815" xr:uid="{D5D995FD-3CF2-457B-8434-ED3D6D5677B9}"/>
    <cellStyle name="EYCurrency 14 12 7" xfId="27816" xr:uid="{185AFF93-7E10-4BB0-862A-33465DF3603D}"/>
    <cellStyle name="EYCurrency 14 12 8" xfId="27817" xr:uid="{0BCC9EE8-9EFB-4A8D-AE39-6FB3267D94A8}"/>
    <cellStyle name="EYCurrency 14 12 9" xfId="27818" xr:uid="{7DFD72A8-A115-4515-BC21-67C099420366}"/>
    <cellStyle name="EYCurrency 14 13" xfId="27819" xr:uid="{94D66F17-C2CE-4F1F-B5BD-71F7BFCAF33A}"/>
    <cellStyle name="EYCurrency 14 13 10" xfId="27820" xr:uid="{8CC1F156-FE8D-4CCA-816D-B422EA19A71A}"/>
    <cellStyle name="EYCurrency 14 13 11" xfId="27821" xr:uid="{D35BCA79-425B-4A7F-83ED-97C2562A1D8B}"/>
    <cellStyle name="EYCurrency 14 13 12" xfId="27822" xr:uid="{91E48A4E-AF65-427F-BE71-FCEF707BECAF}"/>
    <cellStyle name="EYCurrency 14 13 13" xfId="27823" xr:uid="{563089B8-61C1-4156-938B-51E2552B021E}"/>
    <cellStyle name="EYCurrency 14 13 14" xfId="27824" xr:uid="{677EFC0F-B6A6-443F-B987-EC061054D1D9}"/>
    <cellStyle name="EYCurrency 14 13 2" xfId="27825" xr:uid="{A218578F-BDBE-48FF-BD51-34D0C31DCD8C}"/>
    <cellStyle name="EYCurrency 14 13 3" xfId="27826" xr:uid="{317D2203-541B-40C6-B352-2B838834B591}"/>
    <cellStyle name="EYCurrency 14 13 4" xfId="27827" xr:uid="{F42335C0-C6EB-4A48-BBDC-49284E32CBBC}"/>
    <cellStyle name="EYCurrency 14 13 5" xfId="27828" xr:uid="{4827873C-3D4A-4267-9275-4DCD827730A6}"/>
    <cellStyle name="EYCurrency 14 13 6" xfId="27829" xr:uid="{14DBFD11-B139-4693-A6F5-D07076899E8D}"/>
    <cellStyle name="EYCurrency 14 13 7" xfId="27830" xr:uid="{84838AFD-3C9F-4036-8E46-11B3FAE3CCC8}"/>
    <cellStyle name="EYCurrency 14 13 8" xfId="27831" xr:uid="{D0B53104-00B0-4A9A-A78C-7ED3A969A6A3}"/>
    <cellStyle name="EYCurrency 14 13 9" xfId="27832" xr:uid="{D50737BA-8E56-401B-8E0F-4A746B2E2163}"/>
    <cellStyle name="EYCurrency 14 14" xfId="27833" xr:uid="{3F20FB79-96E5-4207-B3A8-959EFE8F4E68}"/>
    <cellStyle name="EYCurrency 14 14 10" xfId="27834" xr:uid="{0B4D873E-849E-4601-AD1F-F2BE2690EC1C}"/>
    <cellStyle name="EYCurrency 14 14 11" xfId="27835" xr:uid="{9F62D81F-9B3C-402C-B7DC-7AAF78A5BA7F}"/>
    <cellStyle name="EYCurrency 14 14 12" xfId="27836" xr:uid="{FD3220D5-5379-4B0D-B73B-0E96AD5BB0FB}"/>
    <cellStyle name="EYCurrency 14 14 13" xfId="27837" xr:uid="{A0254D30-7E30-44BD-95EC-7CFBBB8A8A2A}"/>
    <cellStyle name="EYCurrency 14 14 14" xfId="27838" xr:uid="{9438A265-E377-4E39-93FF-8F58FB6673C1}"/>
    <cellStyle name="EYCurrency 14 14 2" xfId="27839" xr:uid="{BA4AA67B-E36A-4068-B4F3-01BCC3494D80}"/>
    <cellStyle name="EYCurrency 14 14 3" xfId="27840" xr:uid="{D546A704-C4BE-4205-9DF4-223409D82B3C}"/>
    <cellStyle name="EYCurrency 14 14 4" xfId="27841" xr:uid="{5FB44C4F-1715-4E80-9CDE-0B4EBD3A60D8}"/>
    <cellStyle name="EYCurrency 14 14 5" xfId="27842" xr:uid="{48815FD4-E961-4F57-B324-E282B91DD0B6}"/>
    <cellStyle name="EYCurrency 14 14 6" xfId="27843" xr:uid="{F7487422-E4E9-4CB7-841D-DF3863353482}"/>
    <cellStyle name="EYCurrency 14 14 7" xfId="27844" xr:uid="{B4576BC0-6D10-4325-AF4E-0A823B8CB9F6}"/>
    <cellStyle name="EYCurrency 14 14 8" xfId="27845" xr:uid="{76710B18-A891-4266-B145-33012879BF48}"/>
    <cellStyle name="EYCurrency 14 14 9" xfId="27846" xr:uid="{80696A12-B221-4AB6-A0A8-F81CD0DFB89B}"/>
    <cellStyle name="EYCurrency 14 15" xfId="27847" xr:uid="{DCB26915-AFF6-4C20-9E02-023147E52F37}"/>
    <cellStyle name="EYCurrency 14 15 10" xfId="27848" xr:uid="{E1F1B963-4CDC-4675-AF28-3DD15BCA5F70}"/>
    <cellStyle name="EYCurrency 14 15 11" xfId="27849" xr:uid="{F943B563-43AD-4E62-802A-631392290B61}"/>
    <cellStyle name="EYCurrency 14 15 12" xfId="27850" xr:uid="{8402A911-83FE-464B-9516-7EBD9684067F}"/>
    <cellStyle name="EYCurrency 14 15 13" xfId="27851" xr:uid="{D4CE2361-CC56-4F96-B34C-A1152CD232BE}"/>
    <cellStyle name="EYCurrency 14 15 14" xfId="27852" xr:uid="{0EA38D7E-BC3B-4503-913F-698C6E68215C}"/>
    <cellStyle name="EYCurrency 14 15 2" xfId="27853" xr:uid="{5400AB07-E1A6-4B2C-BBF2-F765EBE4DB92}"/>
    <cellStyle name="EYCurrency 14 15 3" xfId="27854" xr:uid="{67168CC6-1677-4CEA-906C-B011D03DB7CC}"/>
    <cellStyle name="EYCurrency 14 15 4" xfId="27855" xr:uid="{3B4BFE88-61D2-4335-9C15-3FA565B3F127}"/>
    <cellStyle name="EYCurrency 14 15 5" xfId="27856" xr:uid="{BB288F20-FD5D-4669-84FD-176EB035C366}"/>
    <cellStyle name="EYCurrency 14 15 6" xfId="27857" xr:uid="{78F83A39-9BFB-4071-B6E5-E7968DE96D31}"/>
    <cellStyle name="EYCurrency 14 15 7" xfId="27858" xr:uid="{463B8065-2684-41BB-AB6B-47EE0233341A}"/>
    <cellStyle name="EYCurrency 14 15 8" xfId="27859" xr:uid="{AAB39280-EAA5-49D5-82D4-D799E4E20065}"/>
    <cellStyle name="EYCurrency 14 15 9" xfId="27860" xr:uid="{BAD0C921-51EB-438F-A34A-68D8E4CEAA86}"/>
    <cellStyle name="EYCurrency 14 16" xfId="27861" xr:uid="{BC0A2B71-E385-4B5B-BFB7-BE0C0E4736F8}"/>
    <cellStyle name="EYCurrency 14 16 10" xfId="27862" xr:uid="{FA5AA084-57E7-4B08-9C5D-FDAF6EF6CDC9}"/>
    <cellStyle name="EYCurrency 14 16 11" xfId="27863" xr:uid="{CF31C6C2-C171-47B1-ADCB-C85076A78C9C}"/>
    <cellStyle name="EYCurrency 14 16 12" xfId="27864" xr:uid="{BE3C78E8-E272-427B-8B66-4E22FFDF8654}"/>
    <cellStyle name="EYCurrency 14 16 13" xfId="27865" xr:uid="{EA59A3C8-7331-4D95-8BA2-3B58929F0D34}"/>
    <cellStyle name="EYCurrency 14 16 14" xfId="27866" xr:uid="{2D2E0E0C-FEEB-46D7-AFE5-4F92554F71FB}"/>
    <cellStyle name="EYCurrency 14 16 2" xfId="27867" xr:uid="{07CBDA50-922C-44EC-868A-198BE0AB37BA}"/>
    <cellStyle name="EYCurrency 14 16 3" xfId="27868" xr:uid="{CB463FB8-F755-4FF0-901C-6C1394FFF430}"/>
    <cellStyle name="EYCurrency 14 16 4" xfId="27869" xr:uid="{63ECF106-782B-4904-9060-EBF9892D11C6}"/>
    <cellStyle name="EYCurrency 14 16 5" xfId="27870" xr:uid="{1703FE26-DC67-4CF4-BBAC-428B9BF5405E}"/>
    <cellStyle name="EYCurrency 14 16 6" xfId="27871" xr:uid="{E60B89FA-3BB9-4BDC-911D-7350252FDF02}"/>
    <cellStyle name="EYCurrency 14 16 7" xfId="27872" xr:uid="{B1046959-83FE-430E-861C-390F37DE0B63}"/>
    <cellStyle name="EYCurrency 14 16 8" xfId="27873" xr:uid="{5E255977-6FFB-4484-B62E-EA97AD7098CB}"/>
    <cellStyle name="EYCurrency 14 16 9" xfId="27874" xr:uid="{1BA75573-297F-4BC4-B34F-5940DEB5739C}"/>
    <cellStyle name="EYCurrency 14 17" xfId="27875" xr:uid="{AC374503-BB12-45C7-A7A5-EEF849D25EBB}"/>
    <cellStyle name="EYCurrency 14 17 10" xfId="27876" xr:uid="{35F02B2F-7A63-43E0-97B6-80B5B0E0C7E7}"/>
    <cellStyle name="EYCurrency 14 17 11" xfId="27877" xr:uid="{5FCC60B3-54FF-4C96-BB1A-894054F1D2DE}"/>
    <cellStyle name="EYCurrency 14 17 12" xfId="27878" xr:uid="{7E13C176-5768-4F39-9073-17CC9F9880F3}"/>
    <cellStyle name="EYCurrency 14 17 13" xfId="27879" xr:uid="{4D3955AA-70A4-4D54-BE7C-6977D2C37AA2}"/>
    <cellStyle name="EYCurrency 14 17 14" xfId="27880" xr:uid="{5AFFC5DA-B5C9-45FA-A37D-C15AD46ED4F2}"/>
    <cellStyle name="EYCurrency 14 17 2" xfId="27881" xr:uid="{BD703506-C708-419B-9EC3-356AE15E2C9F}"/>
    <cellStyle name="EYCurrency 14 17 3" xfId="27882" xr:uid="{F98AB470-2F29-44D9-A865-83D2718B83DD}"/>
    <cellStyle name="EYCurrency 14 17 4" xfId="27883" xr:uid="{73AE33B3-FBB1-4C08-B80C-BDFCF7F5A721}"/>
    <cellStyle name="EYCurrency 14 17 5" xfId="27884" xr:uid="{F34EAE91-FB5A-4DB0-A659-666E994EBE81}"/>
    <cellStyle name="EYCurrency 14 17 6" xfId="27885" xr:uid="{094A5D9E-D667-42AC-9A53-E433EEB3888E}"/>
    <cellStyle name="EYCurrency 14 17 7" xfId="27886" xr:uid="{39582253-1A87-4DC6-8B3C-57C6090A6D23}"/>
    <cellStyle name="EYCurrency 14 17 8" xfId="27887" xr:uid="{6B1D1214-0282-4E1B-84AC-5B8831727647}"/>
    <cellStyle name="EYCurrency 14 17 9" xfId="27888" xr:uid="{371C30BD-4281-448C-B5AF-DFA37BB6A51F}"/>
    <cellStyle name="EYCurrency 14 18" xfId="27889" xr:uid="{A01E58E5-969C-4691-A649-D8D6327ED67F}"/>
    <cellStyle name="EYCurrency 14 18 10" xfId="27890" xr:uid="{650162DF-B934-40CB-9622-495D884B829A}"/>
    <cellStyle name="EYCurrency 14 18 11" xfId="27891" xr:uid="{AA549B3E-FD79-4096-BAD9-76D459E6A0FE}"/>
    <cellStyle name="EYCurrency 14 18 12" xfId="27892" xr:uid="{8B78F074-DB3E-4588-B7CC-9B76C230D8A8}"/>
    <cellStyle name="EYCurrency 14 18 13" xfId="27893" xr:uid="{A1EB60BA-0989-4296-8ADC-94D7A3B73B7F}"/>
    <cellStyle name="EYCurrency 14 18 14" xfId="27894" xr:uid="{29CB88B3-1F84-40C6-A772-26DCA74CC058}"/>
    <cellStyle name="EYCurrency 14 18 2" xfId="27895" xr:uid="{293FB3C7-023E-4A30-BE48-A0884A417B16}"/>
    <cellStyle name="EYCurrency 14 18 3" xfId="27896" xr:uid="{83D04948-3524-44B4-AED8-516ACB2A851F}"/>
    <cellStyle name="EYCurrency 14 18 4" xfId="27897" xr:uid="{B459EAF5-CE63-4659-B059-1A4FB5F43C0F}"/>
    <cellStyle name="EYCurrency 14 18 5" xfId="27898" xr:uid="{D38F9A56-EF30-4BE7-B248-0C88B645BC25}"/>
    <cellStyle name="EYCurrency 14 18 6" xfId="27899" xr:uid="{060B17BA-D41C-46D0-8F9E-80D0FEED27B3}"/>
    <cellStyle name="EYCurrency 14 18 7" xfId="27900" xr:uid="{85334E32-11E8-4910-BC7B-9CF55C8D7D11}"/>
    <cellStyle name="EYCurrency 14 18 8" xfId="27901" xr:uid="{239C619F-E02D-44EB-9764-31AE313DCB47}"/>
    <cellStyle name="EYCurrency 14 18 9" xfId="27902" xr:uid="{E6991C94-5B05-4536-BD14-892F11BB8819}"/>
    <cellStyle name="EYCurrency 14 19" xfId="27903" xr:uid="{835FD225-293A-439C-AE0A-F5160F96C4C1}"/>
    <cellStyle name="EYCurrency 14 19 10" xfId="27904" xr:uid="{17AD819F-DAEB-4447-B8CB-B6D7409E5DC9}"/>
    <cellStyle name="EYCurrency 14 19 11" xfId="27905" xr:uid="{8F706CCB-3B85-4BCD-95D8-DA4B162DC5AB}"/>
    <cellStyle name="EYCurrency 14 19 12" xfId="27906" xr:uid="{21D59EF6-5BFC-4B03-8986-382CBDE19F6D}"/>
    <cellStyle name="EYCurrency 14 19 13" xfId="27907" xr:uid="{C7D69CEB-5496-4D62-947B-8EDB9BE2B696}"/>
    <cellStyle name="EYCurrency 14 19 14" xfId="27908" xr:uid="{4CAD9288-9156-45CB-A0B9-1906433C5CC6}"/>
    <cellStyle name="EYCurrency 14 19 2" xfId="27909" xr:uid="{CC18D219-4AA4-4496-9F30-6F456D2E455C}"/>
    <cellStyle name="EYCurrency 14 19 3" xfId="27910" xr:uid="{33646C52-5E7F-4BC3-B6B9-A50DF0B6613E}"/>
    <cellStyle name="EYCurrency 14 19 4" xfId="27911" xr:uid="{BB36CD40-9C78-4DEF-903E-FE5D4FB87934}"/>
    <cellStyle name="EYCurrency 14 19 5" xfId="27912" xr:uid="{7B148109-BCCE-405E-AE60-27D7EE4FC565}"/>
    <cellStyle name="EYCurrency 14 19 6" xfId="27913" xr:uid="{E158A5FF-0087-4FE2-95CA-420F3C6A0BB1}"/>
    <cellStyle name="EYCurrency 14 19 7" xfId="27914" xr:uid="{52AE9F46-8F72-4DFB-BD1C-415BD3E8887E}"/>
    <cellStyle name="EYCurrency 14 19 8" xfId="27915" xr:uid="{E4ABF4B7-AD47-460F-A9C2-3302CA499851}"/>
    <cellStyle name="EYCurrency 14 19 9" xfId="27916" xr:uid="{218ED0EA-8D31-40FA-9137-11F7EABB6066}"/>
    <cellStyle name="EYCurrency 14 2" xfId="27917" xr:uid="{A749FC68-6FFC-4EA4-897B-9C5F51C2A440}"/>
    <cellStyle name="EYCurrency 14 2 10" xfId="27918" xr:uid="{237EA9B1-710E-4EE0-A765-0D27622A05D4}"/>
    <cellStyle name="EYCurrency 14 2 10 10" xfId="27919" xr:uid="{874B3DCF-EA4D-430F-90EB-4AC95C7A69AB}"/>
    <cellStyle name="EYCurrency 14 2 10 11" xfId="27920" xr:uid="{B057737A-AD4D-4664-A7AC-98DE3B1014E3}"/>
    <cellStyle name="EYCurrency 14 2 10 12" xfId="27921" xr:uid="{D351C67C-F186-4F6A-87C1-55D4180C65BB}"/>
    <cellStyle name="EYCurrency 14 2 10 13" xfId="27922" xr:uid="{7C3BF8B8-56DE-4003-BD2C-5F65A0C26E46}"/>
    <cellStyle name="EYCurrency 14 2 10 14" xfId="27923" xr:uid="{78387C11-C311-47A2-A47C-09761EB89AE7}"/>
    <cellStyle name="EYCurrency 14 2 10 2" xfId="27924" xr:uid="{644AC012-C197-4F5D-B42C-A81DBE1D1343}"/>
    <cellStyle name="EYCurrency 14 2 10 3" xfId="27925" xr:uid="{743C1C14-0608-41A1-BE24-AA059C5E0CD2}"/>
    <cellStyle name="EYCurrency 14 2 10 4" xfId="27926" xr:uid="{70C75B43-4585-4FCB-A743-384E3D6ABECC}"/>
    <cellStyle name="EYCurrency 14 2 10 5" xfId="27927" xr:uid="{97ADFD57-53A8-4D31-A526-4B7485019D26}"/>
    <cellStyle name="EYCurrency 14 2 10 6" xfId="27928" xr:uid="{8CD13B3F-1B1E-49FD-B01A-C0AED4D59334}"/>
    <cellStyle name="EYCurrency 14 2 10 7" xfId="27929" xr:uid="{7B1B913C-FA21-4FC9-9E84-1B7B24EFA937}"/>
    <cellStyle name="EYCurrency 14 2 10 8" xfId="27930" xr:uid="{F47CD55C-3FEB-498F-ADE1-41551CC84782}"/>
    <cellStyle name="EYCurrency 14 2 10 9" xfId="27931" xr:uid="{5C380F7E-F8C3-48BD-A5A7-A5F993C399D6}"/>
    <cellStyle name="EYCurrency 14 2 11" xfId="27932" xr:uid="{0DD869C1-081F-4557-BEE7-4C5EF11759CA}"/>
    <cellStyle name="EYCurrency 14 2 11 10" xfId="27933" xr:uid="{7F98719D-5CA6-44DC-A22C-5ED4B6E53F43}"/>
    <cellStyle name="EYCurrency 14 2 11 11" xfId="27934" xr:uid="{07A37FF8-64B3-42BE-A8F2-C0D699D2BBC7}"/>
    <cellStyle name="EYCurrency 14 2 11 12" xfId="27935" xr:uid="{7F4EE609-29CC-4A26-8F8B-7008F5A112B3}"/>
    <cellStyle name="EYCurrency 14 2 11 13" xfId="27936" xr:uid="{6A26041D-5D43-40AB-9311-AAAF3C6ABFC0}"/>
    <cellStyle name="EYCurrency 14 2 11 14" xfId="27937" xr:uid="{4FF43F02-B7A6-4D60-AF54-15347A75B450}"/>
    <cellStyle name="EYCurrency 14 2 11 2" xfId="27938" xr:uid="{C2CAA456-ECA3-451F-9106-B55082DCF239}"/>
    <cellStyle name="EYCurrency 14 2 11 3" xfId="27939" xr:uid="{C691C6B3-0ADD-42E1-9952-704128074E06}"/>
    <cellStyle name="EYCurrency 14 2 11 4" xfId="27940" xr:uid="{483FA847-0FF7-41BB-B4E2-ED92DD7E78AF}"/>
    <cellStyle name="EYCurrency 14 2 11 5" xfId="27941" xr:uid="{B20B91C3-67E6-4E7C-A2AD-4C349851150D}"/>
    <cellStyle name="EYCurrency 14 2 11 6" xfId="27942" xr:uid="{234C8ED7-CC4E-4666-B195-15116F3AFB8F}"/>
    <cellStyle name="EYCurrency 14 2 11 7" xfId="27943" xr:uid="{666E130B-1CDF-486A-AD4C-5BD9DF34CB8F}"/>
    <cellStyle name="EYCurrency 14 2 11 8" xfId="27944" xr:uid="{3651FC23-F5AF-4753-AD44-525A4A8DE31B}"/>
    <cellStyle name="EYCurrency 14 2 11 9" xfId="27945" xr:uid="{451631F6-5676-4935-8A93-833277A145C5}"/>
    <cellStyle name="EYCurrency 14 2 12" xfId="27946" xr:uid="{B1D23EF6-473A-4D5F-A4BE-AAFAA320FB27}"/>
    <cellStyle name="EYCurrency 14 2 12 10" xfId="27947" xr:uid="{6F7D221E-4629-4FD7-8E4A-B3B066CED2DC}"/>
    <cellStyle name="EYCurrency 14 2 12 11" xfId="27948" xr:uid="{6E736171-BAE8-4287-BC21-17A630AD180A}"/>
    <cellStyle name="EYCurrency 14 2 12 12" xfId="27949" xr:uid="{958F2107-F2AD-4E2F-A4CC-1CF8F9A72E68}"/>
    <cellStyle name="EYCurrency 14 2 12 13" xfId="27950" xr:uid="{E228F822-C9F1-44AA-B87D-9A5380DF575A}"/>
    <cellStyle name="EYCurrency 14 2 12 14" xfId="27951" xr:uid="{8D33939E-FEC6-46DE-BB08-AE6BF12BE6D9}"/>
    <cellStyle name="EYCurrency 14 2 12 2" xfId="27952" xr:uid="{89D8A8C8-DBA5-4229-816D-68CDDA1FA18C}"/>
    <cellStyle name="EYCurrency 14 2 12 3" xfId="27953" xr:uid="{CC35D8AD-9628-464D-9DE6-491C48438CBE}"/>
    <cellStyle name="EYCurrency 14 2 12 4" xfId="27954" xr:uid="{AEDC1646-7DCE-4824-82E2-4758BEB93F24}"/>
    <cellStyle name="EYCurrency 14 2 12 5" xfId="27955" xr:uid="{EAEF5F51-94A2-4850-8F0B-CDD03A2C338F}"/>
    <cellStyle name="EYCurrency 14 2 12 6" xfId="27956" xr:uid="{EA9DF1AA-AA6A-442E-96FF-64231F2A6DAD}"/>
    <cellStyle name="EYCurrency 14 2 12 7" xfId="27957" xr:uid="{3CD115CB-E195-48FA-B197-9EB7F1370D8D}"/>
    <cellStyle name="EYCurrency 14 2 12 8" xfId="27958" xr:uid="{9EC7AFBF-224C-43FF-ADB3-758834D5BA5A}"/>
    <cellStyle name="EYCurrency 14 2 12 9" xfId="27959" xr:uid="{5A6F8422-22A2-438B-8108-0FFAE91CBD77}"/>
    <cellStyle name="EYCurrency 14 2 13" xfId="27960" xr:uid="{127AEDF9-5FE4-4458-9004-6315CF6BE765}"/>
    <cellStyle name="EYCurrency 14 2 13 10" xfId="27961" xr:uid="{AAA342EC-957D-4E9A-9598-9B5AEB46358F}"/>
    <cellStyle name="EYCurrency 14 2 13 11" xfId="27962" xr:uid="{2A074DCF-43CB-4E8F-B0D6-2979D99F0259}"/>
    <cellStyle name="EYCurrency 14 2 13 12" xfId="27963" xr:uid="{96D26944-659A-4756-983A-25D3AAD06522}"/>
    <cellStyle name="EYCurrency 14 2 13 13" xfId="27964" xr:uid="{1AC92E4F-3AE7-46EB-AF00-516F18745777}"/>
    <cellStyle name="EYCurrency 14 2 13 14" xfId="27965" xr:uid="{D23F5DD3-344E-4051-97E5-A892E1E3542F}"/>
    <cellStyle name="EYCurrency 14 2 13 2" xfId="27966" xr:uid="{1265D014-11D2-4D2E-BFDE-59C13D334C55}"/>
    <cellStyle name="EYCurrency 14 2 13 3" xfId="27967" xr:uid="{6D6FE1E6-8755-4F07-B1A1-27E4D76D73A2}"/>
    <cellStyle name="EYCurrency 14 2 13 4" xfId="27968" xr:uid="{552B6DE7-111F-4BEA-8EAD-F7EBDBD14B90}"/>
    <cellStyle name="EYCurrency 14 2 13 5" xfId="27969" xr:uid="{45891640-9C00-41A9-90E6-0B99ADC6B396}"/>
    <cellStyle name="EYCurrency 14 2 13 6" xfId="27970" xr:uid="{C89929E1-00F8-43E0-9EC0-4FBE706C3413}"/>
    <cellStyle name="EYCurrency 14 2 13 7" xfId="27971" xr:uid="{ECE15FF3-DFAF-41B4-94D6-276F99C1251F}"/>
    <cellStyle name="EYCurrency 14 2 13 8" xfId="27972" xr:uid="{E1E612BF-36BF-4DCC-B4B1-0B1115AF051B}"/>
    <cellStyle name="EYCurrency 14 2 13 9" xfId="27973" xr:uid="{67294B64-A099-4A77-A388-BF27D6E898AF}"/>
    <cellStyle name="EYCurrency 14 2 14" xfId="27974" xr:uid="{8F6D43D6-B31C-4B49-95C8-C634BE76CC7C}"/>
    <cellStyle name="EYCurrency 14 2 14 10" xfId="27975" xr:uid="{139D00EE-8B4D-42D9-B3AE-9D1C04AFC969}"/>
    <cellStyle name="EYCurrency 14 2 14 11" xfId="27976" xr:uid="{1E83C7FB-BFC1-47D7-A0F4-E33CB543BB61}"/>
    <cellStyle name="EYCurrency 14 2 14 12" xfId="27977" xr:uid="{87F20063-1DBC-4775-A096-08E9C1A32CF1}"/>
    <cellStyle name="EYCurrency 14 2 14 13" xfId="27978" xr:uid="{658E579C-81B9-4F03-9961-0F7B33F6394A}"/>
    <cellStyle name="EYCurrency 14 2 14 14" xfId="27979" xr:uid="{5FC58398-F792-4D93-9742-E7A55FB38663}"/>
    <cellStyle name="EYCurrency 14 2 14 2" xfId="27980" xr:uid="{534C6092-91D6-4DCC-98DC-A00A0F29645B}"/>
    <cellStyle name="EYCurrency 14 2 14 3" xfId="27981" xr:uid="{46E7274B-B5EA-4707-B71C-BDA8425C3961}"/>
    <cellStyle name="EYCurrency 14 2 14 4" xfId="27982" xr:uid="{762BCA06-146B-4DE8-9AA3-CDF331674104}"/>
    <cellStyle name="EYCurrency 14 2 14 5" xfId="27983" xr:uid="{557FBA23-82B7-4FCA-9D77-8E5D724EE378}"/>
    <cellStyle name="EYCurrency 14 2 14 6" xfId="27984" xr:uid="{1D8BE3EB-6E9E-470A-8FC9-3A317753FA9C}"/>
    <cellStyle name="EYCurrency 14 2 14 7" xfId="27985" xr:uid="{A4A21F73-426B-45D6-AD07-34891B1CB28B}"/>
    <cellStyle name="EYCurrency 14 2 14 8" xfId="27986" xr:uid="{AD7129CF-F334-45E1-BF7F-EE56BC01CC9A}"/>
    <cellStyle name="EYCurrency 14 2 14 9" xfId="27987" xr:uid="{823F8EEF-62B4-44AE-8B71-E47991DC810E}"/>
    <cellStyle name="EYCurrency 14 2 15" xfId="27988" xr:uid="{B9B57BCD-6F39-4605-97EB-F9485D9D07FE}"/>
    <cellStyle name="EYCurrency 14 2 15 10" xfId="27989" xr:uid="{2A2AE9AC-54E0-4709-B82E-38C162C61EF0}"/>
    <cellStyle name="EYCurrency 14 2 15 11" xfId="27990" xr:uid="{387AB690-5686-44DF-9833-592B6954CF40}"/>
    <cellStyle name="EYCurrency 14 2 15 12" xfId="27991" xr:uid="{745EED0D-6C93-4971-922C-D2FB65E94A91}"/>
    <cellStyle name="EYCurrency 14 2 15 13" xfId="27992" xr:uid="{7D22FB68-4F1E-4114-88C5-0EB01DDB618D}"/>
    <cellStyle name="EYCurrency 14 2 15 14" xfId="27993" xr:uid="{E9D131A5-7AAF-4C48-B896-A463E7404A78}"/>
    <cellStyle name="EYCurrency 14 2 15 2" xfId="27994" xr:uid="{AA4A5813-967E-4601-A669-FB293B87F770}"/>
    <cellStyle name="EYCurrency 14 2 15 3" xfId="27995" xr:uid="{3644C4E8-82A8-44F5-B667-FBBE54A3D606}"/>
    <cellStyle name="EYCurrency 14 2 15 4" xfId="27996" xr:uid="{BEB82F46-6206-4321-AAF7-DB5014C1B94E}"/>
    <cellStyle name="EYCurrency 14 2 15 5" xfId="27997" xr:uid="{2F11C790-7E1D-491E-B070-00F4BF23984A}"/>
    <cellStyle name="EYCurrency 14 2 15 6" xfId="27998" xr:uid="{B01E3C7E-B12C-48D2-9BFE-E49FC1EA2E92}"/>
    <cellStyle name="EYCurrency 14 2 15 7" xfId="27999" xr:uid="{1353ECE6-9366-4456-B1C1-1AB769CF5BE9}"/>
    <cellStyle name="EYCurrency 14 2 15 8" xfId="28000" xr:uid="{968929C5-6D97-4245-A2AE-9805AD15B312}"/>
    <cellStyle name="EYCurrency 14 2 15 9" xfId="28001" xr:uid="{7B405CB2-5408-468A-840A-8C8DE0796A6B}"/>
    <cellStyle name="EYCurrency 14 2 16" xfId="28002" xr:uid="{4F348503-F5F5-447B-928E-8B5BBA577374}"/>
    <cellStyle name="EYCurrency 14 2 16 10" xfId="28003" xr:uid="{3CFF7049-AAE7-428B-AF75-27DAF4D29514}"/>
    <cellStyle name="EYCurrency 14 2 16 11" xfId="28004" xr:uid="{286DF70E-F920-41FB-9FE1-1AD81B03C9DD}"/>
    <cellStyle name="EYCurrency 14 2 16 12" xfId="28005" xr:uid="{E4B3B4AB-8C69-485F-81BD-240CD0C13810}"/>
    <cellStyle name="EYCurrency 14 2 16 13" xfId="28006" xr:uid="{BF684120-11B3-470E-AA4A-207B2341BCBC}"/>
    <cellStyle name="EYCurrency 14 2 16 14" xfId="28007" xr:uid="{C0479F32-87A9-4A8C-B532-1C8B1550E97A}"/>
    <cellStyle name="EYCurrency 14 2 16 2" xfId="28008" xr:uid="{4F825900-F99E-441E-BC7A-62131F2DAE3B}"/>
    <cellStyle name="EYCurrency 14 2 16 3" xfId="28009" xr:uid="{C54D075D-603C-4F24-ACDC-7D7118652A74}"/>
    <cellStyle name="EYCurrency 14 2 16 4" xfId="28010" xr:uid="{2F1513B4-EDC5-4FC0-9A6C-D1CFECDCF0A2}"/>
    <cellStyle name="EYCurrency 14 2 16 5" xfId="28011" xr:uid="{5EB378BE-3639-40A7-B26D-58E9EDDDF51A}"/>
    <cellStyle name="EYCurrency 14 2 16 6" xfId="28012" xr:uid="{F02968A2-B353-463C-92A9-BF680FD051DC}"/>
    <cellStyle name="EYCurrency 14 2 16 7" xfId="28013" xr:uid="{4B442E46-94A3-4CB9-A860-0819A565E724}"/>
    <cellStyle name="EYCurrency 14 2 16 8" xfId="28014" xr:uid="{B02881AE-9144-4ADC-A37E-7D97157FAA79}"/>
    <cellStyle name="EYCurrency 14 2 16 9" xfId="28015" xr:uid="{F31B8F74-B82A-4A7C-AF23-E20F00974651}"/>
    <cellStyle name="EYCurrency 14 2 17" xfId="28016" xr:uid="{7B48F04D-050A-4062-A99C-C5504DC95645}"/>
    <cellStyle name="EYCurrency 14 2 17 10" xfId="28017" xr:uid="{7316EDA8-7E9E-4FAC-A433-7B5A7B0E4BCA}"/>
    <cellStyle name="EYCurrency 14 2 17 11" xfId="28018" xr:uid="{EB2DDE05-2CFD-4E08-9621-5C1A986C0AE3}"/>
    <cellStyle name="EYCurrency 14 2 17 12" xfId="28019" xr:uid="{5550B3B5-4484-437F-BAC1-2677C3FA654E}"/>
    <cellStyle name="EYCurrency 14 2 17 13" xfId="28020" xr:uid="{77D18415-A236-4A70-8790-D32631189BD0}"/>
    <cellStyle name="EYCurrency 14 2 17 14" xfId="28021" xr:uid="{67A5850C-F657-49F1-BDE8-F3009DA3B470}"/>
    <cellStyle name="EYCurrency 14 2 17 2" xfId="28022" xr:uid="{329DDC44-504B-4694-A603-8C36C138741A}"/>
    <cellStyle name="EYCurrency 14 2 17 3" xfId="28023" xr:uid="{BF186097-362A-4CB4-9F44-E7CCB5E6D3C6}"/>
    <cellStyle name="EYCurrency 14 2 17 4" xfId="28024" xr:uid="{DEBD0000-1489-4756-A85D-EE14B4EE0FC1}"/>
    <cellStyle name="EYCurrency 14 2 17 5" xfId="28025" xr:uid="{F4567487-7DC8-475D-A7D4-9BACE299AC2C}"/>
    <cellStyle name="EYCurrency 14 2 17 6" xfId="28026" xr:uid="{EF906039-A1FB-4344-9020-059E4C839517}"/>
    <cellStyle name="EYCurrency 14 2 17 7" xfId="28027" xr:uid="{CF80994A-BC4C-4E73-A754-823A2323B869}"/>
    <cellStyle name="EYCurrency 14 2 17 8" xfId="28028" xr:uid="{ACEEAFF8-CC0F-4C4A-B741-E839EC7A1EEC}"/>
    <cellStyle name="EYCurrency 14 2 17 9" xfId="28029" xr:uid="{4D96F8B3-D95D-47C0-9887-29B707D95EA5}"/>
    <cellStyle name="EYCurrency 14 2 18" xfId="28030" xr:uid="{7E6CE6BE-17BD-4908-87C7-397DAF8D9805}"/>
    <cellStyle name="EYCurrency 14 2 18 10" xfId="28031" xr:uid="{C4BC0AD8-4530-4F21-BC93-0CCDDF7C263C}"/>
    <cellStyle name="EYCurrency 14 2 18 11" xfId="28032" xr:uid="{6D8353C2-DF05-4411-B438-4FFB1C9A3BE6}"/>
    <cellStyle name="EYCurrency 14 2 18 12" xfId="28033" xr:uid="{F2006458-2A03-401D-AE70-C84A125E9534}"/>
    <cellStyle name="EYCurrency 14 2 18 13" xfId="28034" xr:uid="{B84FDA2C-C9F6-4AE6-8FBD-498F473D406B}"/>
    <cellStyle name="EYCurrency 14 2 18 14" xfId="28035" xr:uid="{82674745-096C-438E-AF42-4C51972F49A4}"/>
    <cellStyle name="EYCurrency 14 2 18 2" xfId="28036" xr:uid="{AE30C557-5879-4420-BAFF-93068177C6AB}"/>
    <cellStyle name="EYCurrency 14 2 18 3" xfId="28037" xr:uid="{2890A0BE-FD04-4F87-8AC4-7AC5D6B0E519}"/>
    <cellStyle name="EYCurrency 14 2 18 4" xfId="28038" xr:uid="{2787A669-0977-400C-8E45-84E25FEFEF2C}"/>
    <cellStyle name="EYCurrency 14 2 18 5" xfId="28039" xr:uid="{1627661E-73D0-4F2B-9CC2-DAC5928BD294}"/>
    <cellStyle name="EYCurrency 14 2 18 6" xfId="28040" xr:uid="{D8993DC1-FD26-4F96-9E3A-5721DB2326CD}"/>
    <cellStyle name="EYCurrency 14 2 18 7" xfId="28041" xr:uid="{82351789-022D-4F2C-8185-66B1EE0D2E10}"/>
    <cellStyle name="EYCurrency 14 2 18 8" xfId="28042" xr:uid="{D33249D8-10C9-47F1-8ABA-66AD00EAF355}"/>
    <cellStyle name="EYCurrency 14 2 18 9" xfId="28043" xr:uid="{8455A8CC-88C3-4366-8FE3-94A68E77C574}"/>
    <cellStyle name="EYCurrency 14 2 19" xfId="28044" xr:uid="{D8C532A9-0CED-403B-A1D4-B68C982634EE}"/>
    <cellStyle name="EYCurrency 14 2 19 10" xfId="28045" xr:uid="{22223745-B79F-43A0-AF21-15DA6F7A45D6}"/>
    <cellStyle name="EYCurrency 14 2 19 11" xfId="28046" xr:uid="{D310BC82-9225-4233-82F5-43F619DE8EB7}"/>
    <cellStyle name="EYCurrency 14 2 19 12" xfId="28047" xr:uid="{CEF4E09E-A074-42DB-8A10-651FB9233296}"/>
    <cellStyle name="EYCurrency 14 2 19 13" xfId="28048" xr:uid="{1ABC0D90-5296-445D-9589-B152BC27549B}"/>
    <cellStyle name="EYCurrency 14 2 19 14" xfId="28049" xr:uid="{DA7D7B43-E71A-4FEE-8CA6-F92F5D438F2C}"/>
    <cellStyle name="EYCurrency 14 2 19 2" xfId="28050" xr:uid="{B651DD54-E84D-4886-817F-274B503434DC}"/>
    <cellStyle name="EYCurrency 14 2 19 3" xfId="28051" xr:uid="{7FE2983F-04B6-45D3-B28A-CB0C366A25E6}"/>
    <cellStyle name="EYCurrency 14 2 19 4" xfId="28052" xr:uid="{12561CFB-8D6E-4720-A5A2-A6574D170403}"/>
    <cellStyle name="EYCurrency 14 2 19 5" xfId="28053" xr:uid="{445360A7-C8E9-44DF-9079-0AFBB0CA4503}"/>
    <cellStyle name="EYCurrency 14 2 19 6" xfId="28054" xr:uid="{8EDDC7C8-80C0-4D9D-B4E0-2B44F6D31FFE}"/>
    <cellStyle name="EYCurrency 14 2 19 7" xfId="28055" xr:uid="{C2274467-3D3F-4E3E-B151-7AD6A3CA6207}"/>
    <cellStyle name="EYCurrency 14 2 19 8" xfId="28056" xr:uid="{8A19EF5F-A812-47CF-AD7F-BF287CFA09F9}"/>
    <cellStyle name="EYCurrency 14 2 19 9" xfId="28057" xr:uid="{7174495A-7CEA-4FD8-B855-44540075ED82}"/>
    <cellStyle name="EYCurrency 14 2 2" xfId="28058" xr:uid="{37F98A15-BA21-4E86-B740-6CC71D22689B}"/>
    <cellStyle name="EYCurrency 14 2 2 10" xfId="28059" xr:uid="{6D81AADC-58D0-4594-B1D0-9A34DDF77D24}"/>
    <cellStyle name="EYCurrency 14 2 2 11" xfId="28060" xr:uid="{A25C77D3-91A2-4594-8D15-615E86B67D13}"/>
    <cellStyle name="EYCurrency 14 2 2 12" xfId="28061" xr:uid="{5689769E-8CC1-4497-AA87-343367C7724A}"/>
    <cellStyle name="EYCurrency 14 2 2 13" xfId="28062" xr:uid="{A3983846-3E64-4EDC-8578-5F15CF12B186}"/>
    <cellStyle name="EYCurrency 14 2 2 14" xfId="28063" xr:uid="{89590B6C-39D3-4515-A0CF-6A3013AEA221}"/>
    <cellStyle name="EYCurrency 14 2 2 2" xfId="28064" xr:uid="{7C7899BB-FC9B-475C-B524-4C5ED0135F21}"/>
    <cellStyle name="EYCurrency 14 2 2 3" xfId="28065" xr:uid="{D7BE8F8D-F516-40AF-BEC7-195AE33A7878}"/>
    <cellStyle name="EYCurrency 14 2 2 4" xfId="28066" xr:uid="{6C5C4513-643F-43BB-B96B-ECBE2A8F0B78}"/>
    <cellStyle name="EYCurrency 14 2 2 5" xfId="28067" xr:uid="{1ADAA595-CFCF-43C3-829E-E58437CDEEA8}"/>
    <cellStyle name="EYCurrency 14 2 2 6" xfId="28068" xr:uid="{CC199257-EF55-42E5-8127-19BEB74B7B56}"/>
    <cellStyle name="EYCurrency 14 2 2 7" xfId="28069" xr:uid="{C6F1F455-C617-4C15-ADE0-FD8E37488E68}"/>
    <cellStyle name="EYCurrency 14 2 2 8" xfId="28070" xr:uid="{81367DCC-2D59-465A-A915-D8E03EEB6858}"/>
    <cellStyle name="EYCurrency 14 2 2 9" xfId="28071" xr:uid="{8BF14D2C-40CE-4F5C-8494-344F8C0F401F}"/>
    <cellStyle name="EYCurrency 14 2 20" xfId="28072" xr:uid="{59489420-C1A4-4152-AB57-7E6D4E297BFF}"/>
    <cellStyle name="EYCurrency 14 2 20 10" xfId="28073" xr:uid="{AB8663AE-48CD-47DA-8F7A-55ACDF81E857}"/>
    <cellStyle name="EYCurrency 14 2 20 11" xfId="28074" xr:uid="{308B078E-FE6E-4954-8A0B-E9A8FD1F7B5F}"/>
    <cellStyle name="EYCurrency 14 2 20 12" xfId="28075" xr:uid="{7B86607B-0407-45FF-B1B1-BA9CC10FC2E0}"/>
    <cellStyle name="EYCurrency 14 2 20 13" xfId="28076" xr:uid="{2745E8AB-EF5D-4FC6-A196-65A54095CE24}"/>
    <cellStyle name="EYCurrency 14 2 20 14" xfId="28077" xr:uid="{49B261F1-D3E5-4135-B9D5-2EB3D85B5A89}"/>
    <cellStyle name="EYCurrency 14 2 20 2" xfId="28078" xr:uid="{9C0259D3-AB4A-4B48-94C0-6A14822CA787}"/>
    <cellStyle name="EYCurrency 14 2 20 3" xfId="28079" xr:uid="{7E0541BD-8E5A-43B7-AE03-E840C2B5B271}"/>
    <cellStyle name="EYCurrency 14 2 20 4" xfId="28080" xr:uid="{B7E4FD79-EAE7-4079-8937-3D63E16FAA9B}"/>
    <cellStyle name="EYCurrency 14 2 20 5" xfId="28081" xr:uid="{33D24463-066E-48BA-99DF-AFFC969E8CC0}"/>
    <cellStyle name="EYCurrency 14 2 20 6" xfId="28082" xr:uid="{2757ED48-7207-4798-BA43-7CFAFAC2CF04}"/>
    <cellStyle name="EYCurrency 14 2 20 7" xfId="28083" xr:uid="{E5FDCB99-53D9-48F2-8A64-09BF8C0F6465}"/>
    <cellStyle name="EYCurrency 14 2 20 8" xfId="28084" xr:uid="{83D6850F-3A52-486F-BA33-1EB879BC7DB9}"/>
    <cellStyle name="EYCurrency 14 2 20 9" xfId="28085" xr:uid="{8999ED1B-4144-47FF-A3A0-DD25DDB8C705}"/>
    <cellStyle name="EYCurrency 14 2 21" xfId="28086" xr:uid="{CAE810C8-13AA-4D97-9B9B-7F5CF9CB4A7F}"/>
    <cellStyle name="EYCurrency 14 2 21 10" xfId="28087" xr:uid="{F2D2A777-0901-4A21-9377-369947BD0C2C}"/>
    <cellStyle name="EYCurrency 14 2 21 11" xfId="28088" xr:uid="{29F2AB75-366E-4104-AD02-B2D1B6D7251D}"/>
    <cellStyle name="EYCurrency 14 2 21 12" xfId="28089" xr:uid="{1B69D926-6C91-4422-9EF3-24D3A564C752}"/>
    <cellStyle name="EYCurrency 14 2 21 13" xfId="28090" xr:uid="{95AF5EB7-22E5-4DC3-BD61-90848825F97A}"/>
    <cellStyle name="EYCurrency 14 2 21 14" xfId="28091" xr:uid="{FACEAC53-FFF4-4B54-A7A4-FBB71E852DAD}"/>
    <cellStyle name="EYCurrency 14 2 21 2" xfId="28092" xr:uid="{439442B5-AA2E-4B65-B940-C67B8759767E}"/>
    <cellStyle name="EYCurrency 14 2 21 3" xfId="28093" xr:uid="{075C5F00-3944-4D75-BCCB-A852C8CEC119}"/>
    <cellStyle name="EYCurrency 14 2 21 4" xfId="28094" xr:uid="{BEAE5C6B-D41A-4F0E-BD32-F106657CA25D}"/>
    <cellStyle name="EYCurrency 14 2 21 5" xfId="28095" xr:uid="{0FDA1C91-5709-4D1E-83F6-01C608623A4A}"/>
    <cellStyle name="EYCurrency 14 2 21 6" xfId="28096" xr:uid="{4FC9D285-7C0B-42D9-92AF-BDA26756DD21}"/>
    <cellStyle name="EYCurrency 14 2 21 7" xfId="28097" xr:uid="{F0A1CC1F-7623-4964-B7EC-CF6363120D21}"/>
    <cellStyle name="EYCurrency 14 2 21 8" xfId="28098" xr:uid="{BC223CB4-A41D-468E-8058-DBC6DFA01141}"/>
    <cellStyle name="EYCurrency 14 2 21 9" xfId="28099" xr:uid="{2BBDFED4-56E8-414B-B839-84728FD941AC}"/>
    <cellStyle name="EYCurrency 14 2 22" xfId="28100" xr:uid="{9DC11137-0BC1-419A-A8B7-1829938D0327}"/>
    <cellStyle name="EYCurrency 14 2 22 10" xfId="28101" xr:uid="{53510B42-9785-4187-BDC5-AEA504FF729F}"/>
    <cellStyle name="EYCurrency 14 2 22 11" xfId="28102" xr:uid="{2AD5A455-331C-46EC-BBAB-459A90D6BAED}"/>
    <cellStyle name="EYCurrency 14 2 22 12" xfId="28103" xr:uid="{B887D70F-2029-431B-9F79-EA63881245CD}"/>
    <cellStyle name="EYCurrency 14 2 22 13" xfId="28104" xr:uid="{32096B24-71AA-4150-9491-BC44B39B8C3E}"/>
    <cellStyle name="EYCurrency 14 2 22 14" xfId="28105" xr:uid="{30B31896-8D77-45E7-8FDB-EFE0D6092043}"/>
    <cellStyle name="EYCurrency 14 2 22 2" xfId="28106" xr:uid="{3B39090D-03CC-412D-8CBB-AFE4BB7B2D1C}"/>
    <cellStyle name="EYCurrency 14 2 22 3" xfId="28107" xr:uid="{51A6369A-21FD-4F80-9A0C-B58C3705E86B}"/>
    <cellStyle name="EYCurrency 14 2 22 4" xfId="28108" xr:uid="{A459E118-005A-4693-9C59-B231BD0DB430}"/>
    <cellStyle name="EYCurrency 14 2 22 5" xfId="28109" xr:uid="{EEB76C17-0556-4D13-8C0F-2C8B362539AD}"/>
    <cellStyle name="EYCurrency 14 2 22 6" xfId="28110" xr:uid="{AA9FCCFD-24B0-4C09-9EED-704F37FF2EDC}"/>
    <cellStyle name="EYCurrency 14 2 22 7" xfId="28111" xr:uid="{6A4351B7-0BCF-4D66-9907-59157815590D}"/>
    <cellStyle name="EYCurrency 14 2 22 8" xfId="28112" xr:uid="{A1B731C6-EEDB-4B0D-B1CC-BBC074E82351}"/>
    <cellStyle name="EYCurrency 14 2 22 9" xfId="28113" xr:uid="{1C5B155D-3A38-4F7C-8604-AB8694A3E210}"/>
    <cellStyle name="EYCurrency 14 2 23" xfId="28114" xr:uid="{DF3B5F96-8539-4C44-A165-0E690315AA41}"/>
    <cellStyle name="EYCurrency 14 2 23 10" xfId="28115" xr:uid="{9AF3AEB3-55AE-4EFB-8C25-DBCAEB968A1B}"/>
    <cellStyle name="EYCurrency 14 2 23 11" xfId="28116" xr:uid="{75576C2F-7239-4CE0-98F6-0A1ABB347CB7}"/>
    <cellStyle name="EYCurrency 14 2 23 12" xfId="28117" xr:uid="{6EF02ED7-A1E8-45BA-8650-EAEAF3650B54}"/>
    <cellStyle name="EYCurrency 14 2 23 13" xfId="28118" xr:uid="{69917154-8961-4226-AB53-97799AE50588}"/>
    <cellStyle name="EYCurrency 14 2 23 14" xfId="28119" xr:uid="{A9A6A388-D964-448C-B395-D1D25D8193B0}"/>
    <cellStyle name="EYCurrency 14 2 23 2" xfId="28120" xr:uid="{EFB2C725-DD5B-432A-9932-B814303325C6}"/>
    <cellStyle name="EYCurrency 14 2 23 3" xfId="28121" xr:uid="{C6F5CAAB-06A3-42CA-8AC2-82B40E45EC89}"/>
    <cellStyle name="EYCurrency 14 2 23 4" xfId="28122" xr:uid="{2B5EC4D5-433E-47EE-A26D-ECC3623624C2}"/>
    <cellStyle name="EYCurrency 14 2 23 5" xfId="28123" xr:uid="{648FBB94-F746-41D1-9F31-F07E80AB19C7}"/>
    <cellStyle name="EYCurrency 14 2 23 6" xfId="28124" xr:uid="{34AFE94E-461D-4B06-ADB2-4DD4A2A47CDD}"/>
    <cellStyle name="EYCurrency 14 2 23 7" xfId="28125" xr:uid="{4D43AB09-4879-432E-8947-4F5FA71B4FEB}"/>
    <cellStyle name="EYCurrency 14 2 23 8" xfId="28126" xr:uid="{D38E9628-9E2F-4973-BCD3-274406FC23FC}"/>
    <cellStyle name="EYCurrency 14 2 23 9" xfId="28127" xr:uid="{45597116-AEBD-432C-9956-EC596ACFA009}"/>
    <cellStyle name="EYCurrency 14 2 24" xfId="28128" xr:uid="{D2F82169-9D0C-4D3B-BFD8-B007AD7DA608}"/>
    <cellStyle name="EYCurrency 14 2 24 10" xfId="28129" xr:uid="{DA01D665-FC3A-4F1A-BBC0-2A9583C3E302}"/>
    <cellStyle name="EYCurrency 14 2 24 11" xfId="28130" xr:uid="{68501DA8-80B4-44DA-A352-CB54E88B1017}"/>
    <cellStyle name="EYCurrency 14 2 24 12" xfId="28131" xr:uid="{388094F8-3DE7-4C33-8B3D-4EB6FEBAAE2F}"/>
    <cellStyle name="EYCurrency 14 2 24 13" xfId="28132" xr:uid="{9CB028A8-974A-405E-8C8E-C02C34075169}"/>
    <cellStyle name="EYCurrency 14 2 24 14" xfId="28133" xr:uid="{6905F83E-8F15-4BD3-B658-4004D0CACCA6}"/>
    <cellStyle name="EYCurrency 14 2 24 2" xfId="28134" xr:uid="{027DEBC3-4E45-4297-A0CB-98D14799B260}"/>
    <cellStyle name="EYCurrency 14 2 24 3" xfId="28135" xr:uid="{2A419CC5-085E-4293-976E-BB33ED6ABCCC}"/>
    <cellStyle name="EYCurrency 14 2 24 4" xfId="28136" xr:uid="{C96A3736-A6B2-4EA6-A309-00639BFB44E2}"/>
    <cellStyle name="EYCurrency 14 2 24 5" xfId="28137" xr:uid="{90962347-F6E0-414E-89CE-9F50D0D5DE46}"/>
    <cellStyle name="EYCurrency 14 2 24 6" xfId="28138" xr:uid="{930378E1-ABA8-4854-8C1F-C8448FB7226F}"/>
    <cellStyle name="EYCurrency 14 2 24 7" xfId="28139" xr:uid="{0E80DA72-D24D-47EE-9254-4D3722C0138C}"/>
    <cellStyle name="EYCurrency 14 2 24 8" xfId="28140" xr:uid="{2F30E2E8-2B39-471E-8DB5-461E6F0B608B}"/>
    <cellStyle name="EYCurrency 14 2 24 9" xfId="28141" xr:uid="{CD6AE78E-05DC-42E1-8667-74904EC728BD}"/>
    <cellStyle name="EYCurrency 14 2 25" xfId="28142" xr:uid="{D1B67EC7-1238-404F-9D85-3CAAABEB8D90}"/>
    <cellStyle name="EYCurrency 14 2 25 10" xfId="28143" xr:uid="{DD0A96B4-DD1E-47C5-A99C-D984CE755FA9}"/>
    <cellStyle name="EYCurrency 14 2 25 11" xfId="28144" xr:uid="{7ABA69AA-812E-4EFC-AB8D-D04E3FB2FF69}"/>
    <cellStyle name="EYCurrency 14 2 25 12" xfId="28145" xr:uid="{C9780A57-AFF3-4822-B5A0-77C34C88C002}"/>
    <cellStyle name="EYCurrency 14 2 25 13" xfId="28146" xr:uid="{2B6897A5-D2A6-4CD2-95CA-7FBAD6438C98}"/>
    <cellStyle name="EYCurrency 14 2 25 14" xfId="28147" xr:uid="{4D1EA418-9928-4890-BB4A-15D72208878D}"/>
    <cellStyle name="EYCurrency 14 2 25 2" xfId="28148" xr:uid="{FA2ED443-BCB7-4279-A72C-14CE3EED9E5B}"/>
    <cellStyle name="EYCurrency 14 2 25 3" xfId="28149" xr:uid="{4BA9E59F-5191-46B9-BE29-9C677113FE45}"/>
    <cellStyle name="EYCurrency 14 2 25 4" xfId="28150" xr:uid="{3328BA13-7970-41A1-A15E-F1F14B974600}"/>
    <cellStyle name="EYCurrency 14 2 25 5" xfId="28151" xr:uid="{27E8AC3E-165D-4294-A812-7F5320A8731B}"/>
    <cellStyle name="EYCurrency 14 2 25 6" xfId="28152" xr:uid="{586342BC-5870-4206-A52F-BBD02D3DBE8A}"/>
    <cellStyle name="EYCurrency 14 2 25 7" xfId="28153" xr:uid="{3903D1F6-75A1-476F-ADEF-2C9CDDF31532}"/>
    <cellStyle name="EYCurrency 14 2 25 8" xfId="28154" xr:uid="{D7B76447-6348-4A57-A7BB-803CF350DD37}"/>
    <cellStyle name="EYCurrency 14 2 25 9" xfId="28155" xr:uid="{9C73DFAF-FBC6-4454-A45E-1BFA6FBB1DB4}"/>
    <cellStyle name="EYCurrency 14 2 26" xfId="28156" xr:uid="{80AFFB10-8396-438F-8B49-C9B73B0F3A01}"/>
    <cellStyle name="EYCurrency 14 2 26 10" xfId="28157" xr:uid="{1F75FABC-5A2B-4496-8C90-08DD4192AB36}"/>
    <cellStyle name="EYCurrency 14 2 26 11" xfId="28158" xr:uid="{11CFCB96-3378-401E-A2D7-B5813E846E2E}"/>
    <cellStyle name="EYCurrency 14 2 26 12" xfId="28159" xr:uid="{BDA4F6FE-3AA6-4505-8F3E-BAF71E115E0D}"/>
    <cellStyle name="EYCurrency 14 2 26 13" xfId="28160" xr:uid="{71D53E45-B05D-48CE-8ECA-1003671DDEE0}"/>
    <cellStyle name="EYCurrency 14 2 26 14" xfId="28161" xr:uid="{2359BC61-53CC-41C7-9946-D3EFF4634E25}"/>
    <cellStyle name="EYCurrency 14 2 26 2" xfId="28162" xr:uid="{7B5C747A-677F-4663-83BD-C39750A2333D}"/>
    <cellStyle name="EYCurrency 14 2 26 3" xfId="28163" xr:uid="{48CDE876-D007-4DE4-9B93-C2D3F8F9BBAC}"/>
    <cellStyle name="EYCurrency 14 2 26 4" xfId="28164" xr:uid="{D0D1828D-B85D-47B9-A27B-0CB75E9B6DA2}"/>
    <cellStyle name="EYCurrency 14 2 26 5" xfId="28165" xr:uid="{6EF583D2-EA59-44FF-A6B5-B8A16D3FBC3E}"/>
    <cellStyle name="EYCurrency 14 2 26 6" xfId="28166" xr:uid="{82DB1A4F-9D0A-432E-9453-680A1B97DEA0}"/>
    <cellStyle name="EYCurrency 14 2 26 7" xfId="28167" xr:uid="{2305A19C-8894-4A82-BC34-BFB376DE95ED}"/>
    <cellStyle name="EYCurrency 14 2 26 8" xfId="28168" xr:uid="{1B783DC6-D8B7-4304-8DF6-EF0D4DCE1B51}"/>
    <cellStyle name="EYCurrency 14 2 26 9" xfId="28169" xr:uid="{5ECA1BA3-31A1-42A9-A207-304E566E148B}"/>
    <cellStyle name="EYCurrency 14 2 27" xfId="28170" xr:uid="{1C78F7A1-E0A3-49B0-A15A-1FFD898148A4}"/>
    <cellStyle name="EYCurrency 14 2 27 10" xfId="28171" xr:uid="{85BDC55F-6050-4EB7-9A9A-1871159CC2E5}"/>
    <cellStyle name="EYCurrency 14 2 27 11" xfId="28172" xr:uid="{95C08884-9772-4CFC-97C3-C1EEED6D60E6}"/>
    <cellStyle name="EYCurrency 14 2 27 12" xfId="28173" xr:uid="{BBE4E0E7-A268-4BE4-B3E8-30D76D61002D}"/>
    <cellStyle name="EYCurrency 14 2 27 13" xfId="28174" xr:uid="{E138604A-7D6F-44EF-AD8F-F0A6F7B886DD}"/>
    <cellStyle name="EYCurrency 14 2 27 14" xfId="28175" xr:uid="{04A712A3-6BB6-473E-A39B-5FCE73FD63A3}"/>
    <cellStyle name="EYCurrency 14 2 27 2" xfId="28176" xr:uid="{F693398D-CEEB-4ED6-9B52-143D0AC2469B}"/>
    <cellStyle name="EYCurrency 14 2 27 3" xfId="28177" xr:uid="{DBA1A51A-071B-45F5-8828-BF2514D541C1}"/>
    <cellStyle name="EYCurrency 14 2 27 4" xfId="28178" xr:uid="{C941DCE9-D626-4533-BB04-0C6C5C7005F7}"/>
    <cellStyle name="EYCurrency 14 2 27 5" xfId="28179" xr:uid="{5ECB44EF-C02C-46EE-B85A-C2B6C4C2C548}"/>
    <cellStyle name="EYCurrency 14 2 27 6" xfId="28180" xr:uid="{5A5840FE-6F8D-4B86-9869-617F8828C2E6}"/>
    <cellStyle name="EYCurrency 14 2 27 7" xfId="28181" xr:uid="{81CB2C46-C4DC-44F1-94CD-0DC22FE41B94}"/>
    <cellStyle name="EYCurrency 14 2 27 8" xfId="28182" xr:uid="{F9A1629E-E180-4956-BA51-6299B06B9611}"/>
    <cellStyle name="EYCurrency 14 2 27 9" xfId="28183" xr:uid="{A01C9093-8825-4F05-A321-3DD4B59215D2}"/>
    <cellStyle name="EYCurrency 14 2 28" xfId="28184" xr:uid="{6279805C-644F-4417-88F8-AF0855B3EAD7}"/>
    <cellStyle name="EYCurrency 14 2 28 10" xfId="28185" xr:uid="{196EB687-D54B-4B70-B80F-894176D4E622}"/>
    <cellStyle name="EYCurrency 14 2 28 11" xfId="28186" xr:uid="{F5A0CE45-E538-42DE-9769-CBA102E96419}"/>
    <cellStyle name="EYCurrency 14 2 28 12" xfId="28187" xr:uid="{B95EB2F3-8223-40E0-99AF-9E81552A7AAD}"/>
    <cellStyle name="EYCurrency 14 2 28 13" xfId="28188" xr:uid="{07AB04DB-1381-4E00-A871-2A9C066C0A6B}"/>
    <cellStyle name="EYCurrency 14 2 28 14" xfId="28189" xr:uid="{4F9E38FE-A77A-4E49-9F28-050E67BD93D5}"/>
    <cellStyle name="EYCurrency 14 2 28 2" xfId="28190" xr:uid="{562A2429-3B60-4FA2-85A3-B9B842FFDCC5}"/>
    <cellStyle name="EYCurrency 14 2 28 3" xfId="28191" xr:uid="{7E5C078C-A292-49C2-89E0-FDAB1DF0C566}"/>
    <cellStyle name="EYCurrency 14 2 28 4" xfId="28192" xr:uid="{A7E83252-D3C8-4587-AAD9-6CF5CC4968C6}"/>
    <cellStyle name="EYCurrency 14 2 28 5" xfId="28193" xr:uid="{D65EA72E-A7B1-4D8B-BD1E-E18D3DDC1749}"/>
    <cellStyle name="EYCurrency 14 2 28 6" xfId="28194" xr:uid="{E65D96DC-EC71-46C4-9EAB-6805A3F312F7}"/>
    <cellStyle name="EYCurrency 14 2 28 7" xfId="28195" xr:uid="{707AC256-7BA6-49AB-A803-D635EA979B64}"/>
    <cellStyle name="EYCurrency 14 2 28 8" xfId="28196" xr:uid="{BCD337C5-7CCF-4746-9707-ADA361563DED}"/>
    <cellStyle name="EYCurrency 14 2 28 9" xfId="28197" xr:uid="{54811179-5B8E-46CE-8E38-EADBA738AB2F}"/>
    <cellStyle name="EYCurrency 14 2 29" xfId="28198" xr:uid="{C56868E2-BCA1-411B-91C9-C3FF76BE2F45}"/>
    <cellStyle name="EYCurrency 14 2 29 10" xfId="28199" xr:uid="{932FD4EE-2753-4684-868F-F3FB921AA43A}"/>
    <cellStyle name="EYCurrency 14 2 29 11" xfId="28200" xr:uid="{DD2E44F3-A7B4-4A2D-A6C5-CF41084BAC3D}"/>
    <cellStyle name="EYCurrency 14 2 29 12" xfId="28201" xr:uid="{960D71B2-41F7-41C9-9E1D-B84FAA172B90}"/>
    <cellStyle name="EYCurrency 14 2 29 13" xfId="28202" xr:uid="{C87A35C3-87A1-4A08-99B9-20F6813BCC71}"/>
    <cellStyle name="EYCurrency 14 2 29 14" xfId="28203" xr:uid="{9E9F4E1E-68A5-45F4-B20D-B6D766FC347A}"/>
    <cellStyle name="EYCurrency 14 2 29 2" xfId="28204" xr:uid="{65742359-325F-4733-899E-CB62FE166E77}"/>
    <cellStyle name="EYCurrency 14 2 29 3" xfId="28205" xr:uid="{08A011D7-5C0A-4B1D-A619-7B3F8820DEF5}"/>
    <cellStyle name="EYCurrency 14 2 29 4" xfId="28206" xr:uid="{C851530C-967B-4D2D-93DC-A7C118441FE9}"/>
    <cellStyle name="EYCurrency 14 2 29 5" xfId="28207" xr:uid="{21C6ADFB-2E53-4A5F-AC8E-3D7EFC27C711}"/>
    <cellStyle name="EYCurrency 14 2 29 6" xfId="28208" xr:uid="{CC535B26-5951-4B9B-BEEE-8858A7A6BDD1}"/>
    <cellStyle name="EYCurrency 14 2 29 7" xfId="28209" xr:uid="{D8509D33-2590-40F8-AAA2-D7DC5EE59B2D}"/>
    <cellStyle name="EYCurrency 14 2 29 8" xfId="28210" xr:uid="{5AB8C601-0A9B-49AD-8C42-7A832807B901}"/>
    <cellStyle name="EYCurrency 14 2 29 9" xfId="28211" xr:uid="{EE4B798C-0876-4E20-9C8B-C1C3AA9A5640}"/>
    <cellStyle name="EYCurrency 14 2 3" xfId="28212" xr:uid="{B674BAC7-F815-419B-95A7-73983E971563}"/>
    <cellStyle name="EYCurrency 14 2 3 10" xfId="28213" xr:uid="{DFFE81EE-BB01-480C-BDF1-660180263BA2}"/>
    <cellStyle name="EYCurrency 14 2 3 11" xfId="28214" xr:uid="{FDFFCFD8-C645-47F5-9B56-F5E383BEB89F}"/>
    <cellStyle name="EYCurrency 14 2 3 12" xfId="28215" xr:uid="{3677530E-A7DB-4ACD-A185-0D9763CEE690}"/>
    <cellStyle name="EYCurrency 14 2 3 13" xfId="28216" xr:uid="{18964FA4-C54E-4EA4-BEE4-3A9E890E2858}"/>
    <cellStyle name="EYCurrency 14 2 3 14" xfId="28217" xr:uid="{1B8AAB40-AB18-4798-BFE7-82242F770946}"/>
    <cellStyle name="EYCurrency 14 2 3 2" xfId="28218" xr:uid="{476A3E49-E5FC-40E3-8CAA-6DFC921869CA}"/>
    <cellStyle name="EYCurrency 14 2 3 3" xfId="28219" xr:uid="{B0631E50-1801-480C-A7F0-24DA7FE88E43}"/>
    <cellStyle name="EYCurrency 14 2 3 4" xfId="28220" xr:uid="{CB186F69-5FC8-46D1-B1FF-A97E82B883D9}"/>
    <cellStyle name="EYCurrency 14 2 3 5" xfId="28221" xr:uid="{A98E147C-427A-454D-A16F-F4101D3A50FA}"/>
    <cellStyle name="EYCurrency 14 2 3 6" xfId="28222" xr:uid="{566412D2-CDBF-4F00-8D3A-44B5AABFE2E0}"/>
    <cellStyle name="EYCurrency 14 2 3 7" xfId="28223" xr:uid="{12161E65-ACBC-410E-9245-3F69C96D6968}"/>
    <cellStyle name="EYCurrency 14 2 3 8" xfId="28224" xr:uid="{94173248-C472-4088-96CA-2FD665AF6C2B}"/>
    <cellStyle name="EYCurrency 14 2 3 9" xfId="28225" xr:uid="{C67276E5-3020-434A-84B7-B7B81D6947C9}"/>
    <cellStyle name="EYCurrency 14 2 30" xfId="28226" xr:uid="{4A3B8DF0-AF6E-4D2E-9E62-FDAB955C6962}"/>
    <cellStyle name="EYCurrency 14 2 30 10" xfId="28227" xr:uid="{4BF197AD-B60E-4B41-9E24-9F63F60AEF95}"/>
    <cellStyle name="EYCurrency 14 2 30 11" xfId="28228" xr:uid="{CEBCEBED-FE1C-45AE-B41F-F77306A4A1A4}"/>
    <cellStyle name="EYCurrency 14 2 30 12" xfId="28229" xr:uid="{092B0329-C300-43D0-9159-76FA26446C61}"/>
    <cellStyle name="EYCurrency 14 2 30 13" xfId="28230" xr:uid="{2462FB3A-3CE3-4223-AC2B-4F12F95DE31A}"/>
    <cellStyle name="EYCurrency 14 2 30 14" xfId="28231" xr:uid="{0E9BB98F-DF29-4601-8B4C-9969593FBCC7}"/>
    <cellStyle name="EYCurrency 14 2 30 2" xfId="28232" xr:uid="{08E98F6A-E8B6-44D4-86B3-1050230618A2}"/>
    <cellStyle name="EYCurrency 14 2 30 3" xfId="28233" xr:uid="{5A2CF21B-DBC6-4CDA-80EC-5D8B3E34242D}"/>
    <cellStyle name="EYCurrency 14 2 30 4" xfId="28234" xr:uid="{690F25F2-FDF8-46E9-863E-51E9473463FD}"/>
    <cellStyle name="EYCurrency 14 2 30 5" xfId="28235" xr:uid="{FF9DDCE7-F22C-4939-A52D-0D26B5DF3767}"/>
    <cellStyle name="EYCurrency 14 2 30 6" xfId="28236" xr:uid="{DDF2A82A-2036-435E-8D07-99D9002A33F7}"/>
    <cellStyle name="EYCurrency 14 2 30 7" xfId="28237" xr:uid="{2D1307F8-64A2-4903-A18B-806E825A343B}"/>
    <cellStyle name="EYCurrency 14 2 30 8" xfId="28238" xr:uid="{E1E0A494-AC1F-4BF3-9B9C-41056EC00481}"/>
    <cellStyle name="EYCurrency 14 2 30 9" xfId="28239" xr:uid="{FD108A52-710C-4BD9-B170-932AC79D7BBA}"/>
    <cellStyle name="EYCurrency 14 2 31" xfId="28240" xr:uid="{6A7ECBBB-1739-4B25-BA12-73D60D981747}"/>
    <cellStyle name="EYCurrency 14 2 31 10" xfId="28241" xr:uid="{48B62AC3-4D08-45B8-B900-A3D2435CD309}"/>
    <cellStyle name="EYCurrency 14 2 31 11" xfId="28242" xr:uid="{18185552-5257-4323-811E-1E004A75276E}"/>
    <cellStyle name="EYCurrency 14 2 31 12" xfId="28243" xr:uid="{5FA1B92D-082F-4FC5-B6D0-7DA3F7089565}"/>
    <cellStyle name="EYCurrency 14 2 31 13" xfId="28244" xr:uid="{BDB5425F-F53A-4EE6-A26E-5B34EEE49673}"/>
    <cellStyle name="EYCurrency 14 2 31 14" xfId="28245" xr:uid="{3E80987C-024C-469E-BFE2-C9FF56099BFF}"/>
    <cellStyle name="EYCurrency 14 2 31 2" xfId="28246" xr:uid="{F8E0F6F5-1ECE-4CFC-B8E7-7370FDDFDE08}"/>
    <cellStyle name="EYCurrency 14 2 31 3" xfId="28247" xr:uid="{73CF5184-AF12-47C6-B1C0-42E4CE385F5D}"/>
    <cellStyle name="EYCurrency 14 2 31 4" xfId="28248" xr:uid="{15AE6B15-592A-491B-8FF6-53B6BC95BAC6}"/>
    <cellStyle name="EYCurrency 14 2 31 5" xfId="28249" xr:uid="{7B7E4797-502B-4DF9-858F-068133B19A6C}"/>
    <cellStyle name="EYCurrency 14 2 31 6" xfId="28250" xr:uid="{BA53772D-AE34-44DB-9DCE-2B5B352CC932}"/>
    <cellStyle name="EYCurrency 14 2 31 7" xfId="28251" xr:uid="{7BF1B15B-E23E-4AD9-A950-5588111DAADA}"/>
    <cellStyle name="EYCurrency 14 2 31 8" xfId="28252" xr:uid="{BB0D4AFA-BC86-40C7-9A41-732F0D9A8A23}"/>
    <cellStyle name="EYCurrency 14 2 31 9" xfId="28253" xr:uid="{A4CF8927-B30D-40CF-94F0-CCD905E41596}"/>
    <cellStyle name="EYCurrency 14 2 32" xfId="28254" xr:uid="{7A7D52D0-6EBC-4A8C-9A39-3E598EE79467}"/>
    <cellStyle name="EYCurrency 14 2 32 10" xfId="28255" xr:uid="{B06B2F57-8D62-4E84-8FC7-4B6740E63F62}"/>
    <cellStyle name="EYCurrency 14 2 32 11" xfId="28256" xr:uid="{7EA8CF74-9936-4243-A07E-103ECA78C376}"/>
    <cellStyle name="EYCurrency 14 2 32 12" xfId="28257" xr:uid="{7872BDA4-A98B-475A-8D02-575659A8778C}"/>
    <cellStyle name="EYCurrency 14 2 32 13" xfId="28258" xr:uid="{1BE6E292-A4E8-4397-A7F9-3C27E0BF4185}"/>
    <cellStyle name="EYCurrency 14 2 32 14" xfId="28259" xr:uid="{3D807397-3CF1-4A0A-BEB8-0D244B14AFC3}"/>
    <cellStyle name="EYCurrency 14 2 32 2" xfId="28260" xr:uid="{068FC8AC-53DF-4BE8-8008-BD91072F2F62}"/>
    <cellStyle name="EYCurrency 14 2 32 3" xfId="28261" xr:uid="{62BFFFAD-0F26-4718-B463-CFC580FFF98F}"/>
    <cellStyle name="EYCurrency 14 2 32 4" xfId="28262" xr:uid="{2761A858-2547-49F1-A445-E7820804554A}"/>
    <cellStyle name="EYCurrency 14 2 32 5" xfId="28263" xr:uid="{A2920ECE-1C03-4AF1-B2E7-2336AFD1D0CC}"/>
    <cellStyle name="EYCurrency 14 2 32 6" xfId="28264" xr:uid="{C06BDE1E-26DD-423E-BB48-D2CED2CCBFE0}"/>
    <cellStyle name="EYCurrency 14 2 32 7" xfId="28265" xr:uid="{931DCD7C-1D60-4EC0-BE2B-26C0BFB4F1ED}"/>
    <cellStyle name="EYCurrency 14 2 32 8" xfId="28266" xr:uid="{AF00251F-1565-41B6-A245-2ACCC93D945B}"/>
    <cellStyle name="EYCurrency 14 2 32 9" xfId="28267" xr:uid="{66438B31-EE55-4DD1-AF58-FEB643FE6FB8}"/>
    <cellStyle name="EYCurrency 14 2 33" xfId="28268" xr:uid="{705146EA-B216-4BDD-8C9F-87192BB2C432}"/>
    <cellStyle name="EYCurrency 14 2 33 10" xfId="28269" xr:uid="{EF2FCD04-0637-4CC0-A109-BB3BD6521FCA}"/>
    <cellStyle name="EYCurrency 14 2 33 11" xfId="28270" xr:uid="{3EC53959-FA22-459C-BFF6-27DB0200978C}"/>
    <cellStyle name="EYCurrency 14 2 33 12" xfId="28271" xr:uid="{387E0BD2-97CA-4B98-BDD7-F2A0F3752793}"/>
    <cellStyle name="EYCurrency 14 2 33 13" xfId="28272" xr:uid="{06E19C31-28E9-40E7-A2EA-3EBAAE864C0E}"/>
    <cellStyle name="EYCurrency 14 2 33 14" xfId="28273" xr:uid="{43E047C4-A9B0-4360-895D-F4FCF8CD2531}"/>
    <cellStyle name="EYCurrency 14 2 33 2" xfId="28274" xr:uid="{B8FC8B3B-B8BD-415B-9C79-6886EB7390F8}"/>
    <cellStyle name="EYCurrency 14 2 33 3" xfId="28275" xr:uid="{F4B95C19-2D53-40D6-832E-B0D8DB77248D}"/>
    <cellStyle name="EYCurrency 14 2 33 4" xfId="28276" xr:uid="{DBBC98B7-6C93-47AF-B780-4427D7980C11}"/>
    <cellStyle name="EYCurrency 14 2 33 5" xfId="28277" xr:uid="{AB21A2C3-8B10-49E0-9D37-66B9F07EB3AC}"/>
    <cellStyle name="EYCurrency 14 2 33 6" xfId="28278" xr:uid="{A1BB002D-E128-4DC1-8033-12A44DF9F4C6}"/>
    <cellStyle name="EYCurrency 14 2 33 7" xfId="28279" xr:uid="{01B40B94-C1AC-4B8D-8A9F-C5F009A47716}"/>
    <cellStyle name="EYCurrency 14 2 33 8" xfId="28280" xr:uid="{D893D1AD-A582-49B0-A640-662AA44BFA9E}"/>
    <cellStyle name="EYCurrency 14 2 33 9" xfId="28281" xr:uid="{D0A7F1B4-8E0C-4393-86FC-55FED8876A71}"/>
    <cellStyle name="EYCurrency 14 2 34" xfId="28282" xr:uid="{DEC26AB5-FEDC-4075-8CB1-35F11328A353}"/>
    <cellStyle name="EYCurrency 14 2 34 10" xfId="28283" xr:uid="{737590CA-9CC9-4F6D-A1A1-D1009FBBB9B5}"/>
    <cellStyle name="EYCurrency 14 2 34 11" xfId="28284" xr:uid="{B41AFED6-3596-462D-ACFB-F763488C6C6E}"/>
    <cellStyle name="EYCurrency 14 2 34 12" xfId="28285" xr:uid="{3B363BD0-15AC-47FE-8D57-983952A066CA}"/>
    <cellStyle name="EYCurrency 14 2 34 13" xfId="28286" xr:uid="{2E4A6A7B-85DC-4978-AB4B-84D398BC9BAA}"/>
    <cellStyle name="EYCurrency 14 2 34 14" xfId="28287" xr:uid="{3C833FB2-F3F2-41A1-B089-4C1A7C743AF9}"/>
    <cellStyle name="EYCurrency 14 2 34 2" xfId="28288" xr:uid="{DF3EF147-3877-4005-81EC-2449D06F21A2}"/>
    <cellStyle name="EYCurrency 14 2 34 3" xfId="28289" xr:uid="{C96CFBAA-7695-449F-8993-F29CAD49D88D}"/>
    <cellStyle name="EYCurrency 14 2 34 4" xfId="28290" xr:uid="{7EF5D813-F473-4372-9597-695EED217B68}"/>
    <cellStyle name="EYCurrency 14 2 34 5" xfId="28291" xr:uid="{BC6E4E9C-5F21-4748-B0FB-2E6E9B81ACCE}"/>
    <cellStyle name="EYCurrency 14 2 34 6" xfId="28292" xr:uid="{7E1C9F67-EC9F-49B7-83EF-569D1B52A422}"/>
    <cellStyle name="EYCurrency 14 2 34 7" xfId="28293" xr:uid="{BBC00683-0C9F-49A2-8FE9-7146D18E65C8}"/>
    <cellStyle name="EYCurrency 14 2 34 8" xfId="28294" xr:uid="{4B4809FC-3BDD-4728-95AD-01AEC6827760}"/>
    <cellStyle name="EYCurrency 14 2 34 9" xfId="28295" xr:uid="{5E22751A-189C-490C-8581-EAE8F955AD7B}"/>
    <cellStyle name="EYCurrency 14 2 35" xfId="28296" xr:uid="{F5F1DEAA-13E8-497D-A6D6-8E9339E0860B}"/>
    <cellStyle name="EYCurrency 14 2 35 10" xfId="28297" xr:uid="{9C9BA6F3-F9E1-4C68-BC03-360FE7FD2AC3}"/>
    <cellStyle name="EYCurrency 14 2 35 11" xfId="28298" xr:uid="{106BBB15-F64B-40A2-8113-E92BF6411DDA}"/>
    <cellStyle name="EYCurrency 14 2 35 12" xfId="28299" xr:uid="{97F08DC1-2D7E-4BD1-9AD7-9E6D3017CE6A}"/>
    <cellStyle name="EYCurrency 14 2 35 13" xfId="28300" xr:uid="{C3840BFF-307F-4E10-B354-BAB67F6F247A}"/>
    <cellStyle name="EYCurrency 14 2 35 14" xfId="28301" xr:uid="{755511CF-34A4-4AD7-80D1-E4DE0FE1455D}"/>
    <cellStyle name="EYCurrency 14 2 35 2" xfId="28302" xr:uid="{EED97190-9CE8-400C-81F6-9433CA2B72D3}"/>
    <cellStyle name="EYCurrency 14 2 35 3" xfId="28303" xr:uid="{04DB6FA3-68F5-4AE8-A435-B7669BD638BD}"/>
    <cellStyle name="EYCurrency 14 2 35 4" xfId="28304" xr:uid="{CA52CCBD-218E-4895-8B31-52F8221E6ECE}"/>
    <cellStyle name="EYCurrency 14 2 35 5" xfId="28305" xr:uid="{3FCA9058-D3E6-4F58-AE70-95AC11CA79D8}"/>
    <cellStyle name="EYCurrency 14 2 35 6" xfId="28306" xr:uid="{8DE07682-150C-4E8C-8C85-D1A51B023F8D}"/>
    <cellStyle name="EYCurrency 14 2 35 7" xfId="28307" xr:uid="{26463006-6559-41A5-8E5A-EC9B3DD6C020}"/>
    <cellStyle name="EYCurrency 14 2 35 8" xfId="28308" xr:uid="{37BD2927-C637-4F78-990D-FA2C9EABAB19}"/>
    <cellStyle name="EYCurrency 14 2 35 9" xfId="28309" xr:uid="{08B66E74-D4C8-4BA1-AA43-C78F39614884}"/>
    <cellStyle name="EYCurrency 14 2 36" xfId="28310" xr:uid="{CEDFD25A-DC0A-47D0-B734-1455C32B88AF}"/>
    <cellStyle name="EYCurrency 14 2 36 10" xfId="28311" xr:uid="{2C12B52F-F3E4-44C2-83BA-CA37DEBC3ADE}"/>
    <cellStyle name="EYCurrency 14 2 36 11" xfId="28312" xr:uid="{BC8F0F42-65E3-4504-8E37-A2A25ABC26A7}"/>
    <cellStyle name="EYCurrency 14 2 36 12" xfId="28313" xr:uid="{0A37075B-5D53-4716-A3C9-5462CEDA33D4}"/>
    <cellStyle name="EYCurrency 14 2 36 13" xfId="28314" xr:uid="{5F03D0E2-C8BA-4C2C-813A-39D2BC1999F3}"/>
    <cellStyle name="EYCurrency 14 2 36 14" xfId="28315" xr:uid="{5BAC5C5C-AE03-48A8-AE65-4F15FE2F7DC6}"/>
    <cellStyle name="EYCurrency 14 2 36 2" xfId="28316" xr:uid="{7BCA3F68-F1DE-4BA6-90DF-CDF7A52C31E6}"/>
    <cellStyle name="EYCurrency 14 2 36 3" xfId="28317" xr:uid="{95FFE1DD-83AA-41B8-B50E-45683CA38AB0}"/>
    <cellStyle name="EYCurrency 14 2 36 4" xfId="28318" xr:uid="{70B99C47-BE4B-4F52-A6B2-847894C77883}"/>
    <cellStyle name="EYCurrency 14 2 36 5" xfId="28319" xr:uid="{1115E343-2B1E-4D3E-BCAD-2C86D567A425}"/>
    <cellStyle name="EYCurrency 14 2 36 6" xfId="28320" xr:uid="{8D687EBD-2013-4FD0-AA1C-AA7FDDCE65D9}"/>
    <cellStyle name="EYCurrency 14 2 36 7" xfId="28321" xr:uid="{E873C345-97EA-4756-AD69-0A8C3FAE3DA7}"/>
    <cellStyle name="EYCurrency 14 2 36 8" xfId="28322" xr:uid="{B48F807A-015E-4EE5-9A10-645716BB3108}"/>
    <cellStyle name="EYCurrency 14 2 36 9" xfId="28323" xr:uid="{4F566141-E209-431B-A590-1C3265E6C475}"/>
    <cellStyle name="EYCurrency 14 2 37" xfId="28324" xr:uid="{57411EBF-8B42-4BD2-A448-3807DAEE45E7}"/>
    <cellStyle name="EYCurrency 14 2 37 10" xfId="28325" xr:uid="{83BDF3A7-EE55-44F0-967C-97FE887328A5}"/>
    <cellStyle name="EYCurrency 14 2 37 11" xfId="28326" xr:uid="{22E8DA16-84DF-4B8E-A062-F2B50061B3C2}"/>
    <cellStyle name="EYCurrency 14 2 37 12" xfId="28327" xr:uid="{75F3900B-E237-4FDC-BB1D-FB04C8E16CD3}"/>
    <cellStyle name="EYCurrency 14 2 37 13" xfId="28328" xr:uid="{58A33745-3647-44F9-A96F-10DE662302FC}"/>
    <cellStyle name="EYCurrency 14 2 37 14" xfId="28329" xr:uid="{299EE418-416E-4AAF-B7A4-FC0A1E5BDB14}"/>
    <cellStyle name="EYCurrency 14 2 37 2" xfId="28330" xr:uid="{73CB237E-DC02-497C-98D7-E116E0174F05}"/>
    <cellStyle name="EYCurrency 14 2 37 3" xfId="28331" xr:uid="{5036BB72-F371-4D3C-A519-1B87178F6149}"/>
    <cellStyle name="EYCurrency 14 2 37 4" xfId="28332" xr:uid="{342F74ED-4E64-446D-A7F0-44A554EE31FB}"/>
    <cellStyle name="EYCurrency 14 2 37 5" xfId="28333" xr:uid="{72F1C40A-2C77-4488-BC8C-02D0E5E6C83E}"/>
    <cellStyle name="EYCurrency 14 2 37 6" xfId="28334" xr:uid="{731B28AD-1612-4F07-8D10-18EDC3BB1D6A}"/>
    <cellStyle name="EYCurrency 14 2 37 7" xfId="28335" xr:uid="{34F0C042-E4FC-48B1-B880-2C343AEA437C}"/>
    <cellStyle name="EYCurrency 14 2 37 8" xfId="28336" xr:uid="{E830327E-5731-4614-A764-DA66CED1D566}"/>
    <cellStyle name="EYCurrency 14 2 37 9" xfId="28337" xr:uid="{F292BD0F-6246-4315-B247-6CE3329799B6}"/>
    <cellStyle name="EYCurrency 14 2 38" xfId="28338" xr:uid="{BABE457E-27D1-4D85-AB6F-E1AFC9EC3746}"/>
    <cellStyle name="EYCurrency 14 2 38 10" xfId="28339" xr:uid="{CD267C99-445C-46F4-9868-97FEBCA110B8}"/>
    <cellStyle name="EYCurrency 14 2 38 11" xfId="28340" xr:uid="{A2EA6DF9-7E4A-4B36-964B-DF05D12AC9F6}"/>
    <cellStyle name="EYCurrency 14 2 38 12" xfId="28341" xr:uid="{F49644B8-AA52-4B90-B29A-88FDFD75728E}"/>
    <cellStyle name="EYCurrency 14 2 38 13" xfId="28342" xr:uid="{D956776D-AFBC-4F14-8299-FB34F4E77C41}"/>
    <cellStyle name="EYCurrency 14 2 38 14" xfId="28343" xr:uid="{03AF4DA1-B3F3-43B7-84EB-07678F4DEA16}"/>
    <cellStyle name="EYCurrency 14 2 38 2" xfId="28344" xr:uid="{E3167519-8BC4-4ED1-A1F9-83D042238165}"/>
    <cellStyle name="EYCurrency 14 2 38 3" xfId="28345" xr:uid="{46B8D61D-977A-4C0E-ACE7-3608BD9BC339}"/>
    <cellStyle name="EYCurrency 14 2 38 4" xfId="28346" xr:uid="{506C8468-754E-4CBC-98EF-2B8FBEEB4D1F}"/>
    <cellStyle name="EYCurrency 14 2 38 5" xfId="28347" xr:uid="{DA6A2F0B-3004-48D6-87A9-D922D146AC5C}"/>
    <cellStyle name="EYCurrency 14 2 38 6" xfId="28348" xr:uid="{1C74FCE9-E488-4F99-B083-5C44A31C0AF6}"/>
    <cellStyle name="EYCurrency 14 2 38 7" xfId="28349" xr:uid="{446260F7-3653-4FEC-A938-3FB1BAF78DC4}"/>
    <cellStyle name="EYCurrency 14 2 38 8" xfId="28350" xr:uid="{0EDFE84B-E58D-4F4E-ABB4-8CCB44EF8B6A}"/>
    <cellStyle name="EYCurrency 14 2 38 9" xfId="28351" xr:uid="{ECBC636A-16ED-4C70-8A46-DF6FD67B2188}"/>
    <cellStyle name="EYCurrency 14 2 39" xfId="28352" xr:uid="{56A2A78C-F22F-4FEC-8F2F-3B49FEBA3C68}"/>
    <cellStyle name="EYCurrency 14 2 39 10" xfId="28353" xr:uid="{505ED1D1-3893-4A3A-9479-A9C7ABF0B206}"/>
    <cellStyle name="EYCurrency 14 2 39 11" xfId="28354" xr:uid="{A8F67ADB-554D-4CC4-B933-F9014B7FFAB9}"/>
    <cellStyle name="EYCurrency 14 2 39 12" xfId="28355" xr:uid="{C6F68553-1B05-48D2-85C8-CD30551A89D7}"/>
    <cellStyle name="EYCurrency 14 2 39 13" xfId="28356" xr:uid="{477ECBAA-3D06-4F8B-974A-1B42EB968DA4}"/>
    <cellStyle name="EYCurrency 14 2 39 14" xfId="28357" xr:uid="{9D3A02D1-4A4E-4834-8C73-6D280A607CEB}"/>
    <cellStyle name="EYCurrency 14 2 39 2" xfId="28358" xr:uid="{4883F6ED-BCF1-4B60-A025-C7C47624582D}"/>
    <cellStyle name="EYCurrency 14 2 39 3" xfId="28359" xr:uid="{1F87BBB4-5AF6-4C89-AD86-ABC6932A8ED1}"/>
    <cellStyle name="EYCurrency 14 2 39 4" xfId="28360" xr:uid="{0E283AF3-A4B5-4A47-B66F-5056CCA84383}"/>
    <cellStyle name="EYCurrency 14 2 39 5" xfId="28361" xr:uid="{DEEE2669-EC8F-4C5E-9ABC-74ED30CEAB3D}"/>
    <cellStyle name="EYCurrency 14 2 39 6" xfId="28362" xr:uid="{8782C9B1-62F1-4A36-9D11-52378FC7A85A}"/>
    <cellStyle name="EYCurrency 14 2 39 7" xfId="28363" xr:uid="{B05E63CD-F580-4D18-B6E0-AA066C15E693}"/>
    <cellStyle name="EYCurrency 14 2 39 8" xfId="28364" xr:uid="{E38C952C-5DB7-4983-9AFF-27850E60FEA1}"/>
    <cellStyle name="EYCurrency 14 2 39 9" xfId="28365" xr:uid="{064F19A7-55C9-49B0-8DE8-93365BBEE3BA}"/>
    <cellStyle name="EYCurrency 14 2 4" xfId="28366" xr:uid="{B1C6615E-42A7-4CE0-A669-B80C65BF50D3}"/>
    <cellStyle name="EYCurrency 14 2 4 10" xfId="28367" xr:uid="{50A7C795-24E0-4668-8B63-320C0EDC6AB2}"/>
    <cellStyle name="EYCurrency 14 2 4 11" xfId="28368" xr:uid="{DD414375-AB8E-4C99-AB91-7682CB5C432B}"/>
    <cellStyle name="EYCurrency 14 2 4 12" xfId="28369" xr:uid="{EE5A67E5-152D-4E33-952C-4AB35182DAE3}"/>
    <cellStyle name="EYCurrency 14 2 4 13" xfId="28370" xr:uid="{E693BCCD-AE82-41C8-98AC-3F4DD253D0AF}"/>
    <cellStyle name="EYCurrency 14 2 4 14" xfId="28371" xr:uid="{B92770D3-2F7B-4945-9258-29B314F9C29A}"/>
    <cellStyle name="EYCurrency 14 2 4 2" xfId="28372" xr:uid="{072D18DA-6B18-4A93-8360-747D89691408}"/>
    <cellStyle name="EYCurrency 14 2 4 3" xfId="28373" xr:uid="{17D1E9AA-2D62-4823-8DF0-DD8BAEBDC000}"/>
    <cellStyle name="EYCurrency 14 2 4 4" xfId="28374" xr:uid="{4F591885-CC78-47A5-966E-45CCD826C95F}"/>
    <cellStyle name="EYCurrency 14 2 4 5" xfId="28375" xr:uid="{0F087580-BB5A-40DB-A5BA-877A79111A6F}"/>
    <cellStyle name="EYCurrency 14 2 4 6" xfId="28376" xr:uid="{651342BB-C232-427B-8A57-69262396EA5B}"/>
    <cellStyle name="EYCurrency 14 2 4 7" xfId="28377" xr:uid="{075604AF-E8F0-4EDC-9B7C-8A18A4753BF4}"/>
    <cellStyle name="EYCurrency 14 2 4 8" xfId="28378" xr:uid="{9BA911BD-9648-4CA1-A34E-0C1D95F1DDC4}"/>
    <cellStyle name="EYCurrency 14 2 4 9" xfId="28379" xr:uid="{361050BF-7EE6-488A-9F42-E47F88DEC80E}"/>
    <cellStyle name="EYCurrency 14 2 40" xfId="28380" xr:uid="{1C263C70-8E9A-4496-AF35-8CDA7A4270A3}"/>
    <cellStyle name="EYCurrency 14 2 40 10" xfId="28381" xr:uid="{E018429C-7101-43C2-AF8A-8F4B6F6288A2}"/>
    <cellStyle name="EYCurrency 14 2 40 11" xfId="28382" xr:uid="{DE26BF89-8CD1-48FD-A30E-DFE6AEE72959}"/>
    <cellStyle name="EYCurrency 14 2 40 12" xfId="28383" xr:uid="{90274018-C57D-40FA-A092-7D2CAE48D73C}"/>
    <cellStyle name="EYCurrency 14 2 40 13" xfId="28384" xr:uid="{6B436B77-C20B-4DF0-9DF2-1B8D1C2D1EC2}"/>
    <cellStyle name="EYCurrency 14 2 40 14" xfId="28385" xr:uid="{799C0DC0-E729-4108-B461-2946844603CD}"/>
    <cellStyle name="EYCurrency 14 2 40 2" xfId="28386" xr:uid="{385CD6DD-FE75-4B4E-80E3-61440509FFE1}"/>
    <cellStyle name="EYCurrency 14 2 40 3" xfId="28387" xr:uid="{86B37493-69D6-4BA7-AC84-B49E0A69C67E}"/>
    <cellStyle name="EYCurrency 14 2 40 4" xfId="28388" xr:uid="{5E4C9868-408A-46B4-9958-1E8520D0EE14}"/>
    <cellStyle name="EYCurrency 14 2 40 5" xfId="28389" xr:uid="{67C35554-FFD4-4BE6-BDD6-C07ABC3D4BB4}"/>
    <cellStyle name="EYCurrency 14 2 40 6" xfId="28390" xr:uid="{2979E4D8-6D97-4783-8008-56BD37973C04}"/>
    <cellStyle name="EYCurrency 14 2 40 7" xfId="28391" xr:uid="{2DED685D-1878-489A-8A85-65D8446AAA49}"/>
    <cellStyle name="EYCurrency 14 2 40 8" xfId="28392" xr:uid="{509C00E9-5902-475F-9DB2-F0CD65930E0D}"/>
    <cellStyle name="EYCurrency 14 2 40 9" xfId="28393" xr:uid="{FA09278E-893B-4B91-8421-FD809854F17A}"/>
    <cellStyle name="EYCurrency 14 2 41" xfId="28394" xr:uid="{D95BD3DB-DE3F-4094-B076-9C9B02EF004C}"/>
    <cellStyle name="EYCurrency 14 2 41 10" xfId="28395" xr:uid="{3AE7A610-D295-417C-A6E3-FDE706CF9CDC}"/>
    <cellStyle name="EYCurrency 14 2 41 11" xfId="28396" xr:uid="{A449B1B5-EDE1-4D8D-90B3-FD72A57DE50B}"/>
    <cellStyle name="EYCurrency 14 2 41 12" xfId="28397" xr:uid="{6ABB8AC6-7D8C-4CEA-B74C-2AB73C155042}"/>
    <cellStyle name="EYCurrency 14 2 41 13" xfId="28398" xr:uid="{80F81ADB-0EF1-4A6A-A062-028CA33FBDCF}"/>
    <cellStyle name="EYCurrency 14 2 41 14" xfId="28399" xr:uid="{C3E99BB2-8308-46F5-B744-7708E8B90CEF}"/>
    <cellStyle name="EYCurrency 14 2 41 2" xfId="28400" xr:uid="{C7DDF01F-6442-4A3E-A18C-986757ACAA76}"/>
    <cellStyle name="EYCurrency 14 2 41 3" xfId="28401" xr:uid="{566BBDFC-D743-4EA6-BF18-958B59EEF269}"/>
    <cellStyle name="EYCurrency 14 2 41 4" xfId="28402" xr:uid="{7D408AF0-3389-44EE-9A62-9C19DFECB4CA}"/>
    <cellStyle name="EYCurrency 14 2 41 5" xfId="28403" xr:uid="{ED4612F7-6212-499D-84C7-8C92D3F186A1}"/>
    <cellStyle name="EYCurrency 14 2 41 6" xfId="28404" xr:uid="{762102A6-8227-4BC0-8D23-06F90C552325}"/>
    <cellStyle name="EYCurrency 14 2 41 7" xfId="28405" xr:uid="{145DB0E1-2A95-48C2-B8F0-5B8B7D23FA40}"/>
    <cellStyle name="EYCurrency 14 2 41 8" xfId="28406" xr:uid="{301A6215-ADF2-4CE2-AF7B-E29AA675CD23}"/>
    <cellStyle name="EYCurrency 14 2 41 9" xfId="28407" xr:uid="{2420C8B9-B9F8-4874-BDB5-D4545DDB1FFB}"/>
    <cellStyle name="EYCurrency 14 2 42" xfId="28408" xr:uid="{D1225379-C3BA-4CDF-9085-A890D5AF599A}"/>
    <cellStyle name="EYCurrency 14 2 42 10" xfId="28409" xr:uid="{8364E17E-C567-4388-951A-AA6AD563FF8C}"/>
    <cellStyle name="EYCurrency 14 2 42 11" xfId="28410" xr:uid="{773F24FE-3DA1-4E8E-B59A-7810FB52E512}"/>
    <cellStyle name="EYCurrency 14 2 42 12" xfId="28411" xr:uid="{0DA64F28-AF26-43AE-A744-3907D3456CD3}"/>
    <cellStyle name="EYCurrency 14 2 42 13" xfId="28412" xr:uid="{95106D88-A894-4FCB-9849-DF5B130B0EFA}"/>
    <cellStyle name="EYCurrency 14 2 42 14" xfId="28413" xr:uid="{A83A6148-210C-461C-8624-B72178740873}"/>
    <cellStyle name="EYCurrency 14 2 42 2" xfId="28414" xr:uid="{63AD5665-6E14-461A-A113-3D3F765D4E71}"/>
    <cellStyle name="EYCurrency 14 2 42 3" xfId="28415" xr:uid="{C8182F1E-4744-4ADA-BE53-E3F171344D00}"/>
    <cellStyle name="EYCurrency 14 2 42 4" xfId="28416" xr:uid="{08DEC9B8-9A13-47F1-858B-3B27D1BDA879}"/>
    <cellStyle name="EYCurrency 14 2 42 5" xfId="28417" xr:uid="{1D976E1C-6822-4E49-9B64-E7D2D241F816}"/>
    <cellStyle name="EYCurrency 14 2 42 6" xfId="28418" xr:uid="{E2F42F3B-B626-4FAA-98FA-2FB01B2F6F9E}"/>
    <cellStyle name="EYCurrency 14 2 42 7" xfId="28419" xr:uid="{9CEAD642-6619-42AF-BAF8-BFBB5132B475}"/>
    <cellStyle name="EYCurrency 14 2 42 8" xfId="28420" xr:uid="{20801081-0FC5-48BC-A593-32BAD3C18912}"/>
    <cellStyle name="EYCurrency 14 2 42 9" xfId="28421" xr:uid="{6BE42B11-247E-40A4-961A-C3BBDD86E672}"/>
    <cellStyle name="EYCurrency 14 2 43" xfId="28422" xr:uid="{641F300D-A524-435C-BF93-6074B817E99A}"/>
    <cellStyle name="EYCurrency 14 2 43 10" xfId="28423" xr:uid="{6183A9FE-DCA2-41FE-9EE1-96032BEB6E53}"/>
    <cellStyle name="EYCurrency 14 2 43 11" xfId="28424" xr:uid="{62153E8E-9DE5-42D8-BADA-803501A50C1E}"/>
    <cellStyle name="EYCurrency 14 2 43 12" xfId="28425" xr:uid="{C5151F1B-F360-4517-B0CD-05CD66C3CECE}"/>
    <cellStyle name="EYCurrency 14 2 43 13" xfId="28426" xr:uid="{A4702C6F-2BA1-4FEA-A411-6F0272C234FA}"/>
    <cellStyle name="EYCurrency 14 2 43 14" xfId="28427" xr:uid="{91FE409D-8639-4E04-BA0A-471D3703D373}"/>
    <cellStyle name="EYCurrency 14 2 43 2" xfId="28428" xr:uid="{B4FA3A91-B810-4B10-AEE4-0878A9A6D3E2}"/>
    <cellStyle name="EYCurrency 14 2 43 3" xfId="28429" xr:uid="{CFF5B300-075C-4339-967F-762D060F5BA8}"/>
    <cellStyle name="EYCurrency 14 2 43 4" xfId="28430" xr:uid="{D27CB44F-B1D3-48C3-9C4A-EF8C27B48B56}"/>
    <cellStyle name="EYCurrency 14 2 43 5" xfId="28431" xr:uid="{D6DEF6B4-C829-45EE-9F36-D8A797FD142B}"/>
    <cellStyle name="EYCurrency 14 2 43 6" xfId="28432" xr:uid="{47BCC1E2-0F06-4EC3-8A11-9463F1E76159}"/>
    <cellStyle name="EYCurrency 14 2 43 7" xfId="28433" xr:uid="{BA60F4E7-C574-459D-88C6-BAF95A1FF7FC}"/>
    <cellStyle name="EYCurrency 14 2 43 8" xfId="28434" xr:uid="{1BBDD727-A1DA-4B38-9A3A-3C7D52F424FE}"/>
    <cellStyle name="EYCurrency 14 2 43 9" xfId="28435" xr:uid="{97A41384-4B35-4B01-8190-18BD5B04200C}"/>
    <cellStyle name="EYCurrency 14 2 44" xfId="28436" xr:uid="{67BF583E-544E-4EC2-B14C-0F989B3D2D9F}"/>
    <cellStyle name="EYCurrency 14 2 44 10" xfId="28437" xr:uid="{080B4CE8-9F3E-4A07-9B29-64FC45746E73}"/>
    <cellStyle name="EYCurrency 14 2 44 11" xfId="28438" xr:uid="{0C3204BA-78C2-4657-ABC0-7A8A6635DB5B}"/>
    <cellStyle name="EYCurrency 14 2 44 12" xfId="28439" xr:uid="{866718B1-E7FB-42D3-AC2F-5FAD8ABE54C5}"/>
    <cellStyle name="EYCurrency 14 2 44 13" xfId="28440" xr:uid="{E7B58408-DBC7-475E-8FC9-EEC13AD92735}"/>
    <cellStyle name="EYCurrency 14 2 44 14" xfId="28441" xr:uid="{B5E14CB4-7B80-4C5F-8E6D-ED30642B0E1E}"/>
    <cellStyle name="EYCurrency 14 2 44 2" xfId="28442" xr:uid="{3EA4C303-BEE6-4479-AB4D-F05755E95A5F}"/>
    <cellStyle name="EYCurrency 14 2 44 3" xfId="28443" xr:uid="{7C839E3D-3D0E-4AAC-9CA3-290CD6B6F9BE}"/>
    <cellStyle name="EYCurrency 14 2 44 4" xfId="28444" xr:uid="{013375B1-49C1-4146-97AA-B9C0C01AF87A}"/>
    <cellStyle name="EYCurrency 14 2 44 5" xfId="28445" xr:uid="{72C80DE1-F544-445B-BB20-663A4149ACB7}"/>
    <cellStyle name="EYCurrency 14 2 44 6" xfId="28446" xr:uid="{71FEAF94-3E61-4A21-BBAD-91696C6EA13D}"/>
    <cellStyle name="EYCurrency 14 2 44 7" xfId="28447" xr:uid="{1A849DB9-1991-417B-A30E-94F4244EE7FC}"/>
    <cellStyle name="EYCurrency 14 2 44 8" xfId="28448" xr:uid="{17E2AB31-EA9E-45F3-8945-4CFC43562E9B}"/>
    <cellStyle name="EYCurrency 14 2 44 9" xfId="28449" xr:uid="{E278DFF5-B959-4097-93D8-64574F37F9D6}"/>
    <cellStyle name="EYCurrency 14 2 45" xfId="28450" xr:uid="{20475A3D-02E4-4F93-ADD0-5506C4B8829D}"/>
    <cellStyle name="EYCurrency 14 2 45 10" xfId="28451" xr:uid="{3DC69B97-C154-448D-B53D-7964CCED3331}"/>
    <cellStyle name="EYCurrency 14 2 45 11" xfId="28452" xr:uid="{B155BC58-11C2-4374-8A02-77F43DE3A60A}"/>
    <cellStyle name="EYCurrency 14 2 45 12" xfId="28453" xr:uid="{5766D20F-11E8-4CB0-8084-2E04617CD963}"/>
    <cellStyle name="EYCurrency 14 2 45 13" xfId="28454" xr:uid="{388CF59F-56D1-43DE-B978-8D9A73370F79}"/>
    <cellStyle name="EYCurrency 14 2 45 14" xfId="28455" xr:uid="{DAC0ABC9-38DA-4767-93CF-4ACBEF4AAD86}"/>
    <cellStyle name="EYCurrency 14 2 45 2" xfId="28456" xr:uid="{C5F98E1F-9068-4652-84B5-3C08BC892576}"/>
    <cellStyle name="EYCurrency 14 2 45 3" xfId="28457" xr:uid="{A3271DBE-A01E-4AD5-83E2-A28B5FEA7F80}"/>
    <cellStyle name="EYCurrency 14 2 45 4" xfId="28458" xr:uid="{041C097A-A79D-4E22-8867-DE056931AA94}"/>
    <cellStyle name="EYCurrency 14 2 45 5" xfId="28459" xr:uid="{6C8F3985-950F-4C7A-9C93-48E61EB2C395}"/>
    <cellStyle name="EYCurrency 14 2 45 6" xfId="28460" xr:uid="{3FDD1595-5C9B-480E-89E7-93DA8D77C36A}"/>
    <cellStyle name="EYCurrency 14 2 45 7" xfId="28461" xr:uid="{C2BBACBA-F7C9-4E91-A7DA-2B14DC4F578D}"/>
    <cellStyle name="EYCurrency 14 2 45 8" xfId="28462" xr:uid="{94885D32-5DEF-4ED0-B6DD-8A3B45945361}"/>
    <cellStyle name="EYCurrency 14 2 45 9" xfId="28463" xr:uid="{3E3DEE2E-7D3F-4B7F-93C2-9A02E360F034}"/>
    <cellStyle name="EYCurrency 14 2 46" xfId="28464" xr:uid="{E9393C1C-EFB5-46EC-A5B1-CB587256FC81}"/>
    <cellStyle name="EYCurrency 14 2 46 10" xfId="28465" xr:uid="{22AB3969-F220-4648-8431-C9B343107441}"/>
    <cellStyle name="EYCurrency 14 2 46 11" xfId="28466" xr:uid="{E8318D18-4841-41E5-AE10-A2218B752F52}"/>
    <cellStyle name="EYCurrency 14 2 46 12" xfId="28467" xr:uid="{9157591B-B7D1-43DF-BA38-4F0DFDD963DC}"/>
    <cellStyle name="EYCurrency 14 2 46 13" xfId="28468" xr:uid="{A37642B1-33A7-41C3-9C9E-6804D44AF9B6}"/>
    <cellStyle name="EYCurrency 14 2 46 14" xfId="28469" xr:uid="{3488DB5F-F4AA-4853-8717-02F7B806C068}"/>
    <cellStyle name="EYCurrency 14 2 46 2" xfId="28470" xr:uid="{08D7F923-AC62-4E6D-8579-18BC7B26A91A}"/>
    <cellStyle name="EYCurrency 14 2 46 3" xfId="28471" xr:uid="{3568CFFE-6188-4FDD-8D43-79A48D6A85D3}"/>
    <cellStyle name="EYCurrency 14 2 46 4" xfId="28472" xr:uid="{ABFAE7A8-CAB4-49B3-B712-F365DFE6CA27}"/>
    <cellStyle name="EYCurrency 14 2 46 5" xfId="28473" xr:uid="{27A12BA2-0A45-49A7-93DF-4407DD455A36}"/>
    <cellStyle name="EYCurrency 14 2 46 6" xfId="28474" xr:uid="{840FCFB6-6EF2-49A7-9413-04424CB84DB5}"/>
    <cellStyle name="EYCurrency 14 2 46 7" xfId="28475" xr:uid="{6C37DCF7-E90F-4410-9533-DF1911C71541}"/>
    <cellStyle name="EYCurrency 14 2 46 8" xfId="28476" xr:uid="{F79D8F42-3046-49D6-94C1-6CA196ADF977}"/>
    <cellStyle name="EYCurrency 14 2 46 9" xfId="28477" xr:uid="{2FD7F4FE-0140-458E-8DAE-6ADE3145F1B0}"/>
    <cellStyle name="EYCurrency 14 2 47" xfId="28478" xr:uid="{1C40DCDE-8201-42BB-B4F3-BF75B27B75EF}"/>
    <cellStyle name="EYCurrency 14 2 47 10" xfId="28479" xr:uid="{590F01F7-332C-46D6-AE91-087C8FD949E7}"/>
    <cellStyle name="EYCurrency 14 2 47 11" xfId="28480" xr:uid="{C988ED24-C842-4485-876B-B5D042948F4A}"/>
    <cellStyle name="EYCurrency 14 2 47 12" xfId="28481" xr:uid="{CD7A995A-BCBE-4A5C-B904-19D31F5B4B06}"/>
    <cellStyle name="EYCurrency 14 2 47 13" xfId="28482" xr:uid="{AE9C0E9B-106B-47B3-9576-82A1BE9567B7}"/>
    <cellStyle name="EYCurrency 14 2 47 14" xfId="28483" xr:uid="{CEB36FD3-5072-46A9-B538-2A0955E9E874}"/>
    <cellStyle name="EYCurrency 14 2 47 2" xfId="28484" xr:uid="{71784E83-B2E3-4705-AA2E-5BA4C803EEB8}"/>
    <cellStyle name="EYCurrency 14 2 47 3" xfId="28485" xr:uid="{C39CB3FE-E67C-40F3-9818-22A25600462E}"/>
    <cellStyle name="EYCurrency 14 2 47 4" xfId="28486" xr:uid="{998F14EA-524E-4EBD-89FC-CD65D233C026}"/>
    <cellStyle name="EYCurrency 14 2 47 5" xfId="28487" xr:uid="{19FD8251-83E9-4A35-9936-8891312E8BFB}"/>
    <cellStyle name="EYCurrency 14 2 47 6" xfId="28488" xr:uid="{E18A3BBB-0967-4B17-A649-ED1808184DD3}"/>
    <cellStyle name="EYCurrency 14 2 47 7" xfId="28489" xr:uid="{9A751278-1593-4666-9038-7FF3292D3492}"/>
    <cellStyle name="EYCurrency 14 2 47 8" xfId="28490" xr:uid="{076BDBB6-6605-469F-96A8-D9221ADAC450}"/>
    <cellStyle name="EYCurrency 14 2 47 9" xfId="28491" xr:uid="{F53F7188-1EB4-469D-852E-A126772C66B8}"/>
    <cellStyle name="EYCurrency 14 2 48" xfId="28492" xr:uid="{3104BF25-4F11-4420-ABF5-42DE8AB78D5F}"/>
    <cellStyle name="EYCurrency 14 2 49" xfId="28493" xr:uid="{EF2578C6-FE04-45D6-9528-99717062829F}"/>
    <cellStyle name="EYCurrency 14 2 5" xfId="28494" xr:uid="{D74CA86C-BAEF-4014-86A3-C03C3E4D4ED5}"/>
    <cellStyle name="EYCurrency 14 2 5 10" xfId="28495" xr:uid="{77078044-1364-431F-91B9-9236D30600B8}"/>
    <cellStyle name="EYCurrency 14 2 5 11" xfId="28496" xr:uid="{0D306C84-890A-418D-8A52-F1BB58672F7F}"/>
    <cellStyle name="EYCurrency 14 2 5 12" xfId="28497" xr:uid="{85997373-E05C-4988-B9C7-C52A9F44D1A2}"/>
    <cellStyle name="EYCurrency 14 2 5 13" xfId="28498" xr:uid="{60EFDC92-0658-4891-A63C-78C1B064E212}"/>
    <cellStyle name="EYCurrency 14 2 5 14" xfId="28499" xr:uid="{C19E4074-5365-4D6E-BE12-695812B801BE}"/>
    <cellStyle name="EYCurrency 14 2 5 2" xfId="28500" xr:uid="{B9E42661-77EB-4ED4-A330-509BBC9F285E}"/>
    <cellStyle name="EYCurrency 14 2 5 3" xfId="28501" xr:uid="{77BF4E53-D87E-43B1-9AF1-F280F76B7092}"/>
    <cellStyle name="EYCurrency 14 2 5 4" xfId="28502" xr:uid="{E538478A-724B-49EB-A361-1F326E8A4058}"/>
    <cellStyle name="EYCurrency 14 2 5 5" xfId="28503" xr:uid="{2606461F-9D8F-4F53-8805-D122BBB134FC}"/>
    <cellStyle name="EYCurrency 14 2 5 6" xfId="28504" xr:uid="{762BA4F6-8604-4453-BCA0-D136695FE9D8}"/>
    <cellStyle name="EYCurrency 14 2 5 7" xfId="28505" xr:uid="{42072416-BB96-4B6A-8503-7538CA890663}"/>
    <cellStyle name="EYCurrency 14 2 5 8" xfId="28506" xr:uid="{2045FFDD-F1A2-46B5-BAF2-0E7BCA6DCB38}"/>
    <cellStyle name="EYCurrency 14 2 5 9" xfId="28507" xr:uid="{273EAEEF-023E-4D28-A051-B3C7FB827F35}"/>
    <cellStyle name="EYCurrency 14 2 50" xfId="28508" xr:uid="{54052007-CCD0-4FC8-97BD-4CA80D699C1F}"/>
    <cellStyle name="EYCurrency 14 2 51" xfId="28509" xr:uid="{7DF016C7-3E43-4F42-AF76-F91EC03E7CB8}"/>
    <cellStyle name="EYCurrency 14 2 52" xfId="28510" xr:uid="{2227EF3E-14B8-4B06-9293-7FD8E7B6F4B3}"/>
    <cellStyle name="EYCurrency 14 2 53" xfId="28511" xr:uid="{8F061585-D2F3-4024-864F-2B4501788DD8}"/>
    <cellStyle name="EYCurrency 14 2 54" xfId="28512" xr:uid="{E7B67CC8-0B3F-44E3-9ECD-F9BE61BE2AD1}"/>
    <cellStyle name="EYCurrency 14 2 55" xfId="28513" xr:uid="{796B366C-0C31-4725-8341-FD3CB86C5CEF}"/>
    <cellStyle name="EYCurrency 14 2 56" xfId="28514" xr:uid="{B399B0B8-117B-4A80-B2D0-4CC0AA817326}"/>
    <cellStyle name="EYCurrency 14 2 57" xfId="28515" xr:uid="{CFBDF0B3-FA4C-474B-8506-CD235524DAD7}"/>
    <cellStyle name="EYCurrency 14 2 58" xfId="28516" xr:uid="{C286671B-50FB-4039-9887-B37BA661449D}"/>
    <cellStyle name="EYCurrency 14 2 59" xfId="28517" xr:uid="{7B36B012-779D-407B-A731-29D027C2F92E}"/>
    <cellStyle name="EYCurrency 14 2 6" xfId="28518" xr:uid="{EF0A69BD-FAA7-4308-B71D-AED23A5A816A}"/>
    <cellStyle name="EYCurrency 14 2 6 10" xfId="28519" xr:uid="{28B4EA19-F330-492B-BC11-966FECA30AB8}"/>
    <cellStyle name="EYCurrency 14 2 6 11" xfId="28520" xr:uid="{8FBA2F10-399E-4AEC-B028-A5F3E98809CE}"/>
    <cellStyle name="EYCurrency 14 2 6 12" xfId="28521" xr:uid="{061B5B69-2402-4485-9F8A-9E9387E6E8B4}"/>
    <cellStyle name="EYCurrency 14 2 6 13" xfId="28522" xr:uid="{122AFADA-A8B7-441D-818B-5D719E016B6F}"/>
    <cellStyle name="EYCurrency 14 2 6 14" xfId="28523" xr:uid="{0F34A6BB-5D52-48F5-97C6-CFE3AF457E10}"/>
    <cellStyle name="EYCurrency 14 2 6 2" xfId="28524" xr:uid="{82D76B84-3211-4004-BF68-515DBFAB9186}"/>
    <cellStyle name="EYCurrency 14 2 6 3" xfId="28525" xr:uid="{9F4AD4AA-627F-40A7-AFBE-47864E928E46}"/>
    <cellStyle name="EYCurrency 14 2 6 4" xfId="28526" xr:uid="{585B7DA5-0C5E-4EFB-9693-3F32675F447A}"/>
    <cellStyle name="EYCurrency 14 2 6 5" xfId="28527" xr:uid="{375F3B03-8764-482A-AE0A-93FF3ECFEB3D}"/>
    <cellStyle name="EYCurrency 14 2 6 6" xfId="28528" xr:uid="{C37EEBB7-1C00-4E2C-8703-76B8EDEAB697}"/>
    <cellStyle name="EYCurrency 14 2 6 7" xfId="28529" xr:uid="{A634E507-65B8-44CE-B22E-30E644D15D0E}"/>
    <cellStyle name="EYCurrency 14 2 6 8" xfId="28530" xr:uid="{434D8ACC-9206-4022-AE9D-F7EC9CBE6399}"/>
    <cellStyle name="EYCurrency 14 2 6 9" xfId="28531" xr:uid="{8DCF6ECF-07BA-4D39-AE30-680D81934C7D}"/>
    <cellStyle name="EYCurrency 14 2 7" xfId="28532" xr:uid="{6EEFBECB-5D30-4D74-849E-9CE94782DD51}"/>
    <cellStyle name="EYCurrency 14 2 7 10" xfId="28533" xr:uid="{061C3372-2F5F-426B-8122-0A83E74B98FF}"/>
    <cellStyle name="EYCurrency 14 2 7 11" xfId="28534" xr:uid="{FEBCEB2E-FFEB-4562-BD17-06A208DDFABC}"/>
    <cellStyle name="EYCurrency 14 2 7 12" xfId="28535" xr:uid="{5991E1D4-16CC-4031-B4B7-F67CA2DA3771}"/>
    <cellStyle name="EYCurrency 14 2 7 13" xfId="28536" xr:uid="{C44E70D9-873B-48F6-84D7-0379068A1FFE}"/>
    <cellStyle name="EYCurrency 14 2 7 14" xfId="28537" xr:uid="{B18E3B89-9ADD-413C-9475-A88B6E457990}"/>
    <cellStyle name="EYCurrency 14 2 7 2" xfId="28538" xr:uid="{B94F90A5-22ED-44CC-AA88-78A495DC0D55}"/>
    <cellStyle name="EYCurrency 14 2 7 3" xfId="28539" xr:uid="{78E4ABDE-3CE3-472D-8CA3-D308FB63E301}"/>
    <cellStyle name="EYCurrency 14 2 7 4" xfId="28540" xr:uid="{BE68F79A-B67B-4F15-8117-52B7C8B3EDBA}"/>
    <cellStyle name="EYCurrency 14 2 7 5" xfId="28541" xr:uid="{157F58D6-3B76-4801-8144-EAA28E3098C6}"/>
    <cellStyle name="EYCurrency 14 2 7 6" xfId="28542" xr:uid="{7EC4F82D-C749-47BD-ABE8-E2D63774DA08}"/>
    <cellStyle name="EYCurrency 14 2 7 7" xfId="28543" xr:uid="{DF455D3A-221B-431F-B2B0-F9BDC4E621E9}"/>
    <cellStyle name="EYCurrency 14 2 7 8" xfId="28544" xr:uid="{ACDE5B79-34F4-4DB2-BE09-E71D855AD305}"/>
    <cellStyle name="EYCurrency 14 2 7 9" xfId="28545" xr:uid="{264538D1-8AB9-4E36-8D6D-4800D669B47B}"/>
    <cellStyle name="EYCurrency 14 2 8" xfId="28546" xr:uid="{170D9CA2-7C8A-45E2-BE71-1BD85E60268A}"/>
    <cellStyle name="EYCurrency 14 2 8 10" xfId="28547" xr:uid="{843B3E7A-60E7-4646-B3F8-17658B1131F3}"/>
    <cellStyle name="EYCurrency 14 2 8 11" xfId="28548" xr:uid="{6CBD52CB-FB26-452D-9A37-D316E179CB6B}"/>
    <cellStyle name="EYCurrency 14 2 8 12" xfId="28549" xr:uid="{52047074-6E75-4A24-BAA1-65D7F02717BA}"/>
    <cellStyle name="EYCurrency 14 2 8 13" xfId="28550" xr:uid="{F22E1F1E-25F4-4B19-B645-4646817DDAFB}"/>
    <cellStyle name="EYCurrency 14 2 8 14" xfId="28551" xr:uid="{E58EF47A-2C2F-4743-BBB1-4853569087E0}"/>
    <cellStyle name="EYCurrency 14 2 8 2" xfId="28552" xr:uid="{A8223A7C-078E-447D-A206-EF31EDD1BD27}"/>
    <cellStyle name="EYCurrency 14 2 8 3" xfId="28553" xr:uid="{6533EECF-3DFF-45EC-800C-61D753271DE6}"/>
    <cellStyle name="EYCurrency 14 2 8 4" xfId="28554" xr:uid="{EB8F8B29-4D9B-43F5-9218-521133E24CEB}"/>
    <cellStyle name="EYCurrency 14 2 8 5" xfId="28555" xr:uid="{D6591750-BF0A-44FD-BA95-9B16C8F13CE5}"/>
    <cellStyle name="EYCurrency 14 2 8 6" xfId="28556" xr:uid="{E4CB752F-E44C-43DC-868E-E8C517F66395}"/>
    <cellStyle name="EYCurrency 14 2 8 7" xfId="28557" xr:uid="{7BECF6F0-D381-483E-86C6-1AB9B0186B11}"/>
    <cellStyle name="EYCurrency 14 2 8 8" xfId="28558" xr:uid="{0849E3FE-1650-4B6E-A311-05FB6AEFD80C}"/>
    <cellStyle name="EYCurrency 14 2 8 9" xfId="28559" xr:uid="{AC5258C1-D4BD-4AB5-8E6B-E3E99025637B}"/>
    <cellStyle name="EYCurrency 14 2 9" xfId="28560" xr:uid="{7F084EE5-7A43-41FA-885A-044A0476B226}"/>
    <cellStyle name="EYCurrency 14 2 9 10" xfId="28561" xr:uid="{C11D10F4-E509-4EF1-946D-8B08F35043B1}"/>
    <cellStyle name="EYCurrency 14 2 9 11" xfId="28562" xr:uid="{184B614B-2297-4C5C-A9EB-CBAC0CF18B2C}"/>
    <cellStyle name="EYCurrency 14 2 9 12" xfId="28563" xr:uid="{CD75743A-5449-4505-BCD6-1CCF060EC6B1}"/>
    <cellStyle name="EYCurrency 14 2 9 13" xfId="28564" xr:uid="{0978D253-F4BE-4273-A6FE-8B6CCF97353C}"/>
    <cellStyle name="EYCurrency 14 2 9 14" xfId="28565" xr:uid="{A3F49E9B-82BA-40B9-8E15-ADA2D4716C6B}"/>
    <cellStyle name="EYCurrency 14 2 9 2" xfId="28566" xr:uid="{EF3109C2-FA8E-4D2A-9069-50DE3E0A19FA}"/>
    <cellStyle name="EYCurrency 14 2 9 3" xfId="28567" xr:uid="{3BA0FADF-B0A9-44C9-848B-7A89C43FE55E}"/>
    <cellStyle name="EYCurrency 14 2 9 4" xfId="28568" xr:uid="{4B4C8051-659B-4CE4-9DDE-01BD07CECAC8}"/>
    <cellStyle name="EYCurrency 14 2 9 5" xfId="28569" xr:uid="{587BCAB7-FAC2-4841-927E-F2A84D82A48E}"/>
    <cellStyle name="EYCurrency 14 2 9 6" xfId="28570" xr:uid="{DC349CD3-35E7-4D3C-AB47-82A8D2E67BA9}"/>
    <cellStyle name="EYCurrency 14 2 9 7" xfId="28571" xr:uid="{BF509384-1D83-4D8F-BFF9-3CFBBAB90BD8}"/>
    <cellStyle name="EYCurrency 14 2 9 8" xfId="28572" xr:uid="{01D4D864-3CEF-40AA-8308-25B5F4ABB775}"/>
    <cellStyle name="EYCurrency 14 2 9 9" xfId="28573" xr:uid="{A0C4ED49-58C9-4783-8873-CEF507FD9452}"/>
    <cellStyle name="EYCurrency 14 20" xfId="28574" xr:uid="{05D7EC0B-65C9-4880-835D-EC544A7381D9}"/>
    <cellStyle name="EYCurrency 14 20 10" xfId="28575" xr:uid="{B62B6819-657A-4048-8532-4DFE2F6B8119}"/>
    <cellStyle name="EYCurrency 14 20 11" xfId="28576" xr:uid="{0E15D2F5-3185-4895-94E2-9F811219ADF8}"/>
    <cellStyle name="EYCurrency 14 20 12" xfId="28577" xr:uid="{17F7D1D0-7346-4063-88F0-04FB119303AE}"/>
    <cellStyle name="EYCurrency 14 20 13" xfId="28578" xr:uid="{66535194-FEE7-49AE-B326-7879EE9F512E}"/>
    <cellStyle name="EYCurrency 14 20 14" xfId="28579" xr:uid="{DDA60AD1-4BF8-4970-9CE0-4CA80243F3F9}"/>
    <cellStyle name="EYCurrency 14 20 2" xfId="28580" xr:uid="{7897C57F-8540-4BA1-B275-1E531CBCD199}"/>
    <cellStyle name="EYCurrency 14 20 3" xfId="28581" xr:uid="{20114E84-3E2A-4A66-A751-DD1317ACE771}"/>
    <cellStyle name="EYCurrency 14 20 4" xfId="28582" xr:uid="{E1AE0096-678A-4A2D-889A-3B10478E0415}"/>
    <cellStyle name="EYCurrency 14 20 5" xfId="28583" xr:uid="{F0A959F1-41DF-447B-A829-CD10DFE96E70}"/>
    <cellStyle name="EYCurrency 14 20 6" xfId="28584" xr:uid="{2419F473-047C-4C28-BBCC-93A20855533E}"/>
    <cellStyle name="EYCurrency 14 20 7" xfId="28585" xr:uid="{9E5C5C6E-38FA-48C2-AD86-8284EADB8D20}"/>
    <cellStyle name="EYCurrency 14 20 8" xfId="28586" xr:uid="{DCE877D3-013B-4C33-85F1-975326FD216E}"/>
    <cellStyle name="EYCurrency 14 20 9" xfId="28587" xr:uid="{8675B653-481D-4253-A6BC-755B9B4E16A7}"/>
    <cellStyle name="EYCurrency 14 21" xfId="28588" xr:uid="{471EACED-A9B1-4E21-85D3-8A66B68522D0}"/>
    <cellStyle name="EYCurrency 14 21 10" xfId="28589" xr:uid="{576DDCFC-4FAA-42A8-AC75-8C2E4EAA6CE0}"/>
    <cellStyle name="EYCurrency 14 21 11" xfId="28590" xr:uid="{0318E394-9434-4F54-9238-3E816E38FFA9}"/>
    <cellStyle name="EYCurrency 14 21 12" xfId="28591" xr:uid="{11944DB8-54D1-4A3C-AEF6-7F4E5FA4F236}"/>
    <cellStyle name="EYCurrency 14 21 13" xfId="28592" xr:uid="{3CAEAE7B-1DD3-4817-A9AA-0434A6A486AD}"/>
    <cellStyle name="EYCurrency 14 21 14" xfId="28593" xr:uid="{F1DEE8F0-5937-41A4-B5CB-9AE9E483D472}"/>
    <cellStyle name="EYCurrency 14 21 2" xfId="28594" xr:uid="{A8CC84F8-A2C1-40C1-94CE-602B48C86A8D}"/>
    <cellStyle name="EYCurrency 14 21 3" xfId="28595" xr:uid="{7C50D1F9-032D-4D3B-B391-DCC8F8810098}"/>
    <cellStyle name="EYCurrency 14 21 4" xfId="28596" xr:uid="{97A424CE-FB3A-4D24-B660-07167B37CD0C}"/>
    <cellStyle name="EYCurrency 14 21 5" xfId="28597" xr:uid="{FD97E83C-B436-472B-940E-176F25D1DA35}"/>
    <cellStyle name="EYCurrency 14 21 6" xfId="28598" xr:uid="{C80827BC-E0D5-4F7E-B405-72B1CE1B8B7C}"/>
    <cellStyle name="EYCurrency 14 21 7" xfId="28599" xr:uid="{580DEE34-0F69-40FB-B51A-FC01445EC95F}"/>
    <cellStyle name="EYCurrency 14 21 8" xfId="28600" xr:uid="{F954A0EE-0994-4F0B-86AE-F979591FDF74}"/>
    <cellStyle name="EYCurrency 14 21 9" xfId="28601" xr:uid="{6A486F1C-7724-4180-A011-29C538909BBE}"/>
    <cellStyle name="EYCurrency 14 22" xfId="28602" xr:uid="{598F580F-752B-42BF-9F7D-95B609A8F710}"/>
    <cellStyle name="EYCurrency 14 22 10" xfId="28603" xr:uid="{689D9035-6A0D-4DBC-8FEF-B746CF706E55}"/>
    <cellStyle name="EYCurrency 14 22 11" xfId="28604" xr:uid="{54A00923-FCB0-40BC-9504-0C64EB9BE2AC}"/>
    <cellStyle name="EYCurrency 14 22 12" xfId="28605" xr:uid="{FEA3D7D0-D259-4D7E-871A-1171EB30E1F6}"/>
    <cellStyle name="EYCurrency 14 22 13" xfId="28606" xr:uid="{4721AE94-52FE-422D-9DA6-36C25E9108A8}"/>
    <cellStyle name="EYCurrency 14 22 14" xfId="28607" xr:uid="{736F219A-4B58-4687-BCC2-99F2193342EB}"/>
    <cellStyle name="EYCurrency 14 22 2" xfId="28608" xr:uid="{81D14258-BF2A-43DC-8150-E55393C0664C}"/>
    <cellStyle name="EYCurrency 14 22 3" xfId="28609" xr:uid="{37671284-9E2F-4882-95D7-B8EBECAEF4C9}"/>
    <cellStyle name="EYCurrency 14 22 4" xfId="28610" xr:uid="{2C139530-1C91-431E-ADD3-D8ADD64AECCB}"/>
    <cellStyle name="EYCurrency 14 22 5" xfId="28611" xr:uid="{FE3E8096-2EA6-4378-B718-C843DD34EB88}"/>
    <cellStyle name="EYCurrency 14 22 6" xfId="28612" xr:uid="{526E8B59-14BF-4ECD-81EB-2FD6C7F4A4B5}"/>
    <cellStyle name="EYCurrency 14 22 7" xfId="28613" xr:uid="{B3346D30-E706-461E-9F9A-7AC864D58D96}"/>
    <cellStyle name="EYCurrency 14 22 8" xfId="28614" xr:uid="{DDD2B66D-5457-4782-8468-614CC01B6069}"/>
    <cellStyle name="EYCurrency 14 22 9" xfId="28615" xr:uid="{7799AA33-4D17-43C9-9F7D-AEBFBCB4A961}"/>
    <cellStyle name="EYCurrency 14 23" xfId="28616" xr:uid="{50ADADB6-CAD9-42C1-AB72-BCD6C6D617C2}"/>
    <cellStyle name="EYCurrency 14 23 10" xfId="28617" xr:uid="{1AFEEC19-08BD-448D-998E-27E8C9D2C746}"/>
    <cellStyle name="EYCurrency 14 23 11" xfId="28618" xr:uid="{AAAE4D50-7F05-4D38-8104-DF5EB6167378}"/>
    <cellStyle name="EYCurrency 14 23 12" xfId="28619" xr:uid="{722C8D26-332D-4A9E-9376-A1AE63AAF775}"/>
    <cellStyle name="EYCurrency 14 23 13" xfId="28620" xr:uid="{739671FA-E309-4A91-B4E0-7965DAE915A0}"/>
    <cellStyle name="EYCurrency 14 23 14" xfId="28621" xr:uid="{277924FD-3683-41B2-810C-CC340C2D76C7}"/>
    <cellStyle name="EYCurrency 14 23 2" xfId="28622" xr:uid="{3BF5D582-9148-483F-B6B1-A866EB67F865}"/>
    <cellStyle name="EYCurrency 14 23 3" xfId="28623" xr:uid="{CAC28AE7-3C6B-4898-B28F-CD734698D6F9}"/>
    <cellStyle name="EYCurrency 14 23 4" xfId="28624" xr:uid="{25E3FCC4-DBF7-4262-8EBA-90BAFCDC0B54}"/>
    <cellStyle name="EYCurrency 14 23 5" xfId="28625" xr:uid="{6B0DBEBD-9136-4299-8268-F8D7E9128EB2}"/>
    <cellStyle name="EYCurrency 14 23 6" xfId="28626" xr:uid="{11B816CB-8406-41D3-94CC-4AF49ED004F1}"/>
    <cellStyle name="EYCurrency 14 23 7" xfId="28627" xr:uid="{7AB36F6D-8BB7-4E7E-AAE5-E32DAA51BC0B}"/>
    <cellStyle name="EYCurrency 14 23 8" xfId="28628" xr:uid="{F5A69A4F-981F-4E0E-A4C7-A113B19DC310}"/>
    <cellStyle name="EYCurrency 14 23 9" xfId="28629" xr:uid="{14C5BCF2-7ED2-4119-925A-ECE991FCCDD7}"/>
    <cellStyle name="EYCurrency 14 24" xfId="28630" xr:uid="{FF95D61F-E302-498C-A7FF-930820A216A1}"/>
    <cellStyle name="EYCurrency 14 24 10" xfId="28631" xr:uid="{0E06E342-5FE6-4FBD-9932-2CF76509F691}"/>
    <cellStyle name="EYCurrency 14 24 11" xfId="28632" xr:uid="{A5A769BF-216F-442D-B875-645882B581AF}"/>
    <cellStyle name="EYCurrency 14 24 12" xfId="28633" xr:uid="{82116B20-FED2-40F8-8BAB-4D037E19B4D5}"/>
    <cellStyle name="EYCurrency 14 24 13" xfId="28634" xr:uid="{B99BF523-9066-4767-BE16-8A1FCE017F1A}"/>
    <cellStyle name="EYCurrency 14 24 14" xfId="28635" xr:uid="{61D7B208-EB72-4229-92A1-B4D4BD597773}"/>
    <cellStyle name="EYCurrency 14 24 2" xfId="28636" xr:uid="{BC4B1205-F240-4CC1-91A8-3572958AAFB3}"/>
    <cellStyle name="EYCurrency 14 24 3" xfId="28637" xr:uid="{D7A729B6-CABC-4DA8-B00C-16C716C6EBCA}"/>
    <cellStyle name="EYCurrency 14 24 4" xfId="28638" xr:uid="{BE1400DF-0DFD-406F-A27B-FF0F7EE7A5F5}"/>
    <cellStyle name="EYCurrency 14 24 5" xfId="28639" xr:uid="{30BD05AC-6D01-4AF9-8C1D-7324D3BB7933}"/>
    <cellStyle name="EYCurrency 14 24 6" xfId="28640" xr:uid="{9618864C-48EB-42F7-8025-1211CBBFE5E9}"/>
    <cellStyle name="EYCurrency 14 24 7" xfId="28641" xr:uid="{BE43E9D5-73D8-491F-B644-35794C785DAA}"/>
    <cellStyle name="EYCurrency 14 24 8" xfId="28642" xr:uid="{22A7C37E-123D-42D8-BCEB-C904FBE4E09B}"/>
    <cellStyle name="EYCurrency 14 24 9" xfId="28643" xr:uid="{E83D1695-4F16-441D-A17C-47D8A7EC9B9A}"/>
    <cellStyle name="EYCurrency 14 25" xfId="28644" xr:uid="{5CB8A88A-3A2E-4141-9B44-C4D393DE8018}"/>
    <cellStyle name="EYCurrency 14 25 10" xfId="28645" xr:uid="{DA88E2B1-6BD5-4CA4-8E21-CE60C48E13B7}"/>
    <cellStyle name="EYCurrency 14 25 11" xfId="28646" xr:uid="{A4876D67-7BC6-4868-8837-28DE99605D70}"/>
    <cellStyle name="EYCurrency 14 25 12" xfId="28647" xr:uid="{46E3A0BB-E97A-4F03-BE06-14AEE73957F6}"/>
    <cellStyle name="EYCurrency 14 25 13" xfId="28648" xr:uid="{41543777-AFC8-4FE8-BBFB-61B00760E6F8}"/>
    <cellStyle name="EYCurrency 14 25 14" xfId="28649" xr:uid="{3B2DAD85-BF75-48BC-9FD0-A3CD081EE2C4}"/>
    <cellStyle name="EYCurrency 14 25 2" xfId="28650" xr:uid="{52594505-7588-4529-8A9B-3B76C7B4E616}"/>
    <cellStyle name="EYCurrency 14 25 3" xfId="28651" xr:uid="{68964309-9538-4EB8-AB27-3A73EAD49C8C}"/>
    <cellStyle name="EYCurrency 14 25 4" xfId="28652" xr:uid="{C787538D-3A26-4AA6-8DD5-1122F793F39D}"/>
    <cellStyle name="EYCurrency 14 25 5" xfId="28653" xr:uid="{AB71626C-ED55-4C4D-8880-61B4CFC08567}"/>
    <cellStyle name="EYCurrency 14 25 6" xfId="28654" xr:uid="{893B2D84-1928-4C33-839E-653D39F35260}"/>
    <cellStyle name="EYCurrency 14 25 7" xfId="28655" xr:uid="{609C7A70-B6AA-4D08-AB1A-43605C863348}"/>
    <cellStyle name="EYCurrency 14 25 8" xfId="28656" xr:uid="{E8DBB8EB-E86F-4E7F-8B73-5312E00ECA99}"/>
    <cellStyle name="EYCurrency 14 25 9" xfId="28657" xr:uid="{6297D1E6-6202-41C3-9FF3-A82066A6EE44}"/>
    <cellStyle name="EYCurrency 14 26" xfId="28658" xr:uid="{DC53454A-6A42-48DA-B420-4943F9D007EE}"/>
    <cellStyle name="EYCurrency 14 26 10" xfId="28659" xr:uid="{6E11680A-7076-4B04-864B-CE5C86475392}"/>
    <cellStyle name="EYCurrency 14 26 11" xfId="28660" xr:uid="{B4884B39-A3FE-4186-8DBF-E28571BD378A}"/>
    <cellStyle name="EYCurrency 14 26 12" xfId="28661" xr:uid="{6177F842-0F9D-46DE-9E0A-B9D478B6B2F2}"/>
    <cellStyle name="EYCurrency 14 26 13" xfId="28662" xr:uid="{EB046689-0AD3-4189-AE12-9FE44F044057}"/>
    <cellStyle name="EYCurrency 14 26 14" xfId="28663" xr:uid="{AB28703A-81A1-4D1A-A9C3-6C586DABE155}"/>
    <cellStyle name="EYCurrency 14 26 2" xfId="28664" xr:uid="{946F75E5-D831-4F50-A5F4-6197A18A15B7}"/>
    <cellStyle name="EYCurrency 14 26 3" xfId="28665" xr:uid="{0A59C4F1-F331-4DC6-B64B-B74D9AC06A5D}"/>
    <cellStyle name="EYCurrency 14 26 4" xfId="28666" xr:uid="{A0346797-EBF4-4DD6-A697-AD1D191E324C}"/>
    <cellStyle name="EYCurrency 14 26 5" xfId="28667" xr:uid="{B5A9BE6E-33A1-4927-A3D4-FDF10A7DC1D6}"/>
    <cellStyle name="EYCurrency 14 26 6" xfId="28668" xr:uid="{E207E056-20A7-4B42-B606-E1C51E96F04D}"/>
    <cellStyle name="EYCurrency 14 26 7" xfId="28669" xr:uid="{40AFB6AE-8A52-47DE-9344-506F5FE35984}"/>
    <cellStyle name="EYCurrency 14 26 8" xfId="28670" xr:uid="{1F761A48-5370-4E31-AE01-3F28B250449D}"/>
    <cellStyle name="EYCurrency 14 26 9" xfId="28671" xr:uid="{CAEA86CA-5C9C-4814-8482-2847C96EA159}"/>
    <cellStyle name="EYCurrency 14 27" xfId="28672" xr:uid="{3C96BCCB-7F29-4D3D-B1FE-6F97DCC1901E}"/>
    <cellStyle name="EYCurrency 14 27 10" xfId="28673" xr:uid="{72B1D660-CAB8-49D8-9CA6-CCE9383CA3DD}"/>
    <cellStyle name="EYCurrency 14 27 11" xfId="28674" xr:uid="{49433E6D-F6DD-49FA-8CEA-E93B70B4EA02}"/>
    <cellStyle name="EYCurrency 14 27 12" xfId="28675" xr:uid="{EDEA94E1-45CC-485E-8735-B085547F6584}"/>
    <cellStyle name="EYCurrency 14 27 13" xfId="28676" xr:uid="{DC7A163B-BD0A-4C1F-85E2-D345CFDEF6E3}"/>
    <cellStyle name="EYCurrency 14 27 14" xfId="28677" xr:uid="{82DD44EE-FAF2-4D89-B062-EE3132538004}"/>
    <cellStyle name="EYCurrency 14 27 2" xfId="28678" xr:uid="{298E88D3-CC57-4D2D-9D2B-2BEFF777F500}"/>
    <cellStyle name="EYCurrency 14 27 3" xfId="28679" xr:uid="{A3966B09-C6DC-4B84-9F1A-8AF7843FEC63}"/>
    <cellStyle name="EYCurrency 14 27 4" xfId="28680" xr:uid="{92EB35A1-5584-47D1-ACCF-8714B34999FC}"/>
    <cellStyle name="EYCurrency 14 27 5" xfId="28681" xr:uid="{0B415B98-28A9-49F6-BDCA-31CF7E2BEC59}"/>
    <cellStyle name="EYCurrency 14 27 6" xfId="28682" xr:uid="{5FC01B52-8178-4F75-BB86-F3E9B05D4200}"/>
    <cellStyle name="EYCurrency 14 27 7" xfId="28683" xr:uid="{8956DAC4-E517-4DA3-8631-D36B52506C8D}"/>
    <cellStyle name="EYCurrency 14 27 8" xfId="28684" xr:uid="{3DCEA470-40CD-4446-90E7-0D81DDDE3126}"/>
    <cellStyle name="EYCurrency 14 27 9" xfId="28685" xr:uid="{0652EBA1-EC10-4A4B-8882-DD5AEA1BB5F1}"/>
    <cellStyle name="EYCurrency 14 28" xfId="28686" xr:uid="{EFAE9202-42FB-491D-9DE1-573CE0734140}"/>
    <cellStyle name="EYCurrency 14 28 10" xfId="28687" xr:uid="{0230DAB0-F4D8-4F90-92BB-D87F0F8D17A4}"/>
    <cellStyle name="EYCurrency 14 28 11" xfId="28688" xr:uid="{44C4555F-F24E-489C-9081-7FE413478DF9}"/>
    <cellStyle name="EYCurrency 14 28 12" xfId="28689" xr:uid="{FAB3C4C5-DC42-4532-BB42-DCD354D1662F}"/>
    <cellStyle name="EYCurrency 14 28 13" xfId="28690" xr:uid="{D6E5E1F9-AD9F-4C86-B120-E55EA122D7CD}"/>
    <cellStyle name="EYCurrency 14 28 14" xfId="28691" xr:uid="{33165EFF-2F5E-4CC7-A00B-B31216DB9D22}"/>
    <cellStyle name="EYCurrency 14 28 2" xfId="28692" xr:uid="{B59B8DE3-6593-4032-A4D5-DB2B264C78ED}"/>
    <cellStyle name="EYCurrency 14 28 3" xfId="28693" xr:uid="{AF25C764-CC43-42E4-8320-D4C1D0CC2CBC}"/>
    <cellStyle name="EYCurrency 14 28 4" xfId="28694" xr:uid="{D279D8A5-0757-48DC-8F8F-3F1E80E27FAC}"/>
    <cellStyle name="EYCurrency 14 28 5" xfId="28695" xr:uid="{8EC57FE1-4B97-409B-B87A-6076691B7889}"/>
    <cellStyle name="EYCurrency 14 28 6" xfId="28696" xr:uid="{64548261-D506-4C05-AB47-BB679C45CE7C}"/>
    <cellStyle name="EYCurrency 14 28 7" xfId="28697" xr:uid="{D2E28447-1145-4410-B670-AF433B114A64}"/>
    <cellStyle name="EYCurrency 14 28 8" xfId="28698" xr:uid="{9976FE4A-D2BB-4F85-BBEA-2912C435B6E7}"/>
    <cellStyle name="EYCurrency 14 28 9" xfId="28699" xr:uid="{FDD0CAE1-2CEA-4260-802B-2BE6B95DA1D3}"/>
    <cellStyle name="EYCurrency 14 29" xfId="28700" xr:uid="{41D62E87-D530-456B-84D9-FC99BC2B310E}"/>
    <cellStyle name="EYCurrency 14 29 10" xfId="28701" xr:uid="{884726F2-63E8-4BCC-BC35-6A1AD81E5901}"/>
    <cellStyle name="EYCurrency 14 29 11" xfId="28702" xr:uid="{B3B9D0FD-8EED-4E62-BB57-DFCACAC27D72}"/>
    <cellStyle name="EYCurrency 14 29 12" xfId="28703" xr:uid="{510987BF-1F77-4F62-9C95-512CD2173A7D}"/>
    <cellStyle name="EYCurrency 14 29 13" xfId="28704" xr:uid="{AB57437E-2108-49ED-8D4C-D56B552D8428}"/>
    <cellStyle name="EYCurrency 14 29 14" xfId="28705" xr:uid="{118634E3-89D6-4609-832F-55C66EEB70AE}"/>
    <cellStyle name="EYCurrency 14 29 2" xfId="28706" xr:uid="{2EB0A298-4326-4519-B0E7-024909AAE0B5}"/>
    <cellStyle name="EYCurrency 14 29 3" xfId="28707" xr:uid="{46B9450C-EA35-4A61-A344-8F66765A4DBB}"/>
    <cellStyle name="EYCurrency 14 29 4" xfId="28708" xr:uid="{F9DF2D5B-E3A3-43FD-9176-2FC925EB27B7}"/>
    <cellStyle name="EYCurrency 14 29 5" xfId="28709" xr:uid="{FAFED61A-716A-464A-B3A8-82769FACAD2C}"/>
    <cellStyle name="EYCurrency 14 29 6" xfId="28710" xr:uid="{7DF9596C-F9DA-47DB-A3F2-F5F2DF651AFE}"/>
    <cellStyle name="EYCurrency 14 29 7" xfId="28711" xr:uid="{66DE3B31-3B0B-4DAF-9C6D-2458FA63462C}"/>
    <cellStyle name="EYCurrency 14 29 8" xfId="28712" xr:uid="{92E72193-D6C8-4A17-B987-3DB1AE32A4CA}"/>
    <cellStyle name="EYCurrency 14 29 9" xfId="28713" xr:uid="{2F4772DA-9FB8-4BE3-9C14-34391909DA80}"/>
    <cellStyle name="EYCurrency 14 3" xfId="28714" xr:uid="{33C85A97-B1C6-46A2-92AD-C319AAA22FC6}"/>
    <cellStyle name="EYCurrency 14 3 10" xfId="28715" xr:uid="{F531DB46-D0E3-4E62-99B1-82B5C43EF544}"/>
    <cellStyle name="EYCurrency 14 3 10 10" xfId="28716" xr:uid="{C42BDC85-DBC7-4690-AA69-C57575091117}"/>
    <cellStyle name="EYCurrency 14 3 10 11" xfId="28717" xr:uid="{FD77A8A2-6AAA-4DFD-A8C4-6F65D64C2996}"/>
    <cellStyle name="EYCurrency 14 3 10 12" xfId="28718" xr:uid="{1E065A46-8CE0-4E02-A65E-EC7EC3FA7A25}"/>
    <cellStyle name="EYCurrency 14 3 10 13" xfId="28719" xr:uid="{2F143F7B-7995-4932-B7E6-37D6991EB2DA}"/>
    <cellStyle name="EYCurrency 14 3 10 14" xfId="28720" xr:uid="{A771EFE1-11DF-41DD-8A3A-6CEA8AFB2A0E}"/>
    <cellStyle name="EYCurrency 14 3 10 2" xfId="28721" xr:uid="{B5AA3EE1-3392-4BE3-9B8E-8431DE4D5BB2}"/>
    <cellStyle name="EYCurrency 14 3 10 3" xfId="28722" xr:uid="{31D2714D-59F4-4D9F-8FA2-4F97DE675680}"/>
    <cellStyle name="EYCurrency 14 3 10 4" xfId="28723" xr:uid="{D9BEEED3-EB0E-4929-B6C8-1AD8F9081676}"/>
    <cellStyle name="EYCurrency 14 3 10 5" xfId="28724" xr:uid="{FAC1E999-C91B-49E7-B064-DE5767DD8671}"/>
    <cellStyle name="EYCurrency 14 3 10 6" xfId="28725" xr:uid="{851AED88-E35E-4C15-9F88-2B4191B3BAE6}"/>
    <cellStyle name="EYCurrency 14 3 10 7" xfId="28726" xr:uid="{3DF212E4-0846-41E9-BC44-728565A560B1}"/>
    <cellStyle name="EYCurrency 14 3 10 8" xfId="28727" xr:uid="{5348F543-17DC-4A55-864A-146134982EB1}"/>
    <cellStyle name="EYCurrency 14 3 10 9" xfId="28728" xr:uid="{32AE79E3-7A25-44D6-933F-92BB2DCFC40A}"/>
    <cellStyle name="EYCurrency 14 3 11" xfId="28729" xr:uid="{CA8C3BFC-1A29-4DD6-B8CA-7237C5775919}"/>
    <cellStyle name="EYCurrency 14 3 11 10" xfId="28730" xr:uid="{1E1D02A7-59BC-45FD-A616-F2986AD96901}"/>
    <cellStyle name="EYCurrency 14 3 11 11" xfId="28731" xr:uid="{4E096096-6EEC-4C0D-B72D-988DB00FB73C}"/>
    <cellStyle name="EYCurrency 14 3 11 12" xfId="28732" xr:uid="{23DA1202-F1E7-45A8-8891-EB4C6EC747AC}"/>
    <cellStyle name="EYCurrency 14 3 11 13" xfId="28733" xr:uid="{CD56A34B-25BF-493B-BD1F-4FAFB2CF98AF}"/>
    <cellStyle name="EYCurrency 14 3 11 14" xfId="28734" xr:uid="{D261EBAD-1E54-45A1-8A95-441A1AE093F3}"/>
    <cellStyle name="EYCurrency 14 3 11 2" xfId="28735" xr:uid="{185CDB0B-0521-40EA-A2EB-E27845395901}"/>
    <cellStyle name="EYCurrency 14 3 11 3" xfId="28736" xr:uid="{D588D699-E3B3-40A2-8751-B90900D0D848}"/>
    <cellStyle name="EYCurrency 14 3 11 4" xfId="28737" xr:uid="{BF8C311B-652D-4701-8D05-3A5ABFAC6C67}"/>
    <cellStyle name="EYCurrency 14 3 11 5" xfId="28738" xr:uid="{9F10ECF0-6D99-444F-8DC4-904CDF0E7711}"/>
    <cellStyle name="EYCurrency 14 3 11 6" xfId="28739" xr:uid="{C95E9930-A46D-44AF-A4A6-67A207341E99}"/>
    <cellStyle name="EYCurrency 14 3 11 7" xfId="28740" xr:uid="{A2BB7D73-7F93-4F92-8A5D-078A895A5F5C}"/>
    <cellStyle name="EYCurrency 14 3 11 8" xfId="28741" xr:uid="{F7C4DEA0-110D-4EE0-92E5-D039C987F9C3}"/>
    <cellStyle name="EYCurrency 14 3 11 9" xfId="28742" xr:uid="{8F424F73-D653-46A7-9DD0-55CFE18AE74F}"/>
    <cellStyle name="EYCurrency 14 3 12" xfId="28743" xr:uid="{6350B6D7-50A5-40E4-BFB2-44E7966A3E5D}"/>
    <cellStyle name="EYCurrency 14 3 12 10" xfId="28744" xr:uid="{A3871343-E259-47FB-9DF1-98ED7FACA405}"/>
    <cellStyle name="EYCurrency 14 3 12 11" xfId="28745" xr:uid="{348719C9-CB6F-434B-A738-FD2C55F1D423}"/>
    <cellStyle name="EYCurrency 14 3 12 12" xfId="28746" xr:uid="{572BCD00-E0D3-4934-91FF-0A7A57213A8B}"/>
    <cellStyle name="EYCurrency 14 3 12 13" xfId="28747" xr:uid="{D540F599-02D0-47C2-9F19-42151953D32C}"/>
    <cellStyle name="EYCurrency 14 3 12 14" xfId="28748" xr:uid="{B6230FE0-C740-4A4C-8907-0974D325FDFA}"/>
    <cellStyle name="EYCurrency 14 3 12 2" xfId="28749" xr:uid="{BF60F4CE-3E07-4563-907F-DEF92D20A280}"/>
    <cellStyle name="EYCurrency 14 3 12 3" xfId="28750" xr:uid="{DE5B0FA0-9BC3-49CE-9FEE-B1BCA6889AA5}"/>
    <cellStyle name="EYCurrency 14 3 12 4" xfId="28751" xr:uid="{404676D1-44BA-47B1-B1A8-B6BFF706B1D2}"/>
    <cellStyle name="EYCurrency 14 3 12 5" xfId="28752" xr:uid="{DE868645-2668-46DC-B113-D0547201A196}"/>
    <cellStyle name="EYCurrency 14 3 12 6" xfId="28753" xr:uid="{0BECE19B-8685-419F-A3BA-0FA2D1E3799F}"/>
    <cellStyle name="EYCurrency 14 3 12 7" xfId="28754" xr:uid="{1F94BE80-8C15-478E-BACE-08CADD715083}"/>
    <cellStyle name="EYCurrency 14 3 12 8" xfId="28755" xr:uid="{9E4AD3C6-6AD6-4627-8B82-2D5191FF0238}"/>
    <cellStyle name="EYCurrency 14 3 12 9" xfId="28756" xr:uid="{9ACA87EB-B148-4F1A-AC63-4C23D9B69CB5}"/>
    <cellStyle name="EYCurrency 14 3 13" xfId="28757" xr:uid="{6DA4163F-E0B1-4E2C-ADF9-0B1F88526BBA}"/>
    <cellStyle name="EYCurrency 14 3 13 10" xfId="28758" xr:uid="{BB5B0950-E250-4E2D-8175-8184512AB8EA}"/>
    <cellStyle name="EYCurrency 14 3 13 11" xfId="28759" xr:uid="{37482FB0-2059-496A-A1C1-9D405E6E360F}"/>
    <cellStyle name="EYCurrency 14 3 13 12" xfId="28760" xr:uid="{1FB8D838-1E57-4518-95B9-7F4222E6ACA4}"/>
    <cellStyle name="EYCurrency 14 3 13 13" xfId="28761" xr:uid="{8C1807DD-5B38-4B7F-B099-948839DDCF94}"/>
    <cellStyle name="EYCurrency 14 3 13 14" xfId="28762" xr:uid="{8A29E4EB-7BFF-407B-8BD2-544A46F6C1F5}"/>
    <cellStyle name="EYCurrency 14 3 13 2" xfId="28763" xr:uid="{EA1DBC5A-6E7D-4FC0-A568-FE5476924630}"/>
    <cellStyle name="EYCurrency 14 3 13 3" xfId="28764" xr:uid="{C1CE6449-C71F-42FB-BB55-1F3D49CD7BDB}"/>
    <cellStyle name="EYCurrency 14 3 13 4" xfId="28765" xr:uid="{1374F7EF-9C2D-4FEB-A870-1BEF1FF75C31}"/>
    <cellStyle name="EYCurrency 14 3 13 5" xfId="28766" xr:uid="{3245F15C-C48C-4C1A-B3D7-AAC75191E50F}"/>
    <cellStyle name="EYCurrency 14 3 13 6" xfId="28767" xr:uid="{0970B9F4-5960-45BA-BE13-E60AA3843DBB}"/>
    <cellStyle name="EYCurrency 14 3 13 7" xfId="28768" xr:uid="{4DFFB2D2-2F71-48B8-9E62-52138C51B06B}"/>
    <cellStyle name="EYCurrency 14 3 13 8" xfId="28769" xr:uid="{99D36F8C-E3E1-45E7-96F1-04070FE607B6}"/>
    <cellStyle name="EYCurrency 14 3 13 9" xfId="28770" xr:uid="{A3EF5FE5-D23F-4BB2-A252-D79006214E79}"/>
    <cellStyle name="EYCurrency 14 3 14" xfId="28771" xr:uid="{2357FE02-A91E-43C5-88DC-AC4DB10FF336}"/>
    <cellStyle name="EYCurrency 14 3 14 10" xfId="28772" xr:uid="{122FFF1A-FFEC-402F-A846-386CCCD41AD8}"/>
    <cellStyle name="EYCurrency 14 3 14 11" xfId="28773" xr:uid="{2F49B093-0EF4-4C73-AA6A-A472BD576242}"/>
    <cellStyle name="EYCurrency 14 3 14 12" xfId="28774" xr:uid="{F6EFC05F-F1AA-4EA8-A604-E6BACCF3D54C}"/>
    <cellStyle name="EYCurrency 14 3 14 13" xfId="28775" xr:uid="{C89E7FA2-713F-41ED-B431-D4A51E6DED73}"/>
    <cellStyle name="EYCurrency 14 3 14 14" xfId="28776" xr:uid="{2E5A7AB6-31FC-4D33-A4F5-4E29E2CF622E}"/>
    <cellStyle name="EYCurrency 14 3 14 2" xfId="28777" xr:uid="{BFD713D7-63E9-44E3-AC0E-E1DE2E5BED3F}"/>
    <cellStyle name="EYCurrency 14 3 14 3" xfId="28778" xr:uid="{EC4675A2-540A-4029-A708-4F82FF5FC964}"/>
    <cellStyle name="EYCurrency 14 3 14 4" xfId="28779" xr:uid="{C97F8C09-E4BD-4BA5-84AE-77692331ABFD}"/>
    <cellStyle name="EYCurrency 14 3 14 5" xfId="28780" xr:uid="{461B53D0-3E51-4F52-AD2E-4C3C8F37A87D}"/>
    <cellStyle name="EYCurrency 14 3 14 6" xfId="28781" xr:uid="{32314780-A47B-467F-8F99-30AEED363572}"/>
    <cellStyle name="EYCurrency 14 3 14 7" xfId="28782" xr:uid="{A58F3D18-CF2C-4735-9AD9-8B4888A7114A}"/>
    <cellStyle name="EYCurrency 14 3 14 8" xfId="28783" xr:uid="{163305C5-35AE-46FB-B9E1-1A9C534889B5}"/>
    <cellStyle name="EYCurrency 14 3 14 9" xfId="28784" xr:uid="{9CAE4504-68F7-4FAB-98C3-658206E3F489}"/>
    <cellStyle name="EYCurrency 14 3 15" xfId="28785" xr:uid="{C26F763A-27E4-4B67-80E3-AD3349585205}"/>
    <cellStyle name="EYCurrency 14 3 15 10" xfId="28786" xr:uid="{96B4A1CB-9DC9-407D-BD0D-49D88779F14E}"/>
    <cellStyle name="EYCurrency 14 3 15 11" xfId="28787" xr:uid="{4A6C52D2-3FF7-4904-A941-CC34F8E6B222}"/>
    <cellStyle name="EYCurrency 14 3 15 12" xfId="28788" xr:uid="{300BEE47-A06E-40EB-89A1-D435E05A199D}"/>
    <cellStyle name="EYCurrency 14 3 15 13" xfId="28789" xr:uid="{E07F52C0-BFD8-46B0-835F-83E18EE9F0D5}"/>
    <cellStyle name="EYCurrency 14 3 15 14" xfId="28790" xr:uid="{B78A522A-ACF0-4096-BF39-5B0BAA392DF3}"/>
    <cellStyle name="EYCurrency 14 3 15 2" xfId="28791" xr:uid="{A7657010-B5A3-4C86-ACD7-99AF955F7C6A}"/>
    <cellStyle name="EYCurrency 14 3 15 3" xfId="28792" xr:uid="{DAC5226F-7819-4E9B-9A76-3AABD4DFBB16}"/>
    <cellStyle name="EYCurrency 14 3 15 4" xfId="28793" xr:uid="{9F411EC2-F717-42CF-BF33-044058BBA0F4}"/>
    <cellStyle name="EYCurrency 14 3 15 5" xfId="28794" xr:uid="{731089D7-4765-42AC-969C-7E3CDA71C40F}"/>
    <cellStyle name="EYCurrency 14 3 15 6" xfId="28795" xr:uid="{07947AF3-642C-46CB-AD1A-6483A917400F}"/>
    <cellStyle name="EYCurrency 14 3 15 7" xfId="28796" xr:uid="{BBF8D906-6BD2-45F4-B45C-4CD105334C7B}"/>
    <cellStyle name="EYCurrency 14 3 15 8" xfId="28797" xr:uid="{855DE2C8-5279-42C4-9743-25AA472F8F6A}"/>
    <cellStyle name="EYCurrency 14 3 15 9" xfId="28798" xr:uid="{0C222787-CC51-4783-A977-A7999A20DD5B}"/>
    <cellStyle name="EYCurrency 14 3 16" xfId="28799" xr:uid="{B645A176-F8DB-4C07-B355-5AB43003BCB8}"/>
    <cellStyle name="EYCurrency 14 3 16 10" xfId="28800" xr:uid="{986DBD03-62B2-4097-BD85-F4D01788DB00}"/>
    <cellStyle name="EYCurrency 14 3 16 11" xfId="28801" xr:uid="{3E9D3015-3802-4EAA-BBA7-061268204A57}"/>
    <cellStyle name="EYCurrency 14 3 16 12" xfId="28802" xr:uid="{D0E8FF61-E13A-4EDA-8355-9F1E88F8E96A}"/>
    <cellStyle name="EYCurrency 14 3 16 13" xfId="28803" xr:uid="{730D4FD1-7646-472C-935B-3E44B97C6CA1}"/>
    <cellStyle name="EYCurrency 14 3 16 14" xfId="28804" xr:uid="{BE488705-8B3E-4634-8FDB-09C197BEAA08}"/>
    <cellStyle name="EYCurrency 14 3 16 2" xfId="28805" xr:uid="{D369176A-9686-4F64-AC5F-F1C0FDFA52D6}"/>
    <cellStyle name="EYCurrency 14 3 16 3" xfId="28806" xr:uid="{2E21F927-F32F-421C-92F1-18911DD30536}"/>
    <cellStyle name="EYCurrency 14 3 16 4" xfId="28807" xr:uid="{EFD7AFF6-5352-4079-8CD1-5B8113363A8B}"/>
    <cellStyle name="EYCurrency 14 3 16 5" xfId="28808" xr:uid="{E0A25BBF-A172-4A65-984C-34E9D96B4ACE}"/>
    <cellStyle name="EYCurrency 14 3 16 6" xfId="28809" xr:uid="{4F1E438F-4B73-4E04-9DC5-33BEA9BDD0CF}"/>
    <cellStyle name="EYCurrency 14 3 16 7" xfId="28810" xr:uid="{D491A796-E95B-4ABD-88E0-292CC56A22E6}"/>
    <cellStyle name="EYCurrency 14 3 16 8" xfId="28811" xr:uid="{2B95A9AA-C428-4809-BD24-6DC475DC24EC}"/>
    <cellStyle name="EYCurrency 14 3 16 9" xfId="28812" xr:uid="{F9FD662B-7C9F-4994-AA43-E751BDA31927}"/>
    <cellStyle name="EYCurrency 14 3 17" xfId="28813" xr:uid="{D2E7E645-2F0A-4596-9392-002621AEC9A4}"/>
    <cellStyle name="EYCurrency 14 3 17 10" xfId="28814" xr:uid="{DA08D5B1-9548-43A4-8CDB-4542CA583A5F}"/>
    <cellStyle name="EYCurrency 14 3 17 11" xfId="28815" xr:uid="{64FD3251-128B-4457-AFBB-F50337272829}"/>
    <cellStyle name="EYCurrency 14 3 17 12" xfId="28816" xr:uid="{FC745694-ED97-4E1A-BBAF-0BB2173AD532}"/>
    <cellStyle name="EYCurrency 14 3 17 13" xfId="28817" xr:uid="{B6F923B2-74D4-4D07-9E3F-DA65EFC68EE9}"/>
    <cellStyle name="EYCurrency 14 3 17 14" xfId="28818" xr:uid="{350937DD-D774-469D-B70D-E2D0E47D0406}"/>
    <cellStyle name="EYCurrency 14 3 17 2" xfId="28819" xr:uid="{6189B321-FE89-4E8B-89D3-8C49A039EDD4}"/>
    <cellStyle name="EYCurrency 14 3 17 3" xfId="28820" xr:uid="{F338E711-5DD7-4C51-B7FE-109338AB7658}"/>
    <cellStyle name="EYCurrency 14 3 17 4" xfId="28821" xr:uid="{3FF01674-AF5C-41A4-BEA0-68EC761E3D1C}"/>
    <cellStyle name="EYCurrency 14 3 17 5" xfId="28822" xr:uid="{3DEF058D-D231-44B1-BC49-53A315664A42}"/>
    <cellStyle name="EYCurrency 14 3 17 6" xfId="28823" xr:uid="{0FB6641B-3C62-42B7-9D25-3BFD65CD8031}"/>
    <cellStyle name="EYCurrency 14 3 17 7" xfId="28824" xr:uid="{E635AFC8-1547-4686-A28B-71470D523418}"/>
    <cellStyle name="EYCurrency 14 3 17 8" xfId="28825" xr:uid="{ECB716FE-2488-43BB-B611-631F233A34C8}"/>
    <cellStyle name="EYCurrency 14 3 17 9" xfId="28826" xr:uid="{D8DDF01D-9939-411A-8A87-758C8BBF6072}"/>
    <cellStyle name="EYCurrency 14 3 18" xfId="28827" xr:uid="{465083E9-E724-4D0E-9E12-15C64A65EFA7}"/>
    <cellStyle name="EYCurrency 14 3 18 10" xfId="28828" xr:uid="{5270F95F-FD7A-40DD-848B-9378665EC343}"/>
    <cellStyle name="EYCurrency 14 3 18 11" xfId="28829" xr:uid="{6F87C07E-BF3E-4D3F-B761-425A3BA897CC}"/>
    <cellStyle name="EYCurrency 14 3 18 12" xfId="28830" xr:uid="{79B0F89A-F239-4BA5-8D98-BCAD963EFC81}"/>
    <cellStyle name="EYCurrency 14 3 18 13" xfId="28831" xr:uid="{344CB7F6-A822-4DF0-B1C8-C935B78C7B32}"/>
    <cellStyle name="EYCurrency 14 3 18 14" xfId="28832" xr:uid="{0043CEE4-D2FE-49DF-BED0-FC2205F914B9}"/>
    <cellStyle name="EYCurrency 14 3 18 2" xfId="28833" xr:uid="{96F48E19-03FA-43FC-B7E6-5F95828B9C3B}"/>
    <cellStyle name="EYCurrency 14 3 18 3" xfId="28834" xr:uid="{FB25E060-2D24-4A16-9166-CC20468B359D}"/>
    <cellStyle name="EYCurrency 14 3 18 4" xfId="28835" xr:uid="{9FA15F24-60C8-4466-AC50-4749F6024C3C}"/>
    <cellStyle name="EYCurrency 14 3 18 5" xfId="28836" xr:uid="{1C5C107D-6331-43A3-BCDD-C137F90FA0DF}"/>
    <cellStyle name="EYCurrency 14 3 18 6" xfId="28837" xr:uid="{315A02A9-ECBD-4D3C-97E0-5419AE72E30B}"/>
    <cellStyle name="EYCurrency 14 3 18 7" xfId="28838" xr:uid="{BB69563F-E3A8-4FB1-BFA5-E50A3DCACD25}"/>
    <cellStyle name="EYCurrency 14 3 18 8" xfId="28839" xr:uid="{B82803D6-89E4-459F-B5D1-8B243F7E5992}"/>
    <cellStyle name="EYCurrency 14 3 18 9" xfId="28840" xr:uid="{2DCE0D67-F30B-4B78-A842-C4B4E52BDD6E}"/>
    <cellStyle name="EYCurrency 14 3 19" xfId="28841" xr:uid="{8344B89C-7E93-4895-BD79-AE3532113A7C}"/>
    <cellStyle name="EYCurrency 14 3 19 10" xfId="28842" xr:uid="{FDC88C38-BBC3-46AF-A588-01EDDFC63260}"/>
    <cellStyle name="EYCurrency 14 3 19 11" xfId="28843" xr:uid="{A88208EE-E44F-432D-BFB6-825E8891AD00}"/>
    <cellStyle name="EYCurrency 14 3 19 12" xfId="28844" xr:uid="{F41C840A-AC77-46E6-946D-EA5C10E8ED0E}"/>
    <cellStyle name="EYCurrency 14 3 19 13" xfId="28845" xr:uid="{C7992E93-1AA5-4D13-AA95-6DE2DA9089B6}"/>
    <cellStyle name="EYCurrency 14 3 19 14" xfId="28846" xr:uid="{6523F5A0-E9B1-4586-9CC4-ECE03DAECA49}"/>
    <cellStyle name="EYCurrency 14 3 19 2" xfId="28847" xr:uid="{071AC4A9-70A5-49F1-9A06-3D079B8259FA}"/>
    <cellStyle name="EYCurrency 14 3 19 3" xfId="28848" xr:uid="{0EBE3EB1-43C2-4504-963D-01F252ABC155}"/>
    <cellStyle name="EYCurrency 14 3 19 4" xfId="28849" xr:uid="{C8095985-68A2-4C13-96F7-F59D077099C1}"/>
    <cellStyle name="EYCurrency 14 3 19 5" xfId="28850" xr:uid="{3888E154-539C-447B-A690-4F4C70161942}"/>
    <cellStyle name="EYCurrency 14 3 19 6" xfId="28851" xr:uid="{F68D4A57-8A13-40FF-8818-8B313A0BC9B0}"/>
    <cellStyle name="EYCurrency 14 3 19 7" xfId="28852" xr:uid="{F85A8492-DA71-42B0-9D4F-BFF982988AFD}"/>
    <cellStyle name="EYCurrency 14 3 19 8" xfId="28853" xr:uid="{DDC8CBB2-9974-436A-AACF-9EAD697C7AAC}"/>
    <cellStyle name="EYCurrency 14 3 19 9" xfId="28854" xr:uid="{42D67958-5D28-487D-8B1A-924E2492318C}"/>
    <cellStyle name="EYCurrency 14 3 2" xfId="28855" xr:uid="{90693E7D-7094-4088-97C1-AA5519844728}"/>
    <cellStyle name="EYCurrency 14 3 2 10" xfId="28856" xr:uid="{4A1AB9B2-A304-47B6-BFCB-44765963086E}"/>
    <cellStyle name="EYCurrency 14 3 2 11" xfId="28857" xr:uid="{0D341D11-64FC-4BD0-B730-80C5C4EEA7C0}"/>
    <cellStyle name="EYCurrency 14 3 2 12" xfId="28858" xr:uid="{E755A1CC-3A0A-48AA-998C-D5213BBA0AF5}"/>
    <cellStyle name="EYCurrency 14 3 2 13" xfId="28859" xr:uid="{EF8621F7-02CF-40DF-B803-CF07B306848B}"/>
    <cellStyle name="EYCurrency 14 3 2 14" xfId="28860" xr:uid="{C156882B-AAE2-4C1C-B6F9-07F5D3C4A49C}"/>
    <cellStyle name="EYCurrency 14 3 2 2" xfId="28861" xr:uid="{B5177C62-2906-4DC4-A4D3-F6B3C1BDB281}"/>
    <cellStyle name="EYCurrency 14 3 2 3" xfId="28862" xr:uid="{BCF64704-9D58-4CAA-872F-3306BBFD93CE}"/>
    <cellStyle name="EYCurrency 14 3 2 4" xfId="28863" xr:uid="{EFAD4A52-4B1D-4E75-A894-8C08A0A585A4}"/>
    <cellStyle name="EYCurrency 14 3 2 5" xfId="28864" xr:uid="{C5A72959-8B12-4CC1-84E1-E8E8A1394EE7}"/>
    <cellStyle name="EYCurrency 14 3 2 6" xfId="28865" xr:uid="{20B06E91-DC09-4CA6-85D3-4558010A28AF}"/>
    <cellStyle name="EYCurrency 14 3 2 7" xfId="28866" xr:uid="{69457909-2117-42AD-933C-FD7401C9F273}"/>
    <cellStyle name="EYCurrency 14 3 2 8" xfId="28867" xr:uid="{B316BE80-0E39-4E95-9E56-017ABA8B6567}"/>
    <cellStyle name="EYCurrency 14 3 2 9" xfId="28868" xr:uid="{0A9E166A-CB2F-4027-8654-5B94381AC871}"/>
    <cellStyle name="EYCurrency 14 3 20" xfId="28869" xr:uid="{7B766DEF-0D23-4993-AF63-45002D5C77D2}"/>
    <cellStyle name="EYCurrency 14 3 20 10" xfId="28870" xr:uid="{6C1750D8-DB13-49B1-ACD6-36127FF95F62}"/>
    <cellStyle name="EYCurrency 14 3 20 11" xfId="28871" xr:uid="{1CE14838-99D2-4FF9-90E2-C3D169E7DDF3}"/>
    <cellStyle name="EYCurrency 14 3 20 12" xfId="28872" xr:uid="{10285B8B-7F27-4DC0-A26F-52DE8F3DF961}"/>
    <cellStyle name="EYCurrency 14 3 20 13" xfId="28873" xr:uid="{87CFDC97-FA19-49A6-B424-7D6F35E9DC15}"/>
    <cellStyle name="EYCurrency 14 3 20 14" xfId="28874" xr:uid="{A138C194-8B29-4DBB-BB89-E8B65B5D73B3}"/>
    <cellStyle name="EYCurrency 14 3 20 2" xfId="28875" xr:uid="{24C441A8-7EB0-485C-A3B4-210692309877}"/>
    <cellStyle name="EYCurrency 14 3 20 3" xfId="28876" xr:uid="{D3EDC638-E297-4A75-902B-83D7D2835B01}"/>
    <cellStyle name="EYCurrency 14 3 20 4" xfId="28877" xr:uid="{73FDD5BD-17E6-41B6-809E-93A05B35944B}"/>
    <cellStyle name="EYCurrency 14 3 20 5" xfId="28878" xr:uid="{7755CC5D-E601-4901-9315-C2D7E01DB6D1}"/>
    <cellStyle name="EYCurrency 14 3 20 6" xfId="28879" xr:uid="{591DB938-DE80-4CA5-924D-9B27B72F9443}"/>
    <cellStyle name="EYCurrency 14 3 20 7" xfId="28880" xr:uid="{6F2AC52E-7F5B-4866-A0AB-6ED7FFB3B36F}"/>
    <cellStyle name="EYCurrency 14 3 20 8" xfId="28881" xr:uid="{1F33AA3F-788B-4B13-A672-42A7C0EFF414}"/>
    <cellStyle name="EYCurrency 14 3 20 9" xfId="28882" xr:uid="{F458767E-2D6E-4481-BFB6-0134C34CE76E}"/>
    <cellStyle name="EYCurrency 14 3 21" xfId="28883" xr:uid="{06F68E3E-501C-4DC3-9C42-75E0C47F870C}"/>
    <cellStyle name="EYCurrency 14 3 21 10" xfId="28884" xr:uid="{3484A675-814D-4AA8-B54A-03EB6B27B82A}"/>
    <cellStyle name="EYCurrency 14 3 21 11" xfId="28885" xr:uid="{FD2ABAAD-FF3C-48D7-8714-203F55BF41AC}"/>
    <cellStyle name="EYCurrency 14 3 21 12" xfId="28886" xr:uid="{1D3131DD-360B-4EF0-8E15-773918F2BA93}"/>
    <cellStyle name="EYCurrency 14 3 21 13" xfId="28887" xr:uid="{DC8CD849-63A1-4C7C-9B19-C7F06D44B651}"/>
    <cellStyle name="EYCurrency 14 3 21 14" xfId="28888" xr:uid="{84D015CD-166C-4CBB-924B-74CAE9B50E80}"/>
    <cellStyle name="EYCurrency 14 3 21 2" xfId="28889" xr:uid="{C06E2C56-EF67-496B-905D-BCFC9835CE7F}"/>
    <cellStyle name="EYCurrency 14 3 21 3" xfId="28890" xr:uid="{030FCA72-8401-4836-9E3C-EF11C11CC6FA}"/>
    <cellStyle name="EYCurrency 14 3 21 4" xfId="28891" xr:uid="{D7DF2790-37BD-4A98-AB71-3F1D2DFE0F1B}"/>
    <cellStyle name="EYCurrency 14 3 21 5" xfId="28892" xr:uid="{6627C7F9-BC40-46A3-ABAC-F6DC0C287BC4}"/>
    <cellStyle name="EYCurrency 14 3 21 6" xfId="28893" xr:uid="{E2EA1982-2FB9-4FD0-9D1E-DB2845DB04DF}"/>
    <cellStyle name="EYCurrency 14 3 21 7" xfId="28894" xr:uid="{73FA12C0-4DBA-4C54-B408-08DB5BCBA3EE}"/>
    <cellStyle name="EYCurrency 14 3 21 8" xfId="28895" xr:uid="{86450407-AEE1-4237-8F6F-4FC0DC04FD5E}"/>
    <cellStyle name="EYCurrency 14 3 21 9" xfId="28896" xr:uid="{4CAB4504-0575-4526-93F3-4F9C3F6ADFFA}"/>
    <cellStyle name="EYCurrency 14 3 22" xfId="28897" xr:uid="{14128630-F141-4238-A6F0-D24B1DFC209E}"/>
    <cellStyle name="EYCurrency 14 3 22 10" xfId="28898" xr:uid="{39824AAD-359D-47F5-915E-EEC7DD2816A8}"/>
    <cellStyle name="EYCurrency 14 3 22 11" xfId="28899" xr:uid="{36DDFE4F-9740-4BFC-9A28-CC7E88C2C8C1}"/>
    <cellStyle name="EYCurrency 14 3 22 12" xfId="28900" xr:uid="{777DC73C-4B4B-4567-9E54-963DE25ADFF2}"/>
    <cellStyle name="EYCurrency 14 3 22 13" xfId="28901" xr:uid="{FA182F1F-ED5E-45B7-B7C8-807DE85E578F}"/>
    <cellStyle name="EYCurrency 14 3 22 14" xfId="28902" xr:uid="{791EAE5A-5DD6-4AD6-9BC2-2801EE174456}"/>
    <cellStyle name="EYCurrency 14 3 22 2" xfId="28903" xr:uid="{A6848720-934D-4361-8D86-D645D0208423}"/>
    <cellStyle name="EYCurrency 14 3 22 3" xfId="28904" xr:uid="{049A44A4-E8C8-4773-80FC-E63A0748968B}"/>
    <cellStyle name="EYCurrency 14 3 22 4" xfId="28905" xr:uid="{4BE698E5-62A0-4AEA-B6B5-BC17FD95E5AA}"/>
    <cellStyle name="EYCurrency 14 3 22 5" xfId="28906" xr:uid="{722E87C6-94A0-4D5D-AE0C-CDBAB5D4EC15}"/>
    <cellStyle name="EYCurrency 14 3 22 6" xfId="28907" xr:uid="{2A5F3AB0-072E-4D24-BABB-FBE8B3357B27}"/>
    <cellStyle name="EYCurrency 14 3 22 7" xfId="28908" xr:uid="{8FF25189-3EEF-44FA-B82A-49960C874B31}"/>
    <cellStyle name="EYCurrency 14 3 22 8" xfId="28909" xr:uid="{64016052-AC11-4192-AE1C-5111A492C56D}"/>
    <cellStyle name="EYCurrency 14 3 22 9" xfId="28910" xr:uid="{CBA69A59-3178-4F14-862B-67FA43537E00}"/>
    <cellStyle name="EYCurrency 14 3 23" xfId="28911" xr:uid="{D05D72AA-B20E-46AC-B802-94D088337827}"/>
    <cellStyle name="EYCurrency 14 3 23 10" xfId="28912" xr:uid="{88CA80A2-211B-4D5A-8D25-9FDB68D003A5}"/>
    <cellStyle name="EYCurrency 14 3 23 11" xfId="28913" xr:uid="{BE551B81-724E-420A-8952-C275E6096E1A}"/>
    <cellStyle name="EYCurrency 14 3 23 12" xfId="28914" xr:uid="{79FE25B7-D6FD-4D8A-9EAD-EC40FF48AEF3}"/>
    <cellStyle name="EYCurrency 14 3 23 13" xfId="28915" xr:uid="{F73A8F0D-DA71-4AB7-84D7-C2529EFB1B09}"/>
    <cellStyle name="EYCurrency 14 3 23 14" xfId="28916" xr:uid="{D63CFDEE-E1B2-4DDE-BF9B-F04B22E452D5}"/>
    <cellStyle name="EYCurrency 14 3 23 2" xfId="28917" xr:uid="{3B0CE255-6116-4FF5-822E-DCA6786E3DB6}"/>
    <cellStyle name="EYCurrency 14 3 23 3" xfId="28918" xr:uid="{04C03135-5FB0-4276-808F-D8808C3A86AE}"/>
    <cellStyle name="EYCurrency 14 3 23 4" xfId="28919" xr:uid="{12CF6B8D-5E3F-49EF-A076-A91B7ADF7C11}"/>
    <cellStyle name="EYCurrency 14 3 23 5" xfId="28920" xr:uid="{8F104D69-6889-4BEB-9F41-63D3BF3A223E}"/>
    <cellStyle name="EYCurrency 14 3 23 6" xfId="28921" xr:uid="{6087271E-E97D-4305-BB71-D3A86FE5146C}"/>
    <cellStyle name="EYCurrency 14 3 23 7" xfId="28922" xr:uid="{7A2347E9-587E-48F1-92CC-C226BE495EEC}"/>
    <cellStyle name="EYCurrency 14 3 23 8" xfId="28923" xr:uid="{C9B8B953-D62E-4750-BB57-744764FB3B6B}"/>
    <cellStyle name="EYCurrency 14 3 23 9" xfId="28924" xr:uid="{3FEAF170-7DF2-4105-B080-86956CFAB550}"/>
    <cellStyle name="EYCurrency 14 3 24" xfId="28925" xr:uid="{EC2D3B12-A100-4F02-B0E5-B5D251A7E232}"/>
    <cellStyle name="EYCurrency 14 3 24 10" xfId="28926" xr:uid="{AAFAC30E-5739-41F4-ADA4-63C39CC2B7FF}"/>
    <cellStyle name="EYCurrency 14 3 24 11" xfId="28927" xr:uid="{127895A2-EB1D-4E89-9169-36F637BBA155}"/>
    <cellStyle name="EYCurrency 14 3 24 12" xfId="28928" xr:uid="{005434D5-D467-4F53-BA8E-06461B2E5324}"/>
    <cellStyle name="EYCurrency 14 3 24 13" xfId="28929" xr:uid="{91B07D91-F743-4E02-BC2E-15086C17BA6F}"/>
    <cellStyle name="EYCurrency 14 3 24 14" xfId="28930" xr:uid="{253A5AE5-88E0-4687-883A-2FCAB6C7D872}"/>
    <cellStyle name="EYCurrency 14 3 24 2" xfId="28931" xr:uid="{98E3162E-2584-4BF4-B217-ED41866A2F55}"/>
    <cellStyle name="EYCurrency 14 3 24 3" xfId="28932" xr:uid="{945795F3-D2CF-495A-94F2-309F92336270}"/>
    <cellStyle name="EYCurrency 14 3 24 4" xfId="28933" xr:uid="{9243F2C0-CAFD-4061-A474-8486019DE84E}"/>
    <cellStyle name="EYCurrency 14 3 24 5" xfId="28934" xr:uid="{696205FB-243A-432E-9943-1B4C8763C130}"/>
    <cellStyle name="EYCurrency 14 3 24 6" xfId="28935" xr:uid="{7E9FD05E-A492-41F9-A98A-044452795C46}"/>
    <cellStyle name="EYCurrency 14 3 24 7" xfId="28936" xr:uid="{F8CC6E56-F0A2-4D5C-8A27-65FAF98CB9AE}"/>
    <cellStyle name="EYCurrency 14 3 24 8" xfId="28937" xr:uid="{A76C1EE6-65F3-4AFE-A0D9-64ABB6BD66F3}"/>
    <cellStyle name="EYCurrency 14 3 24 9" xfId="28938" xr:uid="{09773CBC-0F81-448B-B805-616CFE4EB339}"/>
    <cellStyle name="EYCurrency 14 3 25" xfId="28939" xr:uid="{5E3BA698-CEE7-4D3E-86B4-38A5F50D2C4A}"/>
    <cellStyle name="EYCurrency 14 3 25 10" xfId="28940" xr:uid="{C25F8B43-9490-412D-8DC8-4EBDE2D21CC6}"/>
    <cellStyle name="EYCurrency 14 3 25 11" xfId="28941" xr:uid="{BD31EB72-FB19-4F85-B50F-79DA4EFB3296}"/>
    <cellStyle name="EYCurrency 14 3 25 12" xfId="28942" xr:uid="{789A9740-CA40-4A63-BC11-52EACC5C87F2}"/>
    <cellStyle name="EYCurrency 14 3 25 13" xfId="28943" xr:uid="{7FAC04C8-D81A-44C9-B8FC-928A1B814BA3}"/>
    <cellStyle name="EYCurrency 14 3 25 14" xfId="28944" xr:uid="{574F1529-EA14-483A-96F2-11EB03839F83}"/>
    <cellStyle name="EYCurrency 14 3 25 2" xfId="28945" xr:uid="{9D02F0C7-0F10-441B-919B-40A9F57D727A}"/>
    <cellStyle name="EYCurrency 14 3 25 3" xfId="28946" xr:uid="{5789EC80-B166-480B-8F89-6B470BB84306}"/>
    <cellStyle name="EYCurrency 14 3 25 4" xfId="28947" xr:uid="{5B211110-DECB-4552-AABC-74BB6D5B6F74}"/>
    <cellStyle name="EYCurrency 14 3 25 5" xfId="28948" xr:uid="{24E0DA78-6856-4355-995E-EE0B886F178D}"/>
    <cellStyle name="EYCurrency 14 3 25 6" xfId="28949" xr:uid="{B863BF2C-8014-4966-9524-913A3EB2027A}"/>
    <cellStyle name="EYCurrency 14 3 25 7" xfId="28950" xr:uid="{F91417A3-0685-41CB-958B-F6EE1109E1BB}"/>
    <cellStyle name="EYCurrency 14 3 25 8" xfId="28951" xr:uid="{C8369E1C-FB1A-4116-BFB4-055312C02470}"/>
    <cellStyle name="EYCurrency 14 3 25 9" xfId="28952" xr:uid="{D5D3E521-71A8-4839-B6C1-F0151D1E21B0}"/>
    <cellStyle name="EYCurrency 14 3 26" xfId="28953" xr:uid="{AB02D704-76DB-4DE7-98DA-81E6BAA39A7B}"/>
    <cellStyle name="EYCurrency 14 3 26 10" xfId="28954" xr:uid="{DD2789F9-89F9-4F10-93A5-4B4A227B072E}"/>
    <cellStyle name="EYCurrency 14 3 26 11" xfId="28955" xr:uid="{8752847D-588D-45D3-A8DC-BB815F8E9FC0}"/>
    <cellStyle name="EYCurrency 14 3 26 12" xfId="28956" xr:uid="{BC4079FA-AC8D-4F9F-BA54-AFD15864F871}"/>
    <cellStyle name="EYCurrency 14 3 26 13" xfId="28957" xr:uid="{A8172AEC-5FFC-4146-94B2-41C40BBC41BB}"/>
    <cellStyle name="EYCurrency 14 3 26 14" xfId="28958" xr:uid="{714FC13F-3351-4B1F-B0BC-8D41D93358D8}"/>
    <cellStyle name="EYCurrency 14 3 26 2" xfId="28959" xr:uid="{330BBE48-0B6E-4DC3-851B-9C8942FD1193}"/>
    <cellStyle name="EYCurrency 14 3 26 3" xfId="28960" xr:uid="{1D3F12BC-97F2-46D3-8264-D3B5A0F68E7B}"/>
    <cellStyle name="EYCurrency 14 3 26 4" xfId="28961" xr:uid="{668FF35C-597D-45A6-A58C-BB9B5D24FC5E}"/>
    <cellStyle name="EYCurrency 14 3 26 5" xfId="28962" xr:uid="{29EAF398-F36F-4122-BB3C-EC7A7FD67DC4}"/>
    <cellStyle name="EYCurrency 14 3 26 6" xfId="28963" xr:uid="{C1546C63-FE8F-43F1-A10D-D1E7960B2394}"/>
    <cellStyle name="EYCurrency 14 3 26 7" xfId="28964" xr:uid="{EAD4F7C5-0256-4385-BFC6-4F5FC65500B8}"/>
    <cellStyle name="EYCurrency 14 3 26 8" xfId="28965" xr:uid="{49D2CA40-6252-4751-9A81-A9467E897A63}"/>
    <cellStyle name="EYCurrency 14 3 26 9" xfId="28966" xr:uid="{64DFB591-C259-4B4D-A9DA-79EF94473F60}"/>
    <cellStyle name="EYCurrency 14 3 27" xfId="28967" xr:uid="{11DA2F25-014C-4AA6-9DED-32E44A025518}"/>
    <cellStyle name="EYCurrency 14 3 27 10" xfId="28968" xr:uid="{CF430A73-C8CB-43A2-AD07-D03CDA55852C}"/>
    <cellStyle name="EYCurrency 14 3 27 11" xfId="28969" xr:uid="{20549260-25B5-4D91-A0A2-A7B3181A6AE3}"/>
    <cellStyle name="EYCurrency 14 3 27 12" xfId="28970" xr:uid="{3315CFA4-D34C-44EB-9FA0-FFEE0D31FA3F}"/>
    <cellStyle name="EYCurrency 14 3 27 13" xfId="28971" xr:uid="{1D75953D-BFF2-41CF-8353-B24EFEE37B13}"/>
    <cellStyle name="EYCurrency 14 3 27 14" xfId="28972" xr:uid="{82DDD128-9A59-4FA5-B21E-170612AB4B39}"/>
    <cellStyle name="EYCurrency 14 3 27 2" xfId="28973" xr:uid="{8AE8C7D1-7BDC-41ED-8C65-6AEDA56DA8C4}"/>
    <cellStyle name="EYCurrency 14 3 27 3" xfId="28974" xr:uid="{B612C8ED-98E8-4731-9093-D381DA639BD4}"/>
    <cellStyle name="EYCurrency 14 3 27 4" xfId="28975" xr:uid="{5B8676F6-524D-4C59-86E4-300F98E9F984}"/>
    <cellStyle name="EYCurrency 14 3 27 5" xfId="28976" xr:uid="{3581AE24-FABD-4392-AF23-B5C783382491}"/>
    <cellStyle name="EYCurrency 14 3 27 6" xfId="28977" xr:uid="{30ABD3BE-1414-4573-A9CE-F2FA3BED3EA6}"/>
    <cellStyle name="EYCurrency 14 3 27 7" xfId="28978" xr:uid="{5D35E816-B882-4DCA-B94A-344B24099864}"/>
    <cellStyle name="EYCurrency 14 3 27 8" xfId="28979" xr:uid="{86FD740A-5F08-4A37-B59B-E57A78C6CE9F}"/>
    <cellStyle name="EYCurrency 14 3 27 9" xfId="28980" xr:uid="{322D148D-1F95-48E6-AB3F-7F243AAD7273}"/>
    <cellStyle name="EYCurrency 14 3 28" xfId="28981" xr:uid="{7E82CBC2-A435-4610-99A8-9078CDA98865}"/>
    <cellStyle name="EYCurrency 14 3 28 10" xfId="28982" xr:uid="{916E738C-922E-4AF7-8670-B2554DBD062F}"/>
    <cellStyle name="EYCurrency 14 3 28 11" xfId="28983" xr:uid="{5F4C9EDC-87AC-450F-A188-B52311A93E89}"/>
    <cellStyle name="EYCurrency 14 3 28 12" xfId="28984" xr:uid="{E3913E53-FEB8-47E9-AA16-DCFE05A447D1}"/>
    <cellStyle name="EYCurrency 14 3 28 13" xfId="28985" xr:uid="{55C49B9E-FC20-4733-B39A-2540436D45D1}"/>
    <cellStyle name="EYCurrency 14 3 28 14" xfId="28986" xr:uid="{457DC321-C895-403B-97FC-AB9E365A357D}"/>
    <cellStyle name="EYCurrency 14 3 28 2" xfId="28987" xr:uid="{3AF97AAB-85D9-4087-97FC-0CDEB1804E32}"/>
    <cellStyle name="EYCurrency 14 3 28 3" xfId="28988" xr:uid="{294AA087-B2FA-4E25-805A-FF804194C525}"/>
    <cellStyle name="EYCurrency 14 3 28 4" xfId="28989" xr:uid="{CEB45F65-F65C-4307-BF8B-B9F2A15CBA21}"/>
    <cellStyle name="EYCurrency 14 3 28 5" xfId="28990" xr:uid="{332ACC28-AC63-45F9-BB3A-56DD677D05BD}"/>
    <cellStyle name="EYCurrency 14 3 28 6" xfId="28991" xr:uid="{0F051882-DC1B-4557-816B-19AB5E8C47C0}"/>
    <cellStyle name="EYCurrency 14 3 28 7" xfId="28992" xr:uid="{8ABDCE79-F11F-4EAD-B2AF-AA6133ADC8D7}"/>
    <cellStyle name="EYCurrency 14 3 28 8" xfId="28993" xr:uid="{E6ABBF52-BE8C-45AE-AC83-E933A67D2F0E}"/>
    <cellStyle name="EYCurrency 14 3 28 9" xfId="28994" xr:uid="{296C32F0-3709-4153-8A6E-BB9C74F6A237}"/>
    <cellStyle name="EYCurrency 14 3 29" xfId="28995" xr:uid="{4CECF6B2-E6EC-4901-BEB4-335DD70BF50D}"/>
    <cellStyle name="EYCurrency 14 3 29 10" xfId="28996" xr:uid="{70F47EC6-1C17-4775-9B0C-F7DDA4151AC2}"/>
    <cellStyle name="EYCurrency 14 3 29 11" xfId="28997" xr:uid="{33FBAF75-F566-4150-A6F8-0A9C3FE17E3C}"/>
    <cellStyle name="EYCurrency 14 3 29 12" xfId="28998" xr:uid="{7563A4D7-0D44-45E4-9416-E493AC741369}"/>
    <cellStyle name="EYCurrency 14 3 29 13" xfId="28999" xr:uid="{864F3D73-1969-41BE-944F-A8B1170B03CC}"/>
    <cellStyle name="EYCurrency 14 3 29 14" xfId="29000" xr:uid="{02510A2E-6130-4970-8BB0-4D8E7FC7036A}"/>
    <cellStyle name="EYCurrency 14 3 29 2" xfId="29001" xr:uid="{CBFD8BBA-53DD-41F9-AB4E-F9F2D96AE813}"/>
    <cellStyle name="EYCurrency 14 3 29 3" xfId="29002" xr:uid="{322F29CB-2B45-4BE0-B89F-4B1E1B05B251}"/>
    <cellStyle name="EYCurrency 14 3 29 4" xfId="29003" xr:uid="{346CFBCD-236A-4E61-AD13-F46E7C52A736}"/>
    <cellStyle name="EYCurrency 14 3 29 5" xfId="29004" xr:uid="{173123CC-A75B-4513-834F-A81818DD91BF}"/>
    <cellStyle name="EYCurrency 14 3 29 6" xfId="29005" xr:uid="{20B1F592-522A-4AB2-8A5E-E93218B38E36}"/>
    <cellStyle name="EYCurrency 14 3 29 7" xfId="29006" xr:uid="{22644A3C-4FEA-4D3D-9DA8-1DCB353BE9D9}"/>
    <cellStyle name="EYCurrency 14 3 29 8" xfId="29007" xr:uid="{26AF6917-3EFE-4AB5-9AC8-496CA50B42DF}"/>
    <cellStyle name="EYCurrency 14 3 29 9" xfId="29008" xr:uid="{5810347D-0E68-4ACE-BC69-D7837CA13B43}"/>
    <cellStyle name="EYCurrency 14 3 3" xfId="29009" xr:uid="{02EB1677-5E8C-4139-8490-F832A30AC0CD}"/>
    <cellStyle name="EYCurrency 14 3 3 10" xfId="29010" xr:uid="{75D0AECC-FF8A-4EDC-8DE8-4EE591BB59A7}"/>
    <cellStyle name="EYCurrency 14 3 3 11" xfId="29011" xr:uid="{CE44E074-ED80-4A75-B2E0-72F5CD50514E}"/>
    <cellStyle name="EYCurrency 14 3 3 12" xfId="29012" xr:uid="{C33E2DF2-B8C6-4138-81A4-9D7DACEE0947}"/>
    <cellStyle name="EYCurrency 14 3 3 13" xfId="29013" xr:uid="{B8CB74D2-777F-4EA6-9CDF-CBD7B5C7C8F6}"/>
    <cellStyle name="EYCurrency 14 3 3 14" xfId="29014" xr:uid="{A942C9AA-8886-49B5-931B-97987DF17859}"/>
    <cellStyle name="EYCurrency 14 3 3 2" xfId="29015" xr:uid="{1C076226-4F14-44A5-A337-F55A4D793324}"/>
    <cellStyle name="EYCurrency 14 3 3 3" xfId="29016" xr:uid="{2FCD3345-EF7E-45BC-AEBB-6A89159620B1}"/>
    <cellStyle name="EYCurrency 14 3 3 4" xfId="29017" xr:uid="{9CC3EBE6-0555-49ED-BD1E-5E2393DFF334}"/>
    <cellStyle name="EYCurrency 14 3 3 5" xfId="29018" xr:uid="{28D2A531-DE1C-454E-B53D-82005219DABE}"/>
    <cellStyle name="EYCurrency 14 3 3 6" xfId="29019" xr:uid="{8D38E3EB-0A79-4261-8919-42F149C0F2EF}"/>
    <cellStyle name="EYCurrency 14 3 3 7" xfId="29020" xr:uid="{E66CFCC2-E038-4F44-ACA9-25D3FC0AEDA6}"/>
    <cellStyle name="EYCurrency 14 3 3 8" xfId="29021" xr:uid="{AE68FF87-962B-4475-97B3-0727CAF04A3C}"/>
    <cellStyle name="EYCurrency 14 3 3 9" xfId="29022" xr:uid="{79068BB5-AAD7-432D-90AA-5ED54B8BB796}"/>
    <cellStyle name="EYCurrency 14 3 30" xfId="29023" xr:uid="{D8626EC7-289F-4A19-95E7-1FD1F28ADF13}"/>
    <cellStyle name="EYCurrency 14 3 30 10" xfId="29024" xr:uid="{F74380A1-082B-4D3F-9023-1C802AE7EFC1}"/>
    <cellStyle name="EYCurrency 14 3 30 11" xfId="29025" xr:uid="{70657C03-94B2-4DF1-BC54-C56C51094CA5}"/>
    <cellStyle name="EYCurrency 14 3 30 12" xfId="29026" xr:uid="{584919DE-3D86-42BA-8CE6-B5CBF39FC89E}"/>
    <cellStyle name="EYCurrency 14 3 30 13" xfId="29027" xr:uid="{0E9A2789-8EFA-4E37-A486-B9DB4633268A}"/>
    <cellStyle name="EYCurrency 14 3 30 14" xfId="29028" xr:uid="{0756E030-11BF-4B16-B60C-7342836CBBEA}"/>
    <cellStyle name="EYCurrency 14 3 30 2" xfId="29029" xr:uid="{B4670F6E-B07A-4570-98A6-3BFC9426BC8D}"/>
    <cellStyle name="EYCurrency 14 3 30 3" xfId="29030" xr:uid="{BB29460B-1524-4854-B383-B484A336190A}"/>
    <cellStyle name="EYCurrency 14 3 30 4" xfId="29031" xr:uid="{5402B23B-D1BE-40D0-9859-CF6A189217F1}"/>
    <cellStyle name="EYCurrency 14 3 30 5" xfId="29032" xr:uid="{D2BC558C-3C37-4DC7-B62D-FA893C1BB6A1}"/>
    <cellStyle name="EYCurrency 14 3 30 6" xfId="29033" xr:uid="{5388F9B6-4524-48DE-A068-64B9FD3E4259}"/>
    <cellStyle name="EYCurrency 14 3 30 7" xfId="29034" xr:uid="{0B24ADBD-56DE-459D-9CFF-6FABB28D0667}"/>
    <cellStyle name="EYCurrency 14 3 30 8" xfId="29035" xr:uid="{252EE173-F0CD-4489-BB65-AD0A30D4870F}"/>
    <cellStyle name="EYCurrency 14 3 30 9" xfId="29036" xr:uid="{58002774-DB16-425F-B056-32DE20D33CB8}"/>
    <cellStyle name="EYCurrency 14 3 31" xfId="29037" xr:uid="{136915D7-D486-446E-A69E-3A7659C6A499}"/>
    <cellStyle name="EYCurrency 14 3 31 10" xfId="29038" xr:uid="{E0255852-3DA3-400A-8687-F36941643BD7}"/>
    <cellStyle name="EYCurrency 14 3 31 11" xfId="29039" xr:uid="{3F16246C-D51D-4B75-B5F5-09F92266E052}"/>
    <cellStyle name="EYCurrency 14 3 31 12" xfId="29040" xr:uid="{30299490-043C-422C-8168-5437191E9BEA}"/>
    <cellStyle name="EYCurrency 14 3 31 13" xfId="29041" xr:uid="{3FCE0FDB-DA7F-40F8-A218-811E1E5B84A8}"/>
    <cellStyle name="EYCurrency 14 3 31 14" xfId="29042" xr:uid="{94FD546E-162A-49E6-AF33-0E7CBDE45939}"/>
    <cellStyle name="EYCurrency 14 3 31 2" xfId="29043" xr:uid="{4596F822-42B1-4DB2-AFCB-7F17F57FC94D}"/>
    <cellStyle name="EYCurrency 14 3 31 3" xfId="29044" xr:uid="{B00FBA42-698E-4DAE-9D01-0B5936D8A029}"/>
    <cellStyle name="EYCurrency 14 3 31 4" xfId="29045" xr:uid="{7F310A86-006D-4B59-83CD-02FCADEBAF38}"/>
    <cellStyle name="EYCurrency 14 3 31 5" xfId="29046" xr:uid="{4B103AF3-010D-471D-8BEA-4B8C3598B0D0}"/>
    <cellStyle name="EYCurrency 14 3 31 6" xfId="29047" xr:uid="{B70FA93E-C81D-4B36-92D7-E240A3EB398C}"/>
    <cellStyle name="EYCurrency 14 3 31 7" xfId="29048" xr:uid="{C223D468-96CF-4C6F-AC96-877015AF08A1}"/>
    <cellStyle name="EYCurrency 14 3 31 8" xfId="29049" xr:uid="{2891466F-B670-4E16-A29F-21C12A20E8D8}"/>
    <cellStyle name="EYCurrency 14 3 31 9" xfId="29050" xr:uid="{97290CBA-B70A-4BE5-A47B-B6652B8F5E42}"/>
    <cellStyle name="EYCurrency 14 3 32" xfId="29051" xr:uid="{8DCA93E2-64F2-45FB-B374-8E42693F6A34}"/>
    <cellStyle name="EYCurrency 14 3 32 10" xfId="29052" xr:uid="{EB72C018-CAB5-4FE4-A9C6-9E21A2BE19D2}"/>
    <cellStyle name="EYCurrency 14 3 32 11" xfId="29053" xr:uid="{12B3C5E9-CC94-425C-986C-FC3D4FD29E0A}"/>
    <cellStyle name="EYCurrency 14 3 32 12" xfId="29054" xr:uid="{EC86813B-E8C8-4890-AECA-734D5ABA2C68}"/>
    <cellStyle name="EYCurrency 14 3 32 13" xfId="29055" xr:uid="{E9E9FD9D-8A0E-4F1F-B1C3-1B6542A571CD}"/>
    <cellStyle name="EYCurrency 14 3 32 14" xfId="29056" xr:uid="{1555DAB3-04F0-432A-8CD1-7066793E764D}"/>
    <cellStyle name="EYCurrency 14 3 32 2" xfId="29057" xr:uid="{84AE91D1-CE81-4D18-BF92-0C9A184E962D}"/>
    <cellStyle name="EYCurrency 14 3 32 3" xfId="29058" xr:uid="{991279A9-870A-4C83-B1AD-B40B4DC16E11}"/>
    <cellStyle name="EYCurrency 14 3 32 4" xfId="29059" xr:uid="{A9438AB1-1DD7-4D94-AE0D-9F5539A459B6}"/>
    <cellStyle name="EYCurrency 14 3 32 5" xfId="29060" xr:uid="{793F876D-D3E1-48F2-AED7-782506BF8614}"/>
    <cellStyle name="EYCurrency 14 3 32 6" xfId="29061" xr:uid="{25A70E47-5F07-42B9-8397-7EA8116F26AB}"/>
    <cellStyle name="EYCurrency 14 3 32 7" xfId="29062" xr:uid="{01BCD5F2-60D1-4B6C-BC1C-47770BC23F14}"/>
    <cellStyle name="EYCurrency 14 3 32 8" xfId="29063" xr:uid="{988D89C1-348F-4A30-8B82-0E7AB0E6BA0D}"/>
    <cellStyle name="EYCurrency 14 3 32 9" xfId="29064" xr:uid="{D32231F6-8EDA-4558-AE7B-D732E76C6FD5}"/>
    <cellStyle name="EYCurrency 14 3 33" xfId="29065" xr:uid="{A4B0B629-6912-4D75-B1EC-086141680B95}"/>
    <cellStyle name="EYCurrency 14 3 33 10" xfId="29066" xr:uid="{FD24C73F-DD7A-40AE-8861-380B520B8779}"/>
    <cellStyle name="EYCurrency 14 3 33 11" xfId="29067" xr:uid="{0C03F39D-A2C4-48FF-86B1-5063239D7B30}"/>
    <cellStyle name="EYCurrency 14 3 33 12" xfId="29068" xr:uid="{A947CFAC-5120-4C8F-ABED-A65C2E160CAB}"/>
    <cellStyle name="EYCurrency 14 3 33 13" xfId="29069" xr:uid="{002C1DF6-C23B-4422-9505-34C570052FD4}"/>
    <cellStyle name="EYCurrency 14 3 33 14" xfId="29070" xr:uid="{7590082A-3F3E-4EF3-81CF-6A28BE47AF0F}"/>
    <cellStyle name="EYCurrency 14 3 33 2" xfId="29071" xr:uid="{2F9A0273-50D5-40B8-B236-375322DE1A97}"/>
    <cellStyle name="EYCurrency 14 3 33 3" xfId="29072" xr:uid="{6B52C4D7-608C-432D-861F-138C0BD8ACB0}"/>
    <cellStyle name="EYCurrency 14 3 33 4" xfId="29073" xr:uid="{08C4628E-9F36-4917-8EA8-04BA736D0133}"/>
    <cellStyle name="EYCurrency 14 3 33 5" xfId="29074" xr:uid="{8C4E8D93-6E40-43A8-A506-7A681E558C3E}"/>
    <cellStyle name="EYCurrency 14 3 33 6" xfId="29075" xr:uid="{407817ED-4502-471A-8C18-53807B5F00B1}"/>
    <cellStyle name="EYCurrency 14 3 33 7" xfId="29076" xr:uid="{5C329224-9C1E-491F-AEA6-F95D6C3D7303}"/>
    <cellStyle name="EYCurrency 14 3 33 8" xfId="29077" xr:uid="{B3976F63-EEDA-4090-98CA-DC5E68B9D51E}"/>
    <cellStyle name="EYCurrency 14 3 33 9" xfId="29078" xr:uid="{E6BBBC47-721C-4F66-ABB8-577E355D6DE9}"/>
    <cellStyle name="EYCurrency 14 3 34" xfId="29079" xr:uid="{C5A7DC2B-8EE4-45F8-99D9-32EFC5BA60E7}"/>
    <cellStyle name="EYCurrency 14 3 34 10" xfId="29080" xr:uid="{D038E426-26C5-475A-841D-4F416D2404C3}"/>
    <cellStyle name="EYCurrency 14 3 34 11" xfId="29081" xr:uid="{A9CF93F4-5183-4467-BBA1-288D8D53477F}"/>
    <cellStyle name="EYCurrency 14 3 34 12" xfId="29082" xr:uid="{B7B5D5BC-C6A1-4336-9C83-3021B132C436}"/>
    <cellStyle name="EYCurrency 14 3 34 13" xfId="29083" xr:uid="{6C69CA6A-455D-4B87-A6F3-F41AA4946585}"/>
    <cellStyle name="EYCurrency 14 3 34 14" xfId="29084" xr:uid="{D33C9875-0B3B-4002-A762-0379F9B28ACB}"/>
    <cellStyle name="EYCurrency 14 3 34 2" xfId="29085" xr:uid="{94103A87-404F-4991-827B-614AE8E04E42}"/>
    <cellStyle name="EYCurrency 14 3 34 3" xfId="29086" xr:uid="{D8DE884E-34D5-497E-9889-C1B16562147B}"/>
    <cellStyle name="EYCurrency 14 3 34 4" xfId="29087" xr:uid="{E254BBFA-5668-4294-B022-9666D970DA7E}"/>
    <cellStyle name="EYCurrency 14 3 34 5" xfId="29088" xr:uid="{3710D061-80EE-4DB3-85AB-23EA4004DFAB}"/>
    <cellStyle name="EYCurrency 14 3 34 6" xfId="29089" xr:uid="{EFE6D625-DEB1-4F62-83C7-CE7CDD7744F1}"/>
    <cellStyle name="EYCurrency 14 3 34 7" xfId="29090" xr:uid="{B0D001AB-3939-4AC7-A45C-426C8FF65F8C}"/>
    <cellStyle name="EYCurrency 14 3 34 8" xfId="29091" xr:uid="{2DC19D96-8AA3-426B-96B4-D029ACD071A1}"/>
    <cellStyle name="EYCurrency 14 3 34 9" xfId="29092" xr:uid="{324A20BC-C6FD-44F5-BC43-E6AEC9F77808}"/>
    <cellStyle name="EYCurrency 14 3 35" xfId="29093" xr:uid="{749F0E2D-9D4C-47ED-8520-3C48754F939A}"/>
    <cellStyle name="EYCurrency 14 3 35 10" xfId="29094" xr:uid="{6A6A5C08-0E45-4DDF-A327-1FEAD9CE8F00}"/>
    <cellStyle name="EYCurrency 14 3 35 11" xfId="29095" xr:uid="{4E517FCE-E991-4598-9AA6-306BF307B893}"/>
    <cellStyle name="EYCurrency 14 3 35 12" xfId="29096" xr:uid="{994FEA79-8B22-4167-B4D6-BB145F20ED67}"/>
    <cellStyle name="EYCurrency 14 3 35 13" xfId="29097" xr:uid="{84D0A5A3-CDDC-494C-92B4-49CF432C878F}"/>
    <cellStyle name="EYCurrency 14 3 35 14" xfId="29098" xr:uid="{9B7F5E62-0815-4D48-9624-6D8830175E66}"/>
    <cellStyle name="EYCurrency 14 3 35 2" xfId="29099" xr:uid="{002DBBC2-CB6A-4A7B-9391-774E38771740}"/>
    <cellStyle name="EYCurrency 14 3 35 3" xfId="29100" xr:uid="{1E295051-80E9-4451-80C1-0B50DCA7706E}"/>
    <cellStyle name="EYCurrency 14 3 35 4" xfId="29101" xr:uid="{4D12E499-6051-4987-9892-067DA95A5A6A}"/>
    <cellStyle name="EYCurrency 14 3 35 5" xfId="29102" xr:uid="{EA76904F-8E5A-4FFA-94EB-2B212B369217}"/>
    <cellStyle name="EYCurrency 14 3 35 6" xfId="29103" xr:uid="{366DDB54-C724-4B38-95D3-DF68AABAE041}"/>
    <cellStyle name="EYCurrency 14 3 35 7" xfId="29104" xr:uid="{C77BD225-ABF9-436E-8AE9-EF940CCF1BFD}"/>
    <cellStyle name="EYCurrency 14 3 35 8" xfId="29105" xr:uid="{AE147868-A447-433C-B630-2FCD729DD50D}"/>
    <cellStyle name="EYCurrency 14 3 35 9" xfId="29106" xr:uid="{249F7C19-89C1-4440-B325-FADA32AD536A}"/>
    <cellStyle name="EYCurrency 14 3 36" xfId="29107" xr:uid="{BD9B2545-7715-44CE-918A-49CA3BF50B5F}"/>
    <cellStyle name="EYCurrency 14 3 36 10" xfId="29108" xr:uid="{4242458B-AE41-4558-94A9-4E50CD5D3853}"/>
    <cellStyle name="EYCurrency 14 3 36 11" xfId="29109" xr:uid="{22774F2C-BB21-43D5-B45F-C5D067233F9E}"/>
    <cellStyle name="EYCurrency 14 3 36 12" xfId="29110" xr:uid="{6901B683-1F49-4FEE-BB07-9DD940878A48}"/>
    <cellStyle name="EYCurrency 14 3 36 13" xfId="29111" xr:uid="{8248954B-8FA0-465D-B1DA-84C64C80BE35}"/>
    <cellStyle name="EYCurrency 14 3 36 14" xfId="29112" xr:uid="{487535A2-39B6-43A9-A88F-9D559061D197}"/>
    <cellStyle name="EYCurrency 14 3 36 2" xfId="29113" xr:uid="{8FD939F8-6F6F-411E-950C-B0096568013A}"/>
    <cellStyle name="EYCurrency 14 3 36 3" xfId="29114" xr:uid="{B23FC25C-7481-4A1E-8403-FEDC926070DA}"/>
    <cellStyle name="EYCurrency 14 3 36 4" xfId="29115" xr:uid="{5C29AACA-DCD9-48DA-AEFE-7348757590FF}"/>
    <cellStyle name="EYCurrency 14 3 36 5" xfId="29116" xr:uid="{57EB3E96-2D47-4697-BCA7-334BF80D4B32}"/>
    <cellStyle name="EYCurrency 14 3 36 6" xfId="29117" xr:uid="{9E087BF7-494D-4F79-9139-580B52C28DBF}"/>
    <cellStyle name="EYCurrency 14 3 36 7" xfId="29118" xr:uid="{D721A0D8-2368-4B85-BBC3-A3C0D07B67C2}"/>
    <cellStyle name="EYCurrency 14 3 36 8" xfId="29119" xr:uid="{0E8CBFB0-1488-41AC-AE6B-C1709BDB7122}"/>
    <cellStyle name="EYCurrency 14 3 36 9" xfId="29120" xr:uid="{9770E2B6-E5DD-4ADE-B244-A10D0A89D840}"/>
    <cellStyle name="EYCurrency 14 3 37" xfId="29121" xr:uid="{A53D856A-1A18-451F-91E1-D66E4A077CCC}"/>
    <cellStyle name="EYCurrency 14 3 37 10" xfId="29122" xr:uid="{142D3822-CBE7-4F5B-AECC-E9FB6DDB9E57}"/>
    <cellStyle name="EYCurrency 14 3 37 11" xfId="29123" xr:uid="{134665F2-B81E-43CD-A58D-3DD7F049953B}"/>
    <cellStyle name="EYCurrency 14 3 37 12" xfId="29124" xr:uid="{95EC87F1-7D2D-45E2-A20F-DC1D7C2140DA}"/>
    <cellStyle name="EYCurrency 14 3 37 13" xfId="29125" xr:uid="{1EB89939-057D-49B2-8C61-9D9B15E6A3BA}"/>
    <cellStyle name="EYCurrency 14 3 37 14" xfId="29126" xr:uid="{E4080303-42CA-490E-B5AC-BA52ED067792}"/>
    <cellStyle name="EYCurrency 14 3 37 2" xfId="29127" xr:uid="{448C57B7-0FF4-4BDF-868F-5006794EDBA9}"/>
    <cellStyle name="EYCurrency 14 3 37 3" xfId="29128" xr:uid="{B926C2AE-4FE8-4F89-8BA2-9D98A0156453}"/>
    <cellStyle name="EYCurrency 14 3 37 4" xfId="29129" xr:uid="{B7E2681A-5171-4877-A413-B6E5B5B06DCD}"/>
    <cellStyle name="EYCurrency 14 3 37 5" xfId="29130" xr:uid="{E465E4FB-6254-41AD-97A0-C80F7AF4490A}"/>
    <cellStyle name="EYCurrency 14 3 37 6" xfId="29131" xr:uid="{362A4886-6B18-4F22-9746-FBBC8F3F7B1D}"/>
    <cellStyle name="EYCurrency 14 3 37 7" xfId="29132" xr:uid="{42278D74-E066-400B-AB98-84EC09267D80}"/>
    <cellStyle name="EYCurrency 14 3 37 8" xfId="29133" xr:uid="{39D83828-E078-48DE-9AF4-DE4F61310C48}"/>
    <cellStyle name="EYCurrency 14 3 37 9" xfId="29134" xr:uid="{4315B0DF-C63E-4667-850A-DB6B941622D8}"/>
    <cellStyle name="EYCurrency 14 3 38" xfId="29135" xr:uid="{D7211DD8-3A46-41D7-A75B-D48F725A3F47}"/>
    <cellStyle name="EYCurrency 14 3 38 10" xfId="29136" xr:uid="{F3339603-E577-4785-AA1A-3C0B517BB299}"/>
    <cellStyle name="EYCurrency 14 3 38 11" xfId="29137" xr:uid="{EFD8ED6C-D3D0-4DF4-B5C0-9C0233C78A97}"/>
    <cellStyle name="EYCurrency 14 3 38 12" xfId="29138" xr:uid="{DAE33A65-1F8A-4A0F-B52C-8A1A691B0AE8}"/>
    <cellStyle name="EYCurrency 14 3 38 13" xfId="29139" xr:uid="{9E04605F-889D-4CD4-A455-65EF9CF19A26}"/>
    <cellStyle name="EYCurrency 14 3 38 14" xfId="29140" xr:uid="{9C755304-4D9E-4047-AF4C-9212F6D57EA5}"/>
    <cellStyle name="EYCurrency 14 3 38 2" xfId="29141" xr:uid="{10DD33F9-207F-40B5-AFB0-453392DAE93D}"/>
    <cellStyle name="EYCurrency 14 3 38 3" xfId="29142" xr:uid="{5FB7AEA9-D600-446F-8AEC-94F3F471140F}"/>
    <cellStyle name="EYCurrency 14 3 38 4" xfId="29143" xr:uid="{19969F0B-1D26-484C-94A4-070BFB2658D4}"/>
    <cellStyle name="EYCurrency 14 3 38 5" xfId="29144" xr:uid="{8482C7FE-9BA1-4BFC-B3AF-6E0A5AB75CEE}"/>
    <cellStyle name="EYCurrency 14 3 38 6" xfId="29145" xr:uid="{55B65984-A840-4489-B350-F19E362C6B71}"/>
    <cellStyle name="EYCurrency 14 3 38 7" xfId="29146" xr:uid="{7E5493E0-D6E5-42B6-AB5F-FA81405A6736}"/>
    <cellStyle name="EYCurrency 14 3 38 8" xfId="29147" xr:uid="{2C14F0FE-0D4D-4A95-B6E0-B6B86BE76463}"/>
    <cellStyle name="EYCurrency 14 3 38 9" xfId="29148" xr:uid="{9D09C918-EAE7-437C-9E5B-FEE2421C850B}"/>
    <cellStyle name="EYCurrency 14 3 39" xfId="29149" xr:uid="{35AB4FFC-1203-4E67-9D8A-E65B084FE9F3}"/>
    <cellStyle name="EYCurrency 14 3 39 10" xfId="29150" xr:uid="{F0E886F7-9126-42E4-8D4F-856C7BAA982B}"/>
    <cellStyle name="EYCurrency 14 3 39 11" xfId="29151" xr:uid="{3872D30C-5EA9-498D-9C00-17F708B0415F}"/>
    <cellStyle name="EYCurrency 14 3 39 12" xfId="29152" xr:uid="{31E05A6F-3BC3-4C13-9B8B-867EB3D5B9BD}"/>
    <cellStyle name="EYCurrency 14 3 39 13" xfId="29153" xr:uid="{D95562EB-2E93-4BAF-9FA8-3FBF9802D4CD}"/>
    <cellStyle name="EYCurrency 14 3 39 14" xfId="29154" xr:uid="{D9C7D549-F5DF-474F-8177-4275A56B4665}"/>
    <cellStyle name="EYCurrency 14 3 39 2" xfId="29155" xr:uid="{8036335B-06B0-4DFB-A934-BED025CCB28D}"/>
    <cellStyle name="EYCurrency 14 3 39 3" xfId="29156" xr:uid="{41F42572-77AB-4900-9177-D122F7EBB7ED}"/>
    <cellStyle name="EYCurrency 14 3 39 4" xfId="29157" xr:uid="{C1D65891-45C1-4759-8454-A7A8D13F7579}"/>
    <cellStyle name="EYCurrency 14 3 39 5" xfId="29158" xr:uid="{4768B695-0F70-496E-A255-8A162CF51066}"/>
    <cellStyle name="EYCurrency 14 3 39 6" xfId="29159" xr:uid="{0607DA90-3F3B-47F0-92DD-790F1EF1B93D}"/>
    <cellStyle name="EYCurrency 14 3 39 7" xfId="29160" xr:uid="{DC5B9F6D-BE50-410E-946C-5CEAA33FC212}"/>
    <cellStyle name="EYCurrency 14 3 39 8" xfId="29161" xr:uid="{E9BC074B-9F7D-4BBD-B935-DF997FE6646A}"/>
    <cellStyle name="EYCurrency 14 3 39 9" xfId="29162" xr:uid="{37D9EC18-3188-4C92-918F-AFD2FFEB6032}"/>
    <cellStyle name="EYCurrency 14 3 4" xfId="29163" xr:uid="{B5994B44-88DF-4289-9703-FCDA0627A3F5}"/>
    <cellStyle name="EYCurrency 14 3 4 10" xfId="29164" xr:uid="{9068F690-C601-41BF-8382-B62A7D7AA82A}"/>
    <cellStyle name="EYCurrency 14 3 4 11" xfId="29165" xr:uid="{EB1D1AF6-F448-4778-92DE-5F2FFFC9D06A}"/>
    <cellStyle name="EYCurrency 14 3 4 12" xfId="29166" xr:uid="{A19D2361-CAC9-4322-A4FB-EA574C12FFFB}"/>
    <cellStyle name="EYCurrency 14 3 4 13" xfId="29167" xr:uid="{D336D21B-6527-4EB9-947E-26BA8858BB4A}"/>
    <cellStyle name="EYCurrency 14 3 4 14" xfId="29168" xr:uid="{88A6EE3D-F6A6-4809-A319-A9A16D6CE9C1}"/>
    <cellStyle name="EYCurrency 14 3 4 2" xfId="29169" xr:uid="{5DF9E29A-9294-44DB-A135-68DE0E22B5F2}"/>
    <cellStyle name="EYCurrency 14 3 4 3" xfId="29170" xr:uid="{5D2B7543-0A38-4F0F-A064-A685B65BD306}"/>
    <cellStyle name="EYCurrency 14 3 4 4" xfId="29171" xr:uid="{2C76B4B3-2943-4A5A-B2E2-965E8BCA48CC}"/>
    <cellStyle name="EYCurrency 14 3 4 5" xfId="29172" xr:uid="{BC705E84-154C-49C8-ADED-FF06F07719FF}"/>
    <cellStyle name="EYCurrency 14 3 4 6" xfId="29173" xr:uid="{0024509B-77C6-4802-BC44-07D2167F4047}"/>
    <cellStyle name="EYCurrency 14 3 4 7" xfId="29174" xr:uid="{50DD25FA-D0D0-4DF9-BAB7-78A3B0FE3C99}"/>
    <cellStyle name="EYCurrency 14 3 4 8" xfId="29175" xr:uid="{831F2805-C938-4F4B-B17F-0EB93BBB6F1B}"/>
    <cellStyle name="EYCurrency 14 3 4 9" xfId="29176" xr:uid="{6B667CE9-D530-4B91-9628-C1B632A2CCBE}"/>
    <cellStyle name="EYCurrency 14 3 40" xfId="29177" xr:uid="{0587EA6D-094F-4DA5-A42D-070A2898FC99}"/>
    <cellStyle name="EYCurrency 14 3 40 10" xfId="29178" xr:uid="{C49EA2B9-F3D6-4ECE-A90F-6120102AF482}"/>
    <cellStyle name="EYCurrency 14 3 40 11" xfId="29179" xr:uid="{C5C24ECC-EE3D-44DF-BB8C-BC9FF8A0FF61}"/>
    <cellStyle name="EYCurrency 14 3 40 12" xfId="29180" xr:uid="{38E1A4F3-683D-4106-BD1E-281300B952D5}"/>
    <cellStyle name="EYCurrency 14 3 40 13" xfId="29181" xr:uid="{AC9C5F60-7314-492D-BD48-ABE7EB224599}"/>
    <cellStyle name="EYCurrency 14 3 40 14" xfId="29182" xr:uid="{4D86EB67-6979-4B24-8EE7-2893BBC66249}"/>
    <cellStyle name="EYCurrency 14 3 40 2" xfId="29183" xr:uid="{D0E66C1F-17D0-422F-9067-30481590F205}"/>
    <cellStyle name="EYCurrency 14 3 40 3" xfId="29184" xr:uid="{948781E4-660E-42D2-B229-867846F3F5C5}"/>
    <cellStyle name="EYCurrency 14 3 40 4" xfId="29185" xr:uid="{31881E0A-1A05-4A91-A7DB-6A050F113E7D}"/>
    <cellStyle name="EYCurrency 14 3 40 5" xfId="29186" xr:uid="{AAFACC11-2BD9-4EA6-9F7B-4977AC9C5477}"/>
    <cellStyle name="EYCurrency 14 3 40 6" xfId="29187" xr:uid="{F204AC09-081A-4FA5-B9C4-D11D3B64B24E}"/>
    <cellStyle name="EYCurrency 14 3 40 7" xfId="29188" xr:uid="{E3ADF043-343B-4E4A-B596-47F875E544E6}"/>
    <cellStyle name="EYCurrency 14 3 40 8" xfId="29189" xr:uid="{E7D51B2E-E0A1-433D-ACC4-4365FD1DCD9C}"/>
    <cellStyle name="EYCurrency 14 3 40 9" xfId="29190" xr:uid="{9FAA2557-8D9B-450D-9D83-24A63E1C6AD9}"/>
    <cellStyle name="EYCurrency 14 3 41" xfId="29191" xr:uid="{DFEADB1F-6A2D-4774-851B-1CB6BF41838E}"/>
    <cellStyle name="EYCurrency 14 3 41 10" xfId="29192" xr:uid="{141EDD4F-4EC7-49B1-9C70-B2E4F73E5BF4}"/>
    <cellStyle name="EYCurrency 14 3 41 11" xfId="29193" xr:uid="{B787C8BD-A2AA-4A4F-ACFF-A9A3DA9DA78C}"/>
    <cellStyle name="EYCurrency 14 3 41 12" xfId="29194" xr:uid="{B60ED1CA-95A5-4275-B2A3-3C8A43FAE874}"/>
    <cellStyle name="EYCurrency 14 3 41 13" xfId="29195" xr:uid="{4FE04A31-D626-41BC-9DF7-F6A832ABE62E}"/>
    <cellStyle name="EYCurrency 14 3 41 14" xfId="29196" xr:uid="{9B206B76-A7AF-4262-B527-17F848BA35B9}"/>
    <cellStyle name="EYCurrency 14 3 41 2" xfId="29197" xr:uid="{D4248F4A-F26C-4AC2-9127-281734FEC97E}"/>
    <cellStyle name="EYCurrency 14 3 41 3" xfId="29198" xr:uid="{9D0704C5-18FC-4D35-9F24-F52C12958716}"/>
    <cellStyle name="EYCurrency 14 3 41 4" xfId="29199" xr:uid="{A4C8417F-FC4C-4E9D-AB59-B07EC8EE5C80}"/>
    <cellStyle name="EYCurrency 14 3 41 5" xfId="29200" xr:uid="{DC55776B-AA26-4AC2-B239-005AC0797299}"/>
    <cellStyle name="EYCurrency 14 3 41 6" xfId="29201" xr:uid="{3B19F39B-F9ED-4979-A01C-CB5FEA895E34}"/>
    <cellStyle name="EYCurrency 14 3 41 7" xfId="29202" xr:uid="{2AEA59B4-28AA-4726-82FF-B3E14D6912DD}"/>
    <cellStyle name="EYCurrency 14 3 41 8" xfId="29203" xr:uid="{E2AB6380-D05F-45D0-99A3-35940BDEBD4B}"/>
    <cellStyle name="EYCurrency 14 3 41 9" xfId="29204" xr:uid="{4FFA70F9-DE34-4805-959A-848999C9B8EE}"/>
    <cellStyle name="EYCurrency 14 3 42" xfId="29205" xr:uid="{5AAD91EF-F845-4DCE-8CE9-B29284A508E4}"/>
    <cellStyle name="EYCurrency 14 3 42 10" xfId="29206" xr:uid="{C20A7F3E-1B4C-4A79-8479-1295F6EEA82B}"/>
    <cellStyle name="EYCurrency 14 3 42 11" xfId="29207" xr:uid="{684F9F1D-04CD-4A5A-9F5B-0C7C09BB82FD}"/>
    <cellStyle name="EYCurrency 14 3 42 12" xfId="29208" xr:uid="{FB231DE3-957C-4581-995E-40D3ADB095E7}"/>
    <cellStyle name="EYCurrency 14 3 42 13" xfId="29209" xr:uid="{4E56BFDC-A6F1-443E-8A96-AF9C6D90F692}"/>
    <cellStyle name="EYCurrency 14 3 42 14" xfId="29210" xr:uid="{92020DF5-709D-4971-B73C-8322C0389C0B}"/>
    <cellStyle name="EYCurrency 14 3 42 2" xfId="29211" xr:uid="{04352096-39AD-401C-9228-C441BA6DCEBD}"/>
    <cellStyle name="EYCurrency 14 3 42 3" xfId="29212" xr:uid="{54782FDF-D41C-464E-8234-1344923C7F65}"/>
    <cellStyle name="EYCurrency 14 3 42 4" xfId="29213" xr:uid="{831ADBF1-FF6A-41DA-A292-B00D2144D9FF}"/>
    <cellStyle name="EYCurrency 14 3 42 5" xfId="29214" xr:uid="{4482DCDD-7A4D-43F0-B425-605E8C4769D9}"/>
    <cellStyle name="EYCurrency 14 3 42 6" xfId="29215" xr:uid="{1BFCD442-BB2D-4EC5-A77C-DBDA951F534C}"/>
    <cellStyle name="EYCurrency 14 3 42 7" xfId="29216" xr:uid="{39D02624-0A56-4BAC-A353-DD4763847302}"/>
    <cellStyle name="EYCurrency 14 3 42 8" xfId="29217" xr:uid="{4DC23D62-A56A-4829-BF1F-78B252A84193}"/>
    <cellStyle name="EYCurrency 14 3 42 9" xfId="29218" xr:uid="{DF422CF6-125B-4704-8B8A-849B83BB8FB2}"/>
    <cellStyle name="EYCurrency 14 3 43" xfId="29219" xr:uid="{4AFE6397-046A-475B-B0BF-88A5C7B4B7E8}"/>
    <cellStyle name="EYCurrency 14 3 43 10" xfId="29220" xr:uid="{5F8A5A22-A263-4AD2-8036-D34E22353D96}"/>
    <cellStyle name="EYCurrency 14 3 43 11" xfId="29221" xr:uid="{C11F30A8-F4A0-488E-9129-2768C9B8120D}"/>
    <cellStyle name="EYCurrency 14 3 43 12" xfId="29222" xr:uid="{37E47F87-67E4-4D10-9A79-AF7C52E28FCA}"/>
    <cellStyle name="EYCurrency 14 3 43 13" xfId="29223" xr:uid="{8FAA1D83-DA3D-4921-A0BE-5F65DE40E946}"/>
    <cellStyle name="EYCurrency 14 3 43 14" xfId="29224" xr:uid="{02DD55E6-9ACD-4545-BBDA-8C08AA0AB71B}"/>
    <cellStyle name="EYCurrency 14 3 43 2" xfId="29225" xr:uid="{3BD6D262-52DE-4F7A-BFE4-999B462B758B}"/>
    <cellStyle name="EYCurrency 14 3 43 3" xfId="29226" xr:uid="{33320394-5CC6-4C3B-BF9C-DD988F7CE00A}"/>
    <cellStyle name="EYCurrency 14 3 43 4" xfId="29227" xr:uid="{331712EA-97D5-43C8-B9A7-9A9409683AFF}"/>
    <cellStyle name="EYCurrency 14 3 43 5" xfId="29228" xr:uid="{F39841DA-A692-4DCE-B048-A13AD5A2835A}"/>
    <cellStyle name="EYCurrency 14 3 43 6" xfId="29229" xr:uid="{75B0445B-58E9-457D-A2FD-899CEE79B6EF}"/>
    <cellStyle name="EYCurrency 14 3 43 7" xfId="29230" xr:uid="{7BA5427B-CF10-4728-B6DE-592E3CC768AB}"/>
    <cellStyle name="EYCurrency 14 3 43 8" xfId="29231" xr:uid="{0B5945A8-EAE0-4FD1-BD83-557418CABF73}"/>
    <cellStyle name="EYCurrency 14 3 43 9" xfId="29232" xr:uid="{8BF39646-5ACD-45BD-8C21-F9A216CBC460}"/>
    <cellStyle name="EYCurrency 14 3 44" xfId="29233" xr:uid="{5339C784-EE9E-4CEB-8DC5-2ECE2BD3C59D}"/>
    <cellStyle name="EYCurrency 14 3 44 10" xfId="29234" xr:uid="{51E3D3EE-86E8-4987-B568-21783799EBD5}"/>
    <cellStyle name="EYCurrency 14 3 44 11" xfId="29235" xr:uid="{F426F24C-9F5B-4041-83B6-652CDDBD5363}"/>
    <cellStyle name="EYCurrency 14 3 44 12" xfId="29236" xr:uid="{A31A1162-3AE5-4E90-9B6B-6E6256684D2E}"/>
    <cellStyle name="EYCurrency 14 3 44 13" xfId="29237" xr:uid="{7DE2F228-252C-45B8-9E8B-39ECA86F41B0}"/>
    <cellStyle name="EYCurrency 14 3 44 14" xfId="29238" xr:uid="{E473F95D-42E7-41C1-882C-77AF9367CDC5}"/>
    <cellStyle name="EYCurrency 14 3 44 2" xfId="29239" xr:uid="{CB19A41F-BDC4-49D5-8C6F-C90410EE1F79}"/>
    <cellStyle name="EYCurrency 14 3 44 3" xfId="29240" xr:uid="{7ABBB3B8-701B-4259-8E9F-E67134D6068F}"/>
    <cellStyle name="EYCurrency 14 3 44 4" xfId="29241" xr:uid="{38DAADA3-0AC2-4AE4-9A42-DAF8C062166B}"/>
    <cellStyle name="EYCurrency 14 3 44 5" xfId="29242" xr:uid="{62DFD2CC-515B-45DC-A1E8-891D9FD438FD}"/>
    <cellStyle name="EYCurrency 14 3 44 6" xfId="29243" xr:uid="{D177746E-9661-4B0F-86AC-43DDC8ECC69D}"/>
    <cellStyle name="EYCurrency 14 3 44 7" xfId="29244" xr:uid="{52164772-1962-4070-AE2B-CCC4AC6B6EB9}"/>
    <cellStyle name="EYCurrency 14 3 44 8" xfId="29245" xr:uid="{1C425A41-A06E-40D4-AEA3-E2196ACD0ADB}"/>
    <cellStyle name="EYCurrency 14 3 44 9" xfId="29246" xr:uid="{2A38EA9F-5A60-4B1B-90CD-CED874678A87}"/>
    <cellStyle name="EYCurrency 14 3 45" xfId="29247" xr:uid="{1B80B5D8-1F26-45E2-A8BE-E0E33C6E5ECB}"/>
    <cellStyle name="EYCurrency 14 3 45 10" xfId="29248" xr:uid="{DC42BF8B-4E65-44B7-8BCD-207416AE837E}"/>
    <cellStyle name="EYCurrency 14 3 45 11" xfId="29249" xr:uid="{444ABADF-8591-4BE8-9DCD-07C2B3BC392C}"/>
    <cellStyle name="EYCurrency 14 3 45 12" xfId="29250" xr:uid="{038E67CF-A917-494B-A796-8C7E477AAEA7}"/>
    <cellStyle name="EYCurrency 14 3 45 13" xfId="29251" xr:uid="{84658235-AA5A-41F5-8E67-3EFBAE210714}"/>
    <cellStyle name="EYCurrency 14 3 45 14" xfId="29252" xr:uid="{D1D58405-EC49-4400-B5BF-69124E4C0543}"/>
    <cellStyle name="EYCurrency 14 3 45 2" xfId="29253" xr:uid="{D4AAFC48-A995-40CE-A47A-B762AE2AAB64}"/>
    <cellStyle name="EYCurrency 14 3 45 3" xfId="29254" xr:uid="{7AA73B58-A26A-47C8-9FEB-0955ADD35514}"/>
    <cellStyle name="EYCurrency 14 3 45 4" xfId="29255" xr:uid="{778BCFEB-CC8F-4677-B9B6-0B62016E6C60}"/>
    <cellStyle name="EYCurrency 14 3 45 5" xfId="29256" xr:uid="{F0066D84-0E83-44D9-BF2B-E3E74A520FDC}"/>
    <cellStyle name="EYCurrency 14 3 45 6" xfId="29257" xr:uid="{9CD97C0E-8BF9-4298-B934-AAFF4F7A1F53}"/>
    <cellStyle name="EYCurrency 14 3 45 7" xfId="29258" xr:uid="{7577600F-DFDB-4C94-90D7-99C737865496}"/>
    <cellStyle name="EYCurrency 14 3 45 8" xfId="29259" xr:uid="{7B9AE23C-BFB9-4800-8D18-89C7F75418B8}"/>
    <cellStyle name="EYCurrency 14 3 45 9" xfId="29260" xr:uid="{332A3BE9-0503-4898-8903-1EFFF099A2AD}"/>
    <cellStyle name="EYCurrency 14 3 46" xfId="29261" xr:uid="{6EE011D4-BB9D-4BCF-B76A-DAF581052AF4}"/>
    <cellStyle name="EYCurrency 14 3 46 10" xfId="29262" xr:uid="{19E0C8BD-4485-48BD-B1EF-9C05753D78EF}"/>
    <cellStyle name="EYCurrency 14 3 46 11" xfId="29263" xr:uid="{1D7C078C-451A-46F1-84D2-76099FB3422C}"/>
    <cellStyle name="EYCurrency 14 3 46 12" xfId="29264" xr:uid="{CA79DAF4-FF6D-4623-92C2-E56555BDA688}"/>
    <cellStyle name="EYCurrency 14 3 46 13" xfId="29265" xr:uid="{4B480EAF-EDA8-4E20-B79A-2B8726129846}"/>
    <cellStyle name="EYCurrency 14 3 46 14" xfId="29266" xr:uid="{57DC3624-2BE3-4CB6-8C66-6A8627FEE9DF}"/>
    <cellStyle name="EYCurrency 14 3 46 2" xfId="29267" xr:uid="{943E06FA-3C8F-4A4E-9402-53CCC53D6D99}"/>
    <cellStyle name="EYCurrency 14 3 46 3" xfId="29268" xr:uid="{BDCCB3CE-02C0-4C4A-B244-3F2E3ABC2E91}"/>
    <cellStyle name="EYCurrency 14 3 46 4" xfId="29269" xr:uid="{47DB2935-8CAA-48A9-B558-1A3E073953D1}"/>
    <cellStyle name="EYCurrency 14 3 46 5" xfId="29270" xr:uid="{3C8378FB-360A-4A93-BF2C-835B098148AC}"/>
    <cellStyle name="EYCurrency 14 3 46 6" xfId="29271" xr:uid="{19A81475-F9A5-414E-97FC-006CBF42F869}"/>
    <cellStyle name="EYCurrency 14 3 46 7" xfId="29272" xr:uid="{9DCA0939-D828-47B6-9DD4-83594F26CCCA}"/>
    <cellStyle name="EYCurrency 14 3 46 8" xfId="29273" xr:uid="{3DB7C091-9129-466C-B347-660CF5313D83}"/>
    <cellStyle name="EYCurrency 14 3 46 9" xfId="29274" xr:uid="{A2A235F8-5C0A-4E4E-9C92-FB43827FD844}"/>
    <cellStyle name="EYCurrency 14 3 47" xfId="29275" xr:uid="{890621CA-CA3F-4D42-81D9-B0C706FC5CCC}"/>
    <cellStyle name="EYCurrency 14 3 47 10" xfId="29276" xr:uid="{B8F16F2B-C2B1-4F15-8CC5-4D5E545918B3}"/>
    <cellStyle name="EYCurrency 14 3 47 11" xfId="29277" xr:uid="{1BA747F9-69B1-43EB-9BE4-2FBFA2667B8B}"/>
    <cellStyle name="EYCurrency 14 3 47 12" xfId="29278" xr:uid="{11FFDB0E-CDE0-45E6-ADD8-5951315D9D33}"/>
    <cellStyle name="EYCurrency 14 3 47 13" xfId="29279" xr:uid="{C9BEB91B-2EE9-4FE3-922A-D548EF9603CA}"/>
    <cellStyle name="EYCurrency 14 3 47 14" xfId="29280" xr:uid="{84B35023-32A8-4FCC-82AE-5FF43723BB7E}"/>
    <cellStyle name="EYCurrency 14 3 47 2" xfId="29281" xr:uid="{4F8F54EC-473D-4124-8484-E702BC5FB6A3}"/>
    <cellStyle name="EYCurrency 14 3 47 3" xfId="29282" xr:uid="{4A3291DA-B639-45DC-901B-599F8560590B}"/>
    <cellStyle name="EYCurrency 14 3 47 4" xfId="29283" xr:uid="{51810606-8F98-43F6-96FF-EF09E1058801}"/>
    <cellStyle name="EYCurrency 14 3 47 5" xfId="29284" xr:uid="{018504CD-0CD2-4AF9-86DB-FA0FE4B4D51E}"/>
    <cellStyle name="EYCurrency 14 3 47 6" xfId="29285" xr:uid="{7BBA74F6-4C5C-4A96-B434-ED248BC2F228}"/>
    <cellStyle name="EYCurrency 14 3 47 7" xfId="29286" xr:uid="{468F54FC-4738-491C-9689-CE4F9B701314}"/>
    <cellStyle name="EYCurrency 14 3 47 8" xfId="29287" xr:uid="{C7C2A7BC-BBBE-4A85-AD75-9DBE1737EDD8}"/>
    <cellStyle name="EYCurrency 14 3 47 9" xfId="29288" xr:uid="{B166EBE5-50AA-4C24-9BE9-59D7AB943DA3}"/>
    <cellStyle name="EYCurrency 14 3 48" xfId="29289" xr:uid="{1730AAEA-3704-4980-A12F-C93CEBEA3FE6}"/>
    <cellStyle name="EYCurrency 14 3 49" xfId="29290" xr:uid="{5739B78A-9A7A-4583-8539-0174766D6B2F}"/>
    <cellStyle name="EYCurrency 14 3 5" xfId="29291" xr:uid="{65AAB74B-AF7F-4355-B8D0-7D8A89B1BC34}"/>
    <cellStyle name="EYCurrency 14 3 5 10" xfId="29292" xr:uid="{0CB7F3D2-8286-490E-8528-24658D08C1C3}"/>
    <cellStyle name="EYCurrency 14 3 5 11" xfId="29293" xr:uid="{9DC2723B-A18A-4BF9-907D-59D840DEE152}"/>
    <cellStyle name="EYCurrency 14 3 5 12" xfId="29294" xr:uid="{70A848DE-98C5-4BC2-957E-D90C4F100857}"/>
    <cellStyle name="EYCurrency 14 3 5 13" xfId="29295" xr:uid="{84BE2CC2-96FC-47EA-AC6D-98C8A046490A}"/>
    <cellStyle name="EYCurrency 14 3 5 14" xfId="29296" xr:uid="{3F2ACFBD-97D8-45AC-B02A-CEF7331FEF80}"/>
    <cellStyle name="EYCurrency 14 3 5 2" xfId="29297" xr:uid="{A9F85B5D-8539-4097-870E-3608490E3F9C}"/>
    <cellStyle name="EYCurrency 14 3 5 3" xfId="29298" xr:uid="{B4F46978-D290-4D3D-887A-92B4EA5AD58E}"/>
    <cellStyle name="EYCurrency 14 3 5 4" xfId="29299" xr:uid="{0869ED2D-7302-4D62-92F6-DF5BA0F2CA8A}"/>
    <cellStyle name="EYCurrency 14 3 5 5" xfId="29300" xr:uid="{FAD9E47D-430B-4EAB-B789-541C319160A5}"/>
    <cellStyle name="EYCurrency 14 3 5 6" xfId="29301" xr:uid="{9DCFF350-C6AC-4C22-9FFC-503450B9DA6A}"/>
    <cellStyle name="EYCurrency 14 3 5 7" xfId="29302" xr:uid="{A893FA33-FB13-44FD-9AAB-3A22A2994F27}"/>
    <cellStyle name="EYCurrency 14 3 5 8" xfId="29303" xr:uid="{C7D98C8E-8128-4E1B-B107-A4A1445D08A1}"/>
    <cellStyle name="EYCurrency 14 3 5 9" xfId="29304" xr:uid="{1698D28A-251F-40E5-8228-E4666087E37E}"/>
    <cellStyle name="EYCurrency 14 3 50" xfId="29305" xr:uid="{9F820E9F-1C20-4266-96D2-455D658D3C53}"/>
    <cellStyle name="EYCurrency 14 3 51" xfId="29306" xr:uid="{24C8C9FD-3B85-47C5-A4E1-ACE70F8993FE}"/>
    <cellStyle name="EYCurrency 14 3 52" xfId="29307" xr:uid="{0456D5E4-5C31-4B0B-AB0A-798B1BD0ACE9}"/>
    <cellStyle name="EYCurrency 14 3 53" xfId="29308" xr:uid="{314D1190-3A3E-4B3D-A36A-8DCB1458354E}"/>
    <cellStyle name="EYCurrency 14 3 54" xfId="29309" xr:uid="{F20A7769-D4A3-4223-9A29-0301861EAD3F}"/>
    <cellStyle name="EYCurrency 14 3 55" xfId="29310" xr:uid="{ED3988F6-37E5-4A58-869B-E76E00E38073}"/>
    <cellStyle name="EYCurrency 14 3 56" xfId="29311" xr:uid="{BD7CED1F-B5C6-42BE-AC3B-25CC68EA42C3}"/>
    <cellStyle name="EYCurrency 14 3 57" xfId="29312" xr:uid="{7B197347-8137-4CB7-A474-4DDFC527D8D9}"/>
    <cellStyle name="EYCurrency 14 3 58" xfId="29313" xr:uid="{D43869B6-F40C-4EB8-AD8E-CF9C1841B8A7}"/>
    <cellStyle name="EYCurrency 14 3 59" xfId="29314" xr:uid="{5654A7E6-E82C-4D74-BE5D-20C3B5C63549}"/>
    <cellStyle name="EYCurrency 14 3 6" xfId="29315" xr:uid="{B653BA5A-60A1-4C24-A322-209C8AFDF90A}"/>
    <cellStyle name="EYCurrency 14 3 6 10" xfId="29316" xr:uid="{E575557A-30A5-475C-B4AE-47A19ECCB63A}"/>
    <cellStyle name="EYCurrency 14 3 6 11" xfId="29317" xr:uid="{5FAE063F-9247-4AC8-9A9F-6BB822FECB30}"/>
    <cellStyle name="EYCurrency 14 3 6 12" xfId="29318" xr:uid="{C35FDC23-3FD8-4DDB-AB85-6A5C5E3C5AA0}"/>
    <cellStyle name="EYCurrency 14 3 6 13" xfId="29319" xr:uid="{5447F356-FD40-46EF-BA19-B133E86D0333}"/>
    <cellStyle name="EYCurrency 14 3 6 14" xfId="29320" xr:uid="{BF08395F-A6D6-42EC-BEA0-36CA89A99F84}"/>
    <cellStyle name="EYCurrency 14 3 6 2" xfId="29321" xr:uid="{BD698944-1519-499D-849D-CD58154B8C07}"/>
    <cellStyle name="EYCurrency 14 3 6 3" xfId="29322" xr:uid="{1D5DFC22-731C-4D02-856E-DAEC3D0BEBAA}"/>
    <cellStyle name="EYCurrency 14 3 6 4" xfId="29323" xr:uid="{9BABDE19-D690-45DE-B2E2-A42015F34552}"/>
    <cellStyle name="EYCurrency 14 3 6 5" xfId="29324" xr:uid="{985B0BCF-8A3B-4E06-8F03-0910319B0DBE}"/>
    <cellStyle name="EYCurrency 14 3 6 6" xfId="29325" xr:uid="{A745880A-57C0-4E0E-BA7F-86D29236212B}"/>
    <cellStyle name="EYCurrency 14 3 6 7" xfId="29326" xr:uid="{E47A6A3A-2B35-4AAE-AB58-B40FA7842C40}"/>
    <cellStyle name="EYCurrency 14 3 6 8" xfId="29327" xr:uid="{75EF926F-642E-4651-92CE-11D287265979}"/>
    <cellStyle name="EYCurrency 14 3 6 9" xfId="29328" xr:uid="{ED18DBC2-2806-4063-A16B-302A100AF719}"/>
    <cellStyle name="EYCurrency 14 3 7" xfId="29329" xr:uid="{88E77952-20E3-49C7-8389-0F4070D567DD}"/>
    <cellStyle name="EYCurrency 14 3 7 10" xfId="29330" xr:uid="{DD68CCCF-99FB-464D-BDE0-B8C44FDD2587}"/>
    <cellStyle name="EYCurrency 14 3 7 11" xfId="29331" xr:uid="{93E9149B-AFEF-4F00-B783-D538CE49E16C}"/>
    <cellStyle name="EYCurrency 14 3 7 12" xfId="29332" xr:uid="{A128C420-AAC8-4538-99B3-1AE9A2965D4F}"/>
    <cellStyle name="EYCurrency 14 3 7 13" xfId="29333" xr:uid="{15448BBC-E4A3-4696-AB08-146A63E3DE03}"/>
    <cellStyle name="EYCurrency 14 3 7 14" xfId="29334" xr:uid="{F0642E39-FEE0-45CE-B7F5-0BD28D542954}"/>
    <cellStyle name="EYCurrency 14 3 7 2" xfId="29335" xr:uid="{DAB9F1DC-943D-4596-9CEA-C8F96C683A15}"/>
    <cellStyle name="EYCurrency 14 3 7 3" xfId="29336" xr:uid="{D9AD6CCD-F23B-4889-99CB-D6AF3A789C09}"/>
    <cellStyle name="EYCurrency 14 3 7 4" xfId="29337" xr:uid="{F726CA36-48C1-4FF2-88C5-51CF0C2E6328}"/>
    <cellStyle name="EYCurrency 14 3 7 5" xfId="29338" xr:uid="{28730AA4-280D-473A-A542-BE6115902B12}"/>
    <cellStyle name="EYCurrency 14 3 7 6" xfId="29339" xr:uid="{3CF6F92F-7FF8-49EA-996D-C61AF879AFD9}"/>
    <cellStyle name="EYCurrency 14 3 7 7" xfId="29340" xr:uid="{149B474D-CC22-4A1F-AB5E-C8CAA1F9F095}"/>
    <cellStyle name="EYCurrency 14 3 7 8" xfId="29341" xr:uid="{61DFE4DB-E24D-49E7-B2EA-31698E521CC5}"/>
    <cellStyle name="EYCurrency 14 3 7 9" xfId="29342" xr:uid="{B3DEDA35-C697-4AAE-BC56-1ADCBD860BA6}"/>
    <cellStyle name="EYCurrency 14 3 8" xfId="29343" xr:uid="{99DF78B7-2373-4D7C-8C0F-56FE0CAD49AE}"/>
    <cellStyle name="EYCurrency 14 3 8 10" xfId="29344" xr:uid="{F9A0CA6B-47CC-44FC-AF55-072A8F1A3844}"/>
    <cellStyle name="EYCurrency 14 3 8 11" xfId="29345" xr:uid="{78D453CD-1B3C-492E-A387-371084AC1F09}"/>
    <cellStyle name="EYCurrency 14 3 8 12" xfId="29346" xr:uid="{CA74DF9D-1960-4324-A38B-6527817627C3}"/>
    <cellStyle name="EYCurrency 14 3 8 13" xfId="29347" xr:uid="{092F585A-A63F-4E2B-87DC-7A7517F44833}"/>
    <cellStyle name="EYCurrency 14 3 8 14" xfId="29348" xr:uid="{CB89A606-56D0-49DF-984A-2BE374721677}"/>
    <cellStyle name="EYCurrency 14 3 8 2" xfId="29349" xr:uid="{9BCD18DA-4EA4-4E41-98FD-5262FF37D507}"/>
    <cellStyle name="EYCurrency 14 3 8 3" xfId="29350" xr:uid="{1E422CBD-3594-4ECB-81F2-90C08F3063D0}"/>
    <cellStyle name="EYCurrency 14 3 8 4" xfId="29351" xr:uid="{884D5395-C78D-462B-9226-ACB15FB81598}"/>
    <cellStyle name="EYCurrency 14 3 8 5" xfId="29352" xr:uid="{0595C07A-AE04-4E2B-A1C9-6E5377DC1CA5}"/>
    <cellStyle name="EYCurrency 14 3 8 6" xfId="29353" xr:uid="{D57F6A38-16E0-4CE3-9628-04C355D3AAB0}"/>
    <cellStyle name="EYCurrency 14 3 8 7" xfId="29354" xr:uid="{486C3DFB-88EC-4631-B1DA-02008375189D}"/>
    <cellStyle name="EYCurrency 14 3 8 8" xfId="29355" xr:uid="{968AF616-812C-4B47-A4EC-3D3B2E73A94B}"/>
    <cellStyle name="EYCurrency 14 3 8 9" xfId="29356" xr:uid="{C440789E-7DD4-4F50-8A35-EA685FD77C82}"/>
    <cellStyle name="EYCurrency 14 3 9" xfId="29357" xr:uid="{5E1735F2-974C-463D-ADCE-DB9A57A1FD39}"/>
    <cellStyle name="EYCurrency 14 3 9 10" xfId="29358" xr:uid="{017C5BDC-D8A8-44D5-B2DF-D4E6F3FAB8AA}"/>
    <cellStyle name="EYCurrency 14 3 9 11" xfId="29359" xr:uid="{2D8E323A-EE8A-40EF-8503-8E272082B0D1}"/>
    <cellStyle name="EYCurrency 14 3 9 12" xfId="29360" xr:uid="{2FA94225-A46D-4461-B02A-3D788C459CB4}"/>
    <cellStyle name="EYCurrency 14 3 9 13" xfId="29361" xr:uid="{9F9F38C4-16D5-490C-AE09-D1FEC7CB0F2A}"/>
    <cellStyle name="EYCurrency 14 3 9 14" xfId="29362" xr:uid="{29C6AF78-31B8-49AA-B7DB-AA40C0082009}"/>
    <cellStyle name="EYCurrency 14 3 9 2" xfId="29363" xr:uid="{B36502FC-44BA-473C-A2C6-B34495858D77}"/>
    <cellStyle name="EYCurrency 14 3 9 3" xfId="29364" xr:uid="{434E84E1-504A-4FDA-B055-92CD7DC11F90}"/>
    <cellStyle name="EYCurrency 14 3 9 4" xfId="29365" xr:uid="{B52D5449-DD85-48A3-B743-8E821E19F869}"/>
    <cellStyle name="EYCurrency 14 3 9 5" xfId="29366" xr:uid="{ED030FA8-0AB8-4772-94F8-57EB834A349F}"/>
    <cellStyle name="EYCurrency 14 3 9 6" xfId="29367" xr:uid="{BE090FE7-F005-40C8-9F5C-1137B67AC5AE}"/>
    <cellStyle name="EYCurrency 14 3 9 7" xfId="29368" xr:uid="{7354BB77-39E3-4D6A-8069-423143ED77D3}"/>
    <cellStyle name="EYCurrency 14 3 9 8" xfId="29369" xr:uid="{56143E31-209C-4F95-9F63-FD87A1B9EE0D}"/>
    <cellStyle name="EYCurrency 14 3 9 9" xfId="29370" xr:uid="{875172BB-AC5F-44C5-8894-C18CF6916F32}"/>
    <cellStyle name="EYCurrency 14 30" xfId="29371" xr:uid="{2D748430-930C-46C0-A68B-39E9F039212C}"/>
    <cellStyle name="EYCurrency 14 30 10" xfId="29372" xr:uid="{DBB8AA59-0E89-437D-BDA7-D92C6437D7E9}"/>
    <cellStyle name="EYCurrency 14 30 11" xfId="29373" xr:uid="{9B78AE2A-6352-4229-B77D-FB1C9131665F}"/>
    <cellStyle name="EYCurrency 14 30 12" xfId="29374" xr:uid="{48B416FA-7195-468C-B871-F32DFC7DA11A}"/>
    <cellStyle name="EYCurrency 14 30 13" xfId="29375" xr:uid="{0FC8709A-93B0-4858-B6AD-52F668F375A1}"/>
    <cellStyle name="EYCurrency 14 30 14" xfId="29376" xr:uid="{30371C59-5AF1-4A62-BBD3-F20D8C736314}"/>
    <cellStyle name="EYCurrency 14 30 2" xfId="29377" xr:uid="{7FE72CCB-38B6-41A3-955B-980735EF1E25}"/>
    <cellStyle name="EYCurrency 14 30 3" xfId="29378" xr:uid="{FD947777-5054-4CFB-AA34-C2D99A9D5879}"/>
    <cellStyle name="EYCurrency 14 30 4" xfId="29379" xr:uid="{4956E5CB-5D58-484F-AA11-A58C80606E63}"/>
    <cellStyle name="EYCurrency 14 30 5" xfId="29380" xr:uid="{BBF0539E-0D2B-42DD-824C-F32BDA3EA04B}"/>
    <cellStyle name="EYCurrency 14 30 6" xfId="29381" xr:uid="{140B7B3A-9897-4F3E-8DA9-DF904A8DEDA0}"/>
    <cellStyle name="EYCurrency 14 30 7" xfId="29382" xr:uid="{12B40A1D-8E64-43B5-943F-A5AC2E0D322F}"/>
    <cellStyle name="EYCurrency 14 30 8" xfId="29383" xr:uid="{F698B07E-B1B4-47EA-99F7-277683537E87}"/>
    <cellStyle name="EYCurrency 14 30 9" xfId="29384" xr:uid="{F0036F1A-2C3B-4B68-A58A-D74AED82877B}"/>
    <cellStyle name="EYCurrency 14 31" xfId="29385" xr:uid="{7C75F0E1-B404-4467-A184-9EC91BC69795}"/>
    <cellStyle name="EYCurrency 14 31 10" xfId="29386" xr:uid="{B773D357-DDEF-4DD7-A7E4-0C5411D926F6}"/>
    <cellStyle name="EYCurrency 14 31 11" xfId="29387" xr:uid="{F3DAF622-7E1B-42B1-8342-8012F033639A}"/>
    <cellStyle name="EYCurrency 14 31 12" xfId="29388" xr:uid="{59B7E7CD-2D61-400F-BBC7-88D4963EEC68}"/>
    <cellStyle name="EYCurrency 14 31 13" xfId="29389" xr:uid="{60921717-6349-4DAE-B12B-F5DBB63EE2DA}"/>
    <cellStyle name="EYCurrency 14 31 14" xfId="29390" xr:uid="{9CE1BFEA-0C1F-4BAB-AE27-9DDE6D14388F}"/>
    <cellStyle name="EYCurrency 14 31 2" xfId="29391" xr:uid="{E08EF80D-C0A3-4168-906F-AE4466AED274}"/>
    <cellStyle name="EYCurrency 14 31 3" xfId="29392" xr:uid="{D8883F74-4B98-4098-82A7-C678A0A6911B}"/>
    <cellStyle name="EYCurrency 14 31 4" xfId="29393" xr:uid="{6984A043-E851-4D66-8A6F-3D66AADB28BE}"/>
    <cellStyle name="EYCurrency 14 31 5" xfId="29394" xr:uid="{FF53537D-3711-420D-8698-05C97D5D59CC}"/>
    <cellStyle name="EYCurrency 14 31 6" xfId="29395" xr:uid="{93973EE3-4AC4-4461-B6AF-22FC38BCFD58}"/>
    <cellStyle name="EYCurrency 14 31 7" xfId="29396" xr:uid="{4009E9E8-444C-4BD7-9DB7-CB07655042A2}"/>
    <cellStyle name="EYCurrency 14 31 8" xfId="29397" xr:uid="{258179B6-3821-469A-BEED-194C02992C4A}"/>
    <cellStyle name="EYCurrency 14 31 9" xfId="29398" xr:uid="{5A5C0AB7-2202-4CDF-A9ED-77C6F0A6F710}"/>
    <cellStyle name="EYCurrency 14 32" xfId="29399" xr:uid="{CE9FA5FD-EACD-4FA9-A9A2-D45D948AE42F}"/>
    <cellStyle name="EYCurrency 14 32 10" xfId="29400" xr:uid="{DE1A9D81-873F-45D2-89EB-A930D822D517}"/>
    <cellStyle name="EYCurrency 14 32 11" xfId="29401" xr:uid="{184F1798-FA52-4D0C-8F5E-0AC2A29FFAEC}"/>
    <cellStyle name="EYCurrency 14 32 12" xfId="29402" xr:uid="{6DB848D4-5762-456E-A170-74686B8221B6}"/>
    <cellStyle name="EYCurrency 14 32 13" xfId="29403" xr:uid="{81CF464B-5588-458C-9A5B-406B4CC943B0}"/>
    <cellStyle name="EYCurrency 14 32 14" xfId="29404" xr:uid="{23584288-BEAA-442B-820F-053C5DF2FE4B}"/>
    <cellStyle name="EYCurrency 14 32 2" xfId="29405" xr:uid="{DA21F624-C6C5-403F-ADA5-6A5DD772C6EB}"/>
    <cellStyle name="EYCurrency 14 32 3" xfId="29406" xr:uid="{201AF541-E60C-4AA8-A225-D3F726EFFA7E}"/>
    <cellStyle name="EYCurrency 14 32 4" xfId="29407" xr:uid="{1F555E77-006B-4BD5-9A79-082956269769}"/>
    <cellStyle name="EYCurrency 14 32 5" xfId="29408" xr:uid="{ADC70557-3C5E-490B-99B0-3845CB6FDA18}"/>
    <cellStyle name="EYCurrency 14 32 6" xfId="29409" xr:uid="{825BBD69-35EA-44EA-9D84-E8B1439FFE39}"/>
    <cellStyle name="EYCurrency 14 32 7" xfId="29410" xr:uid="{4E6120B2-61C7-4FE5-AA76-8D2A50D39F71}"/>
    <cellStyle name="EYCurrency 14 32 8" xfId="29411" xr:uid="{0FB15B0D-6158-4630-B94A-4DF8D8EFE708}"/>
    <cellStyle name="EYCurrency 14 32 9" xfId="29412" xr:uid="{BC7B318E-3FBB-4526-9686-86EBDA7C649C}"/>
    <cellStyle name="EYCurrency 14 33" xfId="29413" xr:uid="{22F6A825-33E1-47BE-B1B9-8F1FC2D733E8}"/>
    <cellStyle name="EYCurrency 14 33 10" xfId="29414" xr:uid="{2DC4A777-EE4E-4429-9579-F91B61F20FD0}"/>
    <cellStyle name="EYCurrency 14 33 11" xfId="29415" xr:uid="{0F3D95AD-27D8-4DCD-8CF3-1B893935DAFF}"/>
    <cellStyle name="EYCurrency 14 33 12" xfId="29416" xr:uid="{766B8D31-FB38-4E8B-B386-C3C45DD61212}"/>
    <cellStyle name="EYCurrency 14 33 13" xfId="29417" xr:uid="{386E502E-39E5-4400-9554-CB7378CB80E8}"/>
    <cellStyle name="EYCurrency 14 33 14" xfId="29418" xr:uid="{79F87DB9-AADC-4856-803E-A58B8BC52D52}"/>
    <cellStyle name="EYCurrency 14 33 2" xfId="29419" xr:uid="{527813A1-B1DD-47C4-A3E0-4AB64CFAA9E6}"/>
    <cellStyle name="EYCurrency 14 33 3" xfId="29420" xr:uid="{A5540F96-8937-4307-9BE1-89E1B99220DC}"/>
    <cellStyle name="EYCurrency 14 33 4" xfId="29421" xr:uid="{67CCFB69-14B3-4B70-BFD4-9D55774D9D87}"/>
    <cellStyle name="EYCurrency 14 33 5" xfId="29422" xr:uid="{1516C4E2-70A3-461F-9109-23277D034236}"/>
    <cellStyle name="EYCurrency 14 33 6" xfId="29423" xr:uid="{C156C707-5437-4331-88C4-5D401035D948}"/>
    <cellStyle name="EYCurrency 14 33 7" xfId="29424" xr:uid="{68E7218A-6FB5-45C4-AF0F-A57FC3BDDA68}"/>
    <cellStyle name="EYCurrency 14 33 8" xfId="29425" xr:uid="{FCFDB867-7F98-47DD-8D4C-44CD9422CEC5}"/>
    <cellStyle name="EYCurrency 14 33 9" xfId="29426" xr:uid="{863E3732-651D-41DC-BCF9-9FB5ED41C0BB}"/>
    <cellStyle name="EYCurrency 14 34" xfId="29427" xr:uid="{1BE6EE02-0929-42BB-A521-AB94E6BB8D26}"/>
    <cellStyle name="EYCurrency 14 34 10" xfId="29428" xr:uid="{D09D92A4-8550-4E7C-8843-67CA2A016D23}"/>
    <cellStyle name="EYCurrency 14 34 11" xfId="29429" xr:uid="{51A4F097-2DFD-4B5F-A991-BE1BF00A279B}"/>
    <cellStyle name="EYCurrency 14 34 12" xfId="29430" xr:uid="{ED99827B-AA83-4933-82FD-908D252410C4}"/>
    <cellStyle name="EYCurrency 14 34 13" xfId="29431" xr:uid="{1639624D-BEEF-4C10-ADF3-5BF11596B50E}"/>
    <cellStyle name="EYCurrency 14 34 14" xfId="29432" xr:uid="{9A526EF5-4CF8-4CA2-BA62-94557211392B}"/>
    <cellStyle name="EYCurrency 14 34 2" xfId="29433" xr:uid="{846E4D66-232D-4065-A20B-CCE6D0CA2654}"/>
    <cellStyle name="EYCurrency 14 34 3" xfId="29434" xr:uid="{F368F73A-A225-4FF8-AF63-A338ADF565DC}"/>
    <cellStyle name="EYCurrency 14 34 4" xfId="29435" xr:uid="{34E0B858-081F-4EAE-8DBB-E3AA9959555F}"/>
    <cellStyle name="EYCurrency 14 34 5" xfId="29436" xr:uid="{3C50DD2F-4C5E-46B1-B819-88CDD1868EEA}"/>
    <cellStyle name="EYCurrency 14 34 6" xfId="29437" xr:uid="{7224F82D-A6F9-4475-985A-CD1D379BEED2}"/>
    <cellStyle name="EYCurrency 14 34 7" xfId="29438" xr:uid="{6515B02F-A521-419C-8892-FF64CE3D79E8}"/>
    <cellStyle name="EYCurrency 14 34 8" xfId="29439" xr:uid="{07AE6707-5D15-4035-A7FE-8723E8E3197B}"/>
    <cellStyle name="EYCurrency 14 34 9" xfId="29440" xr:uid="{85014110-B838-44C0-A873-7DDB9E0DD4B2}"/>
    <cellStyle name="EYCurrency 14 35" xfId="29441" xr:uid="{C21BE4E4-3039-421A-B6EA-8758820FDA84}"/>
    <cellStyle name="EYCurrency 14 35 10" xfId="29442" xr:uid="{60C308AE-A8C6-470B-BFE7-4ED9B0C4FF4B}"/>
    <cellStyle name="EYCurrency 14 35 11" xfId="29443" xr:uid="{047B48B3-3477-47B0-A5AA-9120F5F78071}"/>
    <cellStyle name="EYCurrency 14 35 12" xfId="29444" xr:uid="{20C6564B-89CC-4086-ADB9-801E253B4811}"/>
    <cellStyle name="EYCurrency 14 35 13" xfId="29445" xr:uid="{0371616E-DB95-4D37-953F-3662A151E59F}"/>
    <cellStyle name="EYCurrency 14 35 14" xfId="29446" xr:uid="{787732E5-8A35-4034-9768-A3A629F8D22C}"/>
    <cellStyle name="EYCurrency 14 35 2" xfId="29447" xr:uid="{198187D4-AE84-461A-A746-6547F0C9A224}"/>
    <cellStyle name="EYCurrency 14 35 3" xfId="29448" xr:uid="{F7827511-A391-4D67-AA96-BB90BC146A94}"/>
    <cellStyle name="EYCurrency 14 35 4" xfId="29449" xr:uid="{5ACE7361-E856-446B-A7D0-AE2A2BCC0C7B}"/>
    <cellStyle name="EYCurrency 14 35 5" xfId="29450" xr:uid="{EBE927D1-60BE-44EC-B380-7CE1ED48463F}"/>
    <cellStyle name="EYCurrency 14 35 6" xfId="29451" xr:uid="{BD2CF002-D424-4108-99CF-58A6A08322E0}"/>
    <cellStyle name="EYCurrency 14 35 7" xfId="29452" xr:uid="{5A972C6B-C435-4752-BADB-837181F9797E}"/>
    <cellStyle name="EYCurrency 14 35 8" xfId="29453" xr:uid="{7DE60B6A-6F2E-41CD-8C6D-6B0B2465DA1E}"/>
    <cellStyle name="EYCurrency 14 35 9" xfId="29454" xr:uid="{3C11F087-1CD6-4085-8F09-44926CAD1AF4}"/>
    <cellStyle name="EYCurrency 14 36" xfId="29455" xr:uid="{22F3B5DB-1380-4849-A794-AAAA99062CB3}"/>
    <cellStyle name="EYCurrency 14 36 10" xfId="29456" xr:uid="{AC134761-A469-40C1-AD5F-FEF957A661F7}"/>
    <cellStyle name="EYCurrency 14 36 11" xfId="29457" xr:uid="{0F13E5B4-AA3C-48E1-8965-AFDAC23184B4}"/>
    <cellStyle name="EYCurrency 14 36 12" xfId="29458" xr:uid="{588EF62E-FEB7-4DFF-AF8A-F9ED0EF619DB}"/>
    <cellStyle name="EYCurrency 14 36 13" xfId="29459" xr:uid="{CFD2C086-3090-427F-912E-6B69B1D31136}"/>
    <cellStyle name="EYCurrency 14 36 14" xfId="29460" xr:uid="{8BB5FB3A-7ABD-4DAC-A585-B31796F955D6}"/>
    <cellStyle name="EYCurrency 14 36 2" xfId="29461" xr:uid="{9A933ECB-1740-4C91-A8B8-5FBEF96A6950}"/>
    <cellStyle name="EYCurrency 14 36 3" xfId="29462" xr:uid="{D553EC4E-24FD-43F5-8BB5-24574559CFAA}"/>
    <cellStyle name="EYCurrency 14 36 4" xfId="29463" xr:uid="{1DF82478-4658-49C7-B416-FC1EC6EC71EE}"/>
    <cellStyle name="EYCurrency 14 36 5" xfId="29464" xr:uid="{26494BD2-04D5-4CB7-A6B7-13DC8BB274A5}"/>
    <cellStyle name="EYCurrency 14 36 6" xfId="29465" xr:uid="{0345AD38-BFBF-499A-9A4F-3FEDAFAFEC26}"/>
    <cellStyle name="EYCurrency 14 36 7" xfId="29466" xr:uid="{D62D80B5-6E1F-4FAC-8866-9E381830B4A5}"/>
    <cellStyle name="EYCurrency 14 36 8" xfId="29467" xr:uid="{42808F9A-2021-4A02-A6AF-83AD1CE47893}"/>
    <cellStyle name="EYCurrency 14 36 9" xfId="29468" xr:uid="{790D4B03-C823-4E9D-9AA2-6708E62223A2}"/>
    <cellStyle name="EYCurrency 14 37" xfId="29469" xr:uid="{5F29EECD-6160-4C7D-89A3-B6C2BAC09EAF}"/>
    <cellStyle name="EYCurrency 14 37 10" xfId="29470" xr:uid="{5CE24711-EDD7-44CA-8954-2168D4A7BE75}"/>
    <cellStyle name="EYCurrency 14 37 11" xfId="29471" xr:uid="{4470F7C0-1A3E-4096-AE38-52A2307F2614}"/>
    <cellStyle name="EYCurrency 14 37 12" xfId="29472" xr:uid="{3D3F0B2C-8D3E-4DD0-A7E4-4DF9798373EB}"/>
    <cellStyle name="EYCurrency 14 37 13" xfId="29473" xr:uid="{44073A54-AFEF-4177-8FC6-A21E838E0FB9}"/>
    <cellStyle name="EYCurrency 14 37 14" xfId="29474" xr:uid="{F23DDA50-6BB1-4FEC-A37A-FF148724B69E}"/>
    <cellStyle name="EYCurrency 14 37 2" xfId="29475" xr:uid="{C0B39FDB-8AB3-4DCB-8F28-C32E2FC9CC1D}"/>
    <cellStyle name="EYCurrency 14 37 3" xfId="29476" xr:uid="{A90FDFC5-CB11-44AC-86EC-3BACE2CF86F8}"/>
    <cellStyle name="EYCurrency 14 37 4" xfId="29477" xr:uid="{78B9173F-40C0-4F83-86EB-7C87F9BBFC59}"/>
    <cellStyle name="EYCurrency 14 37 5" xfId="29478" xr:uid="{DCE4D527-E8D8-43F1-941C-972B0384908F}"/>
    <cellStyle name="EYCurrency 14 37 6" xfId="29479" xr:uid="{24F02080-BE6A-4E46-8B76-9F46CC6AFF52}"/>
    <cellStyle name="EYCurrency 14 37 7" xfId="29480" xr:uid="{EC63694B-DD91-4C88-9ACC-FD77111E7F53}"/>
    <cellStyle name="EYCurrency 14 37 8" xfId="29481" xr:uid="{33DBD08C-A32E-4269-8B05-4A3F42A99344}"/>
    <cellStyle name="EYCurrency 14 37 9" xfId="29482" xr:uid="{CA5647FE-36D6-4C3E-850E-480373A1DF82}"/>
    <cellStyle name="EYCurrency 14 38" xfId="29483" xr:uid="{6C47A124-D82B-4CD3-8CFB-11F337C4B0F0}"/>
    <cellStyle name="EYCurrency 14 38 10" xfId="29484" xr:uid="{41F68F32-A6EC-4D07-A34A-2FDF8609623A}"/>
    <cellStyle name="EYCurrency 14 38 11" xfId="29485" xr:uid="{574AF49B-8E89-4A0A-AB62-5A9718FFCEBA}"/>
    <cellStyle name="EYCurrency 14 38 12" xfId="29486" xr:uid="{409868C4-6B46-462A-948F-51F5D77EA416}"/>
    <cellStyle name="EYCurrency 14 38 13" xfId="29487" xr:uid="{1441E2C6-290C-42A4-81A3-87623A86E0A3}"/>
    <cellStyle name="EYCurrency 14 38 14" xfId="29488" xr:uid="{CDB7F496-5EF4-4498-9C4B-D585526DD1D2}"/>
    <cellStyle name="EYCurrency 14 38 2" xfId="29489" xr:uid="{72614E21-2EDA-40DF-B144-F2199D48A8B2}"/>
    <cellStyle name="EYCurrency 14 38 3" xfId="29490" xr:uid="{CF85C939-CA37-4820-A16C-2FBEDFCF81B3}"/>
    <cellStyle name="EYCurrency 14 38 4" xfId="29491" xr:uid="{1DC63FD0-FFDB-4F06-8561-0B9868EE8699}"/>
    <cellStyle name="EYCurrency 14 38 5" xfId="29492" xr:uid="{E297D6A8-ABBB-4929-A87B-C7B149D79A16}"/>
    <cellStyle name="EYCurrency 14 38 6" xfId="29493" xr:uid="{2FAF9592-11CE-409D-9316-D48958DD7272}"/>
    <cellStyle name="EYCurrency 14 38 7" xfId="29494" xr:uid="{FBFD0763-5B3A-408A-A5F7-511E148D9931}"/>
    <cellStyle name="EYCurrency 14 38 8" xfId="29495" xr:uid="{B8D6435C-0C92-426D-8F51-2F34BDE2E6FE}"/>
    <cellStyle name="EYCurrency 14 38 9" xfId="29496" xr:uid="{F49FF24D-D235-438C-A13D-7B4369EC7FF6}"/>
    <cellStyle name="EYCurrency 14 39" xfId="29497" xr:uid="{0F73BD70-BF49-4931-9EAB-300B049D1A2B}"/>
    <cellStyle name="EYCurrency 14 39 10" xfId="29498" xr:uid="{753F85C5-2915-4E14-9CF2-A0B48AE5EEEA}"/>
    <cellStyle name="EYCurrency 14 39 11" xfId="29499" xr:uid="{0A9DC017-A34D-47BB-BD57-2FB44F6482D0}"/>
    <cellStyle name="EYCurrency 14 39 12" xfId="29500" xr:uid="{84B1F834-A6C8-4FE3-A860-EE8A36788CFD}"/>
    <cellStyle name="EYCurrency 14 39 13" xfId="29501" xr:uid="{7684218D-ED21-48D2-91F4-65288A547125}"/>
    <cellStyle name="EYCurrency 14 39 14" xfId="29502" xr:uid="{049CC350-15E7-4741-90EF-0824FAF87F8B}"/>
    <cellStyle name="EYCurrency 14 39 2" xfId="29503" xr:uid="{A43D272E-332B-4F0B-B202-ABAF95022428}"/>
    <cellStyle name="EYCurrency 14 39 3" xfId="29504" xr:uid="{2D6059CC-ACCE-41B1-9799-EAA2C74C4416}"/>
    <cellStyle name="EYCurrency 14 39 4" xfId="29505" xr:uid="{1499573A-DB6A-4914-B3B7-5199B8B2FD7C}"/>
    <cellStyle name="EYCurrency 14 39 5" xfId="29506" xr:uid="{03B4E28E-E31B-4BCC-A654-067D0B82A868}"/>
    <cellStyle name="EYCurrency 14 39 6" xfId="29507" xr:uid="{258DE49F-A5A4-4B4F-BF06-0DA72BF12E62}"/>
    <cellStyle name="EYCurrency 14 39 7" xfId="29508" xr:uid="{16864857-AC94-4E70-9234-0812BF1730A1}"/>
    <cellStyle name="EYCurrency 14 39 8" xfId="29509" xr:uid="{20597B77-3A05-4895-A395-F3F62C238789}"/>
    <cellStyle name="EYCurrency 14 39 9" xfId="29510" xr:uid="{F051C259-BF47-4BE8-A5C1-41EB392C9C84}"/>
    <cellStyle name="EYCurrency 14 4" xfId="29511" xr:uid="{D06FFE7F-D57F-454B-8FFF-BA200C76A28D}"/>
    <cellStyle name="EYCurrency 14 4 10" xfId="29512" xr:uid="{C4F0CFC6-2D12-44F8-814D-DF90CF91D22C}"/>
    <cellStyle name="EYCurrency 14 4 10 10" xfId="29513" xr:uid="{250CFE0F-8750-4ED3-92A1-36CBF24D3F94}"/>
    <cellStyle name="EYCurrency 14 4 10 11" xfId="29514" xr:uid="{25DD7153-D5D3-4925-B632-6811FDAC1EF2}"/>
    <cellStyle name="EYCurrency 14 4 10 12" xfId="29515" xr:uid="{6D617CAD-2ABE-4182-A8C6-597E89E45D22}"/>
    <cellStyle name="EYCurrency 14 4 10 13" xfId="29516" xr:uid="{0F814C33-BC1E-46C0-840D-E56FD710303F}"/>
    <cellStyle name="EYCurrency 14 4 10 14" xfId="29517" xr:uid="{CF8E2503-52F8-4236-BEA6-59376A636757}"/>
    <cellStyle name="EYCurrency 14 4 10 2" xfId="29518" xr:uid="{73476760-13AD-4D12-ABC1-37F5A80A3505}"/>
    <cellStyle name="EYCurrency 14 4 10 3" xfId="29519" xr:uid="{6410EF77-A1FC-4966-8546-6F9D00898B7B}"/>
    <cellStyle name="EYCurrency 14 4 10 4" xfId="29520" xr:uid="{0A2AD2BF-91D7-45EA-BC7B-8C60AF749D48}"/>
    <cellStyle name="EYCurrency 14 4 10 5" xfId="29521" xr:uid="{7C9A1C71-8773-4C73-A359-A8805A29F6AC}"/>
    <cellStyle name="EYCurrency 14 4 10 6" xfId="29522" xr:uid="{9C6B2FCC-FAB5-46E1-8DB0-A03BE02471C3}"/>
    <cellStyle name="EYCurrency 14 4 10 7" xfId="29523" xr:uid="{E5439931-901A-4A07-829A-3402FF2C7716}"/>
    <cellStyle name="EYCurrency 14 4 10 8" xfId="29524" xr:uid="{FC0C0597-3EB4-45B9-9C10-E3997C1A20EA}"/>
    <cellStyle name="EYCurrency 14 4 10 9" xfId="29525" xr:uid="{47C37DE8-0A68-4580-98A4-D929ACB5A813}"/>
    <cellStyle name="EYCurrency 14 4 11" xfId="29526" xr:uid="{2C180DE3-29E0-4EC4-AAD4-9F914EB0B358}"/>
    <cellStyle name="EYCurrency 14 4 11 10" xfId="29527" xr:uid="{0407C7D4-39D1-4B95-A8F3-44C82158EB26}"/>
    <cellStyle name="EYCurrency 14 4 11 11" xfId="29528" xr:uid="{78C8BCDD-3040-4F4A-A71E-1114FFB68239}"/>
    <cellStyle name="EYCurrency 14 4 11 12" xfId="29529" xr:uid="{7B039DBE-C537-40CF-BDB7-015BDD2542D7}"/>
    <cellStyle name="EYCurrency 14 4 11 13" xfId="29530" xr:uid="{A9314044-D366-471B-A4E2-EB5EC5B88B72}"/>
    <cellStyle name="EYCurrency 14 4 11 14" xfId="29531" xr:uid="{A2F06155-0C8F-42F3-BC7E-7DA59A0DABBE}"/>
    <cellStyle name="EYCurrency 14 4 11 2" xfId="29532" xr:uid="{D0ABE6C1-3EAE-4C34-A5F6-E922F657517F}"/>
    <cellStyle name="EYCurrency 14 4 11 3" xfId="29533" xr:uid="{04A15A38-F5E6-4270-BBD4-B96E469D8BF0}"/>
    <cellStyle name="EYCurrency 14 4 11 4" xfId="29534" xr:uid="{8E49A7F8-BF8A-4DB7-A7E0-6AC2CAD9F9EE}"/>
    <cellStyle name="EYCurrency 14 4 11 5" xfId="29535" xr:uid="{5046BE04-2FEA-4B0F-A13D-F73305BCE954}"/>
    <cellStyle name="EYCurrency 14 4 11 6" xfId="29536" xr:uid="{9D44022F-2142-42A5-985C-341E0A8651E9}"/>
    <cellStyle name="EYCurrency 14 4 11 7" xfId="29537" xr:uid="{713CBCF5-A6C9-4ED8-97BB-E2FF18037F09}"/>
    <cellStyle name="EYCurrency 14 4 11 8" xfId="29538" xr:uid="{AEB8C442-DC4C-4322-8622-05C8AAAB18DC}"/>
    <cellStyle name="EYCurrency 14 4 11 9" xfId="29539" xr:uid="{FBE4788A-C96D-442D-88E4-1DD289EE3402}"/>
    <cellStyle name="EYCurrency 14 4 12" xfId="29540" xr:uid="{E96882A6-9A85-442F-86D6-966E40FD6EE0}"/>
    <cellStyle name="EYCurrency 14 4 12 10" xfId="29541" xr:uid="{FF937EBA-AAF2-4654-BCE3-74718C58F0BA}"/>
    <cellStyle name="EYCurrency 14 4 12 11" xfId="29542" xr:uid="{2747D8C9-F1FF-41FC-90B5-D4F2CC2ECB8D}"/>
    <cellStyle name="EYCurrency 14 4 12 12" xfId="29543" xr:uid="{C3FE777C-ACBA-4A2E-B5F2-B1479BD06769}"/>
    <cellStyle name="EYCurrency 14 4 12 13" xfId="29544" xr:uid="{89D4B38E-B5E3-4D1E-BE49-1551FE3D071B}"/>
    <cellStyle name="EYCurrency 14 4 12 14" xfId="29545" xr:uid="{18B33DB9-6EB9-4D7F-83E6-4C294B1D0159}"/>
    <cellStyle name="EYCurrency 14 4 12 2" xfId="29546" xr:uid="{CF7771F6-7921-4926-8FB3-EC6B7815E0F6}"/>
    <cellStyle name="EYCurrency 14 4 12 3" xfId="29547" xr:uid="{F97856BE-182B-4888-9204-24297D56DEB6}"/>
    <cellStyle name="EYCurrency 14 4 12 4" xfId="29548" xr:uid="{636D9852-7764-4629-B43C-266B2748B8CC}"/>
    <cellStyle name="EYCurrency 14 4 12 5" xfId="29549" xr:uid="{5463FA35-C9D2-43EF-B833-093FF10662F4}"/>
    <cellStyle name="EYCurrency 14 4 12 6" xfId="29550" xr:uid="{B357A23E-4380-4B97-83DA-842194EAECB6}"/>
    <cellStyle name="EYCurrency 14 4 12 7" xfId="29551" xr:uid="{6E198CAA-DB01-4588-AA66-E0AE4C0ACB7C}"/>
    <cellStyle name="EYCurrency 14 4 12 8" xfId="29552" xr:uid="{6C53264E-3D63-4B08-BC29-AF7581B7CE67}"/>
    <cellStyle name="EYCurrency 14 4 12 9" xfId="29553" xr:uid="{1DA9FBE1-47AA-4707-AB73-8734D15D21D6}"/>
    <cellStyle name="EYCurrency 14 4 13" xfId="29554" xr:uid="{492D96CA-1A7A-4DB6-A8CC-515CB9670512}"/>
    <cellStyle name="EYCurrency 14 4 13 10" xfId="29555" xr:uid="{5609BCFC-2131-41F2-A3F7-7A9FD9135E1A}"/>
    <cellStyle name="EYCurrency 14 4 13 11" xfId="29556" xr:uid="{2C15BA04-0582-4E94-B2C4-F1A297279344}"/>
    <cellStyle name="EYCurrency 14 4 13 12" xfId="29557" xr:uid="{E150433A-F0AE-4149-8629-C58E5D9EF447}"/>
    <cellStyle name="EYCurrency 14 4 13 13" xfId="29558" xr:uid="{242472C7-2076-4448-B3A7-57C7BBBBD86B}"/>
    <cellStyle name="EYCurrency 14 4 13 14" xfId="29559" xr:uid="{CA658F5F-8BAA-4B76-9F2D-EAC0187F81F4}"/>
    <cellStyle name="EYCurrency 14 4 13 2" xfId="29560" xr:uid="{3DC9B282-F25A-449D-9DD3-C357541153E8}"/>
    <cellStyle name="EYCurrency 14 4 13 3" xfId="29561" xr:uid="{29F1E373-35D2-4CF4-BDA0-0D3F86E5F246}"/>
    <cellStyle name="EYCurrency 14 4 13 4" xfId="29562" xr:uid="{09122251-CAFB-4FC5-B1C4-7CA13E07C245}"/>
    <cellStyle name="EYCurrency 14 4 13 5" xfId="29563" xr:uid="{BB6798BD-ACEE-4B13-AF6D-40157B8708E4}"/>
    <cellStyle name="EYCurrency 14 4 13 6" xfId="29564" xr:uid="{400F1A1C-545F-4F85-A4D2-78B38E9B2936}"/>
    <cellStyle name="EYCurrency 14 4 13 7" xfId="29565" xr:uid="{6E161AB8-769F-469C-AB6A-A2DC85D57B16}"/>
    <cellStyle name="EYCurrency 14 4 13 8" xfId="29566" xr:uid="{8F0C06BB-B85B-4F5C-ABAE-DD498628737D}"/>
    <cellStyle name="EYCurrency 14 4 13 9" xfId="29567" xr:uid="{350612A1-4D50-4DED-874B-5C421A4B4A61}"/>
    <cellStyle name="EYCurrency 14 4 14" xfId="29568" xr:uid="{1FF105A3-85D2-4902-B59D-64B8267710A0}"/>
    <cellStyle name="EYCurrency 14 4 14 10" xfId="29569" xr:uid="{429A1CFF-D422-4419-9390-375DDB9D3A05}"/>
    <cellStyle name="EYCurrency 14 4 14 11" xfId="29570" xr:uid="{945ED0B2-43AF-4039-A8DF-14F3BB90EF64}"/>
    <cellStyle name="EYCurrency 14 4 14 12" xfId="29571" xr:uid="{D54207E5-D958-4CED-8D7D-214F3326F031}"/>
    <cellStyle name="EYCurrency 14 4 14 13" xfId="29572" xr:uid="{271C7F5C-7B3A-4E45-AE06-81854436848D}"/>
    <cellStyle name="EYCurrency 14 4 14 14" xfId="29573" xr:uid="{AE64649C-2FA8-40F6-9987-48A0F8600960}"/>
    <cellStyle name="EYCurrency 14 4 14 2" xfId="29574" xr:uid="{19F27DBD-0A8F-4E84-93DB-4517B8E4F016}"/>
    <cellStyle name="EYCurrency 14 4 14 3" xfId="29575" xr:uid="{423844AF-6EE5-4383-872E-420DDE24996B}"/>
    <cellStyle name="EYCurrency 14 4 14 4" xfId="29576" xr:uid="{F695A7E5-6606-4AFF-967B-93170657599C}"/>
    <cellStyle name="EYCurrency 14 4 14 5" xfId="29577" xr:uid="{2DA2718C-55D4-4E4C-87FB-6D9D61A1582D}"/>
    <cellStyle name="EYCurrency 14 4 14 6" xfId="29578" xr:uid="{A215985B-FB93-4B58-BD0A-5B7FFD0057F3}"/>
    <cellStyle name="EYCurrency 14 4 14 7" xfId="29579" xr:uid="{70057DE1-EFEB-41A4-856B-7559D39B7544}"/>
    <cellStyle name="EYCurrency 14 4 14 8" xfId="29580" xr:uid="{15916D68-0B83-49CB-A102-E0D4C7D5EB4C}"/>
    <cellStyle name="EYCurrency 14 4 14 9" xfId="29581" xr:uid="{C9C11750-3769-4F8D-8C5E-66504FED70C4}"/>
    <cellStyle name="EYCurrency 14 4 15" xfId="29582" xr:uid="{96896C48-FB97-4E39-A32F-FBDB3ABB1B67}"/>
    <cellStyle name="EYCurrency 14 4 15 10" xfId="29583" xr:uid="{5E83AD26-DF2B-46C2-B67D-46F64EA9306F}"/>
    <cellStyle name="EYCurrency 14 4 15 11" xfId="29584" xr:uid="{782BA7E3-2DB8-42C7-BDD6-F7922F131F58}"/>
    <cellStyle name="EYCurrency 14 4 15 12" xfId="29585" xr:uid="{31A400CA-49D6-4A87-8323-46067E3E11C4}"/>
    <cellStyle name="EYCurrency 14 4 15 13" xfId="29586" xr:uid="{B3674527-E1D9-4A60-9D96-CA31128DE2F8}"/>
    <cellStyle name="EYCurrency 14 4 15 14" xfId="29587" xr:uid="{E12A7452-10ED-49F2-AB1B-A1E2D7071CC0}"/>
    <cellStyle name="EYCurrency 14 4 15 2" xfId="29588" xr:uid="{8EC1D954-6F3E-462F-A95E-FC6E266542B7}"/>
    <cellStyle name="EYCurrency 14 4 15 3" xfId="29589" xr:uid="{33E2F1E9-0C99-4993-AF04-CC67461198FC}"/>
    <cellStyle name="EYCurrency 14 4 15 4" xfId="29590" xr:uid="{AF21339C-381E-4130-9E1E-DA7FC4692CF0}"/>
    <cellStyle name="EYCurrency 14 4 15 5" xfId="29591" xr:uid="{842DF734-FA1F-4591-86F6-74D5D82C19AF}"/>
    <cellStyle name="EYCurrency 14 4 15 6" xfId="29592" xr:uid="{03B48470-BEC3-4572-A395-A6D51E0CF1D0}"/>
    <cellStyle name="EYCurrency 14 4 15 7" xfId="29593" xr:uid="{FE4E78E1-1D46-4017-A124-3E19B36627AF}"/>
    <cellStyle name="EYCurrency 14 4 15 8" xfId="29594" xr:uid="{AB11BABD-3803-4F53-9C46-08C04BF95929}"/>
    <cellStyle name="EYCurrency 14 4 15 9" xfId="29595" xr:uid="{04A431EF-EB91-416A-AF70-47DE93DA1FF5}"/>
    <cellStyle name="EYCurrency 14 4 16" xfId="29596" xr:uid="{0198CEF1-C6D6-421A-A21E-A115F38E4D60}"/>
    <cellStyle name="EYCurrency 14 4 16 10" xfId="29597" xr:uid="{B6F92A45-0D4B-4539-89FD-2270489FBDF5}"/>
    <cellStyle name="EYCurrency 14 4 16 11" xfId="29598" xr:uid="{9D8DA9DA-D10B-48A2-9817-E4390190EE1A}"/>
    <cellStyle name="EYCurrency 14 4 16 12" xfId="29599" xr:uid="{F01FF183-DD00-45E4-931F-B3D035841E1B}"/>
    <cellStyle name="EYCurrency 14 4 16 13" xfId="29600" xr:uid="{3B34EE03-35B6-45BF-A94D-B3DF247C61C5}"/>
    <cellStyle name="EYCurrency 14 4 16 14" xfId="29601" xr:uid="{999CC954-11A5-4A13-B29A-7091C6733AFB}"/>
    <cellStyle name="EYCurrency 14 4 16 2" xfId="29602" xr:uid="{FF3C290E-CF1B-4E44-93F5-9C13D76403BE}"/>
    <cellStyle name="EYCurrency 14 4 16 3" xfId="29603" xr:uid="{24E08212-975B-4816-BDA4-744B357D3ACA}"/>
    <cellStyle name="EYCurrency 14 4 16 4" xfId="29604" xr:uid="{88FD9A91-A490-4B12-998F-FD5A0F1C7C2C}"/>
    <cellStyle name="EYCurrency 14 4 16 5" xfId="29605" xr:uid="{0D98C2DF-4ACF-4306-BE54-8731380CE4E6}"/>
    <cellStyle name="EYCurrency 14 4 16 6" xfId="29606" xr:uid="{933B23F8-667F-4542-83A9-60117FC10C45}"/>
    <cellStyle name="EYCurrency 14 4 16 7" xfId="29607" xr:uid="{F0025DE2-EC5E-406E-8B73-E345194ADE1F}"/>
    <cellStyle name="EYCurrency 14 4 16 8" xfId="29608" xr:uid="{2F3FC27C-372D-4CE1-BCA0-5A6F870EA434}"/>
    <cellStyle name="EYCurrency 14 4 16 9" xfId="29609" xr:uid="{C1F01121-5740-4F52-A208-8B389222CF10}"/>
    <cellStyle name="EYCurrency 14 4 17" xfId="29610" xr:uid="{6E0A2927-EF66-4045-918B-62DF7A38E60B}"/>
    <cellStyle name="EYCurrency 14 4 17 10" xfId="29611" xr:uid="{05EF9754-0A61-4905-AD17-8D5063FAE50E}"/>
    <cellStyle name="EYCurrency 14 4 17 11" xfId="29612" xr:uid="{CAE4369A-3651-493E-90D3-1FEAC96BA5DB}"/>
    <cellStyle name="EYCurrency 14 4 17 12" xfId="29613" xr:uid="{A9ED11D2-18F0-41E4-9EFB-1F5A37B6C76E}"/>
    <cellStyle name="EYCurrency 14 4 17 13" xfId="29614" xr:uid="{1B3A6A54-34CE-430B-8DAC-8E424DA07EFD}"/>
    <cellStyle name="EYCurrency 14 4 17 14" xfId="29615" xr:uid="{588E091C-DEE5-4565-987C-9C2EA64235F1}"/>
    <cellStyle name="EYCurrency 14 4 17 2" xfId="29616" xr:uid="{CCFFBC54-8FC5-4939-AD8B-3A47E6279B9B}"/>
    <cellStyle name="EYCurrency 14 4 17 3" xfId="29617" xr:uid="{7AB2CFE3-4BD4-4842-A504-C9D3114AC268}"/>
    <cellStyle name="EYCurrency 14 4 17 4" xfId="29618" xr:uid="{C9A552FC-3F4B-46CF-9C29-2812F5E249FE}"/>
    <cellStyle name="EYCurrency 14 4 17 5" xfId="29619" xr:uid="{4406A769-66BC-4F78-8153-6F174C738E60}"/>
    <cellStyle name="EYCurrency 14 4 17 6" xfId="29620" xr:uid="{D46E46FF-3814-4762-97CB-087F59125C8F}"/>
    <cellStyle name="EYCurrency 14 4 17 7" xfId="29621" xr:uid="{40CC7613-66C9-42A1-BBDA-463C7171BD65}"/>
    <cellStyle name="EYCurrency 14 4 17 8" xfId="29622" xr:uid="{ED9DA29C-0572-44A2-8CA7-CF45749AF2B6}"/>
    <cellStyle name="EYCurrency 14 4 17 9" xfId="29623" xr:uid="{278E3DF1-92AF-4981-B4DD-6CF5DB93A9F4}"/>
    <cellStyle name="EYCurrency 14 4 18" xfId="29624" xr:uid="{CE4C2252-5B33-4F01-8E66-4E4EBE146074}"/>
    <cellStyle name="EYCurrency 14 4 18 10" xfId="29625" xr:uid="{5347E8BD-E3C6-4D34-8570-A6BF38956F87}"/>
    <cellStyle name="EYCurrency 14 4 18 11" xfId="29626" xr:uid="{5320E805-9D38-430B-B874-1393A1832692}"/>
    <cellStyle name="EYCurrency 14 4 18 12" xfId="29627" xr:uid="{448EB773-6861-452F-95E5-B31758E52877}"/>
    <cellStyle name="EYCurrency 14 4 18 13" xfId="29628" xr:uid="{4E437799-48B0-4D26-9FFF-EB9F8977160E}"/>
    <cellStyle name="EYCurrency 14 4 18 14" xfId="29629" xr:uid="{A1732876-3F3B-410A-ACA1-FEF86E55EA0D}"/>
    <cellStyle name="EYCurrency 14 4 18 2" xfId="29630" xr:uid="{37F533A8-64A2-4D9B-AC85-6C146B0957BF}"/>
    <cellStyle name="EYCurrency 14 4 18 3" xfId="29631" xr:uid="{4CA4D978-7409-4793-A505-F4FAA0737989}"/>
    <cellStyle name="EYCurrency 14 4 18 4" xfId="29632" xr:uid="{D6954E77-99D5-44AF-B80E-701B73A9A297}"/>
    <cellStyle name="EYCurrency 14 4 18 5" xfId="29633" xr:uid="{351A4ABE-0F1D-4D54-9919-20C6FD49E212}"/>
    <cellStyle name="EYCurrency 14 4 18 6" xfId="29634" xr:uid="{199571E3-F362-4C34-A6BC-601EB553F9A7}"/>
    <cellStyle name="EYCurrency 14 4 18 7" xfId="29635" xr:uid="{D8AFA775-D5CF-4C91-9D83-3522B0A0288E}"/>
    <cellStyle name="EYCurrency 14 4 18 8" xfId="29636" xr:uid="{23E9CE5A-6914-4899-992B-80D5E8E3C6F7}"/>
    <cellStyle name="EYCurrency 14 4 18 9" xfId="29637" xr:uid="{AC06D591-6728-4E8A-9CD3-53919EAB6F9D}"/>
    <cellStyle name="EYCurrency 14 4 19" xfId="29638" xr:uid="{DD0AE18D-DF6E-43BC-BC8B-2F878AD43652}"/>
    <cellStyle name="EYCurrency 14 4 19 10" xfId="29639" xr:uid="{947E04E4-631E-49A6-AF9E-1129B146EC56}"/>
    <cellStyle name="EYCurrency 14 4 19 11" xfId="29640" xr:uid="{BA00ECE5-73C8-46F0-9671-14C5A3897351}"/>
    <cellStyle name="EYCurrency 14 4 19 12" xfId="29641" xr:uid="{F1A8FFE3-61CE-4A96-8598-C8996C307CC4}"/>
    <cellStyle name="EYCurrency 14 4 19 13" xfId="29642" xr:uid="{DABB0FE8-0DEB-44A7-8A22-7BD5D67B6468}"/>
    <cellStyle name="EYCurrency 14 4 19 14" xfId="29643" xr:uid="{A44A6735-C4AC-4C90-A822-8FAD2E962800}"/>
    <cellStyle name="EYCurrency 14 4 19 2" xfId="29644" xr:uid="{F34D3BED-E271-4CCD-A617-F6E85C25253C}"/>
    <cellStyle name="EYCurrency 14 4 19 3" xfId="29645" xr:uid="{CCC747CF-19FC-4925-94C6-D8FB5C94476C}"/>
    <cellStyle name="EYCurrency 14 4 19 4" xfId="29646" xr:uid="{D1AC9F6A-CA95-4D26-84A7-260BE80C5427}"/>
    <cellStyle name="EYCurrency 14 4 19 5" xfId="29647" xr:uid="{E12678FE-DF5A-45F5-BE8C-9C3E1E95C92D}"/>
    <cellStyle name="EYCurrency 14 4 19 6" xfId="29648" xr:uid="{09A78A64-12DD-4740-B293-0C9D5B232EFD}"/>
    <cellStyle name="EYCurrency 14 4 19 7" xfId="29649" xr:uid="{E5F7DE08-7062-4787-B90D-D855DB62A887}"/>
    <cellStyle name="EYCurrency 14 4 19 8" xfId="29650" xr:uid="{58C49C72-0B48-4EAA-BE4F-D67B41974130}"/>
    <cellStyle name="EYCurrency 14 4 19 9" xfId="29651" xr:uid="{F488E6BE-E05D-4090-A209-7F59FC32F1A1}"/>
    <cellStyle name="EYCurrency 14 4 2" xfId="29652" xr:uid="{5665618B-E69D-447A-A9C5-84D4A4967BE7}"/>
    <cellStyle name="EYCurrency 14 4 2 10" xfId="29653" xr:uid="{ED7A1321-01D5-4FB7-8F38-3B93953D012A}"/>
    <cellStyle name="EYCurrency 14 4 2 11" xfId="29654" xr:uid="{A777B45F-79E2-4235-865A-FD9549B56422}"/>
    <cellStyle name="EYCurrency 14 4 2 12" xfId="29655" xr:uid="{69B896CF-EBE1-4C4D-A109-A485B7073BC1}"/>
    <cellStyle name="EYCurrency 14 4 2 13" xfId="29656" xr:uid="{BEEC539F-2157-4A17-A17F-418DFECCDC35}"/>
    <cellStyle name="EYCurrency 14 4 2 14" xfId="29657" xr:uid="{62FB87D0-9506-41A0-97EB-F53FAEB16924}"/>
    <cellStyle name="EYCurrency 14 4 2 2" xfId="29658" xr:uid="{E2BC77CC-8655-47E6-95E8-A236CDF83D6B}"/>
    <cellStyle name="EYCurrency 14 4 2 3" xfId="29659" xr:uid="{4DB80AA6-E99C-47BF-93CB-CF300EAF8D9F}"/>
    <cellStyle name="EYCurrency 14 4 2 4" xfId="29660" xr:uid="{E786F4C2-E784-42B8-B628-BEE81C296B1E}"/>
    <cellStyle name="EYCurrency 14 4 2 5" xfId="29661" xr:uid="{390D2587-C906-4F2D-B408-5592DE30C87B}"/>
    <cellStyle name="EYCurrency 14 4 2 6" xfId="29662" xr:uid="{5AB0375A-50B3-4CF7-BE37-570E8ECE7C78}"/>
    <cellStyle name="EYCurrency 14 4 2 7" xfId="29663" xr:uid="{C2972C2A-57F4-4757-AE98-0B61459D7B38}"/>
    <cellStyle name="EYCurrency 14 4 2 8" xfId="29664" xr:uid="{B04C8BB0-2DDF-47A7-867E-A272E3B7E19A}"/>
    <cellStyle name="EYCurrency 14 4 2 9" xfId="29665" xr:uid="{333D3CB8-1C3F-4218-A276-834F0C90BFB8}"/>
    <cellStyle name="EYCurrency 14 4 20" xfId="29666" xr:uid="{8E71896A-3227-4A96-BFC2-2DBD9A2C30D6}"/>
    <cellStyle name="EYCurrency 14 4 20 10" xfId="29667" xr:uid="{F212F87F-F1EA-4F41-BA1C-B2135DFED193}"/>
    <cellStyle name="EYCurrency 14 4 20 11" xfId="29668" xr:uid="{14EF5883-C019-4343-B977-135383857B79}"/>
    <cellStyle name="EYCurrency 14 4 20 12" xfId="29669" xr:uid="{6F7D55BE-F912-4B70-9B3F-21826E1B02D7}"/>
    <cellStyle name="EYCurrency 14 4 20 13" xfId="29670" xr:uid="{2C30EA1B-B7F9-4534-A5EE-B828CB97AA64}"/>
    <cellStyle name="EYCurrency 14 4 20 14" xfId="29671" xr:uid="{062CEBDD-5931-4AF3-A7D8-31E8213BA118}"/>
    <cellStyle name="EYCurrency 14 4 20 2" xfId="29672" xr:uid="{B2DB7535-DEFA-4DA4-9734-6A08167C7DE5}"/>
    <cellStyle name="EYCurrency 14 4 20 3" xfId="29673" xr:uid="{1DF547ED-B9EB-404F-BF75-E62763F69AA8}"/>
    <cellStyle name="EYCurrency 14 4 20 4" xfId="29674" xr:uid="{D6E5A88F-408C-4335-B392-F37AE6509B52}"/>
    <cellStyle name="EYCurrency 14 4 20 5" xfId="29675" xr:uid="{EF23483F-F8A7-4BFF-B0CA-FD39ACB7C9E7}"/>
    <cellStyle name="EYCurrency 14 4 20 6" xfId="29676" xr:uid="{FEED3FB5-237E-4735-806E-74F99453E7BF}"/>
    <cellStyle name="EYCurrency 14 4 20 7" xfId="29677" xr:uid="{FF2F56C6-BCEB-4B1B-B41A-2F782BE21AF4}"/>
    <cellStyle name="EYCurrency 14 4 20 8" xfId="29678" xr:uid="{CB744944-A2CD-4506-9930-F3FEB70305DE}"/>
    <cellStyle name="EYCurrency 14 4 20 9" xfId="29679" xr:uid="{9A23D580-13AA-4B07-B590-BCEF1FDD60B1}"/>
    <cellStyle name="EYCurrency 14 4 21" xfId="29680" xr:uid="{1C26A3BD-1B13-4A8F-BA3C-4141CEF18D63}"/>
    <cellStyle name="EYCurrency 14 4 21 10" xfId="29681" xr:uid="{4A7C98A8-60B9-4EDC-8A9F-15E8F50F3EC3}"/>
    <cellStyle name="EYCurrency 14 4 21 11" xfId="29682" xr:uid="{F3498D41-840A-452C-8A62-8CBCE107BF6A}"/>
    <cellStyle name="EYCurrency 14 4 21 12" xfId="29683" xr:uid="{73195C89-7815-44EC-BD8B-9612981CF7A8}"/>
    <cellStyle name="EYCurrency 14 4 21 13" xfId="29684" xr:uid="{F8C18C77-EEA0-4153-A19D-78B707D85AE0}"/>
    <cellStyle name="EYCurrency 14 4 21 14" xfId="29685" xr:uid="{AA534B27-B168-4705-AC02-5D45AC161820}"/>
    <cellStyle name="EYCurrency 14 4 21 2" xfId="29686" xr:uid="{C44D7D60-3126-419D-BCF0-F40FA7E76DCE}"/>
    <cellStyle name="EYCurrency 14 4 21 3" xfId="29687" xr:uid="{E6D1566A-FED2-427B-BD28-DDAD45734479}"/>
    <cellStyle name="EYCurrency 14 4 21 4" xfId="29688" xr:uid="{B68D959B-4AF1-4532-98BC-699A2658969F}"/>
    <cellStyle name="EYCurrency 14 4 21 5" xfId="29689" xr:uid="{253E0FF9-B584-4973-8881-C40957FAD336}"/>
    <cellStyle name="EYCurrency 14 4 21 6" xfId="29690" xr:uid="{69A4A8B4-2C2D-4392-BF50-57DEB15CE8F0}"/>
    <cellStyle name="EYCurrency 14 4 21 7" xfId="29691" xr:uid="{36BF08CC-4A15-461F-9E7D-52913AF96E16}"/>
    <cellStyle name="EYCurrency 14 4 21 8" xfId="29692" xr:uid="{33F6B8DE-0476-4DD8-A28A-F03F57FAF219}"/>
    <cellStyle name="EYCurrency 14 4 21 9" xfId="29693" xr:uid="{6F2C2BCE-B9CD-44E6-9D7F-61032480BA7A}"/>
    <cellStyle name="EYCurrency 14 4 22" xfId="29694" xr:uid="{7594AFE8-72C9-4A71-AD94-CA4F7DE803CD}"/>
    <cellStyle name="EYCurrency 14 4 22 10" xfId="29695" xr:uid="{12D3F179-E1F0-4494-B5C0-8E07BA382C67}"/>
    <cellStyle name="EYCurrency 14 4 22 11" xfId="29696" xr:uid="{45A45513-3142-475B-9CAC-489F2547341F}"/>
    <cellStyle name="EYCurrency 14 4 22 12" xfId="29697" xr:uid="{850798B6-2694-4175-B56A-2D33107FC067}"/>
    <cellStyle name="EYCurrency 14 4 22 13" xfId="29698" xr:uid="{460E2CD6-60F4-47D7-A382-DD24425F15AD}"/>
    <cellStyle name="EYCurrency 14 4 22 14" xfId="29699" xr:uid="{3A06890E-CEB8-4453-B840-471801029A09}"/>
    <cellStyle name="EYCurrency 14 4 22 2" xfId="29700" xr:uid="{69923160-8CF3-45F3-B690-FE0208475D46}"/>
    <cellStyle name="EYCurrency 14 4 22 3" xfId="29701" xr:uid="{9A30460B-A9D8-473D-8781-A292F9E3E7A6}"/>
    <cellStyle name="EYCurrency 14 4 22 4" xfId="29702" xr:uid="{63CC7537-E42C-4D34-9799-21D3F23A71B2}"/>
    <cellStyle name="EYCurrency 14 4 22 5" xfId="29703" xr:uid="{F60AEC4E-D728-4CD2-896C-1BCE844901CA}"/>
    <cellStyle name="EYCurrency 14 4 22 6" xfId="29704" xr:uid="{278FA3FC-694B-4BF7-8553-3B3326905847}"/>
    <cellStyle name="EYCurrency 14 4 22 7" xfId="29705" xr:uid="{29839308-5C59-4A6C-AFE7-56E9C76D5DE8}"/>
    <cellStyle name="EYCurrency 14 4 22 8" xfId="29706" xr:uid="{904AD3E8-8E48-4D95-AE92-CBA47EC5D8F2}"/>
    <cellStyle name="EYCurrency 14 4 22 9" xfId="29707" xr:uid="{B78B3A01-3725-413B-8C87-E18DBFEEF8BA}"/>
    <cellStyle name="EYCurrency 14 4 23" xfId="29708" xr:uid="{4951BEF7-1FC2-4D3F-83F2-F98530FFCA32}"/>
    <cellStyle name="EYCurrency 14 4 23 10" xfId="29709" xr:uid="{9C394CF3-13B4-4E5D-AD6D-84CA8DB6741E}"/>
    <cellStyle name="EYCurrency 14 4 23 11" xfId="29710" xr:uid="{73AF1488-C586-4F0E-82FC-95A79CDE849C}"/>
    <cellStyle name="EYCurrency 14 4 23 12" xfId="29711" xr:uid="{AF9764A4-D093-424C-9F42-B3D0AA9C0CA0}"/>
    <cellStyle name="EYCurrency 14 4 23 13" xfId="29712" xr:uid="{038D8A06-DFF1-4E5A-9603-DEB2E61B0020}"/>
    <cellStyle name="EYCurrency 14 4 23 14" xfId="29713" xr:uid="{B0E596FD-F4D3-4483-8680-85F4B985E71F}"/>
    <cellStyle name="EYCurrency 14 4 23 2" xfId="29714" xr:uid="{468A047D-58AE-43D6-BF23-601FE72B3D27}"/>
    <cellStyle name="EYCurrency 14 4 23 3" xfId="29715" xr:uid="{5C65AB28-1879-4C3C-B318-71E52F7B1AB8}"/>
    <cellStyle name="EYCurrency 14 4 23 4" xfId="29716" xr:uid="{8DF64D85-D271-4E83-9FC2-2349B21F2A20}"/>
    <cellStyle name="EYCurrency 14 4 23 5" xfId="29717" xr:uid="{041D8A23-8B03-449A-A57B-4D967D881AF3}"/>
    <cellStyle name="EYCurrency 14 4 23 6" xfId="29718" xr:uid="{B1622956-3241-4557-8934-9D8FAE3E3CFA}"/>
    <cellStyle name="EYCurrency 14 4 23 7" xfId="29719" xr:uid="{E4328FCF-FA55-46C0-A4E9-E891F9AD94EC}"/>
    <cellStyle name="EYCurrency 14 4 23 8" xfId="29720" xr:uid="{E8C14B08-B009-45FC-ABE3-F68BB7741634}"/>
    <cellStyle name="EYCurrency 14 4 23 9" xfId="29721" xr:uid="{14CEE3B3-7E1B-4A47-9C88-017BA1A52A5E}"/>
    <cellStyle name="EYCurrency 14 4 24" xfId="29722" xr:uid="{77212DDB-17A0-4B1A-82FB-9D786A54FDFD}"/>
    <cellStyle name="EYCurrency 14 4 24 10" xfId="29723" xr:uid="{087ED9E1-C497-47EE-A9C8-DC97FCF1CC50}"/>
    <cellStyle name="EYCurrency 14 4 24 11" xfId="29724" xr:uid="{9E0DCCA5-0395-4436-B53F-509D03232E34}"/>
    <cellStyle name="EYCurrency 14 4 24 12" xfId="29725" xr:uid="{A166496E-A6B7-48EB-A13F-045814958C7E}"/>
    <cellStyle name="EYCurrency 14 4 24 13" xfId="29726" xr:uid="{EFE8B1D9-A6C1-4361-B9C8-C7BAED5C65F1}"/>
    <cellStyle name="EYCurrency 14 4 24 14" xfId="29727" xr:uid="{87AAB32C-C18D-4BF4-89E3-E5578438AD44}"/>
    <cellStyle name="EYCurrency 14 4 24 2" xfId="29728" xr:uid="{762BFB9B-FFF0-46E1-9FE3-9F4322825E5E}"/>
    <cellStyle name="EYCurrency 14 4 24 3" xfId="29729" xr:uid="{B8A6EBD0-1245-4648-AD66-45D84ED926C9}"/>
    <cellStyle name="EYCurrency 14 4 24 4" xfId="29730" xr:uid="{85BB36B6-21EA-48AD-BC51-BC7A00E04E30}"/>
    <cellStyle name="EYCurrency 14 4 24 5" xfId="29731" xr:uid="{D750E2C0-30B9-4304-B7C7-E89BE180DEE7}"/>
    <cellStyle name="EYCurrency 14 4 24 6" xfId="29732" xr:uid="{D9837FE6-492E-404C-865B-13B36ECEBEBC}"/>
    <cellStyle name="EYCurrency 14 4 24 7" xfId="29733" xr:uid="{2E9F2836-FBAE-4C67-AA57-9F3181662A5E}"/>
    <cellStyle name="EYCurrency 14 4 24 8" xfId="29734" xr:uid="{DB070986-A144-48A4-BA23-42E94D8B945A}"/>
    <cellStyle name="EYCurrency 14 4 24 9" xfId="29735" xr:uid="{D1800309-CB45-4A1C-BC1B-2EE49EC487C5}"/>
    <cellStyle name="EYCurrency 14 4 25" xfId="29736" xr:uid="{CEA6362B-B16C-4497-8E87-8055D47678E6}"/>
    <cellStyle name="EYCurrency 14 4 25 10" xfId="29737" xr:uid="{5010FF89-F357-4AA3-8780-7024E92A5054}"/>
    <cellStyle name="EYCurrency 14 4 25 11" xfId="29738" xr:uid="{22CFC205-8CF9-49CA-9387-C37E612C1E0E}"/>
    <cellStyle name="EYCurrency 14 4 25 12" xfId="29739" xr:uid="{AAF948A7-9B4B-44BA-9E2B-AF34A2F31C4E}"/>
    <cellStyle name="EYCurrency 14 4 25 13" xfId="29740" xr:uid="{E3C502C6-0F35-40BB-8A10-2169E72A5561}"/>
    <cellStyle name="EYCurrency 14 4 25 14" xfId="29741" xr:uid="{7A6042AE-820A-4C78-8685-3A254EEB01D4}"/>
    <cellStyle name="EYCurrency 14 4 25 2" xfId="29742" xr:uid="{0BFDA017-236D-4E02-9341-F58CDCEDB4B3}"/>
    <cellStyle name="EYCurrency 14 4 25 3" xfId="29743" xr:uid="{EDF10591-9A46-4840-AF0C-02CE6CD521B1}"/>
    <cellStyle name="EYCurrency 14 4 25 4" xfId="29744" xr:uid="{6E2A56CA-60BE-46EE-835F-7D9AFCD7BEB8}"/>
    <cellStyle name="EYCurrency 14 4 25 5" xfId="29745" xr:uid="{6BBAA528-31F0-46BD-A733-98CF538A7E64}"/>
    <cellStyle name="EYCurrency 14 4 25 6" xfId="29746" xr:uid="{2DEC0FA8-210A-4A4C-B5DB-016E8022307A}"/>
    <cellStyle name="EYCurrency 14 4 25 7" xfId="29747" xr:uid="{8B6BFF5E-A08A-4CD0-952B-297BB576E6CC}"/>
    <cellStyle name="EYCurrency 14 4 25 8" xfId="29748" xr:uid="{9DF5BEF2-CF95-479B-BFE2-BE084A1F8589}"/>
    <cellStyle name="EYCurrency 14 4 25 9" xfId="29749" xr:uid="{8167D57F-C102-4ED8-9E1F-C82257E3DB46}"/>
    <cellStyle name="EYCurrency 14 4 26" xfId="29750" xr:uid="{7F15CFF1-2947-4D2C-9774-3EE36B3FC6C7}"/>
    <cellStyle name="EYCurrency 14 4 26 10" xfId="29751" xr:uid="{D8B143F0-A13E-4761-8D17-5664DCD8DF83}"/>
    <cellStyle name="EYCurrency 14 4 26 11" xfId="29752" xr:uid="{A760E60B-5FB6-4E09-A7E7-3E72DEF75EBF}"/>
    <cellStyle name="EYCurrency 14 4 26 12" xfId="29753" xr:uid="{813B82CF-6C50-4F84-B2F5-5728901B4955}"/>
    <cellStyle name="EYCurrency 14 4 26 13" xfId="29754" xr:uid="{EACECD1A-FBE1-47B5-92C1-AB7E4DF9867E}"/>
    <cellStyle name="EYCurrency 14 4 26 14" xfId="29755" xr:uid="{92B89FAE-CD70-4D40-BEC3-833941BC52C8}"/>
    <cellStyle name="EYCurrency 14 4 26 2" xfId="29756" xr:uid="{CE8BF512-71D3-41C7-B891-C84921BDEE57}"/>
    <cellStyle name="EYCurrency 14 4 26 3" xfId="29757" xr:uid="{114F87F1-2B37-49C1-81D4-8CFAC0EAC8A0}"/>
    <cellStyle name="EYCurrency 14 4 26 4" xfId="29758" xr:uid="{EAE74E5A-7AEC-4B49-A616-08ABBE07B6F7}"/>
    <cellStyle name="EYCurrency 14 4 26 5" xfId="29759" xr:uid="{F7E0EFAE-E17D-43A0-928D-1F4ED45FC637}"/>
    <cellStyle name="EYCurrency 14 4 26 6" xfId="29760" xr:uid="{95955145-AEFD-4F63-BB3D-49B321973188}"/>
    <cellStyle name="EYCurrency 14 4 26 7" xfId="29761" xr:uid="{544BB37A-A829-49AF-A691-708CE704046F}"/>
    <cellStyle name="EYCurrency 14 4 26 8" xfId="29762" xr:uid="{835EA018-F7C2-4939-813E-A86E430180EE}"/>
    <cellStyle name="EYCurrency 14 4 26 9" xfId="29763" xr:uid="{F44EBFCE-6044-49B9-ADAE-6F824C204090}"/>
    <cellStyle name="EYCurrency 14 4 27" xfId="29764" xr:uid="{45CAFA4D-848C-4132-AC75-893545A46047}"/>
    <cellStyle name="EYCurrency 14 4 27 10" xfId="29765" xr:uid="{D08D34E7-179E-4E1C-A93C-B4380E46D7E6}"/>
    <cellStyle name="EYCurrency 14 4 27 11" xfId="29766" xr:uid="{C2ED43F9-49F3-425D-A120-7F0DB8A1B203}"/>
    <cellStyle name="EYCurrency 14 4 27 12" xfId="29767" xr:uid="{5C96C121-445F-4D3E-AB0D-DD69EAAF7837}"/>
    <cellStyle name="EYCurrency 14 4 27 13" xfId="29768" xr:uid="{A1FFB0B7-71F0-400E-A1D8-12931B630714}"/>
    <cellStyle name="EYCurrency 14 4 27 14" xfId="29769" xr:uid="{102BFEF5-E28D-4BA3-8DB6-B86B47A44BBA}"/>
    <cellStyle name="EYCurrency 14 4 27 2" xfId="29770" xr:uid="{B1C288F2-57BE-4F99-8922-0682C6194E08}"/>
    <cellStyle name="EYCurrency 14 4 27 3" xfId="29771" xr:uid="{2F2A7D78-7FC9-4942-BCA8-0E8EE09A881A}"/>
    <cellStyle name="EYCurrency 14 4 27 4" xfId="29772" xr:uid="{A5845137-D30D-4DDA-9BED-DCB55CFC2707}"/>
    <cellStyle name="EYCurrency 14 4 27 5" xfId="29773" xr:uid="{BAED9AA4-8C2C-40E3-A4B1-DE0A61AFDA06}"/>
    <cellStyle name="EYCurrency 14 4 27 6" xfId="29774" xr:uid="{D7EBCC98-8A9F-4326-810F-85A0283323BB}"/>
    <cellStyle name="EYCurrency 14 4 27 7" xfId="29775" xr:uid="{287E6A9B-0BF3-4B76-84C0-CEEB3A74B74B}"/>
    <cellStyle name="EYCurrency 14 4 27 8" xfId="29776" xr:uid="{EA1559DA-3740-4799-AA2D-05018711BFD6}"/>
    <cellStyle name="EYCurrency 14 4 27 9" xfId="29777" xr:uid="{B34AF004-A13B-4195-81C6-C6C313FD696D}"/>
    <cellStyle name="EYCurrency 14 4 28" xfId="29778" xr:uid="{B9C40476-F0AD-4B67-A80C-DCA0D11AFAC6}"/>
    <cellStyle name="EYCurrency 14 4 28 10" xfId="29779" xr:uid="{0EF2031A-4723-47F3-96DD-48024D3DA13B}"/>
    <cellStyle name="EYCurrency 14 4 28 11" xfId="29780" xr:uid="{EC6EA722-4214-4EA7-86E8-25F133A23676}"/>
    <cellStyle name="EYCurrency 14 4 28 12" xfId="29781" xr:uid="{D4C201B7-9663-46D1-9AC3-2BD58C8E07DD}"/>
    <cellStyle name="EYCurrency 14 4 28 13" xfId="29782" xr:uid="{783A51E6-B6FC-4E87-BC40-CCEFA1F6F5D5}"/>
    <cellStyle name="EYCurrency 14 4 28 14" xfId="29783" xr:uid="{881D2EC5-BC94-4126-ACA1-FE987D84E610}"/>
    <cellStyle name="EYCurrency 14 4 28 2" xfId="29784" xr:uid="{321D9A37-597C-48DE-A9E9-A36839B8AA31}"/>
    <cellStyle name="EYCurrency 14 4 28 3" xfId="29785" xr:uid="{C33F574E-5092-4177-A6DC-337C63613E1A}"/>
    <cellStyle name="EYCurrency 14 4 28 4" xfId="29786" xr:uid="{EF202A63-C3B4-4C90-B9F8-9CAF8A8C7A7F}"/>
    <cellStyle name="EYCurrency 14 4 28 5" xfId="29787" xr:uid="{6DFAC8A0-FB0E-4951-8DFF-700E008EEF0C}"/>
    <cellStyle name="EYCurrency 14 4 28 6" xfId="29788" xr:uid="{1492637E-85B0-49AC-A90E-AE147269C3FD}"/>
    <cellStyle name="EYCurrency 14 4 28 7" xfId="29789" xr:uid="{A595E8B8-C553-4412-AA5E-0325772163A6}"/>
    <cellStyle name="EYCurrency 14 4 28 8" xfId="29790" xr:uid="{59925073-E039-46B2-8635-54771C5618CF}"/>
    <cellStyle name="EYCurrency 14 4 28 9" xfId="29791" xr:uid="{FAE75B61-E620-4105-8ED7-65D8CFF0EDB9}"/>
    <cellStyle name="EYCurrency 14 4 29" xfId="29792" xr:uid="{D48CD6CE-5EB7-4AA7-B3DC-6DFF0795CDD6}"/>
    <cellStyle name="EYCurrency 14 4 29 10" xfId="29793" xr:uid="{48D4E4AC-292E-41B1-9E26-3E4773245AB5}"/>
    <cellStyle name="EYCurrency 14 4 29 11" xfId="29794" xr:uid="{E3918ABF-5FAF-4EB7-B570-DEBA6E9B654E}"/>
    <cellStyle name="EYCurrency 14 4 29 12" xfId="29795" xr:uid="{1C9137F1-8008-48B2-8CF4-A961E8FFB71C}"/>
    <cellStyle name="EYCurrency 14 4 29 13" xfId="29796" xr:uid="{FBF2387B-6D2C-45DB-99AE-62838DC3BD16}"/>
    <cellStyle name="EYCurrency 14 4 29 14" xfId="29797" xr:uid="{96119FBC-B38C-4E4B-8148-A0B003A183F0}"/>
    <cellStyle name="EYCurrency 14 4 29 2" xfId="29798" xr:uid="{89C5119D-93D5-4286-9342-61854466992B}"/>
    <cellStyle name="EYCurrency 14 4 29 3" xfId="29799" xr:uid="{4AD289CD-F345-4A54-B140-0662E16940FB}"/>
    <cellStyle name="EYCurrency 14 4 29 4" xfId="29800" xr:uid="{66564525-85BD-4C68-8DF7-C6EDC189D1FE}"/>
    <cellStyle name="EYCurrency 14 4 29 5" xfId="29801" xr:uid="{B3976FA9-DA58-43F3-ADB8-E52186FD8905}"/>
    <cellStyle name="EYCurrency 14 4 29 6" xfId="29802" xr:uid="{0783A455-78A2-4BF3-8775-149C3F15410D}"/>
    <cellStyle name="EYCurrency 14 4 29 7" xfId="29803" xr:uid="{4E14AC74-8698-4281-B5FF-4D1A84674E3F}"/>
    <cellStyle name="EYCurrency 14 4 29 8" xfId="29804" xr:uid="{832E2880-055B-40B0-854B-AA6D19637B8F}"/>
    <cellStyle name="EYCurrency 14 4 29 9" xfId="29805" xr:uid="{9DAD32C0-4A6A-4D3C-B876-570B04F2D749}"/>
    <cellStyle name="EYCurrency 14 4 3" xfId="29806" xr:uid="{8911C7D2-A70A-4D51-9774-0FDA7C923C77}"/>
    <cellStyle name="EYCurrency 14 4 3 10" xfId="29807" xr:uid="{00AD7473-EB8A-4C04-973C-053F1836107B}"/>
    <cellStyle name="EYCurrency 14 4 3 11" xfId="29808" xr:uid="{55DFC0D8-8785-4A71-9B4E-0252378862F4}"/>
    <cellStyle name="EYCurrency 14 4 3 12" xfId="29809" xr:uid="{C490C4E3-1E45-469D-B1D8-8826BD30359A}"/>
    <cellStyle name="EYCurrency 14 4 3 13" xfId="29810" xr:uid="{A9F3D947-3D26-4EC6-AEA4-CA9D60213C55}"/>
    <cellStyle name="EYCurrency 14 4 3 14" xfId="29811" xr:uid="{405B273C-A310-4527-8622-7489073B3F55}"/>
    <cellStyle name="EYCurrency 14 4 3 2" xfId="29812" xr:uid="{BD70D2C1-80E6-4611-8B5C-ED8719539515}"/>
    <cellStyle name="EYCurrency 14 4 3 3" xfId="29813" xr:uid="{760FE3AB-095E-4C57-89AD-5D9B3D4C9014}"/>
    <cellStyle name="EYCurrency 14 4 3 4" xfId="29814" xr:uid="{B41F86F9-B6FD-4E4B-899C-94AC698ACD4F}"/>
    <cellStyle name="EYCurrency 14 4 3 5" xfId="29815" xr:uid="{D9FA0269-B8A0-4499-9A2E-D21CC2FB0028}"/>
    <cellStyle name="EYCurrency 14 4 3 6" xfId="29816" xr:uid="{28D60F31-5304-42CE-874C-539BDC28B889}"/>
    <cellStyle name="EYCurrency 14 4 3 7" xfId="29817" xr:uid="{708727B0-BD51-4857-A61F-7A8B92BC1688}"/>
    <cellStyle name="EYCurrency 14 4 3 8" xfId="29818" xr:uid="{3A24A5A5-C9F6-4D77-AC7C-96CB6FE14D3B}"/>
    <cellStyle name="EYCurrency 14 4 3 9" xfId="29819" xr:uid="{6DD8D3BF-A58A-49FD-BFC3-4DB791510031}"/>
    <cellStyle name="EYCurrency 14 4 30" xfId="29820" xr:uid="{90C6902D-E556-4AE8-B596-782C5A8A563E}"/>
    <cellStyle name="EYCurrency 14 4 30 10" xfId="29821" xr:uid="{9E8B5A2B-174A-4357-A7AE-C72B1E934CC5}"/>
    <cellStyle name="EYCurrency 14 4 30 11" xfId="29822" xr:uid="{BCFB6A89-713F-4174-9D0D-F4F43BE5EA0F}"/>
    <cellStyle name="EYCurrency 14 4 30 12" xfId="29823" xr:uid="{0A04EDBC-C7AA-49D6-902E-993179DFD4C4}"/>
    <cellStyle name="EYCurrency 14 4 30 13" xfId="29824" xr:uid="{76DE3747-1D43-4F76-A0FC-799F2DCD24F7}"/>
    <cellStyle name="EYCurrency 14 4 30 14" xfId="29825" xr:uid="{5EF7F1EE-D83E-4316-9032-D06A1987EC3E}"/>
    <cellStyle name="EYCurrency 14 4 30 2" xfId="29826" xr:uid="{8C6190D7-4493-4067-8E67-F3EA0F1BBC17}"/>
    <cellStyle name="EYCurrency 14 4 30 3" xfId="29827" xr:uid="{8E10AB98-5B6F-496F-9532-B8455058BFB4}"/>
    <cellStyle name="EYCurrency 14 4 30 4" xfId="29828" xr:uid="{74C5E832-DD02-4C5B-AFA7-1ABF3632E67A}"/>
    <cellStyle name="EYCurrency 14 4 30 5" xfId="29829" xr:uid="{5A8293DC-9775-46F2-A66E-4ACEA5E7E151}"/>
    <cellStyle name="EYCurrency 14 4 30 6" xfId="29830" xr:uid="{5D61BD32-F195-4EC4-A43F-1AFD2C7E90DB}"/>
    <cellStyle name="EYCurrency 14 4 30 7" xfId="29831" xr:uid="{EF7A2B3A-A02C-4FDE-B1EB-119C1AF43FB3}"/>
    <cellStyle name="EYCurrency 14 4 30 8" xfId="29832" xr:uid="{6C2FF467-8A61-4416-9FDE-64A5157FA5CA}"/>
    <cellStyle name="EYCurrency 14 4 30 9" xfId="29833" xr:uid="{771B2F1D-670B-467F-816D-A84E885CDC3A}"/>
    <cellStyle name="EYCurrency 14 4 31" xfId="29834" xr:uid="{5F0FC547-81B2-4CED-A684-217C153817EB}"/>
    <cellStyle name="EYCurrency 14 4 31 10" xfId="29835" xr:uid="{E2729F8B-8C0A-4B0A-8079-5FEBE21AE396}"/>
    <cellStyle name="EYCurrency 14 4 31 11" xfId="29836" xr:uid="{DBD2A8FF-8A2C-4965-ADA7-256E491FBD0F}"/>
    <cellStyle name="EYCurrency 14 4 31 12" xfId="29837" xr:uid="{E03225B1-D0B8-4F07-AA04-42F04CB92DB4}"/>
    <cellStyle name="EYCurrency 14 4 31 13" xfId="29838" xr:uid="{1CBF114D-6210-40E6-A6AE-487EBA15EDE0}"/>
    <cellStyle name="EYCurrency 14 4 31 14" xfId="29839" xr:uid="{4026B8C9-0663-4C67-9289-A04B53902F36}"/>
    <cellStyle name="EYCurrency 14 4 31 2" xfId="29840" xr:uid="{2564C6EA-3347-407F-ADF8-78F56E629A90}"/>
    <cellStyle name="EYCurrency 14 4 31 3" xfId="29841" xr:uid="{00BA2294-92DC-44BF-91C2-5C8CCE1B7735}"/>
    <cellStyle name="EYCurrency 14 4 31 4" xfId="29842" xr:uid="{A1868BF5-4E3A-4B5D-9452-F4FC02591FBD}"/>
    <cellStyle name="EYCurrency 14 4 31 5" xfId="29843" xr:uid="{86E8348C-91AC-496B-98F9-3238BAAAF6C1}"/>
    <cellStyle name="EYCurrency 14 4 31 6" xfId="29844" xr:uid="{0E85C612-6803-456E-B53C-549D6B732865}"/>
    <cellStyle name="EYCurrency 14 4 31 7" xfId="29845" xr:uid="{FD3F45B6-4B44-412F-AEEA-E86191262C93}"/>
    <cellStyle name="EYCurrency 14 4 31 8" xfId="29846" xr:uid="{D92D7D21-37BC-42AB-818F-D80FDBA6F8ED}"/>
    <cellStyle name="EYCurrency 14 4 31 9" xfId="29847" xr:uid="{3FA920F0-C58C-48B0-8D90-2A14A9100A07}"/>
    <cellStyle name="EYCurrency 14 4 32" xfId="29848" xr:uid="{BD9505B9-CC6A-40FB-AD57-08F9948239D9}"/>
    <cellStyle name="EYCurrency 14 4 32 10" xfId="29849" xr:uid="{0C49305D-354B-4400-85BE-73124F063ADE}"/>
    <cellStyle name="EYCurrency 14 4 32 11" xfId="29850" xr:uid="{21099322-06FC-4DBA-AD33-69EC861E692D}"/>
    <cellStyle name="EYCurrency 14 4 32 12" xfId="29851" xr:uid="{58F8C2D3-B741-4FAA-B470-A70CDDFED166}"/>
    <cellStyle name="EYCurrency 14 4 32 13" xfId="29852" xr:uid="{0AA65EE7-629A-49FC-A535-194B945314F9}"/>
    <cellStyle name="EYCurrency 14 4 32 14" xfId="29853" xr:uid="{701B693D-D268-4CE6-85B9-ADD0B10FE3F4}"/>
    <cellStyle name="EYCurrency 14 4 32 2" xfId="29854" xr:uid="{C71D62E7-FE44-42F7-AB1D-3392F9BE94E1}"/>
    <cellStyle name="EYCurrency 14 4 32 3" xfId="29855" xr:uid="{7EEE9391-534C-40EA-AF8A-7D597AE4CB45}"/>
    <cellStyle name="EYCurrency 14 4 32 4" xfId="29856" xr:uid="{DD717C5D-DC53-4A60-A0A0-2051B28C3907}"/>
    <cellStyle name="EYCurrency 14 4 32 5" xfId="29857" xr:uid="{2748866E-31E9-437F-BAC5-1656DF617660}"/>
    <cellStyle name="EYCurrency 14 4 32 6" xfId="29858" xr:uid="{B81AB499-91C8-4E08-B583-AAD445B8296F}"/>
    <cellStyle name="EYCurrency 14 4 32 7" xfId="29859" xr:uid="{F670793A-23FE-4C59-99A6-23C7B4FE5288}"/>
    <cellStyle name="EYCurrency 14 4 32 8" xfId="29860" xr:uid="{A5D53FBD-9185-4700-A5E4-054E45B8BC5D}"/>
    <cellStyle name="EYCurrency 14 4 32 9" xfId="29861" xr:uid="{646942DC-3ADA-4033-9ED0-A8D7EA41E345}"/>
    <cellStyle name="EYCurrency 14 4 33" xfId="29862" xr:uid="{6E588859-6211-485B-BA4B-1DE7281768F9}"/>
    <cellStyle name="EYCurrency 14 4 33 10" xfId="29863" xr:uid="{FC743DDE-1A81-406E-8A56-5D9223DA8D0B}"/>
    <cellStyle name="EYCurrency 14 4 33 11" xfId="29864" xr:uid="{BE29FA92-DC2F-4964-9519-743EC6763F72}"/>
    <cellStyle name="EYCurrency 14 4 33 12" xfId="29865" xr:uid="{8C872B06-A50E-4C48-AE18-C4FC90DA4512}"/>
    <cellStyle name="EYCurrency 14 4 33 13" xfId="29866" xr:uid="{5604AE4F-4D66-49F8-868E-EC9B10F35107}"/>
    <cellStyle name="EYCurrency 14 4 33 14" xfId="29867" xr:uid="{5936F6EB-6D20-4316-B185-8A1F83D3704C}"/>
    <cellStyle name="EYCurrency 14 4 33 2" xfId="29868" xr:uid="{D7D47807-4E40-45EC-9E6F-5E1467BCD9BA}"/>
    <cellStyle name="EYCurrency 14 4 33 3" xfId="29869" xr:uid="{FBB9F393-F4EE-473D-87FA-52B44E19DB68}"/>
    <cellStyle name="EYCurrency 14 4 33 4" xfId="29870" xr:uid="{B476702F-EB48-40FC-AFB7-52798268C540}"/>
    <cellStyle name="EYCurrency 14 4 33 5" xfId="29871" xr:uid="{31F8FE40-B6FF-42A4-9214-A3B2E760E69B}"/>
    <cellStyle name="EYCurrency 14 4 33 6" xfId="29872" xr:uid="{94515120-EDE7-4618-911A-B03919D8D7E9}"/>
    <cellStyle name="EYCurrency 14 4 33 7" xfId="29873" xr:uid="{02A9CD0E-3D18-48A8-B445-926488EB9BB1}"/>
    <cellStyle name="EYCurrency 14 4 33 8" xfId="29874" xr:uid="{58E1802F-2989-4871-AD74-92096BB1A0B7}"/>
    <cellStyle name="EYCurrency 14 4 33 9" xfId="29875" xr:uid="{C59C0E44-0AFC-4AFE-B922-FE4D761ABC41}"/>
    <cellStyle name="EYCurrency 14 4 34" xfId="29876" xr:uid="{E744522B-08E2-4863-9FE5-7248366A3367}"/>
    <cellStyle name="EYCurrency 14 4 34 10" xfId="29877" xr:uid="{7EB09392-C0F2-4109-A91B-90D306102CBB}"/>
    <cellStyle name="EYCurrency 14 4 34 11" xfId="29878" xr:uid="{27DED284-88CA-4E39-85D9-3D3B8A954DA4}"/>
    <cellStyle name="EYCurrency 14 4 34 12" xfId="29879" xr:uid="{6A236194-9D4E-4C6B-975B-95CD87E11054}"/>
    <cellStyle name="EYCurrency 14 4 34 13" xfId="29880" xr:uid="{97E362A2-3AF9-41B3-B977-40B8589210CA}"/>
    <cellStyle name="EYCurrency 14 4 34 14" xfId="29881" xr:uid="{5EF03C3C-1B50-4566-8E51-07E3064ABA1E}"/>
    <cellStyle name="EYCurrency 14 4 34 2" xfId="29882" xr:uid="{4597F72E-52E3-4A1D-9608-883EB58A7122}"/>
    <cellStyle name="EYCurrency 14 4 34 3" xfId="29883" xr:uid="{90415729-BF8D-4F88-ACA0-3607BE7A1501}"/>
    <cellStyle name="EYCurrency 14 4 34 4" xfId="29884" xr:uid="{ED9AAC1E-BFE4-45BC-9243-968C8FCCC426}"/>
    <cellStyle name="EYCurrency 14 4 34 5" xfId="29885" xr:uid="{CB48F926-CCE2-45B8-8F1E-0AFD6F60B79D}"/>
    <cellStyle name="EYCurrency 14 4 34 6" xfId="29886" xr:uid="{17303E86-BD05-4E01-90D2-F8C39018B5B8}"/>
    <cellStyle name="EYCurrency 14 4 34 7" xfId="29887" xr:uid="{84DD0667-4B18-499E-8F61-0C8EBED3C005}"/>
    <cellStyle name="EYCurrency 14 4 34 8" xfId="29888" xr:uid="{BB1EE3C2-8AF4-441F-8571-4CCC17D833CA}"/>
    <cellStyle name="EYCurrency 14 4 34 9" xfId="29889" xr:uid="{7E739CDE-3086-434B-A02D-2BEB3C21F04B}"/>
    <cellStyle name="EYCurrency 14 4 35" xfId="29890" xr:uid="{DABB0983-E793-48D9-A465-966D1464E16C}"/>
    <cellStyle name="EYCurrency 14 4 35 10" xfId="29891" xr:uid="{D67A9AD6-D769-43BD-BD43-77CACF2CE250}"/>
    <cellStyle name="EYCurrency 14 4 35 11" xfId="29892" xr:uid="{51F1238B-2949-47E4-BDF0-5C3D1C4B0700}"/>
    <cellStyle name="EYCurrency 14 4 35 12" xfId="29893" xr:uid="{471A5771-0DFD-46CC-9790-987F112E9AAD}"/>
    <cellStyle name="EYCurrency 14 4 35 13" xfId="29894" xr:uid="{3194CE56-3E3C-4E89-AD66-CCD4C0814251}"/>
    <cellStyle name="EYCurrency 14 4 35 14" xfId="29895" xr:uid="{488DCDB8-9375-4FDF-B37D-BE081DC409EA}"/>
    <cellStyle name="EYCurrency 14 4 35 2" xfId="29896" xr:uid="{D0A20A7C-EAB3-4DA7-8365-6F58F9C643D4}"/>
    <cellStyle name="EYCurrency 14 4 35 3" xfId="29897" xr:uid="{EB74C4A7-0C61-4E15-8E1B-2302A8F68AF0}"/>
    <cellStyle name="EYCurrency 14 4 35 4" xfId="29898" xr:uid="{65586026-DD58-4D6A-AC62-EC3295F49BA9}"/>
    <cellStyle name="EYCurrency 14 4 35 5" xfId="29899" xr:uid="{53314A7A-2EDC-4D1A-802F-758CA4FE6B6B}"/>
    <cellStyle name="EYCurrency 14 4 35 6" xfId="29900" xr:uid="{7B962B34-8A51-469C-AB63-F0D3A9488A34}"/>
    <cellStyle name="EYCurrency 14 4 35 7" xfId="29901" xr:uid="{741B973B-19E3-428D-B6B2-03617CB1F76C}"/>
    <cellStyle name="EYCurrency 14 4 35 8" xfId="29902" xr:uid="{D2FF9A21-B983-4A32-9792-7105220A8A86}"/>
    <cellStyle name="EYCurrency 14 4 35 9" xfId="29903" xr:uid="{74638ED8-5F01-44FD-ADBB-69C5D4827A63}"/>
    <cellStyle name="EYCurrency 14 4 36" xfId="29904" xr:uid="{1F4F9B75-8A6D-46E2-BB6C-796B769FAD00}"/>
    <cellStyle name="EYCurrency 14 4 36 10" xfId="29905" xr:uid="{0FEA489A-372B-47FA-87CC-6BB0269733D1}"/>
    <cellStyle name="EYCurrency 14 4 36 11" xfId="29906" xr:uid="{43733355-8139-415F-8B3B-F8AA031D5775}"/>
    <cellStyle name="EYCurrency 14 4 36 12" xfId="29907" xr:uid="{4B82EE7A-C6F7-4D1E-B75A-DC60F0BC706F}"/>
    <cellStyle name="EYCurrency 14 4 36 13" xfId="29908" xr:uid="{4EC684B0-DB39-453D-B085-2DD9B675DEB8}"/>
    <cellStyle name="EYCurrency 14 4 36 14" xfId="29909" xr:uid="{7CEC5F47-6096-4953-958C-04D768B75A44}"/>
    <cellStyle name="EYCurrency 14 4 36 2" xfId="29910" xr:uid="{8FCD7FD7-CBE5-402A-A0AA-124A06857F09}"/>
    <cellStyle name="EYCurrency 14 4 36 3" xfId="29911" xr:uid="{AE0E00D3-417A-4708-BB3D-85C6E3364017}"/>
    <cellStyle name="EYCurrency 14 4 36 4" xfId="29912" xr:uid="{1A5B0001-A4AA-4CB5-B7CB-0B3C3E25C603}"/>
    <cellStyle name="EYCurrency 14 4 36 5" xfId="29913" xr:uid="{9A02CB9B-F4B2-47B6-8B27-64CAA51117A0}"/>
    <cellStyle name="EYCurrency 14 4 36 6" xfId="29914" xr:uid="{89876840-7C85-4866-A155-5E6553E2F707}"/>
    <cellStyle name="EYCurrency 14 4 36 7" xfId="29915" xr:uid="{B158074B-A91F-4C0A-97CE-662894143B54}"/>
    <cellStyle name="EYCurrency 14 4 36 8" xfId="29916" xr:uid="{D78C3728-3CA0-4D1A-B347-83F6C6619604}"/>
    <cellStyle name="EYCurrency 14 4 36 9" xfId="29917" xr:uid="{28659F8B-AA79-4B33-96DC-74A7D46B51D1}"/>
    <cellStyle name="EYCurrency 14 4 37" xfId="29918" xr:uid="{5E39780D-E651-4F8D-A237-2220D7EC145F}"/>
    <cellStyle name="EYCurrency 14 4 37 10" xfId="29919" xr:uid="{5F149BE5-E835-49DB-A6B8-F2346D65132E}"/>
    <cellStyle name="EYCurrency 14 4 37 11" xfId="29920" xr:uid="{42982E78-0553-4FE0-9ECB-7F520C356AE9}"/>
    <cellStyle name="EYCurrency 14 4 37 12" xfId="29921" xr:uid="{2F5F60F3-6359-4E3F-A6C6-B0B94D53D0A0}"/>
    <cellStyle name="EYCurrency 14 4 37 13" xfId="29922" xr:uid="{77899174-FCAD-4CF1-BBFD-A43E8AE158F3}"/>
    <cellStyle name="EYCurrency 14 4 37 14" xfId="29923" xr:uid="{66557E99-94BE-45D9-8354-A131C26E9B81}"/>
    <cellStyle name="EYCurrency 14 4 37 2" xfId="29924" xr:uid="{EAB73391-A6E9-4B88-9797-F44B109B0130}"/>
    <cellStyle name="EYCurrency 14 4 37 3" xfId="29925" xr:uid="{594AFF2F-5C79-4E0B-8393-1134F2B1FC85}"/>
    <cellStyle name="EYCurrency 14 4 37 4" xfId="29926" xr:uid="{6C63BDD2-6F95-4C52-8BF2-A306F20857C8}"/>
    <cellStyle name="EYCurrency 14 4 37 5" xfId="29927" xr:uid="{39CEF8E3-A3A9-4A9C-8300-C293058D2A28}"/>
    <cellStyle name="EYCurrency 14 4 37 6" xfId="29928" xr:uid="{44879B9A-9426-4C80-AB4A-8487FD98F98D}"/>
    <cellStyle name="EYCurrency 14 4 37 7" xfId="29929" xr:uid="{E308727C-BEDA-41AA-A4FF-DAA5F4A86291}"/>
    <cellStyle name="EYCurrency 14 4 37 8" xfId="29930" xr:uid="{1748F727-4972-4400-BD13-7B12F5E439A9}"/>
    <cellStyle name="EYCurrency 14 4 37 9" xfId="29931" xr:uid="{32283C95-BB85-421F-AFA4-B89ECD6847D4}"/>
    <cellStyle name="EYCurrency 14 4 38" xfId="29932" xr:uid="{7D797788-8B48-4B6F-83C8-CE0558943409}"/>
    <cellStyle name="EYCurrency 14 4 38 10" xfId="29933" xr:uid="{5F9302EB-78FD-4C8D-BD2B-85AD7B28338A}"/>
    <cellStyle name="EYCurrency 14 4 38 11" xfId="29934" xr:uid="{59E74AAF-C002-4C69-87BB-12BE618B9821}"/>
    <cellStyle name="EYCurrency 14 4 38 12" xfId="29935" xr:uid="{BC4FB474-D834-4C5D-9042-A0A14B308FDA}"/>
    <cellStyle name="EYCurrency 14 4 38 13" xfId="29936" xr:uid="{32B37D50-370F-473C-ACFD-329CA94B6F96}"/>
    <cellStyle name="EYCurrency 14 4 38 14" xfId="29937" xr:uid="{A9B30197-23C9-4C87-8132-21C618F1B92B}"/>
    <cellStyle name="EYCurrency 14 4 38 2" xfId="29938" xr:uid="{24B02BEF-49B7-4C90-8D35-8A4E10B49B4B}"/>
    <cellStyle name="EYCurrency 14 4 38 3" xfId="29939" xr:uid="{33C0432B-2DCC-439A-8234-DC90B08CF68F}"/>
    <cellStyle name="EYCurrency 14 4 38 4" xfId="29940" xr:uid="{D580943E-1CFF-4786-A44A-490B63B731F1}"/>
    <cellStyle name="EYCurrency 14 4 38 5" xfId="29941" xr:uid="{DECCE26A-53DC-4771-9301-7982CA36A4F7}"/>
    <cellStyle name="EYCurrency 14 4 38 6" xfId="29942" xr:uid="{2F8A749E-CE8B-4250-B1FB-87F347B3ED83}"/>
    <cellStyle name="EYCurrency 14 4 38 7" xfId="29943" xr:uid="{B2F717FC-888D-4E8C-9BD5-18B764E101AD}"/>
    <cellStyle name="EYCurrency 14 4 38 8" xfId="29944" xr:uid="{DF8FA02F-8995-47E9-814E-2B567FEF41F8}"/>
    <cellStyle name="EYCurrency 14 4 38 9" xfId="29945" xr:uid="{933625E2-2F2F-4789-9CEB-DA3E109F4079}"/>
    <cellStyle name="EYCurrency 14 4 39" xfId="29946" xr:uid="{F0301562-8DE6-4A4B-915A-5131008C59B9}"/>
    <cellStyle name="EYCurrency 14 4 39 10" xfId="29947" xr:uid="{B41122C6-631E-4DC6-8ED1-D38A4DAAF235}"/>
    <cellStyle name="EYCurrency 14 4 39 11" xfId="29948" xr:uid="{705816CD-48D3-4E05-9744-9B4CDC4498F4}"/>
    <cellStyle name="EYCurrency 14 4 39 12" xfId="29949" xr:uid="{64E221C8-FAF2-4007-B47B-24AC617FBA68}"/>
    <cellStyle name="EYCurrency 14 4 39 13" xfId="29950" xr:uid="{1378ED44-415F-47DE-8A2F-26FAE6FEA657}"/>
    <cellStyle name="EYCurrency 14 4 39 14" xfId="29951" xr:uid="{C4794D14-442C-4F83-B8FF-ACD9B32AFA16}"/>
    <cellStyle name="EYCurrency 14 4 39 2" xfId="29952" xr:uid="{E34D80D2-649B-49CD-87DF-64B94D6E4E04}"/>
    <cellStyle name="EYCurrency 14 4 39 3" xfId="29953" xr:uid="{B28E6B15-CBDE-49B3-8F9B-3F22D3A4A7E0}"/>
    <cellStyle name="EYCurrency 14 4 39 4" xfId="29954" xr:uid="{47B11026-C988-4972-9068-A53B902E28FE}"/>
    <cellStyle name="EYCurrency 14 4 39 5" xfId="29955" xr:uid="{A98E48EB-E235-4EBD-9813-59B26466C106}"/>
    <cellStyle name="EYCurrency 14 4 39 6" xfId="29956" xr:uid="{CA3D6156-4AD5-4910-9699-0A1ED8124017}"/>
    <cellStyle name="EYCurrency 14 4 39 7" xfId="29957" xr:uid="{3AAB3C6D-9E84-46BD-9250-2FC8760F6841}"/>
    <cellStyle name="EYCurrency 14 4 39 8" xfId="29958" xr:uid="{9FDB9D99-FDE2-459F-8DAF-3F216377AEF0}"/>
    <cellStyle name="EYCurrency 14 4 39 9" xfId="29959" xr:uid="{2B0E1E53-4607-42C9-80A0-D952477476D7}"/>
    <cellStyle name="EYCurrency 14 4 4" xfId="29960" xr:uid="{A999C855-A7B2-4CE8-B93A-55C9F7D19386}"/>
    <cellStyle name="EYCurrency 14 4 4 10" xfId="29961" xr:uid="{F83A8E39-7707-46A1-B5FD-EF583DEF7011}"/>
    <cellStyle name="EYCurrency 14 4 4 11" xfId="29962" xr:uid="{BC8F0B03-9717-48F4-803C-82A17AD6FBD2}"/>
    <cellStyle name="EYCurrency 14 4 4 12" xfId="29963" xr:uid="{9AE5B4E4-F376-46D9-8DD6-4B10BB655A3A}"/>
    <cellStyle name="EYCurrency 14 4 4 13" xfId="29964" xr:uid="{FEB4484B-EB20-4D84-94D5-D30E2DEFD589}"/>
    <cellStyle name="EYCurrency 14 4 4 14" xfId="29965" xr:uid="{108CE5E6-4A38-46ED-A600-7D05B8829629}"/>
    <cellStyle name="EYCurrency 14 4 4 2" xfId="29966" xr:uid="{E3721C9D-4C54-4C80-BE50-C375617543D8}"/>
    <cellStyle name="EYCurrency 14 4 4 3" xfId="29967" xr:uid="{CFFD63D9-F1B0-4B4B-A183-D62B22081E96}"/>
    <cellStyle name="EYCurrency 14 4 4 4" xfId="29968" xr:uid="{DFA0147C-9B8D-4174-89B4-30C34086254F}"/>
    <cellStyle name="EYCurrency 14 4 4 5" xfId="29969" xr:uid="{F6B942C6-2693-484D-A272-D5B65BB07F29}"/>
    <cellStyle name="EYCurrency 14 4 4 6" xfId="29970" xr:uid="{F4C44D56-A285-48A3-A670-C36A5D083E01}"/>
    <cellStyle name="EYCurrency 14 4 4 7" xfId="29971" xr:uid="{CB39894D-8D47-465E-AC37-EDDCBC0D52DC}"/>
    <cellStyle name="EYCurrency 14 4 4 8" xfId="29972" xr:uid="{F30C1E75-F091-414A-A92D-227F898E38D7}"/>
    <cellStyle name="EYCurrency 14 4 4 9" xfId="29973" xr:uid="{138A9430-3E0C-4A08-916B-8D716D84B220}"/>
    <cellStyle name="EYCurrency 14 4 40" xfId="29974" xr:uid="{F46BE0B6-37E4-4570-BA5E-0EDEFD2D7D20}"/>
    <cellStyle name="EYCurrency 14 4 40 10" xfId="29975" xr:uid="{0562BB03-45B0-4319-81FA-C2051FDBFC73}"/>
    <cellStyle name="EYCurrency 14 4 40 11" xfId="29976" xr:uid="{A4B0142F-8D08-4469-98D9-0436259494D8}"/>
    <cellStyle name="EYCurrency 14 4 40 12" xfId="29977" xr:uid="{2D1AC6A0-E959-4513-9328-FA3E9CC48A4E}"/>
    <cellStyle name="EYCurrency 14 4 40 13" xfId="29978" xr:uid="{6A7DD538-4ECA-4FCE-8E54-B98A6429358B}"/>
    <cellStyle name="EYCurrency 14 4 40 14" xfId="29979" xr:uid="{5C784110-E7B8-4904-A1D5-BD109D4A0A8F}"/>
    <cellStyle name="EYCurrency 14 4 40 2" xfId="29980" xr:uid="{7A288279-8CB7-4C78-90E4-751A157A19E3}"/>
    <cellStyle name="EYCurrency 14 4 40 3" xfId="29981" xr:uid="{2CBC0F84-2E73-40AE-9B1A-DA42FBF8B585}"/>
    <cellStyle name="EYCurrency 14 4 40 4" xfId="29982" xr:uid="{B3454E6B-D2B2-42C5-A05F-638D9DEE95B4}"/>
    <cellStyle name="EYCurrency 14 4 40 5" xfId="29983" xr:uid="{5DBE9AFC-ABD4-4D3E-A744-93625987AA0D}"/>
    <cellStyle name="EYCurrency 14 4 40 6" xfId="29984" xr:uid="{9BF474DF-4C49-4F98-A0C1-43400742097B}"/>
    <cellStyle name="EYCurrency 14 4 40 7" xfId="29985" xr:uid="{A381984A-88E8-4B9D-BCD7-D6DABDEDDB16}"/>
    <cellStyle name="EYCurrency 14 4 40 8" xfId="29986" xr:uid="{46A8C6E0-01C1-4AED-B50A-B692076D24B4}"/>
    <cellStyle name="EYCurrency 14 4 40 9" xfId="29987" xr:uid="{D4FDD9FF-0400-4BDE-BDDB-15BA96FF2ABC}"/>
    <cellStyle name="EYCurrency 14 4 41" xfId="29988" xr:uid="{C7213E0A-0DD7-4B3C-A3F1-5E856D4F0A7E}"/>
    <cellStyle name="EYCurrency 14 4 41 10" xfId="29989" xr:uid="{6B885709-6306-4084-87C2-39569FF8582F}"/>
    <cellStyle name="EYCurrency 14 4 41 11" xfId="29990" xr:uid="{D5612DA6-7FF2-4109-8EB9-B2A392B0A900}"/>
    <cellStyle name="EYCurrency 14 4 41 12" xfId="29991" xr:uid="{3C4B7B7F-942F-40B6-A1C1-A2B223D810CC}"/>
    <cellStyle name="EYCurrency 14 4 41 13" xfId="29992" xr:uid="{32530143-3B11-46AA-8BC5-68E87E3E7F12}"/>
    <cellStyle name="EYCurrency 14 4 41 14" xfId="29993" xr:uid="{184B794D-D16E-4364-B36E-C1DB6C041EF0}"/>
    <cellStyle name="EYCurrency 14 4 41 2" xfId="29994" xr:uid="{E54ECD8D-3CC7-43A6-8C50-3DBE1FC059A0}"/>
    <cellStyle name="EYCurrency 14 4 41 3" xfId="29995" xr:uid="{99BFD8B2-B420-4030-9D3C-FAC8D8213D15}"/>
    <cellStyle name="EYCurrency 14 4 41 4" xfId="29996" xr:uid="{845ACA1F-3BBD-462E-BFAF-99DCA5FABBBD}"/>
    <cellStyle name="EYCurrency 14 4 41 5" xfId="29997" xr:uid="{AAA0F156-3531-4B56-A35E-A30F29707CAC}"/>
    <cellStyle name="EYCurrency 14 4 41 6" xfId="29998" xr:uid="{CF97A42F-F369-475E-8486-6FF5DD30B345}"/>
    <cellStyle name="EYCurrency 14 4 41 7" xfId="29999" xr:uid="{5BEE90C0-1F08-49A4-BE6A-FDCBC2AA0165}"/>
    <cellStyle name="EYCurrency 14 4 41 8" xfId="30000" xr:uid="{FF3209A0-9F79-404E-9CB7-3958F7313C3E}"/>
    <cellStyle name="EYCurrency 14 4 41 9" xfId="30001" xr:uid="{DAA75FD0-BE14-4185-9818-B09A55811D38}"/>
    <cellStyle name="EYCurrency 14 4 42" xfId="30002" xr:uid="{F6C0C194-4E71-4983-B1BA-DBEC6F3684F4}"/>
    <cellStyle name="EYCurrency 14 4 42 10" xfId="30003" xr:uid="{B25077AD-CF51-4DC3-8D31-11BC4117BECA}"/>
    <cellStyle name="EYCurrency 14 4 42 11" xfId="30004" xr:uid="{00B5C81F-4EE7-4707-B2B3-C51DB29D7F43}"/>
    <cellStyle name="EYCurrency 14 4 42 12" xfId="30005" xr:uid="{05CE6D67-7979-42EE-B9C7-7DAAF78FFB10}"/>
    <cellStyle name="EYCurrency 14 4 42 13" xfId="30006" xr:uid="{07BA4A8A-17D9-4668-8594-B8983D6D3562}"/>
    <cellStyle name="EYCurrency 14 4 42 14" xfId="30007" xr:uid="{E1DA4717-E4E9-4F2F-9D1B-9E2EA1A4A7E4}"/>
    <cellStyle name="EYCurrency 14 4 42 2" xfId="30008" xr:uid="{CF1F5577-E8A5-4B95-BCEE-F3746BB7FB01}"/>
    <cellStyle name="EYCurrency 14 4 42 3" xfId="30009" xr:uid="{86A50873-C734-4877-8B5B-197515A62E3C}"/>
    <cellStyle name="EYCurrency 14 4 42 4" xfId="30010" xr:uid="{160B5F40-6B21-4D6E-8366-E0A005996CC7}"/>
    <cellStyle name="EYCurrency 14 4 42 5" xfId="30011" xr:uid="{F1579639-F03A-4904-A8BC-99A20AD9A23B}"/>
    <cellStyle name="EYCurrency 14 4 42 6" xfId="30012" xr:uid="{737F732E-AAFD-4581-A6D2-9B2E312CE189}"/>
    <cellStyle name="EYCurrency 14 4 42 7" xfId="30013" xr:uid="{D3C4C7D2-6C23-45DC-B4B1-23797416D4DD}"/>
    <cellStyle name="EYCurrency 14 4 42 8" xfId="30014" xr:uid="{6A561B18-0CC1-41FB-A37B-541C672991A7}"/>
    <cellStyle name="EYCurrency 14 4 42 9" xfId="30015" xr:uid="{494B28A7-DFEB-480B-82BF-CA208EB3CEC8}"/>
    <cellStyle name="EYCurrency 14 4 43" xfId="30016" xr:uid="{27A374FF-AD6C-4839-8BFB-ADBD9536FE5D}"/>
    <cellStyle name="EYCurrency 14 4 43 10" xfId="30017" xr:uid="{36F438CB-A324-4BF9-8CF4-5C897C1BEB01}"/>
    <cellStyle name="EYCurrency 14 4 43 11" xfId="30018" xr:uid="{C776032D-9862-4AAF-833A-297090BAECF3}"/>
    <cellStyle name="EYCurrency 14 4 43 12" xfId="30019" xr:uid="{3B7685C2-33FF-4635-A43B-8840A71AEEA3}"/>
    <cellStyle name="EYCurrency 14 4 43 13" xfId="30020" xr:uid="{5B39C606-7C6E-40A9-BAA6-13B3A9DFB35A}"/>
    <cellStyle name="EYCurrency 14 4 43 14" xfId="30021" xr:uid="{9CB0616A-6ED7-409B-8741-A491C65F90D8}"/>
    <cellStyle name="EYCurrency 14 4 43 2" xfId="30022" xr:uid="{35276AB8-EF31-487D-AED0-C7130B0C0D5F}"/>
    <cellStyle name="EYCurrency 14 4 43 3" xfId="30023" xr:uid="{CFCE32BC-4DCE-46A1-A035-FA93D848A3C3}"/>
    <cellStyle name="EYCurrency 14 4 43 4" xfId="30024" xr:uid="{5055CD28-DE89-4E87-81F2-BC0106EEBF59}"/>
    <cellStyle name="EYCurrency 14 4 43 5" xfId="30025" xr:uid="{D324D2AC-B326-451B-96E6-EAA6CBC53D7B}"/>
    <cellStyle name="EYCurrency 14 4 43 6" xfId="30026" xr:uid="{9853A015-ACE0-4976-A8AB-201643B03228}"/>
    <cellStyle name="EYCurrency 14 4 43 7" xfId="30027" xr:uid="{2990BD68-7ACF-4AD1-A61B-2CFF85A360B9}"/>
    <cellStyle name="EYCurrency 14 4 43 8" xfId="30028" xr:uid="{38B2D69A-019A-4F4C-BA91-8E4C3BCCACBE}"/>
    <cellStyle name="EYCurrency 14 4 43 9" xfId="30029" xr:uid="{6F4AFE04-3FAF-4F08-8EFE-03F0584D9252}"/>
    <cellStyle name="EYCurrency 14 4 44" xfId="30030" xr:uid="{8FBF4BF9-0CB0-45A2-B4BB-791A4E41064B}"/>
    <cellStyle name="EYCurrency 14 4 44 10" xfId="30031" xr:uid="{052ABB80-3018-449E-979E-F816CB985A04}"/>
    <cellStyle name="EYCurrency 14 4 44 11" xfId="30032" xr:uid="{CEDD8B05-A430-4317-B5D7-3EBA0BFCDCCF}"/>
    <cellStyle name="EYCurrency 14 4 44 12" xfId="30033" xr:uid="{45670134-D922-4862-B4B6-82712B933D3C}"/>
    <cellStyle name="EYCurrency 14 4 44 13" xfId="30034" xr:uid="{B1DD3659-718E-4C89-A6C9-DA7122DA1A71}"/>
    <cellStyle name="EYCurrency 14 4 44 14" xfId="30035" xr:uid="{D06F8A3B-E3B0-4D5B-863C-CE17EA38C1E8}"/>
    <cellStyle name="EYCurrency 14 4 44 2" xfId="30036" xr:uid="{48BF6B0B-71A2-407F-997D-D39D345CDE9B}"/>
    <cellStyle name="EYCurrency 14 4 44 3" xfId="30037" xr:uid="{D1E9B6DE-D017-46A6-ABDF-84469413EBC2}"/>
    <cellStyle name="EYCurrency 14 4 44 4" xfId="30038" xr:uid="{2CD358E8-6835-4DE8-9BB8-70CF96BB7A51}"/>
    <cellStyle name="EYCurrency 14 4 44 5" xfId="30039" xr:uid="{28689DAC-8230-4EAE-972A-13EA5A624BED}"/>
    <cellStyle name="EYCurrency 14 4 44 6" xfId="30040" xr:uid="{3BF9AB49-788F-48E7-BF52-FEB76B05A988}"/>
    <cellStyle name="EYCurrency 14 4 44 7" xfId="30041" xr:uid="{5C2E44EC-2DB0-4A5B-9AEB-AE5319C189DD}"/>
    <cellStyle name="EYCurrency 14 4 44 8" xfId="30042" xr:uid="{523C7752-9B90-4658-B102-EF83FF961F21}"/>
    <cellStyle name="EYCurrency 14 4 44 9" xfId="30043" xr:uid="{7CB65DBB-AA2F-461F-8516-C72EBF3DBCD2}"/>
    <cellStyle name="EYCurrency 14 4 45" xfId="30044" xr:uid="{1C30A5AF-EC7A-4A61-9937-AB4F38C1B49E}"/>
    <cellStyle name="EYCurrency 14 4 45 10" xfId="30045" xr:uid="{8B823188-C2D6-42B4-8C2C-1AC42CD6B7A7}"/>
    <cellStyle name="EYCurrency 14 4 45 11" xfId="30046" xr:uid="{6315D76A-3498-4E05-BA5A-E8A2EC1EF22A}"/>
    <cellStyle name="EYCurrency 14 4 45 12" xfId="30047" xr:uid="{00ECFEB4-9259-40FC-87A8-8C297D3DE725}"/>
    <cellStyle name="EYCurrency 14 4 45 13" xfId="30048" xr:uid="{EA4BB075-9930-48B2-A7BE-646FEB90AD1A}"/>
    <cellStyle name="EYCurrency 14 4 45 14" xfId="30049" xr:uid="{0A41BB58-0E31-4C74-9DD4-18C50A44A620}"/>
    <cellStyle name="EYCurrency 14 4 45 2" xfId="30050" xr:uid="{1E60FD73-A410-4370-B772-9BC426101BE6}"/>
    <cellStyle name="EYCurrency 14 4 45 3" xfId="30051" xr:uid="{E01BDF65-0772-4801-BABB-DC6806D4442C}"/>
    <cellStyle name="EYCurrency 14 4 45 4" xfId="30052" xr:uid="{BB6AB843-3463-494E-9F4B-525ADAE21E14}"/>
    <cellStyle name="EYCurrency 14 4 45 5" xfId="30053" xr:uid="{ED165BB4-C2BB-4102-89A9-5D12B7E39E04}"/>
    <cellStyle name="EYCurrency 14 4 45 6" xfId="30054" xr:uid="{9DB58CE1-2A45-4133-BDB3-3AB5D25D2CF2}"/>
    <cellStyle name="EYCurrency 14 4 45 7" xfId="30055" xr:uid="{0DB269A3-598A-4B3F-BBE7-496675BAA4BE}"/>
    <cellStyle name="EYCurrency 14 4 45 8" xfId="30056" xr:uid="{3324B42F-90B6-4617-B7BC-12BAA9CF0CFE}"/>
    <cellStyle name="EYCurrency 14 4 45 9" xfId="30057" xr:uid="{4EF19F92-6348-4D03-88A8-89F0F4AE31A6}"/>
    <cellStyle name="EYCurrency 14 4 46" xfId="30058" xr:uid="{E5D67E9A-7A7D-4A15-AB12-F20FCD6886B7}"/>
    <cellStyle name="EYCurrency 14 4 46 10" xfId="30059" xr:uid="{CA7EDF19-FF88-4AC2-8795-285CFA10DDB5}"/>
    <cellStyle name="EYCurrency 14 4 46 11" xfId="30060" xr:uid="{BFE2D313-CC19-42FF-8E9E-955A3432D7DC}"/>
    <cellStyle name="EYCurrency 14 4 46 12" xfId="30061" xr:uid="{7FC07826-2B79-4072-A99F-E3C2036ED283}"/>
    <cellStyle name="EYCurrency 14 4 46 13" xfId="30062" xr:uid="{B36D0BDA-583D-4FA9-AEFD-5898D28982DD}"/>
    <cellStyle name="EYCurrency 14 4 46 14" xfId="30063" xr:uid="{678D0C72-66D7-4A5F-84CC-82DB5880BC38}"/>
    <cellStyle name="EYCurrency 14 4 46 2" xfId="30064" xr:uid="{495C5698-B3AD-4CAD-8A41-E813EEE21FF9}"/>
    <cellStyle name="EYCurrency 14 4 46 3" xfId="30065" xr:uid="{D36B64D6-4676-45A9-9E44-E12B75BA0F39}"/>
    <cellStyle name="EYCurrency 14 4 46 4" xfId="30066" xr:uid="{42E23726-AA31-4C1D-87C5-D0315058DEA9}"/>
    <cellStyle name="EYCurrency 14 4 46 5" xfId="30067" xr:uid="{768B2FF4-121E-4244-8CAD-00F6C21164A7}"/>
    <cellStyle name="EYCurrency 14 4 46 6" xfId="30068" xr:uid="{D087AE25-BF46-44FC-BD82-A6AAFE52E992}"/>
    <cellStyle name="EYCurrency 14 4 46 7" xfId="30069" xr:uid="{B574EE14-F3EA-46DD-AA53-FB52CACB6227}"/>
    <cellStyle name="EYCurrency 14 4 46 8" xfId="30070" xr:uid="{A6D99A8E-00B0-4FC8-881B-B872DC317571}"/>
    <cellStyle name="EYCurrency 14 4 46 9" xfId="30071" xr:uid="{14D50A37-7EA1-425A-82DB-BC15C3177AF7}"/>
    <cellStyle name="EYCurrency 14 4 47" xfId="30072" xr:uid="{374BD940-0B09-4A78-9F0C-63FE2CCE4D90}"/>
    <cellStyle name="EYCurrency 14 4 47 10" xfId="30073" xr:uid="{A62C62E6-5069-4C05-BAB1-601185DCBF09}"/>
    <cellStyle name="EYCurrency 14 4 47 11" xfId="30074" xr:uid="{092F4F09-BBBE-4FAB-98E2-A0CE12C919E2}"/>
    <cellStyle name="EYCurrency 14 4 47 12" xfId="30075" xr:uid="{3B3E9F4A-6B4D-4B85-BF6A-B52F8FA3A589}"/>
    <cellStyle name="EYCurrency 14 4 47 13" xfId="30076" xr:uid="{2E5027F1-6590-4A33-AA5F-2FB6D1C8D7AD}"/>
    <cellStyle name="EYCurrency 14 4 47 14" xfId="30077" xr:uid="{338FB96D-A106-4904-BB14-A57A12627856}"/>
    <cellStyle name="EYCurrency 14 4 47 2" xfId="30078" xr:uid="{A66B2E2D-0F05-48D6-98EB-37BC5F505E42}"/>
    <cellStyle name="EYCurrency 14 4 47 3" xfId="30079" xr:uid="{A93A3A17-E5D1-44DC-827B-87A29B05534E}"/>
    <cellStyle name="EYCurrency 14 4 47 4" xfId="30080" xr:uid="{FB5A7F99-A737-4EE1-B2E8-863316A15390}"/>
    <cellStyle name="EYCurrency 14 4 47 5" xfId="30081" xr:uid="{10702DEE-5597-4AFA-AAB7-93623DC4FC77}"/>
    <cellStyle name="EYCurrency 14 4 47 6" xfId="30082" xr:uid="{53DE07C1-B825-47AC-A75F-C086E0AC8822}"/>
    <cellStyle name="EYCurrency 14 4 47 7" xfId="30083" xr:uid="{8C3916AD-09A9-44C3-9429-7AA9932EA055}"/>
    <cellStyle name="EYCurrency 14 4 47 8" xfId="30084" xr:uid="{00A168B1-05C3-44A7-83FF-AD9B0994D7F2}"/>
    <cellStyle name="EYCurrency 14 4 47 9" xfId="30085" xr:uid="{783202D0-D8C6-4260-9CCE-0517EC40F3DB}"/>
    <cellStyle name="EYCurrency 14 4 48" xfId="30086" xr:uid="{64C6E432-23A8-4BA9-BB6F-8C787B38605F}"/>
    <cellStyle name="EYCurrency 14 4 49" xfId="30087" xr:uid="{616764B3-90B4-4889-A1AE-DEA64C3933D8}"/>
    <cellStyle name="EYCurrency 14 4 5" xfId="30088" xr:uid="{57BE1B92-FDD4-466C-A53A-3A52F9826232}"/>
    <cellStyle name="EYCurrency 14 4 5 10" xfId="30089" xr:uid="{FB6EDEF0-F705-4F16-8FEC-6FE8614A4983}"/>
    <cellStyle name="EYCurrency 14 4 5 11" xfId="30090" xr:uid="{52C0D335-F756-4270-BBF5-A6AF0B7F7B41}"/>
    <cellStyle name="EYCurrency 14 4 5 12" xfId="30091" xr:uid="{32C68F18-6DB6-454D-95AE-238C65F7FCC3}"/>
    <cellStyle name="EYCurrency 14 4 5 13" xfId="30092" xr:uid="{AE5C8CF8-0F87-4354-AEC5-FF8D2A82C2C4}"/>
    <cellStyle name="EYCurrency 14 4 5 14" xfId="30093" xr:uid="{E337A751-9902-4A3C-B071-898AD63FE80A}"/>
    <cellStyle name="EYCurrency 14 4 5 2" xfId="30094" xr:uid="{76186C61-2FF8-4BC6-896D-B2E3E0F52E96}"/>
    <cellStyle name="EYCurrency 14 4 5 3" xfId="30095" xr:uid="{9DC4249F-E052-420B-BC73-C3838E8C1EAA}"/>
    <cellStyle name="EYCurrency 14 4 5 4" xfId="30096" xr:uid="{9551CB16-AAC1-4213-BA91-8246B64CA178}"/>
    <cellStyle name="EYCurrency 14 4 5 5" xfId="30097" xr:uid="{3B26A433-B96D-4FB1-B54B-8829F0D2D0D3}"/>
    <cellStyle name="EYCurrency 14 4 5 6" xfId="30098" xr:uid="{BD2CF04A-09EC-4724-8FED-5ED9E0DD851F}"/>
    <cellStyle name="EYCurrency 14 4 5 7" xfId="30099" xr:uid="{36C8A0E9-73D9-4811-BFB8-6EF767FE70C8}"/>
    <cellStyle name="EYCurrency 14 4 5 8" xfId="30100" xr:uid="{6EE47A4B-279C-4669-AB45-2EB75340519D}"/>
    <cellStyle name="EYCurrency 14 4 5 9" xfId="30101" xr:uid="{A2CF8A49-006B-4A3F-8AB9-38B5238B4848}"/>
    <cellStyle name="EYCurrency 14 4 50" xfId="30102" xr:uid="{E652FD71-7B2D-4FED-AB9B-CF772DF9062F}"/>
    <cellStyle name="EYCurrency 14 4 51" xfId="30103" xr:uid="{B2B50C40-D924-4B6A-B836-DC26A24CE941}"/>
    <cellStyle name="EYCurrency 14 4 52" xfId="30104" xr:uid="{2AA520C8-2129-44F1-A922-202C32B5063A}"/>
    <cellStyle name="EYCurrency 14 4 53" xfId="30105" xr:uid="{BBFA05E3-E9F8-4B00-BACA-40EE224FD8B0}"/>
    <cellStyle name="EYCurrency 14 4 54" xfId="30106" xr:uid="{780BB2FA-4026-442E-BA93-99119AD4D54F}"/>
    <cellStyle name="EYCurrency 14 4 55" xfId="30107" xr:uid="{47B85462-3A32-4139-8F7B-7690ED5BC43A}"/>
    <cellStyle name="EYCurrency 14 4 56" xfId="30108" xr:uid="{B7D3ABCF-C3DF-4E0C-8F7D-943E33FBB2FF}"/>
    <cellStyle name="EYCurrency 14 4 57" xfId="30109" xr:uid="{8839282B-052A-47A9-9470-734E7306CA23}"/>
    <cellStyle name="EYCurrency 14 4 58" xfId="30110" xr:uid="{F77313CA-ED65-4491-BBF7-45E632D75ECC}"/>
    <cellStyle name="EYCurrency 14 4 59" xfId="30111" xr:uid="{CA7E188F-202D-4CE6-BADE-5B81ADD7601D}"/>
    <cellStyle name="EYCurrency 14 4 6" xfId="30112" xr:uid="{C3003519-875A-452A-8768-01A90723873F}"/>
    <cellStyle name="EYCurrency 14 4 6 10" xfId="30113" xr:uid="{32BC6293-0031-40C1-8FC9-E3F3687BA7DB}"/>
    <cellStyle name="EYCurrency 14 4 6 11" xfId="30114" xr:uid="{2384DE76-015F-4D5A-A77E-E07538199666}"/>
    <cellStyle name="EYCurrency 14 4 6 12" xfId="30115" xr:uid="{33C13793-BCE2-47B8-88B2-11A0272CFE3A}"/>
    <cellStyle name="EYCurrency 14 4 6 13" xfId="30116" xr:uid="{22CD74AB-3B15-473E-96E8-4D8D0CE84E74}"/>
    <cellStyle name="EYCurrency 14 4 6 14" xfId="30117" xr:uid="{32DC24C0-2B6A-47CF-897A-54D951F8F1DB}"/>
    <cellStyle name="EYCurrency 14 4 6 2" xfId="30118" xr:uid="{D1AF6845-4936-4B6E-A76A-8AB2BC01821C}"/>
    <cellStyle name="EYCurrency 14 4 6 3" xfId="30119" xr:uid="{33AA8E61-B0C2-49CF-8802-F91A75663D48}"/>
    <cellStyle name="EYCurrency 14 4 6 4" xfId="30120" xr:uid="{79116B3E-517E-4D4C-BB7F-939DD9C95228}"/>
    <cellStyle name="EYCurrency 14 4 6 5" xfId="30121" xr:uid="{EA6409BE-954A-4F48-979A-52C4950FE711}"/>
    <cellStyle name="EYCurrency 14 4 6 6" xfId="30122" xr:uid="{F98F8BF9-6695-4222-B089-A24F44361FDF}"/>
    <cellStyle name="EYCurrency 14 4 6 7" xfId="30123" xr:uid="{67E4F7EB-8C49-4176-B03B-210059180576}"/>
    <cellStyle name="EYCurrency 14 4 6 8" xfId="30124" xr:uid="{7E0278FC-00F8-4067-B3F7-229E37B565D8}"/>
    <cellStyle name="EYCurrency 14 4 6 9" xfId="30125" xr:uid="{21ED0DD6-3AE0-4C4A-B0CB-81BC469FC964}"/>
    <cellStyle name="EYCurrency 14 4 7" xfId="30126" xr:uid="{94DC1791-9165-4C42-9185-8E7D4A7645CC}"/>
    <cellStyle name="EYCurrency 14 4 7 10" xfId="30127" xr:uid="{983F815D-8F5E-4DB5-8623-002B87585128}"/>
    <cellStyle name="EYCurrency 14 4 7 11" xfId="30128" xr:uid="{9EF7AA3E-FA5A-483E-B919-CD99FE96CAF5}"/>
    <cellStyle name="EYCurrency 14 4 7 12" xfId="30129" xr:uid="{C95F7C1D-27F8-4151-A313-7C2E76EB93D8}"/>
    <cellStyle name="EYCurrency 14 4 7 13" xfId="30130" xr:uid="{BA34FC8A-5A26-4EEE-AEF9-775C2D9C7D2A}"/>
    <cellStyle name="EYCurrency 14 4 7 14" xfId="30131" xr:uid="{41BF1190-E20E-4E02-8B36-75CE58FB71C0}"/>
    <cellStyle name="EYCurrency 14 4 7 2" xfId="30132" xr:uid="{6DA21022-5679-43AE-8BA1-F21360BA4238}"/>
    <cellStyle name="EYCurrency 14 4 7 3" xfId="30133" xr:uid="{B12B6E0B-43CD-405E-AE4A-696FE01F63AC}"/>
    <cellStyle name="EYCurrency 14 4 7 4" xfId="30134" xr:uid="{9E601465-1300-41E4-A170-724806D9B715}"/>
    <cellStyle name="EYCurrency 14 4 7 5" xfId="30135" xr:uid="{D8CE0919-D5D0-42E2-8374-7416970D32F2}"/>
    <cellStyle name="EYCurrency 14 4 7 6" xfId="30136" xr:uid="{67B18939-966D-43DF-8B2A-FAB4AD3681DC}"/>
    <cellStyle name="EYCurrency 14 4 7 7" xfId="30137" xr:uid="{E47FC127-B19A-4D57-9C7E-F58E4F782837}"/>
    <cellStyle name="EYCurrency 14 4 7 8" xfId="30138" xr:uid="{62A824C0-7B02-4719-ACE2-54F27140700C}"/>
    <cellStyle name="EYCurrency 14 4 7 9" xfId="30139" xr:uid="{0292C328-46FE-4671-8088-1209243D421F}"/>
    <cellStyle name="EYCurrency 14 4 8" xfId="30140" xr:uid="{783E664F-BDD9-4496-A1C4-774C8BA1F7B2}"/>
    <cellStyle name="EYCurrency 14 4 8 10" xfId="30141" xr:uid="{0593C522-1E61-4905-A7B6-17BA468B18A0}"/>
    <cellStyle name="EYCurrency 14 4 8 11" xfId="30142" xr:uid="{C38CDE4F-57F5-4BF1-B618-8611DCF11624}"/>
    <cellStyle name="EYCurrency 14 4 8 12" xfId="30143" xr:uid="{F66C07BC-48C4-4781-B18C-95B17E8AEAF2}"/>
    <cellStyle name="EYCurrency 14 4 8 13" xfId="30144" xr:uid="{80C0152E-704F-4A89-904C-FB7D1F12C881}"/>
    <cellStyle name="EYCurrency 14 4 8 14" xfId="30145" xr:uid="{39C49767-AF3D-456B-8549-CDC1EABFFF2C}"/>
    <cellStyle name="EYCurrency 14 4 8 2" xfId="30146" xr:uid="{EBDB7580-0E63-4493-BE82-AC8D4F67E3A2}"/>
    <cellStyle name="EYCurrency 14 4 8 3" xfId="30147" xr:uid="{952F682B-D55D-412F-B705-C5A1BE6A1B6C}"/>
    <cellStyle name="EYCurrency 14 4 8 4" xfId="30148" xr:uid="{8FD7EAE6-A78B-4D83-9648-40FA96658AFC}"/>
    <cellStyle name="EYCurrency 14 4 8 5" xfId="30149" xr:uid="{679EC108-42A0-45F9-8551-EBF476D859DC}"/>
    <cellStyle name="EYCurrency 14 4 8 6" xfId="30150" xr:uid="{05691AC9-C435-42E8-A220-DFC92202D50D}"/>
    <cellStyle name="EYCurrency 14 4 8 7" xfId="30151" xr:uid="{0E0AD423-5E64-4432-AB95-ED0BCD09BE2A}"/>
    <cellStyle name="EYCurrency 14 4 8 8" xfId="30152" xr:uid="{E4BA03D2-2A34-4D57-A060-D0D2C72E19E9}"/>
    <cellStyle name="EYCurrency 14 4 8 9" xfId="30153" xr:uid="{138775A1-6D04-4F45-9920-3C839DC06CC6}"/>
    <cellStyle name="EYCurrency 14 4 9" xfId="30154" xr:uid="{5D33C7F2-CADD-4FE5-83C2-1E6108E0617D}"/>
    <cellStyle name="EYCurrency 14 4 9 10" xfId="30155" xr:uid="{86AE2280-7629-4C3D-A070-38E2BD087B1B}"/>
    <cellStyle name="EYCurrency 14 4 9 11" xfId="30156" xr:uid="{4E640FD3-44B3-45F4-9806-EA2EBB909608}"/>
    <cellStyle name="EYCurrency 14 4 9 12" xfId="30157" xr:uid="{7BAC0B81-23FC-4AA8-8751-9F16247B7F3B}"/>
    <cellStyle name="EYCurrency 14 4 9 13" xfId="30158" xr:uid="{4D5E66EB-C476-4301-A02D-C7A3874121C7}"/>
    <cellStyle name="EYCurrency 14 4 9 14" xfId="30159" xr:uid="{0162A6EB-4953-439B-B59C-DB998345FBC5}"/>
    <cellStyle name="EYCurrency 14 4 9 2" xfId="30160" xr:uid="{01511FB1-35E2-4243-8945-FE3D9E566DE3}"/>
    <cellStyle name="EYCurrency 14 4 9 3" xfId="30161" xr:uid="{DA980D88-84D0-466E-AAF0-7366B14F343A}"/>
    <cellStyle name="EYCurrency 14 4 9 4" xfId="30162" xr:uid="{69C409D5-9D5B-4F66-B999-649CE7FFB977}"/>
    <cellStyle name="EYCurrency 14 4 9 5" xfId="30163" xr:uid="{B20C31B1-4841-4E57-AB53-E2E172F74C72}"/>
    <cellStyle name="EYCurrency 14 4 9 6" xfId="30164" xr:uid="{82EF17CE-8D6F-4FD6-BB76-B51EF4B3DC57}"/>
    <cellStyle name="EYCurrency 14 4 9 7" xfId="30165" xr:uid="{92965494-C4D6-43CB-B5BC-9AEEBB2E3562}"/>
    <cellStyle name="EYCurrency 14 4 9 8" xfId="30166" xr:uid="{7EE19AC4-B1EE-4982-B486-C85F08DDA126}"/>
    <cellStyle name="EYCurrency 14 4 9 9" xfId="30167" xr:uid="{29AEE946-6654-4AC4-AE1A-FF58000B6E4F}"/>
    <cellStyle name="EYCurrency 14 40" xfId="30168" xr:uid="{75BAD727-3A23-4035-A472-4EACC25ADBC9}"/>
    <cellStyle name="EYCurrency 14 40 10" xfId="30169" xr:uid="{BF01CADB-1ED1-4BB1-BC30-302742DAE232}"/>
    <cellStyle name="EYCurrency 14 40 11" xfId="30170" xr:uid="{BFED985E-E529-45AB-8DAA-58C1C8AD1ABE}"/>
    <cellStyle name="EYCurrency 14 40 12" xfId="30171" xr:uid="{7A1153AC-53E6-4BD4-B2E8-8BFFA7FE6902}"/>
    <cellStyle name="EYCurrency 14 40 13" xfId="30172" xr:uid="{B3164A1C-9682-4187-849C-49D75CDF4DBA}"/>
    <cellStyle name="EYCurrency 14 40 14" xfId="30173" xr:uid="{DB2189C1-111D-4F2A-9ED0-3BCD52F72026}"/>
    <cellStyle name="EYCurrency 14 40 2" xfId="30174" xr:uid="{2D3063D2-94D8-4E1A-A1A5-37771D163CD4}"/>
    <cellStyle name="EYCurrency 14 40 3" xfId="30175" xr:uid="{DA02DCB1-52C7-4A13-9687-0D01BC3B863D}"/>
    <cellStyle name="EYCurrency 14 40 4" xfId="30176" xr:uid="{205923A1-80D9-44F6-A977-CD8F3D2FE9E2}"/>
    <cellStyle name="EYCurrency 14 40 5" xfId="30177" xr:uid="{C9FDF2A5-5C37-4DC0-9AD0-DB5AC91C08F9}"/>
    <cellStyle name="EYCurrency 14 40 6" xfId="30178" xr:uid="{687D9682-3F55-4F83-B26E-0784AAD2BA0E}"/>
    <cellStyle name="EYCurrency 14 40 7" xfId="30179" xr:uid="{8ED8DFF1-1EB0-40A8-B8B6-ECED5B062ED2}"/>
    <cellStyle name="EYCurrency 14 40 8" xfId="30180" xr:uid="{F9600EDC-DEC7-4CEA-AF15-E317E911C633}"/>
    <cellStyle name="EYCurrency 14 40 9" xfId="30181" xr:uid="{AB7D8E5E-ABE8-4B45-8205-95CF628B6CDF}"/>
    <cellStyle name="EYCurrency 14 41" xfId="30182" xr:uid="{25B70A5F-6CB4-4752-A332-776BBF638D66}"/>
    <cellStyle name="EYCurrency 14 41 10" xfId="30183" xr:uid="{17C5E589-A8C2-4644-86A6-7218067F18E4}"/>
    <cellStyle name="EYCurrency 14 41 11" xfId="30184" xr:uid="{4E58BE08-9278-433F-9C57-363811FC45C4}"/>
    <cellStyle name="EYCurrency 14 41 12" xfId="30185" xr:uid="{2E5466DF-DA12-4D2C-BB7D-2ED841D138B3}"/>
    <cellStyle name="EYCurrency 14 41 13" xfId="30186" xr:uid="{4E534928-272A-499D-AF11-597FC7A3CB83}"/>
    <cellStyle name="EYCurrency 14 41 14" xfId="30187" xr:uid="{B9D33684-008F-4EE0-BCA4-44194795F464}"/>
    <cellStyle name="EYCurrency 14 41 2" xfId="30188" xr:uid="{873B40BD-7322-4DF8-9954-8EC7401218E9}"/>
    <cellStyle name="EYCurrency 14 41 3" xfId="30189" xr:uid="{6FA6A835-CDC0-4199-9388-D693AD212E9D}"/>
    <cellStyle name="EYCurrency 14 41 4" xfId="30190" xr:uid="{A2289C81-9122-41D7-AC8F-C27E9A6243C0}"/>
    <cellStyle name="EYCurrency 14 41 5" xfId="30191" xr:uid="{B893AC3A-EA6B-4CC9-862C-285724AEA7A6}"/>
    <cellStyle name="EYCurrency 14 41 6" xfId="30192" xr:uid="{C6709E22-2D93-4314-AD39-A261145B0DAD}"/>
    <cellStyle name="EYCurrency 14 41 7" xfId="30193" xr:uid="{1501CBB6-F30A-4756-9AA2-9F42BA1D2516}"/>
    <cellStyle name="EYCurrency 14 41 8" xfId="30194" xr:uid="{C09E0262-48CF-4C46-8E14-D96ACFD0FC88}"/>
    <cellStyle name="EYCurrency 14 41 9" xfId="30195" xr:uid="{32D601CB-81B5-414F-ADD5-E006D75665D5}"/>
    <cellStyle name="EYCurrency 14 42" xfId="30196" xr:uid="{2DFD38EE-193F-4166-A469-F5A6735F2203}"/>
    <cellStyle name="EYCurrency 14 42 10" xfId="30197" xr:uid="{E86B3DC6-5821-4FBA-B7D7-83068636C24C}"/>
    <cellStyle name="EYCurrency 14 42 11" xfId="30198" xr:uid="{32285B1F-0C16-4E6E-BF4A-4C7720831525}"/>
    <cellStyle name="EYCurrency 14 42 12" xfId="30199" xr:uid="{F2C609A9-FE35-40B0-8538-9C23A15B0762}"/>
    <cellStyle name="EYCurrency 14 42 13" xfId="30200" xr:uid="{73AA4EB6-2EC3-4242-A058-88BAEDBFF886}"/>
    <cellStyle name="EYCurrency 14 42 14" xfId="30201" xr:uid="{FBF7D4A9-3B72-4192-85DB-2DA9F041117E}"/>
    <cellStyle name="EYCurrency 14 42 2" xfId="30202" xr:uid="{BAA9AFB9-18F8-4453-9D43-475BAE1CE898}"/>
    <cellStyle name="EYCurrency 14 42 3" xfId="30203" xr:uid="{C8B72D25-ED72-4954-A881-78B680F22A6D}"/>
    <cellStyle name="EYCurrency 14 42 4" xfId="30204" xr:uid="{6A456789-F647-4C62-9D66-F3F94A903360}"/>
    <cellStyle name="EYCurrency 14 42 5" xfId="30205" xr:uid="{5C44D433-F62B-4F43-A727-978FD6E68B77}"/>
    <cellStyle name="EYCurrency 14 42 6" xfId="30206" xr:uid="{4B33DC20-3FAB-4C3A-ABF2-FBE0EE3C2681}"/>
    <cellStyle name="EYCurrency 14 42 7" xfId="30207" xr:uid="{1395F827-7C2F-488B-8444-CB5A36A0F231}"/>
    <cellStyle name="EYCurrency 14 42 8" xfId="30208" xr:uid="{CB84E1A9-012A-4B55-A1C4-17B3331792DC}"/>
    <cellStyle name="EYCurrency 14 42 9" xfId="30209" xr:uid="{F0217448-7DF6-4FE1-A8F2-9AE715C63A3B}"/>
    <cellStyle name="EYCurrency 14 43" xfId="30210" xr:uid="{6F04A68C-B12C-4DBC-8458-4BCAD65DDCE5}"/>
    <cellStyle name="EYCurrency 14 43 10" xfId="30211" xr:uid="{E3E76DB0-9CE0-475B-A800-469768FA2456}"/>
    <cellStyle name="EYCurrency 14 43 11" xfId="30212" xr:uid="{2C79F1D5-B3ED-433C-885C-823FFC91DEB9}"/>
    <cellStyle name="EYCurrency 14 43 12" xfId="30213" xr:uid="{0DB0339E-FC85-42B3-A125-F1A78D89F225}"/>
    <cellStyle name="EYCurrency 14 43 13" xfId="30214" xr:uid="{173E3AA9-5AB6-43FA-86DC-B1A790C910B4}"/>
    <cellStyle name="EYCurrency 14 43 14" xfId="30215" xr:uid="{A0EF17A3-5E2C-49E0-A99D-C9960775C60B}"/>
    <cellStyle name="EYCurrency 14 43 2" xfId="30216" xr:uid="{445EFEF5-06F9-4871-86CB-70E0CFAF036F}"/>
    <cellStyle name="EYCurrency 14 43 3" xfId="30217" xr:uid="{6FE6A269-3C03-4015-8755-A31F7FC40FF3}"/>
    <cellStyle name="EYCurrency 14 43 4" xfId="30218" xr:uid="{16052D9F-F63B-43E2-83B4-B946F0D73C59}"/>
    <cellStyle name="EYCurrency 14 43 5" xfId="30219" xr:uid="{D7613E31-4A10-4C39-B01B-DA922BF59E3E}"/>
    <cellStyle name="EYCurrency 14 43 6" xfId="30220" xr:uid="{D8639219-AB14-49D9-B403-D6004F763A2C}"/>
    <cellStyle name="EYCurrency 14 43 7" xfId="30221" xr:uid="{14E5A0C1-A6CD-4E39-BD07-3BACE9277437}"/>
    <cellStyle name="EYCurrency 14 43 8" xfId="30222" xr:uid="{CDCEB6BB-514C-444B-AC9B-BF14ED4D681A}"/>
    <cellStyle name="EYCurrency 14 43 9" xfId="30223" xr:uid="{0227F7B6-FAEB-4CC1-BFA3-6BF5A88CC6F4}"/>
    <cellStyle name="EYCurrency 14 44" xfId="30224" xr:uid="{3FB6065C-8010-4910-9C59-EC40DA487215}"/>
    <cellStyle name="EYCurrency 14 44 10" xfId="30225" xr:uid="{BA64BC78-8553-4B7E-BD90-C1A1E78F1BE0}"/>
    <cellStyle name="EYCurrency 14 44 11" xfId="30226" xr:uid="{E2910283-08FA-447D-B73B-B30293ED7B28}"/>
    <cellStyle name="EYCurrency 14 44 12" xfId="30227" xr:uid="{5D5C73E3-C7EB-4999-BDDD-772230D0A15C}"/>
    <cellStyle name="EYCurrency 14 44 13" xfId="30228" xr:uid="{7F0AF02E-7CCF-4D74-9896-845CE8695260}"/>
    <cellStyle name="EYCurrency 14 44 14" xfId="30229" xr:uid="{646A5B52-8838-4837-968F-5DAF8C2F5BD4}"/>
    <cellStyle name="EYCurrency 14 44 2" xfId="30230" xr:uid="{8A5249AA-5F4E-4F89-BC27-ABCFDEC2F14F}"/>
    <cellStyle name="EYCurrency 14 44 3" xfId="30231" xr:uid="{50009AD2-EB05-4256-84C6-062F8F4E209E}"/>
    <cellStyle name="EYCurrency 14 44 4" xfId="30232" xr:uid="{AEB1786E-FA14-4105-999F-E013A7F36435}"/>
    <cellStyle name="EYCurrency 14 44 5" xfId="30233" xr:uid="{25D4CBB1-A70D-4AB5-A27E-77EEF8C00730}"/>
    <cellStyle name="EYCurrency 14 44 6" xfId="30234" xr:uid="{C8AD6496-667C-4488-AE24-5A77584CEC34}"/>
    <cellStyle name="EYCurrency 14 44 7" xfId="30235" xr:uid="{CEC0E3B8-98FE-4E16-9275-A7AF8AE9AEA7}"/>
    <cellStyle name="EYCurrency 14 44 8" xfId="30236" xr:uid="{AA1782EE-C183-4911-89D1-B03551D42054}"/>
    <cellStyle name="EYCurrency 14 44 9" xfId="30237" xr:uid="{09F7746F-5AE2-43B2-9983-DF101F2E20A1}"/>
    <cellStyle name="EYCurrency 14 45" xfId="30238" xr:uid="{F3EB99A3-103F-4E7A-BF38-9BC04CE6ECFB}"/>
    <cellStyle name="EYCurrency 14 45 10" xfId="30239" xr:uid="{34F60D7B-9DDE-4AF7-8693-C8B0FD132920}"/>
    <cellStyle name="EYCurrency 14 45 11" xfId="30240" xr:uid="{2E6B63C3-BA4D-415C-8EF2-F772356F97FF}"/>
    <cellStyle name="EYCurrency 14 45 12" xfId="30241" xr:uid="{C20392A2-23DF-4BDC-82B8-F1F634737713}"/>
    <cellStyle name="EYCurrency 14 45 13" xfId="30242" xr:uid="{A519185F-6EB0-43A3-B046-07AA890F1DEB}"/>
    <cellStyle name="EYCurrency 14 45 14" xfId="30243" xr:uid="{57D18049-060C-4DED-9866-B9864901293A}"/>
    <cellStyle name="EYCurrency 14 45 2" xfId="30244" xr:uid="{3B5E3F3F-EB95-4464-AFCF-368222CCB439}"/>
    <cellStyle name="EYCurrency 14 45 3" xfId="30245" xr:uid="{D67E3F44-6306-4896-8D7F-075F7BBB6E69}"/>
    <cellStyle name="EYCurrency 14 45 4" xfId="30246" xr:uid="{1F3303C2-CABF-494E-993E-1EF0AC79FDFA}"/>
    <cellStyle name="EYCurrency 14 45 5" xfId="30247" xr:uid="{C258F225-78BB-4532-B976-03066A426A53}"/>
    <cellStyle name="EYCurrency 14 45 6" xfId="30248" xr:uid="{8DC08AE9-8C46-4F63-9B20-3DCBFDE59ACF}"/>
    <cellStyle name="EYCurrency 14 45 7" xfId="30249" xr:uid="{0540AD06-AE55-4E43-996E-7AB24B0DCAB1}"/>
    <cellStyle name="EYCurrency 14 45 8" xfId="30250" xr:uid="{299BD346-9C85-4CEE-8CB5-C511D6A737C3}"/>
    <cellStyle name="EYCurrency 14 45 9" xfId="30251" xr:uid="{830085CF-6BD1-4BD9-A017-95C8E1E85F45}"/>
    <cellStyle name="EYCurrency 14 46" xfId="30252" xr:uid="{1DB29DC1-B7C4-413B-8747-953B51C04AF6}"/>
    <cellStyle name="EYCurrency 14 46 10" xfId="30253" xr:uid="{7A39E691-93AF-4226-B87F-72BB60600D72}"/>
    <cellStyle name="EYCurrency 14 46 11" xfId="30254" xr:uid="{B6FF515A-7CFB-4B55-BF4C-84AF609963DB}"/>
    <cellStyle name="EYCurrency 14 46 12" xfId="30255" xr:uid="{FB039DEF-A8B6-42B5-8C38-55DED0F5398C}"/>
    <cellStyle name="EYCurrency 14 46 13" xfId="30256" xr:uid="{3DD1A859-E0E7-4C07-BE48-7633D45C1000}"/>
    <cellStyle name="EYCurrency 14 46 14" xfId="30257" xr:uid="{0BB10192-FFF8-4303-B1AB-56C83AFB472C}"/>
    <cellStyle name="EYCurrency 14 46 2" xfId="30258" xr:uid="{A08F4665-15C7-46B7-B23C-091C65DDA139}"/>
    <cellStyle name="EYCurrency 14 46 3" xfId="30259" xr:uid="{FBA0FFA7-D9C9-49F6-86DD-DC91778FCCB5}"/>
    <cellStyle name="EYCurrency 14 46 4" xfId="30260" xr:uid="{4D4A9913-705A-4835-8D6F-BEC2D2716F3C}"/>
    <cellStyle name="EYCurrency 14 46 5" xfId="30261" xr:uid="{6B0FDC2F-8731-47CF-A487-E45DC150D6A4}"/>
    <cellStyle name="EYCurrency 14 46 6" xfId="30262" xr:uid="{7E739B75-53BB-4129-B746-296966F2E4FF}"/>
    <cellStyle name="EYCurrency 14 46 7" xfId="30263" xr:uid="{392B9F45-BFE3-462A-8FA1-5E05EB9C1F56}"/>
    <cellStyle name="EYCurrency 14 46 8" xfId="30264" xr:uid="{FE9A3B35-99D3-4651-9340-E881A4949813}"/>
    <cellStyle name="EYCurrency 14 46 9" xfId="30265" xr:uid="{E5878760-1B1D-4F33-B102-52B05557373F}"/>
    <cellStyle name="EYCurrency 14 47" xfId="30266" xr:uid="{9316DF1C-A9F6-49F0-8F97-4ADE9E45FB6E}"/>
    <cellStyle name="EYCurrency 14 47 10" xfId="30267" xr:uid="{EA21E8A5-28B4-4AAA-80A6-66B9B303DBEE}"/>
    <cellStyle name="EYCurrency 14 47 11" xfId="30268" xr:uid="{5C0B4528-6938-4EDD-9977-10AE4E9A26C6}"/>
    <cellStyle name="EYCurrency 14 47 12" xfId="30269" xr:uid="{203C8CA8-132C-4633-A4B0-93B788E4B0B6}"/>
    <cellStyle name="EYCurrency 14 47 13" xfId="30270" xr:uid="{5B7EA61F-9C63-4A30-9819-29F9B525925E}"/>
    <cellStyle name="EYCurrency 14 47 14" xfId="30271" xr:uid="{130E72D4-54BB-4A01-86B3-C332ACEDE13A}"/>
    <cellStyle name="EYCurrency 14 47 2" xfId="30272" xr:uid="{81625F8B-50BD-476A-9CC7-124BE94A5FF0}"/>
    <cellStyle name="EYCurrency 14 47 3" xfId="30273" xr:uid="{B300613D-9C09-4E86-8848-FD063DE5670A}"/>
    <cellStyle name="EYCurrency 14 47 4" xfId="30274" xr:uid="{974342C6-EA4C-41ED-B73C-48D01C120CCD}"/>
    <cellStyle name="EYCurrency 14 47 5" xfId="30275" xr:uid="{9DFA0E7B-674F-4472-8BA6-7BBCBED0EA13}"/>
    <cellStyle name="EYCurrency 14 47 6" xfId="30276" xr:uid="{BA568EB3-6D0C-4DE1-A1EB-15C5A06AA5D8}"/>
    <cellStyle name="EYCurrency 14 47 7" xfId="30277" xr:uid="{0A8F137B-6D7D-4E26-82A2-114894677164}"/>
    <cellStyle name="EYCurrency 14 47 8" xfId="30278" xr:uid="{4519C81C-A25A-4470-96F2-FF487364F20D}"/>
    <cellStyle name="EYCurrency 14 47 9" xfId="30279" xr:uid="{97DD3E4A-F719-4F42-9089-99014FA26D88}"/>
    <cellStyle name="EYCurrency 14 48" xfId="30280" xr:uid="{AC55FED5-24D3-44A2-87FB-E25235137739}"/>
    <cellStyle name="EYCurrency 14 48 10" xfId="30281" xr:uid="{9F99A88C-735B-4BE5-BBDA-F1AFF90210DE}"/>
    <cellStyle name="EYCurrency 14 48 11" xfId="30282" xr:uid="{D562D8ED-0D25-421C-903F-CA1DF5036DE7}"/>
    <cellStyle name="EYCurrency 14 48 12" xfId="30283" xr:uid="{9615066C-1140-4395-9782-B47BD5AEBCE6}"/>
    <cellStyle name="EYCurrency 14 48 13" xfId="30284" xr:uid="{2F302904-B178-45A2-8D19-B33F258C39B0}"/>
    <cellStyle name="EYCurrency 14 48 14" xfId="30285" xr:uid="{426CDC16-4B9C-4D0C-A2F3-F2799F9A81EE}"/>
    <cellStyle name="EYCurrency 14 48 2" xfId="30286" xr:uid="{045EA7D9-3DB4-4131-9688-8F3FD289E7A6}"/>
    <cellStyle name="EYCurrency 14 48 3" xfId="30287" xr:uid="{57FC5BFA-FF44-498D-8ADD-062AB9C9CFFA}"/>
    <cellStyle name="EYCurrency 14 48 4" xfId="30288" xr:uid="{DB7C6DA2-A47D-4F20-8544-98D5B07C0073}"/>
    <cellStyle name="EYCurrency 14 48 5" xfId="30289" xr:uid="{E2C8AFE5-A18D-46B9-B5CB-98EB347F0A3B}"/>
    <cellStyle name="EYCurrency 14 48 6" xfId="30290" xr:uid="{2A679939-CAA0-4B7B-9E04-3CB1B6240656}"/>
    <cellStyle name="EYCurrency 14 48 7" xfId="30291" xr:uid="{6829E3D3-E245-4233-ACC8-A65C328D1756}"/>
    <cellStyle name="EYCurrency 14 48 8" xfId="30292" xr:uid="{AFF9F725-DF7A-445F-B99F-4C50C351761B}"/>
    <cellStyle name="EYCurrency 14 48 9" xfId="30293" xr:uid="{C87E1C19-E115-42C8-8661-416C5D65A3F7}"/>
    <cellStyle name="EYCurrency 14 49" xfId="30294" xr:uid="{F295707D-C69E-41FC-88CD-9BB4325B3DCA}"/>
    <cellStyle name="EYCurrency 14 49 10" xfId="30295" xr:uid="{04AD0255-0F10-48AD-A83C-3B659DB566E4}"/>
    <cellStyle name="EYCurrency 14 49 11" xfId="30296" xr:uid="{3ACBF66C-1703-4C8C-852E-75BEB2960E7E}"/>
    <cellStyle name="EYCurrency 14 49 12" xfId="30297" xr:uid="{9E0164F9-A93E-496A-BB05-C79380B142DE}"/>
    <cellStyle name="EYCurrency 14 49 13" xfId="30298" xr:uid="{C171BB80-AE85-4FA1-BA5A-6F53C637C00C}"/>
    <cellStyle name="EYCurrency 14 49 14" xfId="30299" xr:uid="{5CE01D4F-9EAB-44B8-BE2B-3F0023DEAD7B}"/>
    <cellStyle name="EYCurrency 14 49 2" xfId="30300" xr:uid="{01D1FF90-A61C-4459-85C0-FA2D2646B9E5}"/>
    <cellStyle name="EYCurrency 14 49 3" xfId="30301" xr:uid="{400EFD28-CD0E-4C2B-BBFC-CE93E2BB874F}"/>
    <cellStyle name="EYCurrency 14 49 4" xfId="30302" xr:uid="{96880FCA-C7AF-43D0-AFBE-2A93864FAFC5}"/>
    <cellStyle name="EYCurrency 14 49 5" xfId="30303" xr:uid="{1107481E-F1D0-43AA-8B4F-C3AE1436DA44}"/>
    <cellStyle name="EYCurrency 14 49 6" xfId="30304" xr:uid="{A8D465BF-5F95-481D-B8EA-3D6BB38B8C05}"/>
    <cellStyle name="EYCurrency 14 49 7" xfId="30305" xr:uid="{76176863-B515-4C36-B39E-A7201366B3B9}"/>
    <cellStyle name="EYCurrency 14 49 8" xfId="30306" xr:uid="{65CE6E30-2A99-4E43-80C4-82702BB387CA}"/>
    <cellStyle name="EYCurrency 14 49 9" xfId="30307" xr:uid="{74743659-E5EE-4810-877C-8F494CF73C1A}"/>
    <cellStyle name="EYCurrency 14 5" xfId="30308" xr:uid="{871D6C82-B79F-4470-8435-CC4B920E8D2D}"/>
    <cellStyle name="EYCurrency 14 5 10" xfId="30309" xr:uid="{93667F7E-D8A2-425D-941D-C4D9024EC2A2}"/>
    <cellStyle name="EYCurrency 14 5 11" xfId="30310" xr:uid="{FE479597-A4E0-40D9-98E3-C18E807004C9}"/>
    <cellStyle name="EYCurrency 14 5 12" xfId="30311" xr:uid="{44C106DD-380D-431B-B49B-DDF2A4545999}"/>
    <cellStyle name="EYCurrency 14 5 13" xfId="30312" xr:uid="{3D515366-959A-4B72-AB43-A8BA535298CD}"/>
    <cellStyle name="EYCurrency 14 5 14" xfId="30313" xr:uid="{8356AA04-15A6-491A-9C1E-7FA05CEFB70F}"/>
    <cellStyle name="EYCurrency 14 5 2" xfId="30314" xr:uid="{FF7CB88B-4309-4F3B-B15F-F728C699768F}"/>
    <cellStyle name="EYCurrency 14 5 3" xfId="30315" xr:uid="{5235FE5D-29F8-4266-94C4-CC0CBD51262D}"/>
    <cellStyle name="EYCurrency 14 5 4" xfId="30316" xr:uid="{729C431A-81E5-4C9D-BD79-7524A73C2D9B}"/>
    <cellStyle name="EYCurrency 14 5 5" xfId="30317" xr:uid="{0A6F592A-8004-4BC5-B8FE-03CDABBAA2EC}"/>
    <cellStyle name="EYCurrency 14 5 6" xfId="30318" xr:uid="{DE663A8A-E11E-418B-94FA-088A39E9AA52}"/>
    <cellStyle name="EYCurrency 14 5 7" xfId="30319" xr:uid="{EC3132CE-1B29-445C-B466-237E23789B72}"/>
    <cellStyle name="EYCurrency 14 5 8" xfId="30320" xr:uid="{A6BE53F9-26BB-4576-AD52-3C149E333E22}"/>
    <cellStyle name="EYCurrency 14 5 9" xfId="30321" xr:uid="{76470C3F-E53B-4EB7-9D44-111C2ADB754D}"/>
    <cellStyle name="EYCurrency 14 50" xfId="30322" xr:uid="{17FFC245-F5BF-403A-8157-3E7AA5C96DF0}"/>
    <cellStyle name="EYCurrency 14 50 10" xfId="30323" xr:uid="{224E0CAD-7C2F-4271-A790-DE2C842E6B89}"/>
    <cellStyle name="EYCurrency 14 50 11" xfId="30324" xr:uid="{DDAC3844-F459-4C41-A565-AD1EBBA75B2B}"/>
    <cellStyle name="EYCurrency 14 50 12" xfId="30325" xr:uid="{A3C7DF27-5BE7-4C33-A965-C1967D0BE799}"/>
    <cellStyle name="EYCurrency 14 50 13" xfId="30326" xr:uid="{B47458CE-A45A-4913-941A-B92B5A42AAA4}"/>
    <cellStyle name="EYCurrency 14 50 14" xfId="30327" xr:uid="{A13ABE8B-3E58-4D21-A735-31D7DCF76714}"/>
    <cellStyle name="EYCurrency 14 50 2" xfId="30328" xr:uid="{E6266473-BAB3-49C7-84C9-C61E3EB7842D}"/>
    <cellStyle name="EYCurrency 14 50 3" xfId="30329" xr:uid="{29343E1F-A600-4D19-A723-8F1E9EC09265}"/>
    <cellStyle name="EYCurrency 14 50 4" xfId="30330" xr:uid="{ADEBED68-AD8E-4321-8314-817197965FD2}"/>
    <cellStyle name="EYCurrency 14 50 5" xfId="30331" xr:uid="{DFECC6C7-F541-4AA5-ACAD-22978B11AEB4}"/>
    <cellStyle name="EYCurrency 14 50 6" xfId="30332" xr:uid="{BD7E72E5-9396-49AD-8D39-B4A4149FE22D}"/>
    <cellStyle name="EYCurrency 14 50 7" xfId="30333" xr:uid="{50554285-FE21-4DF2-A13E-DF7DE3BBA1B4}"/>
    <cellStyle name="EYCurrency 14 50 8" xfId="30334" xr:uid="{B76DBF71-1738-44B0-9AA3-7AC2D3E0D750}"/>
    <cellStyle name="EYCurrency 14 50 9" xfId="30335" xr:uid="{AC38E6B4-EB59-46DC-A820-997D51E47B72}"/>
    <cellStyle name="EYCurrency 14 51" xfId="30336" xr:uid="{8999B7B1-0799-4CA3-9ADD-028F78DDCB4A}"/>
    <cellStyle name="EYCurrency 14 52" xfId="30337" xr:uid="{0D2B33CC-B2C4-48E6-8E69-DAECAF877B6D}"/>
    <cellStyle name="EYCurrency 14 53" xfId="30338" xr:uid="{8BABD3EC-24AD-44B3-8E9C-FFBABBB00702}"/>
    <cellStyle name="EYCurrency 14 54" xfId="30339" xr:uid="{8E34D817-3798-4CF4-A40A-85B336FAAA4A}"/>
    <cellStyle name="EYCurrency 14 55" xfId="30340" xr:uid="{00D259F5-EF4A-45E1-BE16-BC1BC41F9431}"/>
    <cellStyle name="EYCurrency 14 56" xfId="30341" xr:uid="{8DF68146-BAC9-4ECD-B000-9847C260143E}"/>
    <cellStyle name="EYCurrency 14 57" xfId="30342" xr:uid="{FB383E9D-1219-45BC-8E14-858B72F41674}"/>
    <cellStyle name="EYCurrency 14 58" xfId="30343" xr:uid="{CFE75899-F95A-4731-A497-7A09DBC58F99}"/>
    <cellStyle name="EYCurrency 14 59" xfId="30344" xr:uid="{38FAADBA-80D9-4D57-B376-552C0350538E}"/>
    <cellStyle name="EYCurrency 14 6" xfId="30345" xr:uid="{86CC5D26-A7A6-42DC-8445-AB15658A2819}"/>
    <cellStyle name="EYCurrency 14 6 10" xfId="30346" xr:uid="{EC494C7D-981A-4A3F-9056-5223E0442E57}"/>
    <cellStyle name="EYCurrency 14 6 11" xfId="30347" xr:uid="{37301770-BD7B-44E8-A6B2-480B1E88A8D6}"/>
    <cellStyle name="EYCurrency 14 6 12" xfId="30348" xr:uid="{0B5235B8-AC81-4E2C-9C5F-55B507190F6B}"/>
    <cellStyle name="EYCurrency 14 6 13" xfId="30349" xr:uid="{5BEAD8EE-D1F8-418B-8398-49F272ABAD21}"/>
    <cellStyle name="EYCurrency 14 6 14" xfId="30350" xr:uid="{25FC76DF-9352-469D-A401-D7137F166C45}"/>
    <cellStyle name="EYCurrency 14 6 2" xfId="30351" xr:uid="{792BFAB3-D109-4ED6-B793-EDD14A4AD11E}"/>
    <cellStyle name="EYCurrency 14 6 3" xfId="30352" xr:uid="{8A552A2E-E4C5-4251-8398-4A70BFAD011A}"/>
    <cellStyle name="EYCurrency 14 6 4" xfId="30353" xr:uid="{D3C14252-802A-4347-A9AB-325940AF3CA3}"/>
    <cellStyle name="EYCurrency 14 6 5" xfId="30354" xr:uid="{5131786B-0593-47EA-B597-7805C3C5EAE1}"/>
    <cellStyle name="EYCurrency 14 6 6" xfId="30355" xr:uid="{7249F336-00E6-417A-9D94-FC5F5862755B}"/>
    <cellStyle name="EYCurrency 14 6 7" xfId="30356" xr:uid="{BC61D1CF-865A-43D1-994E-02EE4F79CBA8}"/>
    <cellStyle name="EYCurrency 14 6 8" xfId="30357" xr:uid="{648BCF43-F2A3-4B7E-9D3E-A5989D281188}"/>
    <cellStyle name="EYCurrency 14 6 9" xfId="30358" xr:uid="{8C39EDE9-D3E4-4C31-91D6-DEFCEA38A200}"/>
    <cellStyle name="EYCurrency 14 60" xfId="30359" xr:uid="{EB6FB698-E706-438E-B39C-18889AEFFA4E}"/>
    <cellStyle name="EYCurrency 14 61" xfId="30360" xr:uid="{00509DE3-9425-47EE-A17F-46CFA5B9287D}"/>
    <cellStyle name="EYCurrency 14 62" xfId="30361" xr:uid="{D13FFA24-109D-470B-BA63-FE1F287AA38B}"/>
    <cellStyle name="EYCurrency 14 7" xfId="30362" xr:uid="{E7B456F8-4FA8-44CE-AFFA-5915B609F33A}"/>
    <cellStyle name="EYCurrency 14 7 10" xfId="30363" xr:uid="{FA4665AF-356E-4870-9379-8F2B72E7ED23}"/>
    <cellStyle name="EYCurrency 14 7 11" xfId="30364" xr:uid="{05C6DFD1-B93B-458F-86C9-11AEC35E8084}"/>
    <cellStyle name="EYCurrency 14 7 12" xfId="30365" xr:uid="{B318AC6D-F778-4F44-B76E-C33C37ABDD9B}"/>
    <cellStyle name="EYCurrency 14 7 13" xfId="30366" xr:uid="{8CB9A59E-285A-4E6E-889A-0C5E6EAD17C3}"/>
    <cellStyle name="EYCurrency 14 7 14" xfId="30367" xr:uid="{9F1AC80D-153F-4AF1-BFB5-99CE698A3A51}"/>
    <cellStyle name="EYCurrency 14 7 2" xfId="30368" xr:uid="{06CA0267-7E17-4C2C-9670-BA5C513C6871}"/>
    <cellStyle name="EYCurrency 14 7 3" xfId="30369" xr:uid="{EA0611DD-3FD4-4954-8FA5-99234A3CC2CE}"/>
    <cellStyle name="EYCurrency 14 7 4" xfId="30370" xr:uid="{A9294297-3F90-4A4F-B4FA-45AB6D7F30B8}"/>
    <cellStyle name="EYCurrency 14 7 5" xfId="30371" xr:uid="{1A019991-5821-4429-A635-A3E29CB56A06}"/>
    <cellStyle name="EYCurrency 14 7 6" xfId="30372" xr:uid="{DF792FD0-D749-4280-831E-094538889D65}"/>
    <cellStyle name="EYCurrency 14 7 7" xfId="30373" xr:uid="{834D2235-8C67-4E86-9E6B-11F3417056D7}"/>
    <cellStyle name="EYCurrency 14 7 8" xfId="30374" xr:uid="{E753AA2D-90F3-4DAA-8390-AFBE1B01A853}"/>
    <cellStyle name="EYCurrency 14 7 9" xfId="30375" xr:uid="{177D74DD-518F-47A3-AEB8-D262869E1192}"/>
    <cellStyle name="EYCurrency 14 8" xfId="30376" xr:uid="{6DB55EBC-B7EF-4C22-A1CD-6D81BC57C961}"/>
    <cellStyle name="EYCurrency 14 8 10" xfId="30377" xr:uid="{6E7553D2-C709-4863-95E2-DEA9467320EC}"/>
    <cellStyle name="EYCurrency 14 8 11" xfId="30378" xr:uid="{167E0023-1E33-450E-91C7-ACA760086517}"/>
    <cellStyle name="EYCurrency 14 8 12" xfId="30379" xr:uid="{2D05B7D4-FDFC-40DE-B2DA-4776FC6942E0}"/>
    <cellStyle name="EYCurrency 14 8 13" xfId="30380" xr:uid="{CE9C693B-99AF-4779-879B-F1116C08F885}"/>
    <cellStyle name="EYCurrency 14 8 14" xfId="30381" xr:uid="{897234B8-B444-4483-B0E5-715BC34231BA}"/>
    <cellStyle name="EYCurrency 14 8 2" xfId="30382" xr:uid="{56E16F4A-5919-446D-8044-63C063AA54EA}"/>
    <cellStyle name="EYCurrency 14 8 3" xfId="30383" xr:uid="{07E1AFA1-2014-49AF-8C27-AD89D94FD4BC}"/>
    <cellStyle name="EYCurrency 14 8 4" xfId="30384" xr:uid="{857C1CC4-469B-4810-BFA1-073F03567E4C}"/>
    <cellStyle name="EYCurrency 14 8 5" xfId="30385" xr:uid="{39924737-298C-4ED0-AFCF-5A2506AFDCBE}"/>
    <cellStyle name="EYCurrency 14 8 6" xfId="30386" xr:uid="{6ED06859-E494-4A28-9A77-56C15E4A48CD}"/>
    <cellStyle name="EYCurrency 14 8 7" xfId="30387" xr:uid="{87A8C4CE-9A1C-49F4-97DE-CE8E33FB1ACA}"/>
    <cellStyle name="EYCurrency 14 8 8" xfId="30388" xr:uid="{906654CE-10C6-4364-96FE-6686C8F3B3DD}"/>
    <cellStyle name="EYCurrency 14 8 9" xfId="30389" xr:uid="{683FAAC2-E8A2-496C-940E-1497B3C80597}"/>
    <cellStyle name="EYCurrency 14 9" xfId="30390" xr:uid="{58626219-14B3-4E56-B239-286BE2AFE582}"/>
    <cellStyle name="EYCurrency 14 9 10" xfId="30391" xr:uid="{4C1964A1-8D68-4661-9DB6-D18C7DD39497}"/>
    <cellStyle name="EYCurrency 14 9 11" xfId="30392" xr:uid="{4E92E7F7-347A-416C-AB34-6D7557B9D38B}"/>
    <cellStyle name="EYCurrency 14 9 12" xfId="30393" xr:uid="{9EA806D0-1B16-441E-AD66-0F345C629314}"/>
    <cellStyle name="EYCurrency 14 9 13" xfId="30394" xr:uid="{62466AAC-EFA4-4E76-817D-12EBD280A2F6}"/>
    <cellStyle name="EYCurrency 14 9 14" xfId="30395" xr:uid="{368B9A1E-C760-4CB6-B43D-6DF66FA5AD46}"/>
    <cellStyle name="EYCurrency 14 9 2" xfId="30396" xr:uid="{E45FB45F-2F60-4B14-8693-D313BD62AD63}"/>
    <cellStyle name="EYCurrency 14 9 3" xfId="30397" xr:uid="{25FF197C-64A1-4E8A-B0FF-684C4C620FB7}"/>
    <cellStyle name="EYCurrency 14 9 4" xfId="30398" xr:uid="{E3BDC0C0-0E8C-4BAE-BED4-47942B1AE62A}"/>
    <cellStyle name="EYCurrency 14 9 5" xfId="30399" xr:uid="{6AE53A5E-8B7B-47A3-95C1-84848744D16F}"/>
    <cellStyle name="EYCurrency 14 9 6" xfId="30400" xr:uid="{73A4C625-3782-4585-9BB5-C7AF2D7B6B81}"/>
    <cellStyle name="EYCurrency 14 9 7" xfId="30401" xr:uid="{6E5C70A9-DD9B-4D1E-9FBA-06F985A0650A}"/>
    <cellStyle name="EYCurrency 14 9 8" xfId="30402" xr:uid="{68CDA02C-73B1-449D-B78C-D7E5B439FE22}"/>
    <cellStyle name="EYCurrency 14 9 9" xfId="30403" xr:uid="{01359E16-4140-4CB4-B8E9-2278327C943D}"/>
    <cellStyle name="EYCurrency 15" xfId="30404" xr:uid="{AD46E88B-7010-422D-94CD-1931DCAEC327}"/>
    <cellStyle name="EYCurrency 15 10" xfId="30405" xr:uid="{3BA66B9F-EFF3-4BDB-B80D-3DA8567FF42B}"/>
    <cellStyle name="EYCurrency 15 11" xfId="30406" xr:uid="{BB793841-116B-4ACD-AD1A-80AF3D10FAC8}"/>
    <cellStyle name="EYCurrency 15 12" xfId="30407" xr:uid="{B1729BE3-2213-41CC-B6F7-7D5FBB601EF8}"/>
    <cellStyle name="EYCurrency 15 13" xfId="30408" xr:uid="{EC48394B-E24A-4DF2-B7A2-59E28B341A88}"/>
    <cellStyle name="EYCurrency 15 14" xfId="30409" xr:uid="{312457E4-E4B7-4CCC-8DAE-F362A6C3011A}"/>
    <cellStyle name="EYCurrency 15 2" xfId="30410" xr:uid="{55D4A3EE-75F4-43DA-805D-EFA8616724C5}"/>
    <cellStyle name="EYCurrency 15 3" xfId="30411" xr:uid="{184B7670-C01D-410B-8A56-E56816347767}"/>
    <cellStyle name="EYCurrency 15 4" xfId="30412" xr:uid="{A26C487B-702A-4B72-A10F-85B7B295587A}"/>
    <cellStyle name="EYCurrency 15 5" xfId="30413" xr:uid="{EE456016-C390-45DE-B848-F443D4BF78CF}"/>
    <cellStyle name="EYCurrency 15 6" xfId="30414" xr:uid="{B8365470-5B89-4016-980C-57BA68B2C235}"/>
    <cellStyle name="EYCurrency 15 7" xfId="30415" xr:uid="{C634F3F6-AC18-457F-B421-DBE6446B06D7}"/>
    <cellStyle name="EYCurrency 15 8" xfId="30416" xr:uid="{46D147BE-5DB4-40EE-96CF-A8FEBAC43BDC}"/>
    <cellStyle name="EYCurrency 15 9" xfId="30417" xr:uid="{0A4D36DA-781D-40EF-8FAB-342AA3D66CAF}"/>
    <cellStyle name="EYCurrency 16" xfId="30418" xr:uid="{F451F4BB-948B-452C-A34A-07D1D3226E55}"/>
    <cellStyle name="EYCurrency 16 10" xfId="30419" xr:uid="{B691FDEC-8B79-4CD1-91DD-A69FB220BA2D}"/>
    <cellStyle name="EYCurrency 16 11" xfId="30420" xr:uid="{60ED6015-594F-4F2C-8E0D-DA21C50A5BA0}"/>
    <cellStyle name="EYCurrency 16 12" xfId="30421" xr:uid="{3BDF4065-F73C-498F-BEFB-C2E6E910D7E9}"/>
    <cellStyle name="EYCurrency 16 13" xfId="30422" xr:uid="{FF45003A-82D9-4281-923A-3F0C629AB8CE}"/>
    <cellStyle name="EYCurrency 16 14" xfId="30423" xr:uid="{954AA88E-D26B-4114-A889-5AA897E69DEA}"/>
    <cellStyle name="EYCurrency 16 2" xfId="30424" xr:uid="{0BAA640C-F28F-44D3-B480-7BD8AFDD5090}"/>
    <cellStyle name="EYCurrency 16 3" xfId="30425" xr:uid="{3D887897-E324-4367-8DDF-BA4414E2A2FD}"/>
    <cellStyle name="EYCurrency 16 4" xfId="30426" xr:uid="{E3D5179F-3AAB-4A10-B988-5EC92CEDCF0B}"/>
    <cellStyle name="EYCurrency 16 5" xfId="30427" xr:uid="{86ED19CA-B454-40A1-B184-978FD4B7BE33}"/>
    <cellStyle name="EYCurrency 16 6" xfId="30428" xr:uid="{E3206360-F0D1-4404-BA76-5FC1C2A83D92}"/>
    <cellStyle name="EYCurrency 16 7" xfId="30429" xr:uid="{5C7473CD-D182-46A2-AAAC-3D0F98FC9A9A}"/>
    <cellStyle name="EYCurrency 16 8" xfId="30430" xr:uid="{F1849A51-E879-4401-9950-1A1CD11FEE0C}"/>
    <cellStyle name="EYCurrency 16 9" xfId="30431" xr:uid="{342C683B-8CC1-448C-89A9-C34F66B590EA}"/>
    <cellStyle name="EYCurrency 17" xfId="30432" xr:uid="{5D975F7E-3C2B-4DB1-A02E-2A2357711540}"/>
    <cellStyle name="EYCurrency 17 10" xfId="30433" xr:uid="{0EA1FF0B-555C-44B0-9A52-64922085423E}"/>
    <cellStyle name="EYCurrency 17 11" xfId="30434" xr:uid="{F6FBACB0-FB15-4999-BBD2-29EDCDD8105B}"/>
    <cellStyle name="EYCurrency 17 12" xfId="30435" xr:uid="{18482CE5-6E32-4C0F-889F-981C4AE1216A}"/>
    <cellStyle name="EYCurrency 17 13" xfId="30436" xr:uid="{B4F867F7-7F7A-4EBF-9EC4-B298F3D63B99}"/>
    <cellStyle name="EYCurrency 17 14" xfId="30437" xr:uid="{3D96ABE8-CD03-4639-B07E-B8A6957DCEFC}"/>
    <cellStyle name="EYCurrency 17 2" xfId="30438" xr:uid="{98DF13C6-D63E-47BA-B64A-E060B781EDC1}"/>
    <cellStyle name="EYCurrency 17 3" xfId="30439" xr:uid="{D5D9387E-03B4-4F8D-982A-95196A015323}"/>
    <cellStyle name="EYCurrency 17 4" xfId="30440" xr:uid="{2AB34FAE-C4A2-4CD9-91DF-06BF5D465E46}"/>
    <cellStyle name="EYCurrency 17 5" xfId="30441" xr:uid="{98C2E8C0-0227-4C45-866D-5AAA6C265366}"/>
    <cellStyle name="EYCurrency 17 6" xfId="30442" xr:uid="{C5D240BA-9D92-4E05-96A1-0361F2B6758E}"/>
    <cellStyle name="EYCurrency 17 7" xfId="30443" xr:uid="{6899D365-0795-4435-8B4D-E1AC35F4E2EB}"/>
    <cellStyle name="EYCurrency 17 8" xfId="30444" xr:uid="{E6E86884-F515-4D1B-92BF-1ADDA3C2B480}"/>
    <cellStyle name="EYCurrency 17 9" xfId="30445" xr:uid="{2DF84C59-1B15-446E-9401-8C8EAD8A620D}"/>
    <cellStyle name="EYCurrency 18" xfId="30446" xr:uid="{563EB06D-F015-4F99-978D-0EF130FEAAC0}"/>
    <cellStyle name="EYCurrency 18 10" xfId="30447" xr:uid="{8CA97966-A780-4D4E-8B36-43BC2E941369}"/>
    <cellStyle name="EYCurrency 18 11" xfId="30448" xr:uid="{74374A15-29ED-4C70-BE1F-2850B71754C0}"/>
    <cellStyle name="EYCurrency 18 12" xfId="30449" xr:uid="{31D46C57-423E-43A2-9848-D4EDE5F499D4}"/>
    <cellStyle name="EYCurrency 18 13" xfId="30450" xr:uid="{F1A72B56-9F15-4027-8B64-8F3715C600C3}"/>
    <cellStyle name="EYCurrency 18 14" xfId="30451" xr:uid="{93BE538F-1601-4869-9B07-A88DC71B48CC}"/>
    <cellStyle name="EYCurrency 18 2" xfId="30452" xr:uid="{E5727A60-8FE0-4936-99E6-071D21A9C8E5}"/>
    <cellStyle name="EYCurrency 18 3" xfId="30453" xr:uid="{6384D63E-4D21-47DF-B6AD-49EC23E417A0}"/>
    <cellStyle name="EYCurrency 18 4" xfId="30454" xr:uid="{F08D5924-8255-4B16-8854-4050C83C5DDE}"/>
    <cellStyle name="EYCurrency 18 5" xfId="30455" xr:uid="{122FCEFF-A9AD-4717-8E36-BE3946F87F09}"/>
    <cellStyle name="EYCurrency 18 6" xfId="30456" xr:uid="{19C6E0DE-97E0-4003-AB36-1B39A50EA1AD}"/>
    <cellStyle name="EYCurrency 18 7" xfId="30457" xr:uid="{CEA37CF5-95A4-4AF4-AAB0-5C3A3FC136C0}"/>
    <cellStyle name="EYCurrency 18 8" xfId="30458" xr:uid="{093B77A2-15E7-40A3-B913-DC1534B91A23}"/>
    <cellStyle name="EYCurrency 18 9" xfId="30459" xr:uid="{FB1582D3-D86E-46BF-99E9-3F74FA677496}"/>
    <cellStyle name="EYCurrency 19" xfId="30460" xr:uid="{DAB402A4-83EA-492C-8573-89471F4EAFB2}"/>
    <cellStyle name="EYCurrency 19 10" xfId="30461" xr:uid="{721AF9C3-23AA-4368-8046-9EFD495513B8}"/>
    <cellStyle name="EYCurrency 19 11" xfId="30462" xr:uid="{7E35237B-DC8D-4209-8F0B-B53393148F40}"/>
    <cellStyle name="EYCurrency 19 12" xfId="30463" xr:uid="{D560699A-143E-4278-9933-B5D4AFEC6E5C}"/>
    <cellStyle name="EYCurrency 19 13" xfId="30464" xr:uid="{E4C895A1-B757-4EF8-89D2-0D007BA2120E}"/>
    <cellStyle name="EYCurrency 19 14" xfId="30465" xr:uid="{DEE11805-DCF0-4655-84EF-A775C1D7C93B}"/>
    <cellStyle name="EYCurrency 19 2" xfId="30466" xr:uid="{6F8B93A1-B5F0-483F-ADA1-9143DDB38851}"/>
    <cellStyle name="EYCurrency 19 3" xfId="30467" xr:uid="{D628A21B-D8E1-4009-98AE-0751EDA2A171}"/>
    <cellStyle name="EYCurrency 19 4" xfId="30468" xr:uid="{47F01A12-3DA6-4E0A-88B3-CFB662997214}"/>
    <cellStyle name="EYCurrency 19 5" xfId="30469" xr:uid="{BE05B436-08A9-42B0-8745-B119623989C1}"/>
    <cellStyle name="EYCurrency 19 6" xfId="30470" xr:uid="{81FB2B5D-8CC4-4393-9A17-CFAE58C8EC60}"/>
    <cellStyle name="EYCurrency 19 7" xfId="30471" xr:uid="{EB08122A-F7C0-4919-B8E4-442AF6CEAA5E}"/>
    <cellStyle name="EYCurrency 19 8" xfId="30472" xr:uid="{0F222CE6-A98D-4AB5-9C8E-08A2226440C4}"/>
    <cellStyle name="EYCurrency 19 9" xfId="30473" xr:uid="{EC76D2B5-A230-41A0-9BF8-6EACCD2EF67D}"/>
    <cellStyle name="EYCurrency 2" xfId="30474" xr:uid="{208A22A3-58CB-4DB4-A846-44379B0C6EEB}"/>
    <cellStyle name="EYCurrency 2 10" xfId="30475" xr:uid="{CA9B8059-8674-490F-BFE4-F8CB3D6BBA57}"/>
    <cellStyle name="EYCurrency 2 10 10" xfId="30476" xr:uid="{CD1ECF4C-B92C-4930-A2EF-DAAC3C7C1A06}"/>
    <cellStyle name="EYCurrency 2 10 11" xfId="30477" xr:uid="{359A00B0-64E0-4C8A-B87A-23F2BB3E8878}"/>
    <cellStyle name="EYCurrency 2 10 12" xfId="30478" xr:uid="{385DB694-3200-4431-A9CD-395EA8F5390D}"/>
    <cellStyle name="EYCurrency 2 10 13" xfId="30479" xr:uid="{328D5957-C4B4-4C57-8634-F992E769E31E}"/>
    <cellStyle name="EYCurrency 2 10 14" xfId="30480" xr:uid="{6260E9BB-D179-4C85-B659-07B159F8AED9}"/>
    <cellStyle name="EYCurrency 2 10 2" xfId="30481" xr:uid="{CDC17B9A-6B6E-44F2-B887-3ACEE1A0BDF6}"/>
    <cellStyle name="EYCurrency 2 10 3" xfId="30482" xr:uid="{C14CE22A-827C-4DF7-A9AC-D80A7DEF5AA0}"/>
    <cellStyle name="EYCurrency 2 10 4" xfId="30483" xr:uid="{B183848B-9290-40F8-B9ED-71F38998FE47}"/>
    <cellStyle name="EYCurrency 2 10 5" xfId="30484" xr:uid="{6DBC98A6-5BF4-479D-AEE8-744F1100E077}"/>
    <cellStyle name="EYCurrency 2 10 6" xfId="30485" xr:uid="{8A08C3AE-A540-452E-AAFB-18C85D77E2D8}"/>
    <cellStyle name="EYCurrency 2 10 7" xfId="30486" xr:uid="{527BD5F2-47A2-4154-9E9F-A72007F8BEE7}"/>
    <cellStyle name="EYCurrency 2 10 8" xfId="30487" xr:uid="{704E9711-6E8D-4F60-BD45-95BF5FB3D72D}"/>
    <cellStyle name="EYCurrency 2 10 9" xfId="30488" xr:uid="{19B6380E-5654-4047-BBC1-84221B2DE100}"/>
    <cellStyle name="EYCurrency 2 11" xfId="30489" xr:uid="{D628101C-9A11-4ECD-89FC-4481D73F12C7}"/>
    <cellStyle name="EYCurrency 2 11 10" xfId="30490" xr:uid="{4A8625FD-4071-4426-8159-34AF3D2C24C2}"/>
    <cellStyle name="EYCurrency 2 11 11" xfId="30491" xr:uid="{95C34650-25D5-4609-A495-3F50C5B84E47}"/>
    <cellStyle name="EYCurrency 2 11 12" xfId="30492" xr:uid="{FAB94F15-B60D-43B8-8F44-6CC7C4EDBCFE}"/>
    <cellStyle name="EYCurrency 2 11 13" xfId="30493" xr:uid="{9BFCBBA8-6418-451A-8D83-701AD106E3EF}"/>
    <cellStyle name="EYCurrency 2 11 14" xfId="30494" xr:uid="{47B89BBE-10EB-4B84-8729-EF99F39B3C2A}"/>
    <cellStyle name="EYCurrency 2 11 2" xfId="30495" xr:uid="{DFAF2776-C59E-41A2-92F3-9B84C0ED0E1F}"/>
    <cellStyle name="EYCurrency 2 11 3" xfId="30496" xr:uid="{686974A2-CA58-4092-B355-F8A425AD2ED4}"/>
    <cellStyle name="EYCurrency 2 11 4" xfId="30497" xr:uid="{8A7CD57A-B70B-47A5-B771-95FA2C79BE78}"/>
    <cellStyle name="EYCurrency 2 11 5" xfId="30498" xr:uid="{7A756894-2833-4CB3-8AC8-66815D4C7311}"/>
    <cellStyle name="EYCurrency 2 11 6" xfId="30499" xr:uid="{FDA93199-B32D-492B-B203-FE13C60AF465}"/>
    <cellStyle name="EYCurrency 2 11 7" xfId="30500" xr:uid="{BE649690-F525-43DA-86C4-5696970FB286}"/>
    <cellStyle name="EYCurrency 2 11 8" xfId="30501" xr:uid="{7603DE5B-26F6-4623-AFB2-011585618B0D}"/>
    <cellStyle name="EYCurrency 2 11 9" xfId="30502" xr:uid="{D2EA4B60-8E61-4674-90F1-FFBE1796F58D}"/>
    <cellStyle name="EYCurrency 2 12" xfId="30503" xr:uid="{AF1763BC-5B70-4F58-A74D-894B2AFBFD73}"/>
    <cellStyle name="EYCurrency 2 12 10" xfId="30504" xr:uid="{EB4B62BE-4679-4F85-93C8-135CBA238DA8}"/>
    <cellStyle name="EYCurrency 2 12 11" xfId="30505" xr:uid="{66FC6F74-6E03-4CBD-96DD-CD2E59FE16CD}"/>
    <cellStyle name="EYCurrency 2 12 12" xfId="30506" xr:uid="{14F96DFA-8FCF-4AD3-B970-2FB0E25D68A3}"/>
    <cellStyle name="EYCurrency 2 12 13" xfId="30507" xr:uid="{3D15D074-F64F-482B-80CB-B1D6674239BD}"/>
    <cellStyle name="EYCurrency 2 12 14" xfId="30508" xr:uid="{EF045842-5F3A-4919-B184-A3FE30A04AE9}"/>
    <cellStyle name="EYCurrency 2 12 2" xfId="30509" xr:uid="{D33EF512-7FC1-4F77-8088-B5B7A96E71C5}"/>
    <cellStyle name="EYCurrency 2 12 3" xfId="30510" xr:uid="{83DF2C29-4A0D-4C30-AC77-5FD49F1BC7A3}"/>
    <cellStyle name="EYCurrency 2 12 4" xfId="30511" xr:uid="{5F76F6E0-A551-4B5A-A145-19A3CA1178C0}"/>
    <cellStyle name="EYCurrency 2 12 5" xfId="30512" xr:uid="{3B90C7A7-43ED-4646-9522-3908CF0D5C99}"/>
    <cellStyle name="EYCurrency 2 12 6" xfId="30513" xr:uid="{19CA0E42-EAB8-4C24-912D-96320752EC38}"/>
    <cellStyle name="EYCurrency 2 12 7" xfId="30514" xr:uid="{A9C72BE7-E03F-485B-904C-2FCFAB64BA07}"/>
    <cellStyle name="EYCurrency 2 12 8" xfId="30515" xr:uid="{780A1F5C-8311-4505-9B8F-EDBF0ED5D6A0}"/>
    <cellStyle name="EYCurrency 2 12 9" xfId="30516" xr:uid="{ADCC5C3A-23CD-4E18-AF1F-7F6F1A451C07}"/>
    <cellStyle name="EYCurrency 2 13" xfId="30517" xr:uid="{BA6F7751-E2A5-46C4-8389-FE3644E9B94F}"/>
    <cellStyle name="EYCurrency 2 13 10" xfId="30518" xr:uid="{01C1C293-95E3-440D-9AE5-371F0DA8544E}"/>
    <cellStyle name="EYCurrency 2 13 11" xfId="30519" xr:uid="{D3A8CCC9-8BE8-4A5E-84BF-4A2E2E1ACFA8}"/>
    <cellStyle name="EYCurrency 2 13 12" xfId="30520" xr:uid="{40AE49B2-88E7-4D70-92FB-C35DE52EB18A}"/>
    <cellStyle name="EYCurrency 2 13 13" xfId="30521" xr:uid="{2785789C-EE70-42DE-99E2-01589CCE3314}"/>
    <cellStyle name="EYCurrency 2 13 14" xfId="30522" xr:uid="{663B6D5D-DD8F-4B40-AE4E-BBC9879542D4}"/>
    <cellStyle name="EYCurrency 2 13 2" xfId="30523" xr:uid="{ECA68C39-B3AE-4CA4-B7C1-831F8113C169}"/>
    <cellStyle name="EYCurrency 2 13 3" xfId="30524" xr:uid="{07C6D4BC-6584-4557-A214-DC02BC3D2951}"/>
    <cellStyle name="EYCurrency 2 13 4" xfId="30525" xr:uid="{9FC82269-5466-447A-A2C4-CE44552BF6E2}"/>
    <cellStyle name="EYCurrency 2 13 5" xfId="30526" xr:uid="{E9C8F27B-5DF0-4661-81FD-7126308C0249}"/>
    <cellStyle name="EYCurrency 2 13 6" xfId="30527" xr:uid="{28BE4F60-7AB7-4168-AE9B-F290855CC4F3}"/>
    <cellStyle name="EYCurrency 2 13 7" xfId="30528" xr:uid="{F6C1B3F8-8EF8-436E-9B1C-8973962A32E4}"/>
    <cellStyle name="EYCurrency 2 13 8" xfId="30529" xr:uid="{D31827F0-55C3-48A2-9328-576BAD0E3AAD}"/>
    <cellStyle name="EYCurrency 2 13 9" xfId="30530" xr:uid="{F0C45ED2-C2BE-46F3-BE43-B3FD036241CD}"/>
    <cellStyle name="EYCurrency 2 14" xfId="30531" xr:uid="{833EE267-635A-4B79-9959-D62C11292141}"/>
    <cellStyle name="EYCurrency 2 14 10" xfId="30532" xr:uid="{7669A000-D670-46B4-A951-1407305D5091}"/>
    <cellStyle name="EYCurrency 2 14 11" xfId="30533" xr:uid="{01CB1EBE-0D52-4827-9A03-1B0175366643}"/>
    <cellStyle name="EYCurrency 2 14 12" xfId="30534" xr:uid="{AE2BC80E-0C71-41E3-A59D-A4A1CC8CCD2F}"/>
    <cellStyle name="EYCurrency 2 14 13" xfId="30535" xr:uid="{CC53D7DD-CA75-4C27-BB29-9AE87B3DAF65}"/>
    <cellStyle name="EYCurrency 2 14 14" xfId="30536" xr:uid="{0D0C8E41-69F6-4BF0-B867-4DEB63DFC1BD}"/>
    <cellStyle name="EYCurrency 2 14 2" xfId="30537" xr:uid="{1E7B50F6-DE3E-467D-AA83-E163E1900099}"/>
    <cellStyle name="EYCurrency 2 14 3" xfId="30538" xr:uid="{A622E44F-F5D8-4EEF-BDD2-19F5F7F216ED}"/>
    <cellStyle name="EYCurrency 2 14 4" xfId="30539" xr:uid="{4EF55A0E-1A9A-4E05-86A4-5D6E83EAF2E4}"/>
    <cellStyle name="EYCurrency 2 14 5" xfId="30540" xr:uid="{B345A55E-B589-4D70-BF91-79D6AD51160E}"/>
    <cellStyle name="EYCurrency 2 14 6" xfId="30541" xr:uid="{06B72C25-BB4C-47B0-905F-0F23BB817449}"/>
    <cellStyle name="EYCurrency 2 14 7" xfId="30542" xr:uid="{4C9A35B5-9676-4913-96EE-2145C1F895C1}"/>
    <cellStyle name="EYCurrency 2 14 8" xfId="30543" xr:uid="{00A2E4FF-A7C0-4D02-8B29-FB6C07323713}"/>
    <cellStyle name="EYCurrency 2 14 9" xfId="30544" xr:uid="{936B429C-7670-475B-B2A9-3EC4BADB9FE1}"/>
    <cellStyle name="EYCurrency 2 15" xfId="30545" xr:uid="{099E9841-3FB6-4DE6-B06F-C76EF55EB997}"/>
    <cellStyle name="EYCurrency 2 15 10" xfId="30546" xr:uid="{380995A2-FE7C-42FB-BE65-99D9B1F200A2}"/>
    <cellStyle name="EYCurrency 2 15 11" xfId="30547" xr:uid="{30D7DE43-3D42-4AC8-8F64-088F67CD5888}"/>
    <cellStyle name="EYCurrency 2 15 12" xfId="30548" xr:uid="{AA91314B-428B-4405-95C0-85FE7E924E99}"/>
    <cellStyle name="EYCurrency 2 15 13" xfId="30549" xr:uid="{4626E894-3441-4B72-B1CD-E1A353119C6B}"/>
    <cellStyle name="EYCurrency 2 15 14" xfId="30550" xr:uid="{A13B914E-A46B-4F6F-BC1F-BE040DC95200}"/>
    <cellStyle name="EYCurrency 2 15 2" xfId="30551" xr:uid="{686D9048-C85B-45AE-B546-59C8D307CAD9}"/>
    <cellStyle name="EYCurrency 2 15 3" xfId="30552" xr:uid="{88B1B77F-0438-4737-AFD8-3C8AA2A4544F}"/>
    <cellStyle name="EYCurrency 2 15 4" xfId="30553" xr:uid="{0D4D6779-7ECB-4D49-9ACE-53579BAE4F83}"/>
    <cellStyle name="EYCurrency 2 15 5" xfId="30554" xr:uid="{09069A9E-4AC5-428D-A6ED-EAD8D374C07F}"/>
    <cellStyle name="EYCurrency 2 15 6" xfId="30555" xr:uid="{53D23803-261E-4D0F-B764-BD124F7E2831}"/>
    <cellStyle name="EYCurrency 2 15 7" xfId="30556" xr:uid="{F5E65094-763F-454D-9710-F07345ABECAC}"/>
    <cellStyle name="EYCurrency 2 15 8" xfId="30557" xr:uid="{2308124C-662B-4105-BF54-66BE990CD411}"/>
    <cellStyle name="EYCurrency 2 15 9" xfId="30558" xr:uid="{FAEBDF82-46A7-4FDC-BAE4-8F89E0D81014}"/>
    <cellStyle name="EYCurrency 2 16" xfId="30559" xr:uid="{215D182B-E40A-44D3-A868-9C165B8810A8}"/>
    <cellStyle name="EYCurrency 2 16 10" xfId="30560" xr:uid="{F0401488-CD81-4188-BE93-F56064FD754E}"/>
    <cellStyle name="EYCurrency 2 16 11" xfId="30561" xr:uid="{5C75005F-50BA-4CF2-8F18-93415EC4406E}"/>
    <cellStyle name="EYCurrency 2 16 12" xfId="30562" xr:uid="{F3184342-A482-4D5C-85B3-D46D893D54A0}"/>
    <cellStyle name="EYCurrency 2 16 13" xfId="30563" xr:uid="{F6381E7E-D50E-45A8-A48A-274E43F46E49}"/>
    <cellStyle name="EYCurrency 2 16 14" xfId="30564" xr:uid="{70A24AE4-6C17-4ED7-BF17-148CF11AC3F1}"/>
    <cellStyle name="EYCurrency 2 16 2" xfId="30565" xr:uid="{695B4699-A515-4FEC-87A2-4FD99085EB60}"/>
    <cellStyle name="EYCurrency 2 16 3" xfId="30566" xr:uid="{D97021ED-368F-410A-9CC4-337D887E1131}"/>
    <cellStyle name="EYCurrency 2 16 4" xfId="30567" xr:uid="{8BD266B5-1093-4EF7-BD61-77D1544A47DC}"/>
    <cellStyle name="EYCurrency 2 16 5" xfId="30568" xr:uid="{1E7D6EBF-DCB0-4B94-8120-31F326597B28}"/>
    <cellStyle name="EYCurrency 2 16 6" xfId="30569" xr:uid="{88534505-0AD3-4CF5-90B6-4E47B4793D6D}"/>
    <cellStyle name="EYCurrency 2 16 7" xfId="30570" xr:uid="{BDF28ADF-B3FD-4CCC-B1CF-BA63AC2F9A54}"/>
    <cellStyle name="EYCurrency 2 16 8" xfId="30571" xr:uid="{7A4B6484-32DA-4F7C-A4C8-10EAE5E93F61}"/>
    <cellStyle name="EYCurrency 2 16 9" xfId="30572" xr:uid="{5B40CD86-0D3D-4A30-B926-774C60ED6495}"/>
    <cellStyle name="EYCurrency 2 17" xfId="30573" xr:uid="{5CC7DF26-21B6-493A-B614-A09164F66B41}"/>
    <cellStyle name="EYCurrency 2 17 10" xfId="30574" xr:uid="{4A84BDAC-EAFE-4699-BE30-88F00C90C61A}"/>
    <cellStyle name="EYCurrency 2 17 11" xfId="30575" xr:uid="{963B4784-A3EA-4499-9A91-B099FEF28B58}"/>
    <cellStyle name="EYCurrency 2 17 12" xfId="30576" xr:uid="{0B7E0CF9-7581-460D-9060-845A197AFB65}"/>
    <cellStyle name="EYCurrency 2 17 13" xfId="30577" xr:uid="{6F7AD112-9AF6-42C4-8E17-5EC2BD42BDAB}"/>
    <cellStyle name="EYCurrency 2 17 14" xfId="30578" xr:uid="{DFAF2DBA-C88C-4A59-B93E-6EEC5EC28264}"/>
    <cellStyle name="EYCurrency 2 17 2" xfId="30579" xr:uid="{DDB96A89-6F73-4E7E-9A64-F4F709D9D6BE}"/>
    <cellStyle name="EYCurrency 2 17 3" xfId="30580" xr:uid="{DCFCCF4E-D080-4D27-BE5E-15DE805ED7FA}"/>
    <cellStyle name="EYCurrency 2 17 4" xfId="30581" xr:uid="{C1C9A1C5-B487-4380-BC2C-AF60E3382B57}"/>
    <cellStyle name="EYCurrency 2 17 5" xfId="30582" xr:uid="{23F8B5B0-B698-445F-BB66-F7554808AE83}"/>
    <cellStyle name="EYCurrency 2 17 6" xfId="30583" xr:uid="{99955446-424E-4BE1-A8C8-1539C257FC7F}"/>
    <cellStyle name="EYCurrency 2 17 7" xfId="30584" xr:uid="{D54D6165-222F-43E2-BE10-1A32FE9EEFC6}"/>
    <cellStyle name="EYCurrency 2 17 8" xfId="30585" xr:uid="{07516D98-FCA2-45B5-BDD0-A01D54872E92}"/>
    <cellStyle name="EYCurrency 2 17 9" xfId="30586" xr:uid="{E93B9452-F6A5-4DA4-B81D-FA38358C9211}"/>
    <cellStyle name="EYCurrency 2 18" xfId="30587" xr:uid="{3A7F96CA-7BBE-460D-8250-7377F23A5910}"/>
    <cellStyle name="EYCurrency 2 18 10" xfId="30588" xr:uid="{9C27BF71-4883-4063-B6B6-10B632C31214}"/>
    <cellStyle name="EYCurrency 2 18 11" xfId="30589" xr:uid="{E48DC336-2BB0-4516-91F9-BA2D2F894894}"/>
    <cellStyle name="EYCurrency 2 18 12" xfId="30590" xr:uid="{6938C4E2-A291-4B75-9746-849DE05EA4A1}"/>
    <cellStyle name="EYCurrency 2 18 13" xfId="30591" xr:uid="{666EBE9C-7118-4761-829B-C08AECE557ED}"/>
    <cellStyle name="EYCurrency 2 18 14" xfId="30592" xr:uid="{EE3479BE-895D-4688-9499-EB474743AE20}"/>
    <cellStyle name="EYCurrency 2 18 2" xfId="30593" xr:uid="{2624FA63-13E0-4DE0-A90F-5E416EB4435D}"/>
    <cellStyle name="EYCurrency 2 18 3" xfId="30594" xr:uid="{8542DC2F-5EF3-4D96-9695-5672ABB4D436}"/>
    <cellStyle name="EYCurrency 2 18 4" xfId="30595" xr:uid="{7306E69F-D0C4-46A6-9E05-D15773EDDAA9}"/>
    <cellStyle name="EYCurrency 2 18 5" xfId="30596" xr:uid="{839F2516-163C-466C-8571-914C7384CA0B}"/>
    <cellStyle name="EYCurrency 2 18 6" xfId="30597" xr:uid="{7529BBB0-D50E-4309-9EAF-F81EE61CB233}"/>
    <cellStyle name="EYCurrency 2 18 7" xfId="30598" xr:uid="{324BF5BC-ABA2-4455-A425-89273D48CC5A}"/>
    <cellStyle name="EYCurrency 2 18 8" xfId="30599" xr:uid="{04AA2495-CFDF-4D53-882D-B84144CCD251}"/>
    <cellStyle name="EYCurrency 2 18 9" xfId="30600" xr:uid="{D99514CD-C38C-4D80-B8A4-E8BDDC135018}"/>
    <cellStyle name="EYCurrency 2 19" xfId="30601" xr:uid="{C449A136-CF17-4655-B60E-52FC0F418FF4}"/>
    <cellStyle name="EYCurrency 2 19 10" xfId="30602" xr:uid="{A6FF84A2-9B39-4595-A76D-3CF2A39C329D}"/>
    <cellStyle name="EYCurrency 2 19 11" xfId="30603" xr:uid="{2DE164D1-CA6F-41EC-B0FB-098D24306D88}"/>
    <cellStyle name="EYCurrency 2 19 12" xfId="30604" xr:uid="{ECFB4000-929E-4167-A77E-040ACC3BC8CD}"/>
    <cellStyle name="EYCurrency 2 19 13" xfId="30605" xr:uid="{B560D20B-8857-4783-B67B-D00998449C8B}"/>
    <cellStyle name="EYCurrency 2 19 14" xfId="30606" xr:uid="{B0A26685-CD08-4872-9DF6-B54E3C775900}"/>
    <cellStyle name="EYCurrency 2 19 2" xfId="30607" xr:uid="{5913D3E0-C46B-4FA9-8E2F-F978AA94D41C}"/>
    <cellStyle name="EYCurrency 2 19 3" xfId="30608" xr:uid="{59617422-12A6-410B-A969-29C48872FD07}"/>
    <cellStyle name="EYCurrency 2 19 4" xfId="30609" xr:uid="{95565B6F-45D1-43D4-9A68-96B01FAAD7ED}"/>
    <cellStyle name="EYCurrency 2 19 5" xfId="30610" xr:uid="{321940D4-4400-43AD-B7A1-052C0B03A6F0}"/>
    <cellStyle name="EYCurrency 2 19 6" xfId="30611" xr:uid="{401DD6EB-6652-4C68-B907-6788327C0058}"/>
    <cellStyle name="EYCurrency 2 19 7" xfId="30612" xr:uid="{F056B251-FC4B-4141-B547-5B044D856953}"/>
    <cellStyle name="EYCurrency 2 19 8" xfId="30613" xr:uid="{8128019B-7BD4-4E63-90DD-E71BD597EDEA}"/>
    <cellStyle name="EYCurrency 2 19 9" xfId="30614" xr:uid="{0275C15B-9CED-40A1-AB6C-9F92ACD185D0}"/>
    <cellStyle name="EYCurrency 2 2" xfId="30615" xr:uid="{734CF292-79F6-48D9-8D96-F8A7654393D9}"/>
    <cellStyle name="EYCurrency 2 2 10" xfId="30616" xr:uid="{5A4AC26E-9002-48DF-AB12-8AADB517F895}"/>
    <cellStyle name="EYCurrency 2 2 11" xfId="30617" xr:uid="{67BD75A6-C4F7-45B7-9382-3E0AD607F3F5}"/>
    <cellStyle name="EYCurrency 2 2 12" xfId="30618" xr:uid="{E9134497-51FB-4BF1-AFB1-2115E88106D6}"/>
    <cellStyle name="EYCurrency 2 2 13" xfId="30619" xr:uid="{AF4D927A-C58A-45F9-A569-F27E6AE9F663}"/>
    <cellStyle name="EYCurrency 2 2 14" xfId="30620" xr:uid="{2591B73D-CC29-4D29-9AF0-E2B4EAF51302}"/>
    <cellStyle name="EYCurrency 2 2 2" xfId="30621" xr:uid="{F1E3B923-B123-4C53-918E-B3BB11BE1AC3}"/>
    <cellStyle name="EYCurrency 2 2 3" xfId="30622" xr:uid="{9721DD4E-55A3-4183-A00A-0528995BEF24}"/>
    <cellStyle name="EYCurrency 2 2 4" xfId="30623" xr:uid="{0BE13CF3-B0BF-40AE-9F2D-5B704A6D7839}"/>
    <cellStyle name="EYCurrency 2 2 5" xfId="30624" xr:uid="{93D08A9A-F426-4B85-820C-0AEC05078643}"/>
    <cellStyle name="EYCurrency 2 2 6" xfId="30625" xr:uid="{9ED646B0-769D-4A2D-813B-831BC0190824}"/>
    <cellStyle name="EYCurrency 2 2 7" xfId="30626" xr:uid="{D2F71854-330E-4071-A938-93A7CB79C5AF}"/>
    <cellStyle name="EYCurrency 2 2 8" xfId="30627" xr:uid="{D630A735-4E69-4D44-A05A-1F8100620169}"/>
    <cellStyle name="EYCurrency 2 2 9" xfId="30628" xr:uid="{1B347766-FDE9-4EBE-B3A7-0A0323124B22}"/>
    <cellStyle name="EYCurrency 2 20" xfId="30629" xr:uid="{563FD47B-868E-46AC-9DCC-E02C9C2B1428}"/>
    <cellStyle name="EYCurrency 2 20 10" xfId="30630" xr:uid="{B47EB1D4-5624-40FB-AD37-D801BFB11C31}"/>
    <cellStyle name="EYCurrency 2 20 11" xfId="30631" xr:uid="{BE584167-B23B-49EE-B517-6B10EDF5C706}"/>
    <cellStyle name="EYCurrency 2 20 12" xfId="30632" xr:uid="{4C6D7BA6-C85B-442E-8167-A587B5EDCD8B}"/>
    <cellStyle name="EYCurrency 2 20 13" xfId="30633" xr:uid="{EC55E0C7-351C-4BE2-944D-9FE3C6684CC0}"/>
    <cellStyle name="EYCurrency 2 20 14" xfId="30634" xr:uid="{5FE31167-6EE8-4261-AFF7-C31A29EDB92F}"/>
    <cellStyle name="EYCurrency 2 20 2" xfId="30635" xr:uid="{EA890A8C-EF1D-488D-84C8-6794CF9466C7}"/>
    <cellStyle name="EYCurrency 2 20 3" xfId="30636" xr:uid="{C3639BE1-5AD1-45E8-9F6E-11F565CE3B48}"/>
    <cellStyle name="EYCurrency 2 20 4" xfId="30637" xr:uid="{5B929894-8109-40FC-87EA-1E0CF649E138}"/>
    <cellStyle name="EYCurrency 2 20 5" xfId="30638" xr:uid="{B8B0F339-1131-4D39-902B-0CD8E6113B1C}"/>
    <cellStyle name="EYCurrency 2 20 6" xfId="30639" xr:uid="{1E081CD5-454A-43C3-8DE4-57B89B83AC1D}"/>
    <cellStyle name="EYCurrency 2 20 7" xfId="30640" xr:uid="{B3A2FC06-61C1-498C-A16B-4C28C67A3BAE}"/>
    <cellStyle name="EYCurrency 2 20 8" xfId="30641" xr:uid="{9D4FE158-9707-4E3A-BBD1-54EBCA7AABC4}"/>
    <cellStyle name="EYCurrency 2 20 9" xfId="30642" xr:uid="{03527496-1A30-4225-97FE-117A8BCFC588}"/>
    <cellStyle name="EYCurrency 2 21" xfId="30643" xr:uid="{BA3C4A8B-FAAF-4D9B-9243-C71C0641EDFB}"/>
    <cellStyle name="EYCurrency 2 21 10" xfId="30644" xr:uid="{244C5EF9-D2E6-4E7F-8E76-7E48C15DE108}"/>
    <cellStyle name="EYCurrency 2 21 11" xfId="30645" xr:uid="{C76E9445-595A-4C45-805D-69F071FDCAED}"/>
    <cellStyle name="EYCurrency 2 21 12" xfId="30646" xr:uid="{7E04AE74-40FC-4528-8158-58BE283065BD}"/>
    <cellStyle name="EYCurrency 2 21 13" xfId="30647" xr:uid="{5EFED2AC-DFEF-4D2E-A0F0-43BD4DAEFC06}"/>
    <cellStyle name="EYCurrency 2 21 14" xfId="30648" xr:uid="{F4A000BA-448F-4BDD-834B-934CAF96CA9C}"/>
    <cellStyle name="EYCurrency 2 21 2" xfId="30649" xr:uid="{3A80BCEC-DFDA-48AC-8AFE-0B174628BAEB}"/>
    <cellStyle name="EYCurrency 2 21 3" xfId="30650" xr:uid="{D257503E-58B6-4A35-B2B2-9D44EA9F3462}"/>
    <cellStyle name="EYCurrency 2 21 4" xfId="30651" xr:uid="{6687CE55-2067-4EA0-A1A9-31D6392C0AE0}"/>
    <cellStyle name="EYCurrency 2 21 5" xfId="30652" xr:uid="{9C446B10-0358-43DF-9CF4-4B4578EC2D94}"/>
    <cellStyle name="EYCurrency 2 21 6" xfId="30653" xr:uid="{E1CFCE9B-431B-48EB-B454-A81F4C34D850}"/>
    <cellStyle name="EYCurrency 2 21 7" xfId="30654" xr:uid="{228BB3A8-74FE-4151-9656-6C42ED9FE401}"/>
    <cellStyle name="EYCurrency 2 21 8" xfId="30655" xr:uid="{F95C30B1-3406-44AC-83A7-B11EAC9C1737}"/>
    <cellStyle name="EYCurrency 2 21 9" xfId="30656" xr:uid="{9FBF70D5-0C86-432B-A04D-C1784B457DA0}"/>
    <cellStyle name="EYCurrency 2 22" xfId="30657" xr:uid="{945ABD22-A422-4070-AE27-EA1D6A2C575B}"/>
    <cellStyle name="EYCurrency 2 22 10" xfId="30658" xr:uid="{66848C82-E6B3-44FB-83E9-96E7E13ECD67}"/>
    <cellStyle name="EYCurrency 2 22 11" xfId="30659" xr:uid="{6BB4F509-9754-49B8-987D-697C7DC41883}"/>
    <cellStyle name="EYCurrency 2 22 12" xfId="30660" xr:uid="{93EFD965-2DF0-43DF-B46D-023E7C6C6329}"/>
    <cellStyle name="EYCurrency 2 22 13" xfId="30661" xr:uid="{9B3D6F20-4D32-4B20-85C6-5508CD07AC14}"/>
    <cellStyle name="EYCurrency 2 22 14" xfId="30662" xr:uid="{0B06A97F-B7F2-49F1-838B-58801FA92250}"/>
    <cellStyle name="EYCurrency 2 22 2" xfId="30663" xr:uid="{DF50E62D-F6BC-4746-92E5-539AEB1424D1}"/>
    <cellStyle name="EYCurrency 2 22 3" xfId="30664" xr:uid="{65AF072D-E3D1-4466-82EA-4B85E2BC50FB}"/>
    <cellStyle name="EYCurrency 2 22 4" xfId="30665" xr:uid="{982A1EF6-C03B-4163-A5E6-8F45700E8033}"/>
    <cellStyle name="EYCurrency 2 22 5" xfId="30666" xr:uid="{89A9E46C-AC57-42C3-A42B-3BC550ABF166}"/>
    <cellStyle name="EYCurrency 2 22 6" xfId="30667" xr:uid="{630632F8-8D7D-4EE7-BDEF-BF265BB1BB66}"/>
    <cellStyle name="EYCurrency 2 22 7" xfId="30668" xr:uid="{FD000C01-EA5A-473B-8D61-04AD408BAA20}"/>
    <cellStyle name="EYCurrency 2 22 8" xfId="30669" xr:uid="{0ECCF6DF-9E50-45F9-8A47-10A616B4787D}"/>
    <cellStyle name="EYCurrency 2 22 9" xfId="30670" xr:uid="{D8D8405C-B7E7-4BBD-A528-58774F465A6A}"/>
    <cellStyle name="EYCurrency 2 23" xfId="30671" xr:uid="{8550B73E-8815-4BAD-A77F-B363446593D7}"/>
    <cellStyle name="EYCurrency 2 23 10" xfId="30672" xr:uid="{8AAC869C-A82F-4753-8A25-8394CD33E2AE}"/>
    <cellStyle name="EYCurrency 2 23 11" xfId="30673" xr:uid="{E1EB71FE-A16B-4878-88A1-BB8AAB8625F9}"/>
    <cellStyle name="EYCurrency 2 23 12" xfId="30674" xr:uid="{1D223FE3-7097-4A44-9495-F5AA8CF98915}"/>
    <cellStyle name="EYCurrency 2 23 13" xfId="30675" xr:uid="{9BB55E06-F873-414E-941E-AFDEC278D285}"/>
    <cellStyle name="EYCurrency 2 23 14" xfId="30676" xr:uid="{A01AD999-7807-43F6-98E0-EFB599953301}"/>
    <cellStyle name="EYCurrency 2 23 2" xfId="30677" xr:uid="{8AE037F4-6A17-4BD4-9BF0-702AF796E20F}"/>
    <cellStyle name="EYCurrency 2 23 3" xfId="30678" xr:uid="{62CBDC8A-8862-42DD-97F6-507752C38E63}"/>
    <cellStyle name="EYCurrency 2 23 4" xfId="30679" xr:uid="{AC11E915-8D10-4AA3-8873-BD59E2FC7837}"/>
    <cellStyle name="EYCurrency 2 23 5" xfId="30680" xr:uid="{0678AD02-4F9C-4B68-83B3-2774F43DE5D0}"/>
    <cellStyle name="EYCurrency 2 23 6" xfId="30681" xr:uid="{50CB42DC-178F-4842-9516-2FD73F68FAC3}"/>
    <cellStyle name="EYCurrency 2 23 7" xfId="30682" xr:uid="{217F7CF6-EE96-4F09-B9FA-06A60D2A697D}"/>
    <cellStyle name="EYCurrency 2 23 8" xfId="30683" xr:uid="{42C4D8E8-5639-41D3-88F1-6FADBFF460B5}"/>
    <cellStyle name="EYCurrency 2 23 9" xfId="30684" xr:uid="{8A5B9015-156C-4227-8E61-D44577E1AAC6}"/>
    <cellStyle name="EYCurrency 2 24" xfId="30685" xr:uid="{4F4A93CC-DFF8-4827-B5AC-75659A36CAC6}"/>
    <cellStyle name="EYCurrency 2 24 10" xfId="30686" xr:uid="{D3B4270A-CA19-4239-97FB-150CEB794DBA}"/>
    <cellStyle name="EYCurrency 2 24 11" xfId="30687" xr:uid="{0F5DFACD-77CC-4662-918F-5E4A4DC4FDE7}"/>
    <cellStyle name="EYCurrency 2 24 12" xfId="30688" xr:uid="{73330733-55DA-48D8-9B31-8B85AEA596A2}"/>
    <cellStyle name="EYCurrency 2 24 13" xfId="30689" xr:uid="{878F14EA-246F-481A-903C-833803608C90}"/>
    <cellStyle name="EYCurrency 2 24 14" xfId="30690" xr:uid="{96A4B701-7F3E-4FE3-94AB-8545789B778B}"/>
    <cellStyle name="EYCurrency 2 24 2" xfId="30691" xr:uid="{97CE07B1-23D2-4C91-BEAE-635EC1A1A6C1}"/>
    <cellStyle name="EYCurrency 2 24 3" xfId="30692" xr:uid="{4529677B-B2D9-4E72-B8B6-34826F2B61EB}"/>
    <cellStyle name="EYCurrency 2 24 4" xfId="30693" xr:uid="{F0A1DCC6-5E93-451E-BE69-5A388206ADE7}"/>
    <cellStyle name="EYCurrency 2 24 5" xfId="30694" xr:uid="{9A809C36-F707-46C2-9344-8DE4B6970FA5}"/>
    <cellStyle name="EYCurrency 2 24 6" xfId="30695" xr:uid="{DA3E76AB-27CE-48D2-AE0C-4A98F3367284}"/>
    <cellStyle name="EYCurrency 2 24 7" xfId="30696" xr:uid="{14B4A4E3-5B39-4BC1-A3E6-BBAF5A84ACD6}"/>
    <cellStyle name="EYCurrency 2 24 8" xfId="30697" xr:uid="{A3A67BB4-8656-41AF-B61D-C7E34BABD7A9}"/>
    <cellStyle name="EYCurrency 2 24 9" xfId="30698" xr:uid="{9BE375DB-BEFD-44BC-83EF-10B94802DC7B}"/>
    <cellStyle name="EYCurrency 2 25" xfId="30699" xr:uid="{508F071D-AC1A-4024-AFEB-445B0A51FD97}"/>
    <cellStyle name="EYCurrency 2 25 10" xfId="30700" xr:uid="{F2B4D42E-9628-4A73-800D-674253195371}"/>
    <cellStyle name="EYCurrency 2 25 11" xfId="30701" xr:uid="{0B4A5BE8-A678-4312-82D5-6AE8039DF3A1}"/>
    <cellStyle name="EYCurrency 2 25 12" xfId="30702" xr:uid="{86C83E89-237E-4313-BA49-4CE0B665C0CB}"/>
    <cellStyle name="EYCurrency 2 25 13" xfId="30703" xr:uid="{84A2BE3D-4C7E-4CBE-B2F8-BB47B29FB07E}"/>
    <cellStyle name="EYCurrency 2 25 14" xfId="30704" xr:uid="{1E926B68-FB7E-4174-BA88-7588E2A0EB62}"/>
    <cellStyle name="EYCurrency 2 25 2" xfId="30705" xr:uid="{665D97F9-321D-4AC8-BAE0-A0F6CA5715F3}"/>
    <cellStyle name="EYCurrency 2 25 3" xfId="30706" xr:uid="{4F15D577-445D-45AB-BBD0-62F3DA79D905}"/>
    <cellStyle name="EYCurrency 2 25 4" xfId="30707" xr:uid="{6C3C28BB-CF90-4C21-A83B-B4F26A6ABDF4}"/>
    <cellStyle name="EYCurrency 2 25 5" xfId="30708" xr:uid="{EEFD7591-24CF-417A-B5C9-DC86C1EF5C9F}"/>
    <cellStyle name="EYCurrency 2 25 6" xfId="30709" xr:uid="{3BC64507-1916-4EF1-8D87-2976B0617F56}"/>
    <cellStyle name="EYCurrency 2 25 7" xfId="30710" xr:uid="{8C36E01E-C619-4091-A3B7-F09787FE2632}"/>
    <cellStyle name="EYCurrency 2 25 8" xfId="30711" xr:uid="{D2201F72-F35B-4063-BBF4-413F21F8DE1B}"/>
    <cellStyle name="EYCurrency 2 25 9" xfId="30712" xr:uid="{250B2FAC-3FE4-4006-84BC-4C5730654C11}"/>
    <cellStyle name="EYCurrency 2 26" xfId="30713" xr:uid="{B90BD753-AAF3-4B46-A353-BE4BBAA70CB6}"/>
    <cellStyle name="EYCurrency 2 26 10" xfId="30714" xr:uid="{0860D831-E840-4419-B07C-9159C6B4E77F}"/>
    <cellStyle name="EYCurrency 2 26 11" xfId="30715" xr:uid="{6A38CE20-89BB-43D1-AB73-7C3712F7E346}"/>
    <cellStyle name="EYCurrency 2 26 12" xfId="30716" xr:uid="{290F4851-0B72-419E-9E14-2D25A90D25C6}"/>
    <cellStyle name="EYCurrency 2 26 13" xfId="30717" xr:uid="{9CDAF0B2-D20C-4725-8D8D-3B8E23B25883}"/>
    <cellStyle name="EYCurrency 2 26 14" xfId="30718" xr:uid="{08EDDBD4-81CE-47B0-8F83-C27B6A6D6390}"/>
    <cellStyle name="EYCurrency 2 26 2" xfId="30719" xr:uid="{3B9D308E-2E34-4FDA-8226-E34CD420E1E1}"/>
    <cellStyle name="EYCurrency 2 26 3" xfId="30720" xr:uid="{596E4EA7-563C-44C5-88A4-77048406D598}"/>
    <cellStyle name="EYCurrency 2 26 4" xfId="30721" xr:uid="{1998E035-A456-4A4E-A460-E03BD181EF15}"/>
    <cellStyle name="EYCurrency 2 26 5" xfId="30722" xr:uid="{76887E12-2978-44AB-BB27-EA670CF0CC41}"/>
    <cellStyle name="EYCurrency 2 26 6" xfId="30723" xr:uid="{AF3CD9CC-4A07-46E1-AF24-C30E20EBB193}"/>
    <cellStyle name="EYCurrency 2 26 7" xfId="30724" xr:uid="{C8C5DA55-F2ED-431F-B097-AE81D0A28382}"/>
    <cellStyle name="EYCurrency 2 26 8" xfId="30725" xr:uid="{0673CA04-748A-4381-A51B-8A186A249E1E}"/>
    <cellStyle name="EYCurrency 2 26 9" xfId="30726" xr:uid="{76A35DE9-A0A1-4022-8A31-6A81AE10F377}"/>
    <cellStyle name="EYCurrency 2 27" xfId="30727" xr:uid="{55A7B3C1-CA4F-4202-BA2C-4103E2BF314A}"/>
    <cellStyle name="EYCurrency 2 27 10" xfId="30728" xr:uid="{140B030A-FCA7-4811-8E38-2F717989AC01}"/>
    <cellStyle name="EYCurrency 2 27 11" xfId="30729" xr:uid="{6FB8AE4F-26D3-4402-872C-3E1D0EC5710B}"/>
    <cellStyle name="EYCurrency 2 27 12" xfId="30730" xr:uid="{9678BA5A-784F-4AC9-993F-006ED9F33B9E}"/>
    <cellStyle name="EYCurrency 2 27 13" xfId="30731" xr:uid="{A1F8DDFE-90E7-4B3D-B9BB-E636FCB7CE37}"/>
    <cellStyle name="EYCurrency 2 27 14" xfId="30732" xr:uid="{6AF14710-75C7-41E7-9E85-F87C73CE0374}"/>
    <cellStyle name="EYCurrency 2 27 2" xfId="30733" xr:uid="{6366F0C4-C653-4523-BA40-E4F3A8F2E2F5}"/>
    <cellStyle name="EYCurrency 2 27 3" xfId="30734" xr:uid="{F85BB6F6-3EE3-4712-BCFB-85F291EC6F25}"/>
    <cellStyle name="EYCurrency 2 27 4" xfId="30735" xr:uid="{6FD391CB-50E1-439E-AF6A-5769853BC9F7}"/>
    <cellStyle name="EYCurrency 2 27 5" xfId="30736" xr:uid="{69EA1FC4-65ED-4EA0-8D46-46BD9A6F2694}"/>
    <cellStyle name="EYCurrency 2 27 6" xfId="30737" xr:uid="{E4F0B949-8914-4783-80FD-C1E5A9315EEB}"/>
    <cellStyle name="EYCurrency 2 27 7" xfId="30738" xr:uid="{8A895127-B134-4359-B641-239B6349715A}"/>
    <cellStyle name="EYCurrency 2 27 8" xfId="30739" xr:uid="{6D68FF7F-61E7-4DD7-9370-6F9B08D5907C}"/>
    <cellStyle name="EYCurrency 2 27 9" xfId="30740" xr:uid="{8EFD9B13-41A5-4700-9E08-1529E629E554}"/>
    <cellStyle name="EYCurrency 2 28" xfId="30741" xr:uid="{2CF8EAA2-BE01-413E-BF03-33B78CC6DC50}"/>
    <cellStyle name="EYCurrency 2 28 10" xfId="30742" xr:uid="{B5EEE2E0-B82D-455C-A0AF-54A598824541}"/>
    <cellStyle name="EYCurrency 2 28 11" xfId="30743" xr:uid="{C6B9797C-A7B0-40D6-AC21-AEA3E4853BA6}"/>
    <cellStyle name="EYCurrency 2 28 12" xfId="30744" xr:uid="{D1D619DA-679C-40E6-99E9-801C4E92823D}"/>
    <cellStyle name="EYCurrency 2 28 13" xfId="30745" xr:uid="{FC601C5F-BDE4-45B5-852E-50A61C85F482}"/>
    <cellStyle name="EYCurrency 2 28 14" xfId="30746" xr:uid="{2C3B9A79-A972-4AC1-AAA0-FEE5BF95735A}"/>
    <cellStyle name="EYCurrency 2 28 2" xfId="30747" xr:uid="{01DD3F82-AA76-405D-8B08-7498A47AA789}"/>
    <cellStyle name="EYCurrency 2 28 3" xfId="30748" xr:uid="{F5D19C50-9BA3-4285-ACBC-8CD95B697356}"/>
    <cellStyle name="EYCurrency 2 28 4" xfId="30749" xr:uid="{396C5F13-B846-4D1E-834A-F2DE188E7EC0}"/>
    <cellStyle name="EYCurrency 2 28 5" xfId="30750" xr:uid="{B5E99F49-B6B1-4FDD-8837-767CEB672E09}"/>
    <cellStyle name="EYCurrency 2 28 6" xfId="30751" xr:uid="{2DACB5D3-5AEB-4A33-A292-82FF185570CD}"/>
    <cellStyle name="EYCurrency 2 28 7" xfId="30752" xr:uid="{587EAD61-F1E1-4864-85A6-3389DD5AA044}"/>
    <cellStyle name="EYCurrency 2 28 8" xfId="30753" xr:uid="{8F8BCA9A-F423-48C3-976D-71A59A71B8FA}"/>
    <cellStyle name="EYCurrency 2 28 9" xfId="30754" xr:uid="{A699E2CA-D918-4F62-834D-980606EBB803}"/>
    <cellStyle name="EYCurrency 2 29" xfId="30755" xr:uid="{3B36351C-3872-4E7D-85C6-45981F4419A1}"/>
    <cellStyle name="EYCurrency 2 29 10" xfId="30756" xr:uid="{BE32CF48-0BB7-4F92-BE51-483537FC31E3}"/>
    <cellStyle name="EYCurrency 2 29 11" xfId="30757" xr:uid="{49CFD581-C111-4A45-BE58-14BF517F2296}"/>
    <cellStyle name="EYCurrency 2 29 12" xfId="30758" xr:uid="{D655E649-F3DD-4D83-A4D8-DAB34BAB0575}"/>
    <cellStyle name="EYCurrency 2 29 13" xfId="30759" xr:uid="{D2939313-A7C9-428C-AB12-1D05EA06038E}"/>
    <cellStyle name="EYCurrency 2 29 14" xfId="30760" xr:uid="{7F88D454-37BA-4E7D-8516-37F6B6E3DCEC}"/>
    <cellStyle name="EYCurrency 2 29 2" xfId="30761" xr:uid="{8E2D750C-2557-43CC-BC6C-18DF89DE2526}"/>
    <cellStyle name="EYCurrency 2 29 3" xfId="30762" xr:uid="{28D57861-4ABB-40C8-A515-E36424C02017}"/>
    <cellStyle name="EYCurrency 2 29 4" xfId="30763" xr:uid="{BEFA15DC-D112-4B5E-9857-312AD9E8518C}"/>
    <cellStyle name="EYCurrency 2 29 5" xfId="30764" xr:uid="{5C2D6CDA-6A12-4A8B-8233-2793F90754B7}"/>
    <cellStyle name="EYCurrency 2 29 6" xfId="30765" xr:uid="{154252B6-4005-472D-8A4C-FB4E0DF01885}"/>
    <cellStyle name="EYCurrency 2 29 7" xfId="30766" xr:uid="{76FB1EFA-2699-4C48-827D-0FC73B18E99E}"/>
    <cellStyle name="EYCurrency 2 29 8" xfId="30767" xr:uid="{D990F42D-A258-46B4-844D-0868FD1DC80E}"/>
    <cellStyle name="EYCurrency 2 29 9" xfId="30768" xr:uid="{094FD0B8-0607-4322-9D0B-7A8144040E4E}"/>
    <cellStyle name="EYCurrency 2 3" xfId="30769" xr:uid="{DF9EB294-0725-4F8A-BB20-AB6DEE68C53B}"/>
    <cellStyle name="EYCurrency 2 3 10" xfId="30770" xr:uid="{4E5AE385-4F08-4FE7-B411-DED31D4D1347}"/>
    <cellStyle name="EYCurrency 2 3 11" xfId="30771" xr:uid="{171A915D-5314-4DAF-BFB4-4F2D0D0BC7FB}"/>
    <cellStyle name="EYCurrency 2 3 12" xfId="30772" xr:uid="{23FC11BC-D0DA-4D32-8EE4-2B2AD4456B85}"/>
    <cellStyle name="EYCurrency 2 3 13" xfId="30773" xr:uid="{58D8D622-0D4A-4628-89EE-9F611772837E}"/>
    <cellStyle name="EYCurrency 2 3 14" xfId="30774" xr:uid="{0F48A88F-805E-47D5-AAD0-07A8B8EED2D9}"/>
    <cellStyle name="EYCurrency 2 3 2" xfId="30775" xr:uid="{5D6EE216-AB11-4B91-B78D-AF685D2DE985}"/>
    <cellStyle name="EYCurrency 2 3 3" xfId="30776" xr:uid="{110015F1-DEC9-4833-A488-CC5BD7E64321}"/>
    <cellStyle name="EYCurrency 2 3 4" xfId="30777" xr:uid="{68FF6C67-0398-4FB1-8ADF-C4C940EDF9A1}"/>
    <cellStyle name="EYCurrency 2 3 5" xfId="30778" xr:uid="{5A39CB4F-0568-40FD-9F31-1243E2E98CA9}"/>
    <cellStyle name="EYCurrency 2 3 6" xfId="30779" xr:uid="{F2455E7B-EE62-4497-8F25-2C36F40A3F7D}"/>
    <cellStyle name="EYCurrency 2 3 7" xfId="30780" xr:uid="{62667B97-A6D7-4121-AA4E-41A2DC6D0BCE}"/>
    <cellStyle name="EYCurrency 2 3 8" xfId="30781" xr:uid="{2DF9ED01-24D8-4D66-996A-66072882FCB0}"/>
    <cellStyle name="EYCurrency 2 3 9" xfId="30782" xr:uid="{749ADDAE-144B-421E-AEE9-A5430CE1CA6E}"/>
    <cellStyle name="EYCurrency 2 30" xfId="30783" xr:uid="{92779356-FB33-4F55-AE68-8C900ED9D436}"/>
    <cellStyle name="EYCurrency 2 30 10" xfId="30784" xr:uid="{6D149E40-DB93-4A63-AE38-C0B7F40FC27B}"/>
    <cellStyle name="EYCurrency 2 30 11" xfId="30785" xr:uid="{47A82F91-4C72-4401-B762-843422F72733}"/>
    <cellStyle name="EYCurrency 2 30 12" xfId="30786" xr:uid="{8A32D2A9-52A2-4C58-AF9A-354735E2A2A3}"/>
    <cellStyle name="EYCurrency 2 30 13" xfId="30787" xr:uid="{90135BBF-7B6C-40A1-BFC6-AF04036581D3}"/>
    <cellStyle name="EYCurrency 2 30 14" xfId="30788" xr:uid="{32D25457-FB4F-4FDD-B49B-7F0DD08A9A34}"/>
    <cellStyle name="EYCurrency 2 30 2" xfId="30789" xr:uid="{5226830F-FFA3-4FB3-B9FA-0E3430800DA0}"/>
    <cellStyle name="EYCurrency 2 30 3" xfId="30790" xr:uid="{A2279283-01FC-46A3-8D93-FE10FFF0C206}"/>
    <cellStyle name="EYCurrency 2 30 4" xfId="30791" xr:uid="{03C2EF8C-7E69-47EF-B8D1-612A7CA0D487}"/>
    <cellStyle name="EYCurrency 2 30 5" xfId="30792" xr:uid="{E5E45183-12DE-46AB-A8EE-766D3B385062}"/>
    <cellStyle name="EYCurrency 2 30 6" xfId="30793" xr:uid="{7C852963-4C12-45EA-A3F5-3A4B81CCBC7F}"/>
    <cellStyle name="EYCurrency 2 30 7" xfId="30794" xr:uid="{B249BF0D-3C33-4F88-9C02-92F2A96AAC69}"/>
    <cellStyle name="EYCurrency 2 30 8" xfId="30795" xr:uid="{BE0479E7-199B-4685-8A46-FA243730E7EC}"/>
    <cellStyle name="EYCurrency 2 30 9" xfId="30796" xr:uid="{30972E9C-252C-49A6-8BC8-F216FBDADD04}"/>
    <cellStyle name="EYCurrency 2 31" xfId="30797" xr:uid="{99CD8888-C73F-4966-B1EB-28FD9B055886}"/>
    <cellStyle name="EYCurrency 2 31 10" xfId="30798" xr:uid="{5A7AAEDA-B8C3-46D5-A558-90AF2DC6AEF7}"/>
    <cellStyle name="EYCurrency 2 31 11" xfId="30799" xr:uid="{E1B6C5E8-DD3D-48CC-A35F-9084B25C0F39}"/>
    <cellStyle name="EYCurrency 2 31 12" xfId="30800" xr:uid="{059BD53F-55A2-4DA9-8B08-704B8EB1C695}"/>
    <cellStyle name="EYCurrency 2 31 13" xfId="30801" xr:uid="{B3D93071-9032-49C8-B92C-8FD1EED22422}"/>
    <cellStyle name="EYCurrency 2 31 14" xfId="30802" xr:uid="{87659701-6439-4653-952D-5CDD4AF407E3}"/>
    <cellStyle name="EYCurrency 2 31 2" xfId="30803" xr:uid="{1B212901-FE61-43BC-AEA0-61E9F863A6CA}"/>
    <cellStyle name="EYCurrency 2 31 3" xfId="30804" xr:uid="{30312F1D-E12D-42C2-B030-F8F99CDB8CAA}"/>
    <cellStyle name="EYCurrency 2 31 4" xfId="30805" xr:uid="{97BC1B9E-0BF7-48FD-B572-5FB1D202954F}"/>
    <cellStyle name="EYCurrency 2 31 5" xfId="30806" xr:uid="{FFBD6FB7-2D58-4D29-A354-1B36A63100DD}"/>
    <cellStyle name="EYCurrency 2 31 6" xfId="30807" xr:uid="{B6C98454-8C68-4B78-9182-964AF85927FF}"/>
    <cellStyle name="EYCurrency 2 31 7" xfId="30808" xr:uid="{A689FE9F-77F3-47F4-A4D1-FD0DB9C612E0}"/>
    <cellStyle name="EYCurrency 2 31 8" xfId="30809" xr:uid="{594B1639-342E-4F90-8BD4-A4BB4BBB916E}"/>
    <cellStyle name="EYCurrency 2 31 9" xfId="30810" xr:uid="{CCF180D1-2E0D-4464-A08E-46DAEB5C7254}"/>
    <cellStyle name="EYCurrency 2 32" xfId="30811" xr:uid="{2B7A5C54-5054-476E-A8A6-962013AEFD76}"/>
    <cellStyle name="EYCurrency 2 32 10" xfId="30812" xr:uid="{721445CF-E699-444D-9635-B058F5DE04F2}"/>
    <cellStyle name="EYCurrency 2 32 11" xfId="30813" xr:uid="{F500B522-98EF-4AAF-BCC2-C76FE53055BA}"/>
    <cellStyle name="EYCurrency 2 32 12" xfId="30814" xr:uid="{CB87BFB9-860F-49FD-A4C4-8EE47ABCD600}"/>
    <cellStyle name="EYCurrency 2 32 13" xfId="30815" xr:uid="{19C1DB3E-D4D3-4148-A9CF-A2F47F5EC9F8}"/>
    <cellStyle name="EYCurrency 2 32 14" xfId="30816" xr:uid="{74487CBF-D6AC-47F5-961E-4FAA987509D3}"/>
    <cellStyle name="EYCurrency 2 32 2" xfId="30817" xr:uid="{6992E180-79C1-4ABC-AF15-7865FA70667B}"/>
    <cellStyle name="EYCurrency 2 32 3" xfId="30818" xr:uid="{8D6B5397-11B2-4E3C-BE30-C6449CA70C5A}"/>
    <cellStyle name="EYCurrency 2 32 4" xfId="30819" xr:uid="{18F3EDB4-80F0-4866-B0A7-16101F01B65C}"/>
    <cellStyle name="EYCurrency 2 32 5" xfId="30820" xr:uid="{DD607811-F420-4F10-904C-8C4FBD84592F}"/>
    <cellStyle name="EYCurrency 2 32 6" xfId="30821" xr:uid="{85BD5A39-C456-465C-A7F8-5D6272F289F5}"/>
    <cellStyle name="EYCurrency 2 32 7" xfId="30822" xr:uid="{6C9DF0F7-946D-475A-B625-EC8AB0972A02}"/>
    <cellStyle name="EYCurrency 2 32 8" xfId="30823" xr:uid="{D25B6009-BFB8-45EA-8C16-0FE2D7C84D69}"/>
    <cellStyle name="EYCurrency 2 32 9" xfId="30824" xr:uid="{745E13E5-5FD8-4385-B3C6-509C2F854CA2}"/>
    <cellStyle name="EYCurrency 2 33" xfId="30825" xr:uid="{B44C8C63-FCC8-4503-8D23-FE41627CADD1}"/>
    <cellStyle name="EYCurrency 2 33 10" xfId="30826" xr:uid="{EC0B5280-04A5-4005-A0D2-D6CEE381027C}"/>
    <cellStyle name="EYCurrency 2 33 11" xfId="30827" xr:uid="{1136151D-2606-4FEC-AC16-CB1E9F7C6C64}"/>
    <cellStyle name="EYCurrency 2 33 12" xfId="30828" xr:uid="{6D8DA126-522D-4BEF-979F-B94849C20A38}"/>
    <cellStyle name="EYCurrency 2 33 13" xfId="30829" xr:uid="{8244ADF8-EA9D-4F3B-972A-FACE0533D437}"/>
    <cellStyle name="EYCurrency 2 33 14" xfId="30830" xr:uid="{D889058B-7187-4939-8AB1-E583F080B228}"/>
    <cellStyle name="EYCurrency 2 33 2" xfId="30831" xr:uid="{98DB62E8-7152-4E56-8B20-2895474D4DAF}"/>
    <cellStyle name="EYCurrency 2 33 3" xfId="30832" xr:uid="{33AEAF55-E83B-434E-A893-DB478EFEC839}"/>
    <cellStyle name="EYCurrency 2 33 4" xfId="30833" xr:uid="{68B4781E-C22F-43E1-BB97-C7E23294944E}"/>
    <cellStyle name="EYCurrency 2 33 5" xfId="30834" xr:uid="{4C4FDA9C-B4C0-4054-8787-96DA300278E8}"/>
    <cellStyle name="EYCurrency 2 33 6" xfId="30835" xr:uid="{95E8FCEF-C1BC-4594-BDB0-585622A4EF86}"/>
    <cellStyle name="EYCurrency 2 33 7" xfId="30836" xr:uid="{300E94C2-15DF-4DEA-9445-DEDDFBE04CDA}"/>
    <cellStyle name="EYCurrency 2 33 8" xfId="30837" xr:uid="{60C7B643-DF41-4877-BA06-B05FD3B0A4FF}"/>
    <cellStyle name="EYCurrency 2 33 9" xfId="30838" xr:uid="{F58E99B3-82C4-43DD-A4E2-7CE7BEAF5DB6}"/>
    <cellStyle name="EYCurrency 2 34" xfId="30839" xr:uid="{225825E4-D2B7-42D4-9DFB-F0E5C3F24CA3}"/>
    <cellStyle name="EYCurrency 2 34 10" xfId="30840" xr:uid="{8AEA2F27-C3D7-4110-8C6C-F4C1994302E5}"/>
    <cellStyle name="EYCurrency 2 34 11" xfId="30841" xr:uid="{8E0CD9F2-DE44-4582-957F-71FD1662344C}"/>
    <cellStyle name="EYCurrency 2 34 12" xfId="30842" xr:uid="{8EDC4FFF-6D7C-41BF-890B-74C2772EB969}"/>
    <cellStyle name="EYCurrency 2 34 13" xfId="30843" xr:uid="{BFAB9E7D-8C99-4C8C-9EDC-AA1377CDECD6}"/>
    <cellStyle name="EYCurrency 2 34 14" xfId="30844" xr:uid="{7352E2D3-C77C-4D5A-BD1B-3A429844F0B0}"/>
    <cellStyle name="EYCurrency 2 34 2" xfId="30845" xr:uid="{F0ED3507-20A9-4C44-A45B-12AFDEFEC9A2}"/>
    <cellStyle name="EYCurrency 2 34 3" xfId="30846" xr:uid="{439B25E0-4025-4AD4-9249-FC5CF64F0553}"/>
    <cellStyle name="EYCurrency 2 34 4" xfId="30847" xr:uid="{D6F9046B-7727-4417-98D9-C75A02794ACF}"/>
    <cellStyle name="EYCurrency 2 34 5" xfId="30848" xr:uid="{A912F050-24C3-46CF-BFDE-65077890E711}"/>
    <cellStyle name="EYCurrency 2 34 6" xfId="30849" xr:uid="{C4012334-64A4-48F5-B359-66B4140B6E2A}"/>
    <cellStyle name="EYCurrency 2 34 7" xfId="30850" xr:uid="{0CCEDDC9-E4CB-4DCE-B49E-3D2DEE332912}"/>
    <cellStyle name="EYCurrency 2 34 8" xfId="30851" xr:uid="{69C12796-8556-4FFD-85A1-31560FA17853}"/>
    <cellStyle name="EYCurrency 2 34 9" xfId="30852" xr:uid="{2303425A-C18C-43BC-B17E-288533FD293F}"/>
    <cellStyle name="EYCurrency 2 35" xfId="30853" xr:uid="{0C9ACD06-9E5C-4083-89E7-4A3343CFDAE1}"/>
    <cellStyle name="EYCurrency 2 35 10" xfId="30854" xr:uid="{E17200D2-277B-4A02-9408-1FC116CCE0C8}"/>
    <cellStyle name="EYCurrency 2 35 11" xfId="30855" xr:uid="{67DF7B26-C6A0-462D-B9F3-C83C80040564}"/>
    <cellStyle name="EYCurrency 2 35 12" xfId="30856" xr:uid="{81079F68-A668-4EE3-8D17-3A2830AC9F76}"/>
    <cellStyle name="EYCurrency 2 35 13" xfId="30857" xr:uid="{256E8D46-85E2-48EB-829C-B7BC06EEF1C8}"/>
    <cellStyle name="EYCurrency 2 35 14" xfId="30858" xr:uid="{C53CEA03-4454-43E3-A157-73D28B6BD476}"/>
    <cellStyle name="EYCurrency 2 35 2" xfId="30859" xr:uid="{B8192636-DAA1-47A2-A62E-2EDEA66892D3}"/>
    <cellStyle name="EYCurrency 2 35 3" xfId="30860" xr:uid="{9E6D7B55-AE20-4523-9AB2-FA94B1B2821A}"/>
    <cellStyle name="EYCurrency 2 35 4" xfId="30861" xr:uid="{B18D4E2C-6D0F-4109-92A5-2CFB448620F7}"/>
    <cellStyle name="EYCurrency 2 35 5" xfId="30862" xr:uid="{83A210DE-BB64-446D-9D35-06A3B6964F9C}"/>
    <cellStyle name="EYCurrency 2 35 6" xfId="30863" xr:uid="{A8AE7FA6-328A-4806-AA75-F20ADD03071E}"/>
    <cellStyle name="EYCurrency 2 35 7" xfId="30864" xr:uid="{C08B14BF-6EB2-4DF8-AA2F-2C30A729ED6A}"/>
    <cellStyle name="EYCurrency 2 35 8" xfId="30865" xr:uid="{E9E193E4-22F1-4D03-A7B3-8004ADEEF02E}"/>
    <cellStyle name="EYCurrency 2 35 9" xfId="30866" xr:uid="{48853C5E-7E56-4A9F-B80B-D6AF3585DB43}"/>
    <cellStyle name="EYCurrency 2 36" xfId="30867" xr:uid="{60419D33-5094-43A0-B92D-D535FB63433F}"/>
    <cellStyle name="EYCurrency 2 36 10" xfId="30868" xr:uid="{40C2E54F-41E1-4934-AEAF-216C76D5A6BB}"/>
    <cellStyle name="EYCurrency 2 36 11" xfId="30869" xr:uid="{9F0402C1-A6B3-4551-A65B-2D0ED48B2174}"/>
    <cellStyle name="EYCurrency 2 36 12" xfId="30870" xr:uid="{C7FD5B5F-0915-4810-9EFF-AC45FF3AA5E1}"/>
    <cellStyle name="EYCurrency 2 36 13" xfId="30871" xr:uid="{0D9B3DCD-342C-46CF-BD7A-0E2AA7FE1C20}"/>
    <cellStyle name="EYCurrency 2 36 14" xfId="30872" xr:uid="{D2CF8E50-35BD-4EE4-B8E2-5FC57AB45808}"/>
    <cellStyle name="EYCurrency 2 36 2" xfId="30873" xr:uid="{420602BA-84F3-4E86-92B2-A373C8F2C44D}"/>
    <cellStyle name="EYCurrency 2 36 3" xfId="30874" xr:uid="{8059D45E-1905-492A-8CDC-92ECAD68F4CE}"/>
    <cellStyle name="EYCurrency 2 36 4" xfId="30875" xr:uid="{3EA94765-93D4-4717-9366-302E2C059ED8}"/>
    <cellStyle name="EYCurrency 2 36 5" xfId="30876" xr:uid="{FE4FA06C-EAFC-495B-8F4A-7343F3CB1C63}"/>
    <cellStyle name="EYCurrency 2 36 6" xfId="30877" xr:uid="{869E3ABA-B384-489A-84B6-A80DCB8B07C1}"/>
    <cellStyle name="EYCurrency 2 36 7" xfId="30878" xr:uid="{A2EC9E41-E327-4665-8D0A-2BF22E2CE448}"/>
    <cellStyle name="EYCurrency 2 36 8" xfId="30879" xr:uid="{FA066902-2820-4C34-80E2-63EC6C7CE216}"/>
    <cellStyle name="EYCurrency 2 36 9" xfId="30880" xr:uid="{D66F8253-52C4-49F4-979C-25E47A11E640}"/>
    <cellStyle name="EYCurrency 2 37" xfId="30881" xr:uid="{D9ABD905-67E3-421E-9F69-426263F037CE}"/>
    <cellStyle name="EYCurrency 2 37 10" xfId="30882" xr:uid="{28CF9F58-4D51-426B-9E82-1317F5F87C5F}"/>
    <cellStyle name="EYCurrency 2 37 11" xfId="30883" xr:uid="{9059B004-0F6C-419F-A807-B07F44737689}"/>
    <cellStyle name="EYCurrency 2 37 12" xfId="30884" xr:uid="{E9D7328F-29F5-4271-9F60-20741CB8BD2D}"/>
    <cellStyle name="EYCurrency 2 37 13" xfId="30885" xr:uid="{96847E69-D156-4DD0-A7B7-8384A56C9EF5}"/>
    <cellStyle name="EYCurrency 2 37 14" xfId="30886" xr:uid="{67E0245E-C06E-4948-A04B-D155AFCF0DBB}"/>
    <cellStyle name="EYCurrency 2 37 2" xfId="30887" xr:uid="{7757D2F5-6B4C-46DA-AF22-7D456085F0D1}"/>
    <cellStyle name="EYCurrency 2 37 3" xfId="30888" xr:uid="{928BB16D-E48E-4ADE-80C7-7EFD113725C3}"/>
    <cellStyle name="EYCurrency 2 37 4" xfId="30889" xr:uid="{C0406A80-1A7F-47E7-8C9A-A9E33F532C82}"/>
    <cellStyle name="EYCurrency 2 37 5" xfId="30890" xr:uid="{9A147444-60A0-476A-9B77-824223B2FA0F}"/>
    <cellStyle name="EYCurrency 2 37 6" xfId="30891" xr:uid="{3648FD4E-F94C-4D46-A965-6551609FCB34}"/>
    <cellStyle name="EYCurrency 2 37 7" xfId="30892" xr:uid="{E71DA952-7194-4160-A518-02DEEE09A43D}"/>
    <cellStyle name="EYCurrency 2 37 8" xfId="30893" xr:uid="{6FE5CC0A-A372-4A67-9EC0-A5FA567DE8B4}"/>
    <cellStyle name="EYCurrency 2 37 9" xfId="30894" xr:uid="{5D24E662-3E83-4DBB-9A79-CCBC468B3D27}"/>
    <cellStyle name="EYCurrency 2 38" xfId="30895" xr:uid="{67CE6336-58ED-4B68-B79B-F4EFCE833F79}"/>
    <cellStyle name="EYCurrency 2 38 10" xfId="30896" xr:uid="{7FC91D15-FC51-49FD-A05B-BCECDEB09790}"/>
    <cellStyle name="EYCurrency 2 38 11" xfId="30897" xr:uid="{8978A075-45D9-45CA-BC11-937B6CD0D62B}"/>
    <cellStyle name="EYCurrency 2 38 12" xfId="30898" xr:uid="{74324541-A7EC-496D-96BD-5E1E3D2683D4}"/>
    <cellStyle name="EYCurrency 2 38 13" xfId="30899" xr:uid="{DFBFCBFD-FDF7-46E6-B716-01DC81E95E40}"/>
    <cellStyle name="EYCurrency 2 38 14" xfId="30900" xr:uid="{162DC5A3-A357-4EC5-AC88-2A81DF1D314C}"/>
    <cellStyle name="EYCurrency 2 38 2" xfId="30901" xr:uid="{3D3468CD-CF1F-48E1-B901-2E5DAC989DBD}"/>
    <cellStyle name="EYCurrency 2 38 3" xfId="30902" xr:uid="{321884DC-C5C0-4634-88BE-83F6F5B4EAFD}"/>
    <cellStyle name="EYCurrency 2 38 4" xfId="30903" xr:uid="{C2912285-5EB8-4187-A9BA-EB782805BAF1}"/>
    <cellStyle name="EYCurrency 2 38 5" xfId="30904" xr:uid="{528AB190-033C-4AC5-81EA-7A16C06D7477}"/>
    <cellStyle name="EYCurrency 2 38 6" xfId="30905" xr:uid="{FB905288-BB44-40D8-BCC7-1FAAD89B67AD}"/>
    <cellStyle name="EYCurrency 2 38 7" xfId="30906" xr:uid="{3B9F0AAF-81DC-45E2-826C-43FB83C0A1AD}"/>
    <cellStyle name="EYCurrency 2 38 8" xfId="30907" xr:uid="{F7EDB272-FB5E-4387-81BD-75E7FD23B6F7}"/>
    <cellStyle name="EYCurrency 2 38 9" xfId="30908" xr:uid="{A6932BA9-D3BC-4655-9813-D318FE01AB6E}"/>
    <cellStyle name="EYCurrency 2 39" xfId="30909" xr:uid="{A30E5361-017C-4D7C-86EA-06ABEF639FC7}"/>
    <cellStyle name="EYCurrency 2 39 10" xfId="30910" xr:uid="{B71909BB-F8D8-432B-A609-D621E160F29C}"/>
    <cellStyle name="EYCurrency 2 39 11" xfId="30911" xr:uid="{FE7FD242-70E7-4FB5-9971-C54DC644F9F7}"/>
    <cellStyle name="EYCurrency 2 39 12" xfId="30912" xr:uid="{2CC5D98A-E79C-40F2-8E2C-AADF4A379F3B}"/>
    <cellStyle name="EYCurrency 2 39 13" xfId="30913" xr:uid="{9ED715F9-FE7A-46D7-AC9C-5AF278311B9E}"/>
    <cellStyle name="EYCurrency 2 39 14" xfId="30914" xr:uid="{99D8CAC1-DC8A-4882-9074-97E825C41BEB}"/>
    <cellStyle name="EYCurrency 2 39 2" xfId="30915" xr:uid="{C351A1C6-528F-438A-9386-29F0485B8A12}"/>
    <cellStyle name="EYCurrency 2 39 3" xfId="30916" xr:uid="{DF4C6DE8-F618-47A7-AD4D-B9274148DD7B}"/>
    <cellStyle name="EYCurrency 2 39 4" xfId="30917" xr:uid="{15B25938-D050-42E4-8E34-DB3F31373AE3}"/>
    <cellStyle name="EYCurrency 2 39 5" xfId="30918" xr:uid="{178EBBDB-5CF7-4A36-8567-3BADA77C9EFA}"/>
    <cellStyle name="EYCurrency 2 39 6" xfId="30919" xr:uid="{BE639FB0-921E-43EE-9119-0DED1A00128D}"/>
    <cellStyle name="EYCurrency 2 39 7" xfId="30920" xr:uid="{3057FA12-0946-4675-B0E1-8D63DBD891DF}"/>
    <cellStyle name="EYCurrency 2 39 8" xfId="30921" xr:uid="{A9BF20E3-0EE9-4988-A9DD-86CA754A3193}"/>
    <cellStyle name="EYCurrency 2 39 9" xfId="30922" xr:uid="{BC61001B-362B-410F-A214-76920B6C7601}"/>
    <cellStyle name="EYCurrency 2 4" xfId="30923" xr:uid="{4874FFF5-263E-4976-9A30-C1F8DF485AD3}"/>
    <cellStyle name="EYCurrency 2 4 10" xfId="30924" xr:uid="{D77DDC0D-8A5F-481A-8EA1-3F45534DAA6B}"/>
    <cellStyle name="EYCurrency 2 4 11" xfId="30925" xr:uid="{EE0C9429-676D-426E-B9A6-1C83D8EC028A}"/>
    <cellStyle name="EYCurrency 2 4 12" xfId="30926" xr:uid="{09F66CA6-EDCA-47C8-80F8-FAD3C897F8FE}"/>
    <cellStyle name="EYCurrency 2 4 13" xfId="30927" xr:uid="{E5720D2A-FDDB-4749-AB9D-D0855FF45087}"/>
    <cellStyle name="EYCurrency 2 4 14" xfId="30928" xr:uid="{212A32A2-A438-4CB8-9829-3B31D78B82A0}"/>
    <cellStyle name="EYCurrency 2 4 2" xfId="30929" xr:uid="{610BCB4B-4947-4046-8E77-0438F5AA3690}"/>
    <cellStyle name="EYCurrency 2 4 3" xfId="30930" xr:uid="{F89E31C5-D2B7-439A-948E-25BEB2A326FE}"/>
    <cellStyle name="EYCurrency 2 4 4" xfId="30931" xr:uid="{272B694D-AE91-4DA1-8364-BD52C6433554}"/>
    <cellStyle name="EYCurrency 2 4 5" xfId="30932" xr:uid="{4E8F7135-DAAB-4FEC-A364-BA44EB99529E}"/>
    <cellStyle name="EYCurrency 2 4 6" xfId="30933" xr:uid="{9E823D53-3805-4621-B112-997F98880007}"/>
    <cellStyle name="EYCurrency 2 4 7" xfId="30934" xr:uid="{259E335C-75B4-413A-9438-E02D88F89742}"/>
    <cellStyle name="EYCurrency 2 4 8" xfId="30935" xr:uid="{C8175B51-DB8B-447C-AD94-64BE8ACCE402}"/>
    <cellStyle name="EYCurrency 2 4 9" xfId="30936" xr:uid="{F76EE42D-2031-4A20-9540-AAD17BA64B53}"/>
    <cellStyle name="EYCurrency 2 40" xfId="30937" xr:uid="{615FC5F9-D317-47A7-8534-1AED2AAA0DEF}"/>
    <cellStyle name="EYCurrency 2 40 10" xfId="30938" xr:uid="{E30E59AE-C6F0-4843-829F-25E6A0F17128}"/>
    <cellStyle name="EYCurrency 2 40 11" xfId="30939" xr:uid="{9BB92DC2-1ECB-4262-99A7-C2BEB8260DCB}"/>
    <cellStyle name="EYCurrency 2 40 12" xfId="30940" xr:uid="{0020654D-847E-4E28-B485-CFE172961C88}"/>
    <cellStyle name="EYCurrency 2 40 13" xfId="30941" xr:uid="{6DD73918-6E11-4DD5-9F72-4B1014D10FA9}"/>
    <cellStyle name="EYCurrency 2 40 14" xfId="30942" xr:uid="{FF45D601-5970-486F-A881-7788C9B5D948}"/>
    <cellStyle name="EYCurrency 2 40 2" xfId="30943" xr:uid="{738A7CE7-6501-4059-BC33-F765DC82C1FC}"/>
    <cellStyle name="EYCurrency 2 40 3" xfId="30944" xr:uid="{67120C30-55A1-4101-AC44-A46ADB0771C2}"/>
    <cellStyle name="EYCurrency 2 40 4" xfId="30945" xr:uid="{8069E437-B8D7-423E-BCE6-4B195A7A251F}"/>
    <cellStyle name="EYCurrency 2 40 5" xfId="30946" xr:uid="{973FE1D2-1370-4E3A-AF60-5B45EB1CCDB5}"/>
    <cellStyle name="EYCurrency 2 40 6" xfId="30947" xr:uid="{D483BEA4-4803-4B48-A6C2-1435A33E8770}"/>
    <cellStyle name="EYCurrency 2 40 7" xfId="30948" xr:uid="{EBA15CF8-BAF4-4B25-9B44-A5F68E251F54}"/>
    <cellStyle name="EYCurrency 2 40 8" xfId="30949" xr:uid="{A6D55F88-8FFF-4B78-A371-12AB8EC9D651}"/>
    <cellStyle name="EYCurrency 2 40 9" xfId="30950" xr:uid="{5BA5596A-AD6B-4197-B5AE-3391F5339B1C}"/>
    <cellStyle name="EYCurrency 2 41" xfId="30951" xr:uid="{784D4CCF-3D49-4EED-A91A-9256341FB317}"/>
    <cellStyle name="EYCurrency 2 41 10" xfId="30952" xr:uid="{ACF72A07-AB5B-470F-98E7-9F665034AFCB}"/>
    <cellStyle name="EYCurrency 2 41 11" xfId="30953" xr:uid="{ED388E8C-C77A-473C-8126-63E800C2409A}"/>
    <cellStyle name="EYCurrency 2 41 12" xfId="30954" xr:uid="{E8E04472-9703-4DFC-93F0-328AAD8E4E45}"/>
    <cellStyle name="EYCurrency 2 41 13" xfId="30955" xr:uid="{362785AF-6968-4D97-92C0-51EDB104BDC9}"/>
    <cellStyle name="EYCurrency 2 41 14" xfId="30956" xr:uid="{A1334CD8-00A1-4C32-A147-0961427043D6}"/>
    <cellStyle name="EYCurrency 2 41 2" xfId="30957" xr:uid="{A802A2F2-3AFF-4B24-B25F-64FA7BC484EB}"/>
    <cellStyle name="EYCurrency 2 41 3" xfId="30958" xr:uid="{7C4BED6D-D999-4432-96CB-813EF80EC26C}"/>
    <cellStyle name="EYCurrency 2 41 4" xfId="30959" xr:uid="{98841A6D-754A-4225-9424-B76464C3B57F}"/>
    <cellStyle name="EYCurrency 2 41 5" xfId="30960" xr:uid="{4AA938F2-BC75-4093-B280-9C687D4B1BC2}"/>
    <cellStyle name="EYCurrency 2 41 6" xfId="30961" xr:uid="{12D86D7E-4AFA-4A46-A805-6AA978AAC6CC}"/>
    <cellStyle name="EYCurrency 2 41 7" xfId="30962" xr:uid="{478AB7A2-F562-4066-8F04-8A5EA9B2DEFB}"/>
    <cellStyle name="EYCurrency 2 41 8" xfId="30963" xr:uid="{19118145-E683-46DD-8921-DFAB2F53CD34}"/>
    <cellStyle name="EYCurrency 2 41 9" xfId="30964" xr:uid="{714C1357-F0A5-476F-ADBE-A683906910CD}"/>
    <cellStyle name="EYCurrency 2 42" xfId="30965" xr:uid="{4D3B2E13-6411-4A25-AA34-AD66C716BCA0}"/>
    <cellStyle name="EYCurrency 2 42 10" xfId="30966" xr:uid="{BFEBEA69-5CBE-4A39-B1D5-F5A98362AC19}"/>
    <cellStyle name="EYCurrency 2 42 11" xfId="30967" xr:uid="{6D2EB32F-EC78-4F33-B378-9187CF737EA2}"/>
    <cellStyle name="EYCurrency 2 42 12" xfId="30968" xr:uid="{C12855DF-003E-4B0C-93DC-128403FAC655}"/>
    <cellStyle name="EYCurrency 2 42 13" xfId="30969" xr:uid="{9A32E474-7A34-430E-87CF-CAB3E58379BB}"/>
    <cellStyle name="EYCurrency 2 42 14" xfId="30970" xr:uid="{1AD71830-4DB9-4726-9F1B-D04DC5B0BDAD}"/>
    <cellStyle name="EYCurrency 2 42 2" xfId="30971" xr:uid="{DAD5B8EB-44F4-4399-867F-47D577555BEA}"/>
    <cellStyle name="EYCurrency 2 42 3" xfId="30972" xr:uid="{34EEA519-E0C0-4452-81CA-B638D1C0E611}"/>
    <cellStyle name="EYCurrency 2 42 4" xfId="30973" xr:uid="{57D64AEE-05AB-4310-99BD-FD19D4BB5BD5}"/>
    <cellStyle name="EYCurrency 2 42 5" xfId="30974" xr:uid="{25F3B2AB-54BE-4AF3-9EA4-8748E0E25A3F}"/>
    <cellStyle name="EYCurrency 2 42 6" xfId="30975" xr:uid="{2BA67477-CBF8-48F6-99F8-5300D0052FFD}"/>
    <cellStyle name="EYCurrency 2 42 7" xfId="30976" xr:uid="{4B30187F-EAC6-4DBC-A897-7119CA4780CA}"/>
    <cellStyle name="EYCurrency 2 42 8" xfId="30977" xr:uid="{7A0ACF4B-B1E2-4F1D-8AD7-D62A2824CD95}"/>
    <cellStyle name="EYCurrency 2 42 9" xfId="30978" xr:uid="{4651D08D-8620-42F9-9027-3F49F5F09A8A}"/>
    <cellStyle name="EYCurrency 2 43" xfId="30979" xr:uid="{82A6EB49-A5F0-403B-A111-35703D4132E0}"/>
    <cellStyle name="EYCurrency 2 43 10" xfId="30980" xr:uid="{F7ED4568-CC31-4145-9AA5-AD5CFE9B7F4A}"/>
    <cellStyle name="EYCurrency 2 43 11" xfId="30981" xr:uid="{53B0A62A-19A8-4E22-BD73-2A6A4D1D6602}"/>
    <cellStyle name="EYCurrency 2 43 12" xfId="30982" xr:uid="{FF8609B0-BCAB-456A-B499-ED8C3565D90C}"/>
    <cellStyle name="EYCurrency 2 43 13" xfId="30983" xr:uid="{D4EB2EAF-5098-4990-B086-7D6EBCD7C6FC}"/>
    <cellStyle name="EYCurrency 2 43 14" xfId="30984" xr:uid="{A243CE84-D2B2-49B9-B43E-2A4ECBD93EA4}"/>
    <cellStyle name="EYCurrency 2 43 2" xfId="30985" xr:uid="{A07320F2-9CCD-4B20-A1D9-2D04D63AAC99}"/>
    <cellStyle name="EYCurrency 2 43 3" xfId="30986" xr:uid="{9DBB07CB-5BCB-4217-9D0B-4D43EA9A5F2F}"/>
    <cellStyle name="EYCurrency 2 43 4" xfId="30987" xr:uid="{5C7AFA06-A821-4FA9-A491-0205A9EA9AD5}"/>
    <cellStyle name="EYCurrency 2 43 5" xfId="30988" xr:uid="{CF0FC3F5-1412-46EA-8BC2-5E3FA99CE0A1}"/>
    <cellStyle name="EYCurrency 2 43 6" xfId="30989" xr:uid="{D0AD0CC8-3A39-4671-8200-61D6EFDB3FA9}"/>
    <cellStyle name="EYCurrency 2 43 7" xfId="30990" xr:uid="{15B233A2-2D9B-43ED-A8BC-3535D360FB0C}"/>
    <cellStyle name="EYCurrency 2 43 8" xfId="30991" xr:uid="{BBF3FA0C-CF57-49EE-82E3-857D81B705F2}"/>
    <cellStyle name="EYCurrency 2 43 9" xfId="30992" xr:uid="{9E7D2E42-517A-4E6C-919D-840A24521876}"/>
    <cellStyle name="EYCurrency 2 44" xfId="30993" xr:uid="{51CE51D6-BD51-478B-B64C-1959867F1DCE}"/>
    <cellStyle name="EYCurrency 2 44 10" xfId="30994" xr:uid="{DBAE5D6F-E911-4FF6-A459-420EA4147C3E}"/>
    <cellStyle name="EYCurrency 2 44 11" xfId="30995" xr:uid="{0CF80E3C-57B4-458E-94A7-6DBC08CC0466}"/>
    <cellStyle name="EYCurrency 2 44 12" xfId="30996" xr:uid="{C12BA448-DE94-4FE9-B3DC-1294245609D2}"/>
    <cellStyle name="EYCurrency 2 44 13" xfId="30997" xr:uid="{5EA5E5B6-1DC0-402C-8880-434B964012C2}"/>
    <cellStyle name="EYCurrency 2 44 14" xfId="30998" xr:uid="{38251EC5-4C45-4A7D-9759-679873418D92}"/>
    <cellStyle name="EYCurrency 2 44 2" xfId="30999" xr:uid="{7E68729F-139B-4175-9BFC-D74567754AB3}"/>
    <cellStyle name="EYCurrency 2 44 3" xfId="31000" xr:uid="{111E8F8A-EAA1-409E-9AC6-B088A30037C6}"/>
    <cellStyle name="EYCurrency 2 44 4" xfId="31001" xr:uid="{604A220A-2FD4-4AB1-B917-48A4E2EB3062}"/>
    <cellStyle name="EYCurrency 2 44 5" xfId="31002" xr:uid="{DFD2BE40-7D5D-4141-A570-3A8291E3BF83}"/>
    <cellStyle name="EYCurrency 2 44 6" xfId="31003" xr:uid="{98CDF4BC-FF70-4FA8-8724-C62EC1DC3761}"/>
    <cellStyle name="EYCurrency 2 44 7" xfId="31004" xr:uid="{881BD680-6008-41C9-9106-C01183AF25A5}"/>
    <cellStyle name="EYCurrency 2 44 8" xfId="31005" xr:uid="{C587C33B-D1D6-478A-B3BF-AC32CD98D19F}"/>
    <cellStyle name="EYCurrency 2 44 9" xfId="31006" xr:uid="{BBF33316-BC5E-44C8-9BBA-F42A94755E42}"/>
    <cellStyle name="EYCurrency 2 45" xfId="31007" xr:uid="{F8555B49-0423-4E18-BA49-DB0CB7D50693}"/>
    <cellStyle name="EYCurrency 2 45 10" xfId="31008" xr:uid="{41ABDA20-99B4-48C7-947A-E381D2E11DA8}"/>
    <cellStyle name="EYCurrency 2 45 11" xfId="31009" xr:uid="{696C7AE6-514A-4E6C-9D76-40414A066CDC}"/>
    <cellStyle name="EYCurrency 2 45 12" xfId="31010" xr:uid="{60A9B5AF-824E-4041-AF4F-B94ADB96D0C8}"/>
    <cellStyle name="EYCurrency 2 45 13" xfId="31011" xr:uid="{F5CF788D-510B-46D3-9197-24AD42488FB3}"/>
    <cellStyle name="EYCurrency 2 45 14" xfId="31012" xr:uid="{6AAF8129-5637-4BA2-98C7-BD82215CD86A}"/>
    <cellStyle name="EYCurrency 2 45 2" xfId="31013" xr:uid="{11AAABA2-8835-4F8B-A491-30C0E9D172D4}"/>
    <cellStyle name="EYCurrency 2 45 3" xfId="31014" xr:uid="{70845F24-4938-4F7D-8DC2-64E5073F0AF3}"/>
    <cellStyle name="EYCurrency 2 45 4" xfId="31015" xr:uid="{B9C82169-1A24-4406-8242-CDBB53A90353}"/>
    <cellStyle name="EYCurrency 2 45 5" xfId="31016" xr:uid="{AD41FB58-1659-48DE-A885-06673A41F82F}"/>
    <cellStyle name="EYCurrency 2 45 6" xfId="31017" xr:uid="{748A225B-E96E-493C-B222-438D3346A820}"/>
    <cellStyle name="EYCurrency 2 45 7" xfId="31018" xr:uid="{7B1E14D7-4650-4B69-BAC1-C43AC164FCCD}"/>
    <cellStyle name="EYCurrency 2 45 8" xfId="31019" xr:uid="{FAE0D63A-66A8-448E-8E1E-12E5D63E9747}"/>
    <cellStyle name="EYCurrency 2 45 9" xfId="31020" xr:uid="{BCC339AF-8AAB-4BCC-A083-9359F63A0989}"/>
    <cellStyle name="EYCurrency 2 46" xfId="31021" xr:uid="{96209764-0EDF-48EE-A3B2-0F687128735B}"/>
    <cellStyle name="EYCurrency 2 46 10" xfId="31022" xr:uid="{9659A4C8-59AC-4A68-BCB6-AC27DEA0E444}"/>
    <cellStyle name="EYCurrency 2 46 11" xfId="31023" xr:uid="{4C43A5B8-39CD-4858-87F1-C2FA661052AD}"/>
    <cellStyle name="EYCurrency 2 46 12" xfId="31024" xr:uid="{EAFCC9C3-5D9B-45F2-98B2-CC0F823E6625}"/>
    <cellStyle name="EYCurrency 2 46 13" xfId="31025" xr:uid="{9CA67689-7718-45A3-8AE8-B94B3F236BAA}"/>
    <cellStyle name="EYCurrency 2 46 14" xfId="31026" xr:uid="{F5F3BAD0-D907-46FF-8C36-8FEFA7AE908B}"/>
    <cellStyle name="EYCurrency 2 46 2" xfId="31027" xr:uid="{100280C4-76E4-4385-93E0-BC78A6D563AA}"/>
    <cellStyle name="EYCurrency 2 46 3" xfId="31028" xr:uid="{0B2D3767-569E-455F-BEA2-6975610DEFFB}"/>
    <cellStyle name="EYCurrency 2 46 4" xfId="31029" xr:uid="{8A35525B-F2CE-4D9D-B3C7-40AE6725BA25}"/>
    <cellStyle name="EYCurrency 2 46 5" xfId="31030" xr:uid="{E857ACD4-E600-47B5-9600-42D1408F3F99}"/>
    <cellStyle name="EYCurrency 2 46 6" xfId="31031" xr:uid="{D57A0CDF-4560-43E2-A413-4AB9184B475B}"/>
    <cellStyle name="EYCurrency 2 46 7" xfId="31032" xr:uid="{6AA7ACCC-DB78-4A8C-81E1-21F89984DA41}"/>
    <cellStyle name="EYCurrency 2 46 8" xfId="31033" xr:uid="{D64A9FFD-3C81-40B0-B6A4-631D5062EB41}"/>
    <cellStyle name="EYCurrency 2 46 9" xfId="31034" xr:uid="{CD4546A8-F59E-4FF8-97A7-0876CCC9126F}"/>
    <cellStyle name="EYCurrency 2 47" xfId="31035" xr:uid="{1BDB2E9F-6A83-452E-9F8F-9D71BD830015}"/>
    <cellStyle name="EYCurrency 2 47 10" xfId="31036" xr:uid="{1E6ACCB4-30F2-4C23-A966-A7F8BBAAB1E0}"/>
    <cellStyle name="EYCurrency 2 47 11" xfId="31037" xr:uid="{DBAD0E41-8021-442E-AD1F-2A4AC3EDBB0D}"/>
    <cellStyle name="EYCurrency 2 47 12" xfId="31038" xr:uid="{B7CFCD4F-D8AB-4BA3-92F2-137575647B4C}"/>
    <cellStyle name="EYCurrency 2 47 13" xfId="31039" xr:uid="{656288B3-449E-43BE-BD4D-6B6296294A57}"/>
    <cellStyle name="EYCurrency 2 47 14" xfId="31040" xr:uid="{07A8C63C-CD1E-4D47-9EBD-A61E1B4B24B3}"/>
    <cellStyle name="EYCurrency 2 47 2" xfId="31041" xr:uid="{3F7DF7B9-4053-49B2-B34F-FC048014C394}"/>
    <cellStyle name="EYCurrency 2 47 3" xfId="31042" xr:uid="{409F245D-3C53-45A0-A74A-9B043F4F683C}"/>
    <cellStyle name="EYCurrency 2 47 4" xfId="31043" xr:uid="{AF99E151-F9FF-401D-AB2D-EAE2EC13F9EF}"/>
    <cellStyle name="EYCurrency 2 47 5" xfId="31044" xr:uid="{3C402CFB-2B41-43AB-B67D-00304BB5A6B7}"/>
    <cellStyle name="EYCurrency 2 47 6" xfId="31045" xr:uid="{BC650848-DBA7-47EA-AA86-849DD31ECBF1}"/>
    <cellStyle name="EYCurrency 2 47 7" xfId="31046" xr:uid="{DF458FA8-E4CA-4840-8C2E-A6ECCB320BFC}"/>
    <cellStyle name="EYCurrency 2 47 8" xfId="31047" xr:uid="{5609AB36-5D9E-471B-9D1E-C8ABCB37A44F}"/>
    <cellStyle name="EYCurrency 2 47 9" xfId="31048" xr:uid="{EED23F56-E332-4E84-AB06-AAFEDC586CFE}"/>
    <cellStyle name="EYCurrency 2 48" xfId="31049" xr:uid="{F0D0FDB7-CD16-4B75-A520-8F6C59567A9B}"/>
    <cellStyle name="EYCurrency 2 49" xfId="31050" xr:uid="{C098FCBF-1310-4E38-BFF5-EBD15CC9384D}"/>
    <cellStyle name="EYCurrency 2 5" xfId="31051" xr:uid="{1618BA73-F660-4FF9-A24C-58E643B40BB8}"/>
    <cellStyle name="EYCurrency 2 5 10" xfId="31052" xr:uid="{9C28A025-CA95-434F-9FDC-ECFFB6604440}"/>
    <cellStyle name="EYCurrency 2 5 11" xfId="31053" xr:uid="{E524C6E3-6DDC-4D79-8D27-70671369F8EA}"/>
    <cellStyle name="EYCurrency 2 5 12" xfId="31054" xr:uid="{C44EEB76-7EA5-4C6A-BD86-3374C36DE8D7}"/>
    <cellStyle name="EYCurrency 2 5 13" xfId="31055" xr:uid="{1C4D3D04-8C37-4BB4-BDB9-A0D17CF26923}"/>
    <cellStyle name="EYCurrency 2 5 14" xfId="31056" xr:uid="{D236CB3F-43C2-44F3-95B7-AAEBC02132B7}"/>
    <cellStyle name="EYCurrency 2 5 2" xfId="31057" xr:uid="{38160513-3D0E-4713-B723-9B397343A47B}"/>
    <cellStyle name="EYCurrency 2 5 3" xfId="31058" xr:uid="{6AC54650-5D90-4AA3-B617-6BCC7DBC7CDA}"/>
    <cellStyle name="EYCurrency 2 5 4" xfId="31059" xr:uid="{0F3CD65E-C6B8-4332-A32F-40037C7240B4}"/>
    <cellStyle name="EYCurrency 2 5 5" xfId="31060" xr:uid="{6B73ED87-92DE-4B17-9034-48E22A8184B9}"/>
    <cellStyle name="EYCurrency 2 5 6" xfId="31061" xr:uid="{E83D0D8D-2178-4EBB-8AEB-11AABE13882E}"/>
    <cellStyle name="EYCurrency 2 5 7" xfId="31062" xr:uid="{EE948C70-E74E-43BF-9351-9257DC9A0466}"/>
    <cellStyle name="EYCurrency 2 5 8" xfId="31063" xr:uid="{C5A4F909-059F-4D1A-9E3E-FFA5CF23C2D2}"/>
    <cellStyle name="EYCurrency 2 5 9" xfId="31064" xr:uid="{5BFC5634-E654-45B2-A55D-714C15D7E93D}"/>
    <cellStyle name="EYCurrency 2 50" xfId="31065" xr:uid="{1E4099CE-52A7-443B-B97A-A45D88D342C8}"/>
    <cellStyle name="EYCurrency 2 51" xfId="31066" xr:uid="{48E7F555-C5A5-4841-9E95-3E1D871F3D36}"/>
    <cellStyle name="EYCurrency 2 52" xfId="31067" xr:uid="{F890919F-C948-4E8D-BDFE-9EF556D5656A}"/>
    <cellStyle name="EYCurrency 2 53" xfId="31068" xr:uid="{31D36F15-FDC6-4767-9804-8DD90062ECA1}"/>
    <cellStyle name="EYCurrency 2 54" xfId="31069" xr:uid="{58A65FF1-A9C4-46C7-82E2-5B143DE8BCFC}"/>
    <cellStyle name="EYCurrency 2 55" xfId="31070" xr:uid="{8665FC32-8F14-4C8A-840D-A53957BD0F5D}"/>
    <cellStyle name="EYCurrency 2 56" xfId="31071" xr:uid="{6DED389D-FE36-4A14-9EEE-8F3597FA7E86}"/>
    <cellStyle name="EYCurrency 2 57" xfId="31072" xr:uid="{4E9F72B1-EFE7-4A14-911C-ED7ED77F33B3}"/>
    <cellStyle name="EYCurrency 2 58" xfId="31073" xr:uid="{45E1215F-D703-46F5-87ED-CEC3E2DC0403}"/>
    <cellStyle name="EYCurrency 2 59" xfId="31074" xr:uid="{EC951B60-B9EF-41EC-95B4-E84E648565BC}"/>
    <cellStyle name="EYCurrency 2 6" xfId="31075" xr:uid="{09DE9884-98E7-48FC-9B31-0ABFFA2231B8}"/>
    <cellStyle name="EYCurrency 2 6 10" xfId="31076" xr:uid="{79B314E6-4C13-4CC3-92D9-91601EB89E7A}"/>
    <cellStyle name="EYCurrency 2 6 11" xfId="31077" xr:uid="{E4990F4E-AB78-4112-A717-BC2FBD30CAA3}"/>
    <cellStyle name="EYCurrency 2 6 12" xfId="31078" xr:uid="{7630BE2F-F4E1-41D1-8D9A-B4B204459A1D}"/>
    <cellStyle name="EYCurrency 2 6 13" xfId="31079" xr:uid="{5FE57A52-55FE-4F82-B391-5BE4819A7E1E}"/>
    <cellStyle name="EYCurrency 2 6 14" xfId="31080" xr:uid="{38385303-0D71-46CC-901E-4A473DE11EB2}"/>
    <cellStyle name="EYCurrency 2 6 2" xfId="31081" xr:uid="{B11F0DD0-738B-4D6B-B833-0CB01DFACB6C}"/>
    <cellStyle name="EYCurrency 2 6 3" xfId="31082" xr:uid="{582D2109-E7B8-40C1-BE32-3B4368960AF5}"/>
    <cellStyle name="EYCurrency 2 6 4" xfId="31083" xr:uid="{501FC6B3-00D5-40D4-8B20-35C7BDEF353B}"/>
    <cellStyle name="EYCurrency 2 6 5" xfId="31084" xr:uid="{8E592317-3448-4B45-A1E4-5BE23DC59719}"/>
    <cellStyle name="EYCurrency 2 6 6" xfId="31085" xr:uid="{261AFA07-CF5B-46F5-9541-58E16DFB83BE}"/>
    <cellStyle name="EYCurrency 2 6 7" xfId="31086" xr:uid="{9B4BDAA4-92B3-469B-9A10-F6A86E1CEF5D}"/>
    <cellStyle name="EYCurrency 2 6 8" xfId="31087" xr:uid="{DA7150B7-B028-4CAB-BD74-AC702333208D}"/>
    <cellStyle name="EYCurrency 2 6 9" xfId="31088" xr:uid="{EB295DC0-0683-4930-904D-5B4B9CE82CF1}"/>
    <cellStyle name="EYCurrency 2 7" xfId="31089" xr:uid="{C37DEDAE-D4C1-41B5-83D5-510B3B61E59B}"/>
    <cellStyle name="EYCurrency 2 7 10" xfId="31090" xr:uid="{91CABBED-4077-4369-933E-31E324EF7FA4}"/>
    <cellStyle name="EYCurrency 2 7 11" xfId="31091" xr:uid="{CD70D0DC-A2D7-4A07-8C55-B548891347A9}"/>
    <cellStyle name="EYCurrency 2 7 12" xfId="31092" xr:uid="{A15D2271-8A2D-4108-8209-DF532DAAD81B}"/>
    <cellStyle name="EYCurrency 2 7 13" xfId="31093" xr:uid="{ADE0F619-4166-494E-B8A1-672F587A2BC5}"/>
    <cellStyle name="EYCurrency 2 7 14" xfId="31094" xr:uid="{F272E256-879C-4B9C-A607-07A077AED380}"/>
    <cellStyle name="EYCurrency 2 7 2" xfId="31095" xr:uid="{3E607A0E-7722-4035-B500-4020D97192BF}"/>
    <cellStyle name="EYCurrency 2 7 3" xfId="31096" xr:uid="{4819F83C-2060-4C2B-AD25-CEEBC8603C73}"/>
    <cellStyle name="EYCurrency 2 7 4" xfId="31097" xr:uid="{21700549-F5E6-4778-B89D-82B7258A0A87}"/>
    <cellStyle name="EYCurrency 2 7 5" xfId="31098" xr:uid="{37E8372C-E70B-4EAF-9C0B-6DFD6ACCDB22}"/>
    <cellStyle name="EYCurrency 2 7 6" xfId="31099" xr:uid="{4F17B598-B5BB-451B-B440-CE53C24B955E}"/>
    <cellStyle name="EYCurrency 2 7 7" xfId="31100" xr:uid="{FED40C8C-D7AE-4785-B8D2-D84664923E89}"/>
    <cellStyle name="EYCurrency 2 7 8" xfId="31101" xr:uid="{4C333405-CC57-4F23-8ABC-85D7E5DF0B94}"/>
    <cellStyle name="EYCurrency 2 7 9" xfId="31102" xr:uid="{AAB0E69F-BEED-413A-AA80-A941E25302F6}"/>
    <cellStyle name="EYCurrency 2 8" xfId="31103" xr:uid="{84EA240B-80AE-464D-9888-BCC33DF936FF}"/>
    <cellStyle name="EYCurrency 2 8 10" xfId="31104" xr:uid="{55999A1C-B417-478D-A5F6-30391DE94543}"/>
    <cellStyle name="EYCurrency 2 8 11" xfId="31105" xr:uid="{8553F5C1-1508-4FD1-8DAE-D7861512A939}"/>
    <cellStyle name="EYCurrency 2 8 12" xfId="31106" xr:uid="{71CCEC49-29CB-4739-84B2-7D1741CB42CA}"/>
    <cellStyle name="EYCurrency 2 8 13" xfId="31107" xr:uid="{E3CA09F8-1371-4878-9386-8BA4423B4233}"/>
    <cellStyle name="EYCurrency 2 8 14" xfId="31108" xr:uid="{0C06BFCF-B521-4A4E-93EC-5C8ACB004894}"/>
    <cellStyle name="EYCurrency 2 8 2" xfId="31109" xr:uid="{D71870F0-3DDB-4805-B0B7-1AFB674861E1}"/>
    <cellStyle name="EYCurrency 2 8 3" xfId="31110" xr:uid="{8796D0D4-DF5D-4875-B606-69BCD25CFA01}"/>
    <cellStyle name="EYCurrency 2 8 4" xfId="31111" xr:uid="{1C07476F-1F69-4E38-A06E-B2F6C9EB1B70}"/>
    <cellStyle name="EYCurrency 2 8 5" xfId="31112" xr:uid="{19E5E3F9-ED3F-409C-A4C1-23D9A4048DB2}"/>
    <cellStyle name="EYCurrency 2 8 6" xfId="31113" xr:uid="{00837467-0635-431D-8EE5-D750799F12D6}"/>
    <cellStyle name="EYCurrency 2 8 7" xfId="31114" xr:uid="{6DEF4077-EC15-4B0A-AFBD-836F609FED3A}"/>
    <cellStyle name="EYCurrency 2 8 8" xfId="31115" xr:uid="{11ECB632-7DAD-435C-AD2B-992BF7CA8BFD}"/>
    <cellStyle name="EYCurrency 2 8 9" xfId="31116" xr:uid="{B4E25F01-C09C-4BAD-9F4D-AD555544D7F5}"/>
    <cellStyle name="EYCurrency 2 9" xfId="31117" xr:uid="{16E47540-C6C4-4C36-AF4E-BA79A1E0B841}"/>
    <cellStyle name="EYCurrency 2 9 10" xfId="31118" xr:uid="{7DA7824D-9277-4A36-BC4B-E446189DD06B}"/>
    <cellStyle name="EYCurrency 2 9 11" xfId="31119" xr:uid="{7DF12A89-AB6B-452D-9B06-CFE26E16F853}"/>
    <cellStyle name="EYCurrency 2 9 12" xfId="31120" xr:uid="{9DD69386-BE19-4827-8A3E-EB0AE840D808}"/>
    <cellStyle name="EYCurrency 2 9 13" xfId="31121" xr:uid="{68229375-AB18-4106-A5B2-8F144681AEA2}"/>
    <cellStyle name="EYCurrency 2 9 14" xfId="31122" xr:uid="{86F41045-D06E-40A9-8679-55A718F243AA}"/>
    <cellStyle name="EYCurrency 2 9 2" xfId="31123" xr:uid="{2A75EEF2-D57F-4239-ACB1-FB9CA3EAC13D}"/>
    <cellStyle name="EYCurrency 2 9 3" xfId="31124" xr:uid="{889DA6D9-586F-4A01-9905-12962EB37EAA}"/>
    <cellStyle name="EYCurrency 2 9 4" xfId="31125" xr:uid="{CC0077D3-5603-4565-B302-A08BEC44A931}"/>
    <cellStyle name="EYCurrency 2 9 5" xfId="31126" xr:uid="{E3D0B02E-941B-4CD3-8B96-7F724A47AF71}"/>
    <cellStyle name="EYCurrency 2 9 6" xfId="31127" xr:uid="{B8F01739-28DC-432F-B241-5F754C3C6E85}"/>
    <cellStyle name="EYCurrency 2 9 7" xfId="31128" xr:uid="{1E1E3973-2F30-47A0-8A2E-38EE9CE6A03B}"/>
    <cellStyle name="EYCurrency 2 9 8" xfId="31129" xr:uid="{989E289F-7566-44F1-9373-960381B35EE7}"/>
    <cellStyle name="EYCurrency 2 9 9" xfId="31130" xr:uid="{B31FA683-716E-44CD-B956-AC2248496548}"/>
    <cellStyle name="EYCurrency 20" xfId="31131" xr:uid="{0FDE60DC-4F4B-4D47-A727-EB5B112B557D}"/>
    <cellStyle name="EYCurrency 20 10" xfId="31132" xr:uid="{BDCC4F3D-7123-49AD-9BBC-B1026EDE2F70}"/>
    <cellStyle name="EYCurrency 20 11" xfId="31133" xr:uid="{FC6EE01A-B58C-4C7C-AB0E-5A99B528489B}"/>
    <cellStyle name="EYCurrency 20 12" xfId="31134" xr:uid="{779726D7-151E-49FE-B7DC-47B2E086E9B6}"/>
    <cellStyle name="EYCurrency 20 13" xfId="31135" xr:uid="{4C733785-FBF0-40A4-92F3-775CF80AD459}"/>
    <cellStyle name="EYCurrency 20 14" xfId="31136" xr:uid="{02BD5FE9-DF6A-49F7-91CC-CAF79CD12B5C}"/>
    <cellStyle name="EYCurrency 20 2" xfId="31137" xr:uid="{DEE7A427-CF25-4DF2-B471-C52C5057EE83}"/>
    <cellStyle name="EYCurrency 20 3" xfId="31138" xr:uid="{7974883E-4C5B-48FE-81B5-5DD42EA17B42}"/>
    <cellStyle name="EYCurrency 20 4" xfId="31139" xr:uid="{E8B7B17A-45E3-49F4-B981-14F0354A9965}"/>
    <cellStyle name="EYCurrency 20 5" xfId="31140" xr:uid="{163374D3-B11F-4381-A021-7D67CCA839F3}"/>
    <cellStyle name="EYCurrency 20 6" xfId="31141" xr:uid="{429A6D83-D352-470D-9057-0AB47BC6ECD1}"/>
    <cellStyle name="EYCurrency 20 7" xfId="31142" xr:uid="{D86F1EB7-FD65-4657-9606-D695322AEA03}"/>
    <cellStyle name="EYCurrency 20 8" xfId="31143" xr:uid="{5C20A063-15DB-4F1F-A63A-E5A47E295387}"/>
    <cellStyle name="EYCurrency 20 9" xfId="31144" xr:uid="{5B13897C-80AE-4E6F-88B8-A6AC60C1B7C9}"/>
    <cellStyle name="EYCurrency 21" xfId="31145" xr:uid="{7CFDFF92-A114-4278-B75C-C1A2ABCA5913}"/>
    <cellStyle name="EYCurrency 21 10" xfId="31146" xr:uid="{68431AC5-9CE8-4CEF-8BCA-AEF37EDB0C19}"/>
    <cellStyle name="EYCurrency 21 11" xfId="31147" xr:uid="{46B271F4-34C2-41AB-A690-6590DF52BAB0}"/>
    <cellStyle name="EYCurrency 21 12" xfId="31148" xr:uid="{6CE548AE-FCA9-4CDA-A469-6A1AADC70902}"/>
    <cellStyle name="EYCurrency 21 13" xfId="31149" xr:uid="{19019E66-CD15-4B15-BBF6-55F3547EE1F1}"/>
    <cellStyle name="EYCurrency 21 14" xfId="31150" xr:uid="{5C5FEC91-2E03-4A80-B4EC-AED69F68572D}"/>
    <cellStyle name="EYCurrency 21 2" xfId="31151" xr:uid="{287DE59C-0F3B-4F53-841E-9C01C8F11105}"/>
    <cellStyle name="EYCurrency 21 3" xfId="31152" xr:uid="{68EF3249-D1E1-433E-B411-4A0D666C65AC}"/>
    <cellStyle name="EYCurrency 21 4" xfId="31153" xr:uid="{4EDD7152-8E23-4E4A-9CC4-5D3AEDB12BB4}"/>
    <cellStyle name="EYCurrency 21 5" xfId="31154" xr:uid="{362216A7-9F7E-4FDA-9292-AFC37BA7C219}"/>
    <cellStyle name="EYCurrency 21 6" xfId="31155" xr:uid="{256F32D2-5CA0-4741-B66A-E854C9343948}"/>
    <cellStyle name="EYCurrency 21 7" xfId="31156" xr:uid="{04613C39-4BB5-4834-92A3-7BE894E9ABC8}"/>
    <cellStyle name="EYCurrency 21 8" xfId="31157" xr:uid="{FC223D6E-2C6F-4194-99FE-44030B74C7DE}"/>
    <cellStyle name="EYCurrency 21 9" xfId="31158" xr:uid="{2E7AD8D1-7F21-4AA6-849E-2F29FB32C906}"/>
    <cellStyle name="EYCurrency 22" xfId="31159" xr:uid="{8C3764E1-1865-4A43-B00B-4D1FE005CD92}"/>
    <cellStyle name="EYCurrency 22 10" xfId="31160" xr:uid="{AFC133F2-019C-4B0E-9EB1-F6195A07B43D}"/>
    <cellStyle name="EYCurrency 22 11" xfId="31161" xr:uid="{1DF1DF95-55D8-4DCC-8028-6BC3130158BB}"/>
    <cellStyle name="EYCurrency 22 12" xfId="31162" xr:uid="{76D0FBCD-3536-481B-871D-C7D85D3D8473}"/>
    <cellStyle name="EYCurrency 22 13" xfId="31163" xr:uid="{FF6A5CD8-94A5-420B-8137-1B5673286020}"/>
    <cellStyle name="EYCurrency 22 14" xfId="31164" xr:uid="{BDCE6D90-2A59-4547-950E-B1AD29A5E5E0}"/>
    <cellStyle name="EYCurrency 22 2" xfId="31165" xr:uid="{8B59324F-08CE-4AE5-B31F-BF6B92B30579}"/>
    <cellStyle name="EYCurrency 22 3" xfId="31166" xr:uid="{870EACDF-9EAA-4CD8-B2DC-2D0117AE549A}"/>
    <cellStyle name="EYCurrency 22 4" xfId="31167" xr:uid="{32F7152F-3A41-442F-88B9-74C66FC297BE}"/>
    <cellStyle name="EYCurrency 22 5" xfId="31168" xr:uid="{0C131345-6B3A-41EB-9769-3AC0F093F594}"/>
    <cellStyle name="EYCurrency 22 6" xfId="31169" xr:uid="{B94F5688-2CD1-41CA-A4C3-83E4C55D6D33}"/>
    <cellStyle name="EYCurrency 22 7" xfId="31170" xr:uid="{669F687C-2699-4FF1-A028-70D0D8E896FA}"/>
    <cellStyle name="EYCurrency 22 8" xfId="31171" xr:uid="{F7C1EABF-E70C-4FDF-99A1-5C36EE133151}"/>
    <cellStyle name="EYCurrency 22 9" xfId="31172" xr:uid="{F4842F2C-1761-4A75-BC98-A9D06DA5D964}"/>
    <cellStyle name="EYCurrency 23" xfId="31173" xr:uid="{14FC18FB-81DE-4833-9DD7-FE05BC1245C3}"/>
    <cellStyle name="EYCurrency 23 10" xfId="31174" xr:uid="{85BF3189-8B25-48CA-BCD7-91E3348D7E7C}"/>
    <cellStyle name="EYCurrency 23 11" xfId="31175" xr:uid="{6F42E6D0-89B7-478B-886B-F76EEAB891E6}"/>
    <cellStyle name="EYCurrency 23 12" xfId="31176" xr:uid="{CEC8E16F-8C74-47E0-BBCA-5D6761E4D8D5}"/>
    <cellStyle name="EYCurrency 23 13" xfId="31177" xr:uid="{898A2988-F693-4C70-AB10-AE5375F6C329}"/>
    <cellStyle name="EYCurrency 23 14" xfId="31178" xr:uid="{C81942CA-98F3-4A35-97C5-85118D353C9B}"/>
    <cellStyle name="EYCurrency 23 2" xfId="31179" xr:uid="{D40C8CBA-D30A-4D5F-B32F-B2F38468EE1F}"/>
    <cellStyle name="EYCurrency 23 3" xfId="31180" xr:uid="{1503E808-8F6B-4F7C-8C64-2BCE88E38828}"/>
    <cellStyle name="EYCurrency 23 4" xfId="31181" xr:uid="{A805C73B-7FE4-42F0-8AFE-AC7AC907C91E}"/>
    <cellStyle name="EYCurrency 23 5" xfId="31182" xr:uid="{48724D42-9AFF-4E78-91DE-B48573E24748}"/>
    <cellStyle name="EYCurrency 23 6" xfId="31183" xr:uid="{BA5B4119-91EB-4436-8A1D-15FE4123795F}"/>
    <cellStyle name="EYCurrency 23 7" xfId="31184" xr:uid="{6758DA0E-19EF-4367-AE20-A90F547454FF}"/>
    <cellStyle name="EYCurrency 23 8" xfId="31185" xr:uid="{8F20A232-A0B5-4557-ABB6-432B240DEFE6}"/>
    <cellStyle name="EYCurrency 23 9" xfId="31186" xr:uid="{835D2481-CA78-4866-AE44-E997E55E03B8}"/>
    <cellStyle name="EYCurrency 24" xfId="31187" xr:uid="{847C56D3-B22D-40B1-AFDF-A00EB42D1E48}"/>
    <cellStyle name="EYCurrency 24 10" xfId="31188" xr:uid="{D3D10D3C-1E6C-4120-9EDD-F4B5DD08C67C}"/>
    <cellStyle name="EYCurrency 24 11" xfId="31189" xr:uid="{12C446F1-75A7-4484-AA41-778CCD190845}"/>
    <cellStyle name="EYCurrency 24 12" xfId="31190" xr:uid="{3E42D8EB-07BA-408E-A61C-99BE798F38B0}"/>
    <cellStyle name="EYCurrency 24 13" xfId="31191" xr:uid="{C9D2D054-66B8-49C5-9EE0-7D349219A0DF}"/>
    <cellStyle name="EYCurrency 24 14" xfId="31192" xr:uid="{FA1AC7C0-B16B-4505-BB49-8379AE6FC14D}"/>
    <cellStyle name="EYCurrency 24 2" xfId="31193" xr:uid="{D3876284-943D-4B57-9CE8-5D638ED9C9AF}"/>
    <cellStyle name="EYCurrency 24 3" xfId="31194" xr:uid="{725740A5-49A0-45C1-B228-0171BF8F3519}"/>
    <cellStyle name="EYCurrency 24 4" xfId="31195" xr:uid="{FBF53D15-8717-4723-A191-93153543587F}"/>
    <cellStyle name="EYCurrency 24 5" xfId="31196" xr:uid="{443E28F2-AF31-4314-A9A1-2ED64CE8F7B7}"/>
    <cellStyle name="EYCurrency 24 6" xfId="31197" xr:uid="{42E38DE5-925B-4285-B597-622AC4C9108D}"/>
    <cellStyle name="EYCurrency 24 7" xfId="31198" xr:uid="{F6589C8F-00AC-4F84-8F1C-5B1FA2DA38A6}"/>
    <cellStyle name="EYCurrency 24 8" xfId="31199" xr:uid="{68251881-19D8-4F2A-B57D-9BAB1E542A58}"/>
    <cellStyle name="EYCurrency 24 9" xfId="31200" xr:uid="{6A2DF890-C1E2-48C5-AE83-7E7C67D628B1}"/>
    <cellStyle name="EYCurrency 25" xfId="31201" xr:uid="{32891D67-F93E-4AEB-B981-D174D3042EF4}"/>
    <cellStyle name="EYCurrency 25 10" xfId="31202" xr:uid="{083814E7-B5AB-47CD-B2D5-E74988838A6E}"/>
    <cellStyle name="EYCurrency 25 11" xfId="31203" xr:uid="{BD8AB9DA-DC41-4A69-86CE-80B353D7D40B}"/>
    <cellStyle name="EYCurrency 25 12" xfId="31204" xr:uid="{25EA1F33-5A05-4B3B-B005-1499E5232969}"/>
    <cellStyle name="EYCurrency 25 13" xfId="31205" xr:uid="{5DB9DF64-2965-4D84-9800-0029136463F8}"/>
    <cellStyle name="EYCurrency 25 14" xfId="31206" xr:uid="{B0CAB554-BA4A-4871-B72D-1F58160FFB11}"/>
    <cellStyle name="EYCurrency 25 2" xfId="31207" xr:uid="{625AD48D-6A3C-40C3-90AF-C8329542938E}"/>
    <cellStyle name="EYCurrency 25 3" xfId="31208" xr:uid="{C1936738-CDCD-441A-8DC3-4CA5C8886BF7}"/>
    <cellStyle name="EYCurrency 25 4" xfId="31209" xr:uid="{C64C6861-A45D-4B6F-A30E-27D5C7F4EC9E}"/>
    <cellStyle name="EYCurrency 25 5" xfId="31210" xr:uid="{768BB50A-D3F6-4BA1-BDEF-7802C9B2C9F3}"/>
    <cellStyle name="EYCurrency 25 6" xfId="31211" xr:uid="{3A7375E1-607C-44C2-85E3-0DB2B2E0E019}"/>
    <cellStyle name="EYCurrency 25 7" xfId="31212" xr:uid="{09898BB0-B323-484C-BBAD-6F07BF1EED8F}"/>
    <cellStyle name="EYCurrency 25 8" xfId="31213" xr:uid="{1CF3CE13-5C85-4432-96AD-15E7C0B3C4EC}"/>
    <cellStyle name="EYCurrency 25 9" xfId="31214" xr:uid="{CBAE7576-C438-440C-9AE9-BB9638B80808}"/>
    <cellStyle name="EYCurrency 26" xfId="31215" xr:uid="{59176166-89CC-4B6F-A4D2-A5D632F9732F}"/>
    <cellStyle name="EYCurrency 26 10" xfId="31216" xr:uid="{8364AEBA-1378-43DD-8728-B6BC377078E6}"/>
    <cellStyle name="EYCurrency 26 11" xfId="31217" xr:uid="{073C30C4-EA0F-42F6-89FC-385F9749B5B9}"/>
    <cellStyle name="EYCurrency 26 12" xfId="31218" xr:uid="{FD403539-13CC-4823-A793-20E4550E9BA1}"/>
    <cellStyle name="EYCurrency 26 13" xfId="31219" xr:uid="{B50957AD-B60F-4DD8-B220-43F73BCC4BCD}"/>
    <cellStyle name="EYCurrency 26 14" xfId="31220" xr:uid="{FA54965D-D5F0-4DAF-9453-617F70B1D83B}"/>
    <cellStyle name="EYCurrency 26 2" xfId="31221" xr:uid="{5EE552E9-9C09-4B3D-B230-93A74BAE1179}"/>
    <cellStyle name="EYCurrency 26 3" xfId="31222" xr:uid="{2D17657B-5205-4753-89BC-ED6DFA0EDBE0}"/>
    <cellStyle name="EYCurrency 26 4" xfId="31223" xr:uid="{740D39F0-964B-4C1B-966B-9ECDB108BCBB}"/>
    <cellStyle name="EYCurrency 26 5" xfId="31224" xr:uid="{9AEDFC9C-4903-4AE3-B320-DA9B286AFCED}"/>
    <cellStyle name="EYCurrency 26 6" xfId="31225" xr:uid="{297B39E0-05A7-4A6C-9E55-CB832B6391AE}"/>
    <cellStyle name="EYCurrency 26 7" xfId="31226" xr:uid="{06918E22-B077-45F2-AB92-7600587E8A7D}"/>
    <cellStyle name="EYCurrency 26 8" xfId="31227" xr:uid="{238EF7EE-7F30-43BD-AD5D-D91F01CA02B2}"/>
    <cellStyle name="EYCurrency 26 9" xfId="31228" xr:uid="{725B742A-B0E5-489C-8AE1-7BF160910B62}"/>
    <cellStyle name="EYCurrency 27" xfId="31229" xr:uid="{40C38ECB-F20B-42C0-A0C0-4B9507A5A5C1}"/>
    <cellStyle name="EYCurrency 27 10" xfId="31230" xr:uid="{F6E5D519-44A6-4D6A-A556-A6FD1197B469}"/>
    <cellStyle name="EYCurrency 27 11" xfId="31231" xr:uid="{FB003F30-B002-4C03-AD69-8C6248251C2C}"/>
    <cellStyle name="EYCurrency 27 12" xfId="31232" xr:uid="{1BEFFBCB-589D-4C37-8AF2-950DBAFD6564}"/>
    <cellStyle name="EYCurrency 27 13" xfId="31233" xr:uid="{F3E9E2A4-473E-44B9-81A7-FC8D7B3A767E}"/>
    <cellStyle name="EYCurrency 27 14" xfId="31234" xr:uid="{C49B201D-2E7A-478E-9123-B4444FC36695}"/>
    <cellStyle name="EYCurrency 27 2" xfId="31235" xr:uid="{EB2F3688-7494-44F6-AAB3-23632B8B1A40}"/>
    <cellStyle name="EYCurrency 27 3" xfId="31236" xr:uid="{A4989314-8030-4AA5-8C6D-D7D02688C377}"/>
    <cellStyle name="EYCurrency 27 4" xfId="31237" xr:uid="{46DEEE62-FB89-4309-B92F-30CA2E0E02FE}"/>
    <cellStyle name="EYCurrency 27 5" xfId="31238" xr:uid="{3EE514A9-B640-4A24-8CED-B298271A8E56}"/>
    <cellStyle name="EYCurrency 27 6" xfId="31239" xr:uid="{175459DB-F5C9-4F81-BEE4-68FBB9688F80}"/>
    <cellStyle name="EYCurrency 27 7" xfId="31240" xr:uid="{99777E0A-F7E9-437A-AD9A-00F3D69DA3F9}"/>
    <cellStyle name="EYCurrency 27 8" xfId="31241" xr:uid="{839FA5D0-9E7B-4DE7-9D60-75CB91659B8E}"/>
    <cellStyle name="EYCurrency 27 9" xfId="31242" xr:uid="{E225F697-F18E-4F0C-9CB2-A4D07C68506E}"/>
    <cellStyle name="EYCurrency 28" xfId="31243" xr:uid="{4810B142-B26D-4CFB-93EA-D12B593B52D4}"/>
    <cellStyle name="EYCurrency 28 10" xfId="31244" xr:uid="{50311C53-8800-4BFD-A21D-D550DF6736E6}"/>
    <cellStyle name="EYCurrency 28 11" xfId="31245" xr:uid="{6BDE11F2-249F-471B-B95D-8DE2F4835FF3}"/>
    <cellStyle name="EYCurrency 28 12" xfId="31246" xr:uid="{813DE974-D732-4ACA-9EE1-CB3D996F44CC}"/>
    <cellStyle name="EYCurrency 28 13" xfId="31247" xr:uid="{502513B3-5133-459B-8E3F-A098B96F4299}"/>
    <cellStyle name="EYCurrency 28 14" xfId="31248" xr:uid="{EF471836-01E9-4D78-AC19-B715C60E163D}"/>
    <cellStyle name="EYCurrency 28 2" xfId="31249" xr:uid="{BBB1D2C1-0474-4557-9893-FA9524FFD6FA}"/>
    <cellStyle name="EYCurrency 28 3" xfId="31250" xr:uid="{61106705-FD29-486C-AADA-EA81C102A898}"/>
    <cellStyle name="EYCurrency 28 4" xfId="31251" xr:uid="{3D6B256B-D13E-4392-B7F7-31357C13535E}"/>
    <cellStyle name="EYCurrency 28 5" xfId="31252" xr:uid="{EC7A44DC-35A6-452C-ADF7-899585D7C54A}"/>
    <cellStyle name="EYCurrency 28 6" xfId="31253" xr:uid="{79A6B44B-8B15-48CC-8738-59380876054C}"/>
    <cellStyle name="EYCurrency 28 7" xfId="31254" xr:uid="{B7BE77E6-0002-405B-AD1E-75BD5579483B}"/>
    <cellStyle name="EYCurrency 28 8" xfId="31255" xr:uid="{CB54238E-F101-4B8F-AA8F-29F222CE5D14}"/>
    <cellStyle name="EYCurrency 28 9" xfId="31256" xr:uid="{13D039E6-4EC2-4938-BD03-B88D0F013EF1}"/>
    <cellStyle name="EYCurrency 29" xfId="31257" xr:uid="{7A467688-DC2C-413E-9074-F5C55A039D98}"/>
    <cellStyle name="EYCurrency 29 10" xfId="31258" xr:uid="{0BF8F799-47B9-4ACD-91D4-3B4F3319979C}"/>
    <cellStyle name="EYCurrency 29 11" xfId="31259" xr:uid="{A92379BB-ED27-4A00-A3EE-0056852AF241}"/>
    <cellStyle name="EYCurrency 29 12" xfId="31260" xr:uid="{E549CD6B-D9EE-4932-9E75-CE882C6677FF}"/>
    <cellStyle name="EYCurrency 29 13" xfId="31261" xr:uid="{E283DBD9-B67E-453C-9549-CBBB2CB888F5}"/>
    <cellStyle name="EYCurrency 29 14" xfId="31262" xr:uid="{C99A04C9-AAB5-4D7D-96ED-F552991E3885}"/>
    <cellStyle name="EYCurrency 29 2" xfId="31263" xr:uid="{582A036D-E538-4BF0-8791-180BDAD454D4}"/>
    <cellStyle name="EYCurrency 29 3" xfId="31264" xr:uid="{E83AEF91-1959-473E-B1C3-87B902A82289}"/>
    <cellStyle name="EYCurrency 29 4" xfId="31265" xr:uid="{8BA7D789-A40E-4496-B73D-6F0F5572FABD}"/>
    <cellStyle name="EYCurrency 29 5" xfId="31266" xr:uid="{59A99DC1-6127-47EE-A4E2-20F7CE1E17EE}"/>
    <cellStyle name="EYCurrency 29 6" xfId="31267" xr:uid="{3750414C-0306-4B8A-8E52-8A5F32010496}"/>
    <cellStyle name="EYCurrency 29 7" xfId="31268" xr:uid="{93007D3A-B0E0-4C7B-A957-FA3495487204}"/>
    <cellStyle name="EYCurrency 29 8" xfId="31269" xr:uid="{4F057572-6A74-484B-AB2A-DD1526646953}"/>
    <cellStyle name="EYCurrency 29 9" xfId="31270" xr:uid="{E05D3C9F-E15C-4E9E-B994-0FCCD20AE125}"/>
    <cellStyle name="EYCurrency 3" xfId="31271" xr:uid="{6B71ECAC-42CC-4144-92DA-B426C658028F}"/>
    <cellStyle name="EYCurrency 3 10" xfId="31272" xr:uid="{F65BFFA9-F9AD-4004-AF4D-B88291307E3B}"/>
    <cellStyle name="EYCurrency 3 10 10" xfId="31273" xr:uid="{3CD20524-931F-4067-9084-9A1ECF4EC903}"/>
    <cellStyle name="EYCurrency 3 10 11" xfId="31274" xr:uid="{37C510B3-545F-4D67-89CC-A6E14155D6B4}"/>
    <cellStyle name="EYCurrency 3 10 12" xfId="31275" xr:uid="{02D596DD-12A6-49A4-94FF-94698C88C33D}"/>
    <cellStyle name="EYCurrency 3 10 13" xfId="31276" xr:uid="{B9FC0F7E-426F-4CE4-AA6F-1709D80603EF}"/>
    <cellStyle name="EYCurrency 3 10 14" xfId="31277" xr:uid="{DB324350-89AE-4D55-BD1C-54D76037DED8}"/>
    <cellStyle name="EYCurrency 3 10 2" xfId="31278" xr:uid="{D4CF0179-BCFD-4192-8EF7-20CCBA5A3B16}"/>
    <cellStyle name="EYCurrency 3 10 3" xfId="31279" xr:uid="{CCD72F77-9364-416D-93C8-B7D9F1B8549A}"/>
    <cellStyle name="EYCurrency 3 10 4" xfId="31280" xr:uid="{933913D2-E20F-4E8D-9492-70EBCCCE4B1C}"/>
    <cellStyle name="EYCurrency 3 10 5" xfId="31281" xr:uid="{16A65C02-4A6A-4C1B-935B-E6B6E02A035C}"/>
    <cellStyle name="EYCurrency 3 10 6" xfId="31282" xr:uid="{0754290E-A221-4B4F-8528-833BFF7A7A9D}"/>
    <cellStyle name="EYCurrency 3 10 7" xfId="31283" xr:uid="{60E17818-62C9-4317-8FAE-A41A803332EB}"/>
    <cellStyle name="EYCurrency 3 10 8" xfId="31284" xr:uid="{8529B56F-905C-40F8-8DD1-F2D250727AAD}"/>
    <cellStyle name="EYCurrency 3 10 9" xfId="31285" xr:uid="{4E7815E6-663F-4DFA-B147-B69EBF453C15}"/>
    <cellStyle name="EYCurrency 3 11" xfId="31286" xr:uid="{550B35E8-01D3-4170-8DEF-B344FBE373C9}"/>
    <cellStyle name="EYCurrency 3 11 10" xfId="31287" xr:uid="{3027D994-9E38-4FAC-9E6E-2CE0C47B008E}"/>
    <cellStyle name="EYCurrency 3 11 11" xfId="31288" xr:uid="{DF90DE21-540F-47AB-BC83-505059689DFD}"/>
    <cellStyle name="EYCurrency 3 11 12" xfId="31289" xr:uid="{E88C472E-05EF-437E-952A-2266207E34DC}"/>
    <cellStyle name="EYCurrency 3 11 13" xfId="31290" xr:uid="{DD0BAEA3-CA22-4587-A63A-B22BAD5D619A}"/>
    <cellStyle name="EYCurrency 3 11 14" xfId="31291" xr:uid="{E9E16E04-BAB6-4D52-B10F-D8B79A3D15C8}"/>
    <cellStyle name="EYCurrency 3 11 2" xfId="31292" xr:uid="{C82C47CE-0843-4DED-AF65-A682A58C6489}"/>
    <cellStyle name="EYCurrency 3 11 3" xfId="31293" xr:uid="{189B449D-64EB-4A44-9491-A6BD146DDA23}"/>
    <cellStyle name="EYCurrency 3 11 4" xfId="31294" xr:uid="{C1FC787B-4153-437E-AC7C-C82BF8991517}"/>
    <cellStyle name="EYCurrency 3 11 5" xfId="31295" xr:uid="{F8CA6523-4A3B-4E1F-8968-BD6D67297B91}"/>
    <cellStyle name="EYCurrency 3 11 6" xfId="31296" xr:uid="{C8D5737D-DC17-4EF4-83DF-87101C743F3B}"/>
    <cellStyle name="EYCurrency 3 11 7" xfId="31297" xr:uid="{5C147FD8-4DA1-4823-BDE6-309BA08212E5}"/>
    <cellStyle name="EYCurrency 3 11 8" xfId="31298" xr:uid="{FE1099E4-9045-4131-B009-408489791200}"/>
    <cellStyle name="EYCurrency 3 11 9" xfId="31299" xr:uid="{AFE98D7F-A00B-4823-94EE-E400B05ACEB6}"/>
    <cellStyle name="EYCurrency 3 12" xfId="31300" xr:uid="{D8A15240-E835-4B53-9A56-9577BE3204C4}"/>
    <cellStyle name="EYCurrency 3 12 10" xfId="31301" xr:uid="{7D11278C-B8D4-4489-B809-E69A5F7746C2}"/>
    <cellStyle name="EYCurrency 3 12 11" xfId="31302" xr:uid="{2D445315-8D4A-431D-B748-885DEF6FCD64}"/>
    <cellStyle name="EYCurrency 3 12 12" xfId="31303" xr:uid="{57B0B3B7-0099-4A16-8336-F89B5C17E83E}"/>
    <cellStyle name="EYCurrency 3 12 13" xfId="31304" xr:uid="{D197C97E-83F1-41B4-A80C-D883EBE1B0B9}"/>
    <cellStyle name="EYCurrency 3 12 14" xfId="31305" xr:uid="{145B7938-94E1-4F3E-9D13-DE47E2E25D93}"/>
    <cellStyle name="EYCurrency 3 12 2" xfId="31306" xr:uid="{8DAFCACC-29B4-42A1-93F0-CAF0C75B8F0D}"/>
    <cellStyle name="EYCurrency 3 12 3" xfId="31307" xr:uid="{9499736A-1D13-4681-9906-8F0BC4EA9CD5}"/>
    <cellStyle name="EYCurrency 3 12 4" xfId="31308" xr:uid="{2A3DD08E-13D3-4E85-9C64-FC6751588B90}"/>
    <cellStyle name="EYCurrency 3 12 5" xfId="31309" xr:uid="{37916C6F-2D7A-4E32-8C2F-50B5D9DB7D12}"/>
    <cellStyle name="EYCurrency 3 12 6" xfId="31310" xr:uid="{AD7BCF92-A33A-4B53-87D5-B3879DA0A758}"/>
    <cellStyle name="EYCurrency 3 12 7" xfId="31311" xr:uid="{F2F19C61-06B1-4C99-B589-77DD3D8E8F8B}"/>
    <cellStyle name="EYCurrency 3 12 8" xfId="31312" xr:uid="{CC2265D8-C005-48A2-AAA6-732E5323FDF1}"/>
    <cellStyle name="EYCurrency 3 12 9" xfId="31313" xr:uid="{E7F001EB-378B-455D-872B-CD2613E4D2D2}"/>
    <cellStyle name="EYCurrency 3 13" xfId="31314" xr:uid="{B8A8C49F-C9A5-4CAE-AD52-AA0A21FDA83F}"/>
    <cellStyle name="EYCurrency 3 13 10" xfId="31315" xr:uid="{E7BBDFEB-D946-416C-BC53-17E295D4F468}"/>
    <cellStyle name="EYCurrency 3 13 11" xfId="31316" xr:uid="{3CECCFA3-BF39-4456-9E85-DAC29AADF2EA}"/>
    <cellStyle name="EYCurrency 3 13 12" xfId="31317" xr:uid="{0AC3D57A-2A7E-47D7-9562-C6BD71A6132E}"/>
    <cellStyle name="EYCurrency 3 13 13" xfId="31318" xr:uid="{906029E8-A1FC-41A5-A9DD-2BA75D7767C2}"/>
    <cellStyle name="EYCurrency 3 13 14" xfId="31319" xr:uid="{B4FD4EB2-3FD4-4252-B89D-D98F735DE8DF}"/>
    <cellStyle name="EYCurrency 3 13 2" xfId="31320" xr:uid="{D8F4FF63-8583-44EF-ADB4-5D5DC058ECC4}"/>
    <cellStyle name="EYCurrency 3 13 3" xfId="31321" xr:uid="{F06D785B-156B-4F4A-A855-957611DA7B34}"/>
    <cellStyle name="EYCurrency 3 13 4" xfId="31322" xr:uid="{622FB4A7-43B8-4CF7-BC92-F365EE964338}"/>
    <cellStyle name="EYCurrency 3 13 5" xfId="31323" xr:uid="{703A119E-BEC5-4EA1-8D6C-ABD1B53681BF}"/>
    <cellStyle name="EYCurrency 3 13 6" xfId="31324" xr:uid="{70E71BA0-8123-437E-A3D2-9ADF303378A7}"/>
    <cellStyle name="EYCurrency 3 13 7" xfId="31325" xr:uid="{17C89E4D-2631-4FC6-B123-2642674E6132}"/>
    <cellStyle name="EYCurrency 3 13 8" xfId="31326" xr:uid="{0D296372-70F6-424D-AD03-82A6F1ED4E18}"/>
    <cellStyle name="EYCurrency 3 13 9" xfId="31327" xr:uid="{79BCAB22-C753-417E-8030-C8D131117842}"/>
    <cellStyle name="EYCurrency 3 14" xfId="31328" xr:uid="{205CEFA3-C89E-4CD5-ACE7-69E0074768A2}"/>
    <cellStyle name="EYCurrency 3 14 10" xfId="31329" xr:uid="{842BBBCB-5DAF-44B2-AA59-1F9EE6E3044B}"/>
    <cellStyle name="EYCurrency 3 14 11" xfId="31330" xr:uid="{A5F84D27-4C30-45F9-8E06-D1A9361374A6}"/>
    <cellStyle name="EYCurrency 3 14 12" xfId="31331" xr:uid="{F32D1DE5-24E4-4B84-8520-3E3A0A6E8D05}"/>
    <cellStyle name="EYCurrency 3 14 13" xfId="31332" xr:uid="{704958DF-BD9D-48A3-8E37-AF8F28857354}"/>
    <cellStyle name="EYCurrency 3 14 14" xfId="31333" xr:uid="{6DB78926-DABF-4897-905F-F348C2B0D1CE}"/>
    <cellStyle name="EYCurrency 3 14 2" xfId="31334" xr:uid="{51ADE5D8-F004-4799-A9B4-08F1E0D07D39}"/>
    <cellStyle name="EYCurrency 3 14 3" xfId="31335" xr:uid="{992CDAAC-F6F2-40DE-8609-8CA4447D5452}"/>
    <cellStyle name="EYCurrency 3 14 4" xfId="31336" xr:uid="{A5C5009E-BC3F-4131-BB13-F7B8EF7BE3CD}"/>
    <cellStyle name="EYCurrency 3 14 5" xfId="31337" xr:uid="{5903EC08-7661-4293-BBE2-69639CC9D07C}"/>
    <cellStyle name="EYCurrency 3 14 6" xfId="31338" xr:uid="{444928BD-84DA-4144-BD17-C8D21F5DDE02}"/>
    <cellStyle name="EYCurrency 3 14 7" xfId="31339" xr:uid="{4E4D08B5-5B42-42D1-8398-0A36308761C3}"/>
    <cellStyle name="EYCurrency 3 14 8" xfId="31340" xr:uid="{1AFBB6E7-F569-4E04-9449-9D6DDC756D28}"/>
    <cellStyle name="EYCurrency 3 14 9" xfId="31341" xr:uid="{ABB8D114-7655-4C97-BC79-B1C677C81D8F}"/>
    <cellStyle name="EYCurrency 3 15" xfId="31342" xr:uid="{5D29FEE7-E41F-461D-90C6-AD8E25FD407F}"/>
    <cellStyle name="EYCurrency 3 15 10" xfId="31343" xr:uid="{85335CC2-05A0-4812-99D7-09B2305C1843}"/>
    <cellStyle name="EYCurrency 3 15 11" xfId="31344" xr:uid="{24E99663-1772-4AD0-9114-8BCDF665E02F}"/>
    <cellStyle name="EYCurrency 3 15 12" xfId="31345" xr:uid="{4413E768-837C-4E4A-B422-2AC09CC95B3A}"/>
    <cellStyle name="EYCurrency 3 15 13" xfId="31346" xr:uid="{81DD4621-4585-4724-A4B1-E79D61DC6977}"/>
    <cellStyle name="EYCurrency 3 15 14" xfId="31347" xr:uid="{20BA7075-AC72-412D-AD9F-73EE1B2BAF44}"/>
    <cellStyle name="EYCurrency 3 15 2" xfId="31348" xr:uid="{EA538DB8-18FF-4CAA-8EC6-52E98DBFEB14}"/>
    <cellStyle name="EYCurrency 3 15 3" xfId="31349" xr:uid="{66E5B23B-6163-4A17-A406-79698DF574AC}"/>
    <cellStyle name="EYCurrency 3 15 4" xfId="31350" xr:uid="{F9490C32-D38C-4643-8102-D286EB3CEADC}"/>
    <cellStyle name="EYCurrency 3 15 5" xfId="31351" xr:uid="{09CB179E-A5FB-4DAE-AAE0-4BDBA5CDEF3C}"/>
    <cellStyle name="EYCurrency 3 15 6" xfId="31352" xr:uid="{1E7E499F-5661-4F27-9E0A-628DFEA03D9A}"/>
    <cellStyle name="EYCurrency 3 15 7" xfId="31353" xr:uid="{A681EAD9-7BBE-485C-A841-C96B6CD23AA8}"/>
    <cellStyle name="EYCurrency 3 15 8" xfId="31354" xr:uid="{5D5287FC-E605-4412-9D2E-B104AF31AB0D}"/>
    <cellStyle name="EYCurrency 3 15 9" xfId="31355" xr:uid="{E10545D6-A48D-4F89-8560-F2A201290ADB}"/>
    <cellStyle name="EYCurrency 3 16" xfId="31356" xr:uid="{91DE84F2-3C13-4C55-BD97-F73D78B40ADE}"/>
    <cellStyle name="EYCurrency 3 16 10" xfId="31357" xr:uid="{72FE8DE9-8FEB-4091-A40A-9B5C35EA6889}"/>
    <cellStyle name="EYCurrency 3 16 11" xfId="31358" xr:uid="{9B86D42B-5241-4C36-AA3B-CD5017BB1526}"/>
    <cellStyle name="EYCurrency 3 16 12" xfId="31359" xr:uid="{A3065677-8F26-4829-A1B1-9E1D5D5809F3}"/>
    <cellStyle name="EYCurrency 3 16 13" xfId="31360" xr:uid="{EB8C7F62-78CE-4FF7-98D9-5CE7FA57D6D9}"/>
    <cellStyle name="EYCurrency 3 16 14" xfId="31361" xr:uid="{9B50D885-B4A4-4ADD-AE21-E2228B67C255}"/>
    <cellStyle name="EYCurrency 3 16 2" xfId="31362" xr:uid="{5A860AE8-B1BA-4987-98F0-16364CD77151}"/>
    <cellStyle name="EYCurrency 3 16 3" xfId="31363" xr:uid="{D917C17B-C30B-43F4-915C-D5F34B1560CF}"/>
    <cellStyle name="EYCurrency 3 16 4" xfId="31364" xr:uid="{143EFE72-7738-4DEB-A7CB-7E1DE4E423E3}"/>
    <cellStyle name="EYCurrency 3 16 5" xfId="31365" xr:uid="{48D5BF7E-63A0-4C99-AAC4-30A806AED6D1}"/>
    <cellStyle name="EYCurrency 3 16 6" xfId="31366" xr:uid="{B017E450-D8A6-4E97-B5FA-225869A64B5A}"/>
    <cellStyle name="EYCurrency 3 16 7" xfId="31367" xr:uid="{EE677A41-93D7-4D11-9E46-7A4B6342A1D0}"/>
    <cellStyle name="EYCurrency 3 16 8" xfId="31368" xr:uid="{F2C7DEA0-56B4-4229-8A4A-1CBCBC14336D}"/>
    <cellStyle name="EYCurrency 3 16 9" xfId="31369" xr:uid="{C8D98BB9-F1F8-480D-A99E-0898CEF52032}"/>
    <cellStyle name="EYCurrency 3 17" xfId="31370" xr:uid="{AAE8F580-0768-4E6D-92D9-B64FA148E3B9}"/>
    <cellStyle name="EYCurrency 3 17 10" xfId="31371" xr:uid="{10E69F9C-A911-4B89-9FC6-9B4AD09785FD}"/>
    <cellStyle name="EYCurrency 3 17 11" xfId="31372" xr:uid="{CB402A66-14E6-430C-919B-6475EEEE3A01}"/>
    <cellStyle name="EYCurrency 3 17 12" xfId="31373" xr:uid="{6516AD05-6B56-44F4-BCBD-98A8F724B041}"/>
    <cellStyle name="EYCurrency 3 17 13" xfId="31374" xr:uid="{96FA3965-E99C-401E-8C80-46DFA7A5C32D}"/>
    <cellStyle name="EYCurrency 3 17 14" xfId="31375" xr:uid="{843B8FD4-3268-406A-A1E1-47848FB7660D}"/>
    <cellStyle name="EYCurrency 3 17 2" xfId="31376" xr:uid="{02A5CE57-646F-4927-AE68-0617B2093E61}"/>
    <cellStyle name="EYCurrency 3 17 3" xfId="31377" xr:uid="{C41D4DA3-5246-4A42-ACD7-A1E3694ABBFA}"/>
    <cellStyle name="EYCurrency 3 17 4" xfId="31378" xr:uid="{B7C2E31D-7478-4C42-8276-FD454BA46CBD}"/>
    <cellStyle name="EYCurrency 3 17 5" xfId="31379" xr:uid="{E1853881-87A0-4287-A2AE-F9F80CE684A0}"/>
    <cellStyle name="EYCurrency 3 17 6" xfId="31380" xr:uid="{E2BB9B93-7A6F-4D6A-BDF7-CBDC3401AF98}"/>
    <cellStyle name="EYCurrency 3 17 7" xfId="31381" xr:uid="{E65D2E48-9901-43AA-B2E4-5F8D2E76B03D}"/>
    <cellStyle name="EYCurrency 3 17 8" xfId="31382" xr:uid="{1BFCBA5C-DBC3-4E81-943E-E50393C98C29}"/>
    <cellStyle name="EYCurrency 3 17 9" xfId="31383" xr:uid="{309F2B1D-852D-4190-AE20-BD1976B766E4}"/>
    <cellStyle name="EYCurrency 3 18" xfId="31384" xr:uid="{C3A27229-4FB0-4630-B005-293468140817}"/>
    <cellStyle name="EYCurrency 3 18 10" xfId="31385" xr:uid="{987D7644-24A2-4171-8671-1427E6182B80}"/>
    <cellStyle name="EYCurrency 3 18 11" xfId="31386" xr:uid="{7764CD9F-E6AF-4AF1-9842-5459E69EF762}"/>
    <cellStyle name="EYCurrency 3 18 12" xfId="31387" xr:uid="{2FD17921-28B1-40BE-842A-CEC3D36D5B9B}"/>
    <cellStyle name="EYCurrency 3 18 13" xfId="31388" xr:uid="{9CACDCFB-38A7-4339-912A-B404D39DD995}"/>
    <cellStyle name="EYCurrency 3 18 14" xfId="31389" xr:uid="{BE818E21-8658-469F-BE2E-658DC0DF57AB}"/>
    <cellStyle name="EYCurrency 3 18 2" xfId="31390" xr:uid="{3A3F0961-DB17-4D56-B481-2B09CD315ADE}"/>
    <cellStyle name="EYCurrency 3 18 3" xfId="31391" xr:uid="{BB70D391-3C1A-4120-954D-B033C6621019}"/>
    <cellStyle name="EYCurrency 3 18 4" xfId="31392" xr:uid="{CC5CF020-7ED4-4706-90F0-AF2A9067A64A}"/>
    <cellStyle name="EYCurrency 3 18 5" xfId="31393" xr:uid="{67B4B524-C111-4FB0-80E3-E0CD41438250}"/>
    <cellStyle name="EYCurrency 3 18 6" xfId="31394" xr:uid="{3F123F98-CD3C-4663-856C-920D2A957302}"/>
    <cellStyle name="EYCurrency 3 18 7" xfId="31395" xr:uid="{639D2CE8-8567-4EFA-B3C8-5C2903F8AEB9}"/>
    <cellStyle name="EYCurrency 3 18 8" xfId="31396" xr:uid="{CA17BA6B-0380-42CB-8BA8-0C86860EE188}"/>
    <cellStyle name="EYCurrency 3 18 9" xfId="31397" xr:uid="{7448544A-FE9C-4AE7-9995-05993B91F2E4}"/>
    <cellStyle name="EYCurrency 3 19" xfId="31398" xr:uid="{2A1D07F4-B298-44CA-9606-074D7F4A8F2D}"/>
    <cellStyle name="EYCurrency 3 19 10" xfId="31399" xr:uid="{49CF666B-1115-4A97-88AE-F07A145AA3B1}"/>
    <cellStyle name="EYCurrency 3 19 11" xfId="31400" xr:uid="{B3D538A2-D66C-4F75-9626-9E5E6ED97E60}"/>
    <cellStyle name="EYCurrency 3 19 12" xfId="31401" xr:uid="{B817A5AE-DF86-4D08-8CA3-6BD07890C2C4}"/>
    <cellStyle name="EYCurrency 3 19 13" xfId="31402" xr:uid="{EC14817E-3E7E-4E7F-BC16-203268EF1D9F}"/>
    <cellStyle name="EYCurrency 3 19 14" xfId="31403" xr:uid="{E2EF1563-2024-4B87-8577-92259F3CA30E}"/>
    <cellStyle name="EYCurrency 3 19 2" xfId="31404" xr:uid="{BAA5ED00-614E-47C5-9406-BA32726373F6}"/>
    <cellStyle name="EYCurrency 3 19 3" xfId="31405" xr:uid="{649928D7-AB65-4C0A-809E-47F73AA65424}"/>
    <cellStyle name="EYCurrency 3 19 4" xfId="31406" xr:uid="{53108761-525A-4A3F-B52F-0D2873782775}"/>
    <cellStyle name="EYCurrency 3 19 5" xfId="31407" xr:uid="{893E1E0D-C0AD-4B02-8D32-AC82988A339C}"/>
    <cellStyle name="EYCurrency 3 19 6" xfId="31408" xr:uid="{0119F654-CFE9-4F11-AD13-934ABD899251}"/>
    <cellStyle name="EYCurrency 3 19 7" xfId="31409" xr:uid="{A15411E1-7054-44E0-9B30-C58F7FA32CA5}"/>
    <cellStyle name="EYCurrency 3 19 8" xfId="31410" xr:uid="{D5D35390-EDBD-4003-86D9-254964CAE593}"/>
    <cellStyle name="EYCurrency 3 19 9" xfId="31411" xr:uid="{E5098C05-2EC7-4FC3-A2F0-CBFA34840F6A}"/>
    <cellStyle name="EYCurrency 3 2" xfId="31412" xr:uid="{9F95985D-E0F8-4966-8C85-55C88B961597}"/>
    <cellStyle name="EYCurrency 3 2 10" xfId="31413" xr:uid="{7F246071-E315-4C9E-933A-2E947D8F43B7}"/>
    <cellStyle name="EYCurrency 3 2 11" xfId="31414" xr:uid="{23C46506-22B4-4E51-B9E8-B2EFF5D7EDD8}"/>
    <cellStyle name="EYCurrency 3 2 12" xfId="31415" xr:uid="{8CA16886-D759-462C-9CD5-878DB969F925}"/>
    <cellStyle name="EYCurrency 3 2 13" xfId="31416" xr:uid="{0F72E946-5353-4FD1-85CC-94B72B1336A3}"/>
    <cellStyle name="EYCurrency 3 2 14" xfId="31417" xr:uid="{E83FBF8D-723C-45A9-9652-44D02297C628}"/>
    <cellStyle name="EYCurrency 3 2 2" xfId="31418" xr:uid="{7F97E395-863C-4868-AAEC-DCE664483647}"/>
    <cellStyle name="EYCurrency 3 2 3" xfId="31419" xr:uid="{23D255BC-93AA-4681-926A-C2EFD6D36460}"/>
    <cellStyle name="EYCurrency 3 2 4" xfId="31420" xr:uid="{0382AF9C-F195-4623-8241-7E441F9BC83E}"/>
    <cellStyle name="EYCurrency 3 2 5" xfId="31421" xr:uid="{B2DBDB5B-4669-4952-8952-B086A2F1F6BD}"/>
    <cellStyle name="EYCurrency 3 2 6" xfId="31422" xr:uid="{5DE722F4-3562-4724-A9FB-042C62A0B81A}"/>
    <cellStyle name="EYCurrency 3 2 7" xfId="31423" xr:uid="{AAE43F63-966E-4F3E-A8B5-E881245CFA12}"/>
    <cellStyle name="EYCurrency 3 2 8" xfId="31424" xr:uid="{59449A81-6258-41D7-8A37-54B9166A7550}"/>
    <cellStyle name="EYCurrency 3 2 9" xfId="31425" xr:uid="{E87F40FF-E9BC-41F5-8C57-34E4A1BF1BAD}"/>
    <cellStyle name="EYCurrency 3 20" xfId="31426" xr:uid="{B30E8920-81D9-4D0E-85CF-CA1C1C6B905F}"/>
    <cellStyle name="EYCurrency 3 20 10" xfId="31427" xr:uid="{38F36CE8-20D3-42B6-B744-7B1A5AE5CBB9}"/>
    <cellStyle name="EYCurrency 3 20 11" xfId="31428" xr:uid="{7D84BBF3-EC1D-4B4D-9CDC-9ECFF74E7065}"/>
    <cellStyle name="EYCurrency 3 20 12" xfId="31429" xr:uid="{4E93FCBC-B2DD-45DB-A924-556656545CA6}"/>
    <cellStyle name="EYCurrency 3 20 13" xfId="31430" xr:uid="{E2B6EE0F-F227-4B07-B890-E788E2185508}"/>
    <cellStyle name="EYCurrency 3 20 14" xfId="31431" xr:uid="{97278027-8145-4283-A2EF-A59D799EA250}"/>
    <cellStyle name="EYCurrency 3 20 2" xfId="31432" xr:uid="{54E138B0-6FAA-44FD-A01A-68970C721612}"/>
    <cellStyle name="EYCurrency 3 20 3" xfId="31433" xr:uid="{17269726-2C66-498F-9447-31EC1F320FB7}"/>
    <cellStyle name="EYCurrency 3 20 4" xfId="31434" xr:uid="{5B720029-1776-48E4-9291-4C6508615EC5}"/>
    <cellStyle name="EYCurrency 3 20 5" xfId="31435" xr:uid="{0539AB68-61DE-4225-9ACD-5B296C1A2E8C}"/>
    <cellStyle name="EYCurrency 3 20 6" xfId="31436" xr:uid="{C6F60028-4F6D-4A96-A287-8586FCBFC880}"/>
    <cellStyle name="EYCurrency 3 20 7" xfId="31437" xr:uid="{8C88E10D-109A-40A0-AEE5-C530D6942235}"/>
    <cellStyle name="EYCurrency 3 20 8" xfId="31438" xr:uid="{37B65BE5-B99A-4A72-A9A2-25E5519EEAF4}"/>
    <cellStyle name="EYCurrency 3 20 9" xfId="31439" xr:uid="{B729B097-92D2-4397-8FCC-88817A992E84}"/>
    <cellStyle name="EYCurrency 3 21" xfId="31440" xr:uid="{14656987-E78E-4DF9-9F09-8AF1C24B2B98}"/>
    <cellStyle name="EYCurrency 3 21 10" xfId="31441" xr:uid="{660C11D8-7D60-457F-946D-4E60E1B062EA}"/>
    <cellStyle name="EYCurrency 3 21 11" xfId="31442" xr:uid="{5AC06AEC-2DFF-436C-A00E-D1D36D8CAE10}"/>
    <cellStyle name="EYCurrency 3 21 12" xfId="31443" xr:uid="{751E6436-37EF-4A68-A659-BC882E3ADECF}"/>
    <cellStyle name="EYCurrency 3 21 13" xfId="31444" xr:uid="{D0CD7447-482D-45DB-A4B8-92A15E78D93A}"/>
    <cellStyle name="EYCurrency 3 21 14" xfId="31445" xr:uid="{3115E159-88CF-4D39-9C17-D6471DFD86AF}"/>
    <cellStyle name="EYCurrency 3 21 2" xfId="31446" xr:uid="{EEAEE3BD-3627-4D77-ACC7-F91C2450519B}"/>
    <cellStyle name="EYCurrency 3 21 3" xfId="31447" xr:uid="{693821F7-E251-4B34-9061-D4CFAD72B103}"/>
    <cellStyle name="EYCurrency 3 21 4" xfId="31448" xr:uid="{3D06ED2D-02C7-4A01-90FA-F205C6C9CB75}"/>
    <cellStyle name="EYCurrency 3 21 5" xfId="31449" xr:uid="{FCB43A5B-F4FB-4734-BAB2-B5A672318CA5}"/>
    <cellStyle name="EYCurrency 3 21 6" xfId="31450" xr:uid="{55AD520F-02EB-463F-BED2-CC6AA01A1DBA}"/>
    <cellStyle name="EYCurrency 3 21 7" xfId="31451" xr:uid="{B96C7544-0083-4523-BCF9-7147EDE119B3}"/>
    <cellStyle name="EYCurrency 3 21 8" xfId="31452" xr:uid="{E60F8EBC-0CF9-4D4A-B41F-6C803A21F24A}"/>
    <cellStyle name="EYCurrency 3 21 9" xfId="31453" xr:uid="{B6651702-49CC-4973-BFCD-E929B0EC4E1B}"/>
    <cellStyle name="EYCurrency 3 22" xfId="31454" xr:uid="{A361E34E-0A3E-48D9-8952-798857F00015}"/>
    <cellStyle name="EYCurrency 3 22 10" xfId="31455" xr:uid="{F1AF26D8-B6CC-4265-B581-F7AC0D71F156}"/>
    <cellStyle name="EYCurrency 3 22 11" xfId="31456" xr:uid="{5523C03A-5DC8-497A-B8B7-D85F66247334}"/>
    <cellStyle name="EYCurrency 3 22 12" xfId="31457" xr:uid="{B7032DCF-64AB-42E1-A484-7EC1281CFA03}"/>
    <cellStyle name="EYCurrency 3 22 13" xfId="31458" xr:uid="{4FF03826-A953-44AD-8236-F43256B76582}"/>
    <cellStyle name="EYCurrency 3 22 14" xfId="31459" xr:uid="{EFA52D66-DFDB-4C05-AA2F-01E5C2B7DF34}"/>
    <cellStyle name="EYCurrency 3 22 2" xfId="31460" xr:uid="{938F25C0-FDC7-4567-8B36-C9443569A3D0}"/>
    <cellStyle name="EYCurrency 3 22 3" xfId="31461" xr:uid="{FDAC3D7A-2804-4CE0-AFEC-F80F7C149A60}"/>
    <cellStyle name="EYCurrency 3 22 4" xfId="31462" xr:uid="{281A6CC3-57B6-4E78-8312-3D5F56453577}"/>
    <cellStyle name="EYCurrency 3 22 5" xfId="31463" xr:uid="{DE4B0800-860D-4721-819E-04FCA357916D}"/>
    <cellStyle name="EYCurrency 3 22 6" xfId="31464" xr:uid="{CDA5C837-5306-4B17-A956-62B9DECABF0A}"/>
    <cellStyle name="EYCurrency 3 22 7" xfId="31465" xr:uid="{FD282FA0-62E2-4998-86F0-549C8C641F86}"/>
    <cellStyle name="EYCurrency 3 22 8" xfId="31466" xr:uid="{36CF5A22-13F9-45D4-97FE-B5B6ECC43C62}"/>
    <cellStyle name="EYCurrency 3 22 9" xfId="31467" xr:uid="{47DDA337-834B-4EE8-8CCA-787CC40AE689}"/>
    <cellStyle name="EYCurrency 3 23" xfId="31468" xr:uid="{79664264-CEBC-4CB4-8477-78D9DCE698CB}"/>
    <cellStyle name="EYCurrency 3 23 10" xfId="31469" xr:uid="{1FE35BCE-2F7F-4A0E-AE47-52F7C22E93AF}"/>
    <cellStyle name="EYCurrency 3 23 11" xfId="31470" xr:uid="{AD236051-7575-4D9A-BFCE-02B115C6709E}"/>
    <cellStyle name="EYCurrency 3 23 12" xfId="31471" xr:uid="{FED9C7C2-5697-4395-862F-56E58A939B78}"/>
    <cellStyle name="EYCurrency 3 23 13" xfId="31472" xr:uid="{92E8065B-529D-4C5F-93A3-273463BF9C54}"/>
    <cellStyle name="EYCurrency 3 23 14" xfId="31473" xr:uid="{8264AF34-2685-4961-B919-2C318D17B699}"/>
    <cellStyle name="EYCurrency 3 23 2" xfId="31474" xr:uid="{7BCADF8F-8900-4C5A-9CDF-CA9A6FC05B43}"/>
    <cellStyle name="EYCurrency 3 23 3" xfId="31475" xr:uid="{EAC16197-F315-4465-AB5F-B4AD3885B26C}"/>
    <cellStyle name="EYCurrency 3 23 4" xfId="31476" xr:uid="{1C84854E-8701-43AF-BBB0-F6C8B4657916}"/>
    <cellStyle name="EYCurrency 3 23 5" xfId="31477" xr:uid="{74488735-6390-4D5A-A8F8-237911B8A6E7}"/>
    <cellStyle name="EYCurrency 3 23 6" xfId="31478" xr:uid="{B0496101-6FC3-4838-90A3-6A412241125D}"/>
    <cellStyle name="EYCurrency 3 23 7" xfId="31479" xr:uid="{E85501DB-80C8-414D-9603-1D2EFAFAF09F}"/>
    <cellStyle name="EYCurrency 3 23 8" xfId="31480" xr:uid="{42BE4E2F-FD30-4EA5-8321-4E6FBB8564D9}"/>
    <cellStyle name="EYCurrency 3 23 9" xfId="31481" xr:uid="{85D7F9C6-4F2D-4132-9188-29E5840130A8}"/>
    <cellStyle name="EYCurrency 3 24" xfId="31482" xr:uid="{6AEAFDE2-86A3-4A10-B55E-72F859576C51}"/>
    <cellStyle name="EYCurrency 3 24 10" xfId="31483" xr:uid="{8A825F6D-821E-458B-B580-2C7B9C721F66}"/>
    <cellStyle name="EYCurrency 3 24 11" xfId="31484" xr:uid="{F9C41AFB-AB2B-427A-9E6D-BB0E4F0042DE}"/>
    <cellStyle name="EYCurrency 3 24 12" xfId="31485" xr:uid="{C4DD511B-808B-4549-B760-12085BD9A528}"/>
    <cellStyle name="EYCurrency 3 24 13" xfId="31486" xr:uid="{E60CC58B-15F5-47A0-A08F-904008E659D8}"/>
    <cellStyle name="EYCurrency 3 24 14" xfId="31487" xr:uid="{1EC54240-573F-4F2C-890D-B823E50FCD65}"/>
    <cellStyle name="EYCurrency 3 24 2" xfId="31488" xr:uid="{BD8626AB-15FD-45EC-8875-56E3A0E9B7F2}"/>
    <cellStyle name="EYCurrency 3 24 3" xfId="31489" xr:uid="{5D241D87-5106-4F4E-8BD3-755D425C26C5}"/>
    <cellStyle name="EYCurrency 3 24 4" xfId="31490" xr:uid="{AACB3A45-B77F-46BC-AFFC-29FE96B9A2B6}"/>
    <cellStyle name="EYCurrency 3 24 5" xfId="31491" xr:uid="{FD955687-AC0C-4CEC-91DA-753537BE617C}"/>
    <cellStyle name="EYCurrency 3 24 6" xfId="31492" xr:uid="{F32E34B9-AE41-4E4A-BCD0-091CA4E32D09}"/>
    <cellStyle name="EYCurrency 3 24 7" xfId="31493" xr:uid="{26FD098C-7627-4E0F-8D58-55B9F44820A1}"/>
    <cellStyle name="EYCurrency 3 24 8" xfId="31494" xr:uid="{272CAB91-CB26-4404-B7E2-28829DA4E948}"/>
    <cellStyle name="EYCurrency 3 24 9" xfId="31495" xr:uid="{67F9A1B2-1B58-4A02-B686-66BAB8470F4B}"/>
    <cellStyle name="EYCurrency 3 25" xfId="31496" xr:uid="{10999E0F-E677-432E-B5C5-2F14C6FE0CA2}"/>
    <cellStyle name="EYCurrency 3 25 10" xfId="31497" xr:uid="{C55331F7-0F4F-4D8A-AB00-7AA1F97D5591}"/>
    <cellStyle name="EYCurrency 3 25 11" xfId="31498" xr:uid="{246D4FF2-CDF1-492C-ACB4-4C63C240BB4B}"/>
    <cellStyle name="EYCurrency 3 25 12" xfId="31499" xr:uid="{10903A26-ADE7-4708-9E2C-42472A8D38FB}"/>
    <cellStyle name="EYCurrency 3 25 13" xfId="31500" xr:uid="{9B4F3863-4A8F-4CA9-B80D-0ADFC966B7F2}"/>
    <cellStyle name="EYCurrency 3 25 14" xfId="31501" xr:uid="{E13D03C5-74BA-44CB-A29B-8E3F59F89934}"/>
    <cellStyle name="EYCurrency 3 25 2" xfId="31502" xr:uid="{2FCF3630-5833-4251-8029-98BD2105D822}"/>
    <cellStyle name="EYCurrency 3 25 3" xfId="31503" xr:uid="{453B5943-83E8-4AF1-978A-02D832AB0DC6}"/>
    <cellStyle name="EYCurrency 3 25 4" xfId="31504" xr:uid="{CCF57B00-57D3-4790-B057-670D7C116F0B}"/>
    <cellStyle name="EYCurrency 3 25 5" xfId="31505" xr:uid="{163DDA78-4556-4AA5-802A-81BB158679A1}"/>
    <cellStyle name="EYCurrency 3 25 6" xfId="31506" xr:uid="{353D290D-4926-4B16-8E16-1049D7A16ED9}"/>
    <cellStyle name="EYCurrency 3 25 7" xfId="31507" xr:uid="{E9BD6D18-70B9-4072-A3EE-5B9FD42E799B}"/>
    <cellStyle name="EYCurrency 3 25 8" xfId="31508" xr:uid="{CD774960-C034-4940-9691-ADA6DE3D06E7}"/>
    <cellStyle name="EYCurrency 3 25 9" xfId="31509" xr:uid="{AB2AC64B-8DAF-4419-B44D-07B5B5F9146A}"/>
    <cellStyle name="EYCurrency 3 26" xfId="31510" xr:uid="{04C54D81-7C72-4BDC-BBD7-DC2ACD06ECD4}"/>
    <cellStyle name="EYCurrency 3 26 10" xfId="31511" xr:uid="{58D6CE09-5259-47C3-8582-69746EE06FF3}"/>
    <cellStyle name="EYCurrency 3 26 11" xfId="31512" xr:uid="{C798553C-43E3-4113-926F-F0C64934B88A}"/>
    <cellStyle name="EYCurrency 3 26 12" xfId="31513" xr:uid="{B45AE26B-BFB7-4F57-811E-077378EB9E87}"/>
    <cellStyle name="EYCurrency 3 26 13" xfId="31514" xr:uid="{32B8B486-92AC-4DC2-B3EF-B8A7348C13B6}"/>
    <cellStyle name="EYCurrency 3 26 14" xfId="31515" xr:uid="{8A5C92EF-A464-45D7-A5DF-B2DCCC7DF1D7}"/>
    <cellStyle name="EYCurrency 3 26 2" xfId="31516" xr:uid="{79484D02-6366-459C-B6B8-46EC0B2249FF}"/>
    <cellStyle name="EYCurrency 3 26 3" xfId="31517" xr:uid="{1693FAD9-D94E-45DE-ADED-AE8D2ADB6525}"/>
    <cellStyle name="EYCurrency 3 26 4" xfId="31518" xr:uid="{B0566F42-E425-4137-A253-2758FE7157DF}"/>
    <cellStyle name="EYCurrency 3 26 5" xfId="31519" xr:uid="{3D252FE0-61FA-41A5-BED7-B8F98616FF79}"/>
    <cellStyle name="EYCurrency 3 26 6" xfId="31520" xr:uid="{5583D76B-2967-4AF1-B560-CD7F19BC7D9C}"/>
    <cellStyle name="EYCurrency 3 26 7" xfId="31521" xr:uid="{84984491-4B67-4119-B400-05E18222E8AE}"/>
    <cellStyle name="EYCurrency 3 26 8" xfId="31522" xr:uid="{85660CFC-7E98-4D1E-BAD1-F744A3F24A52}"/>
    <cellStyle name="EYCurrency 3 26 9" xfId="31523" xr:uid="{B7A4BFCE-5827-4DBB-B608-2060D6B5AC6B}"/>
    <cellStyle name="EYCurrency 3 27" xfId="31524" xr:uid="{CC60DB2D-C37D-4ACF-A5CD-BC3617B44BD9}"/>
    <cellStyle name="EYCurrency 3 27 10" xfId="31525" xr:uid="{709FF10D-FC58-49D9-820C-FF63E73C6797}"/>
    <cellStyle name="EYCurrency 3 27 11" xfId="31526" xr:uid="{BC906F9D-2DB5-4EBF-9EF9-FF53F14E6019}"/>
    <cellStyle name="EYCurrency 3 27 12" xfId="31527" xr:uid="{EAC9F750-27CF-473F-B567-E25683FEAD31}"/>
    <cellStyle name="EYCurrency 3 27 13" xfId="31528" xr:uid="{9A24E9FC-A7F2-43FD-8604-B14F3811D4A7}"/>
    <cellStyle name="EYCurrency 3 27 14" xfId="31529" xr:uid="{F464CCF8-2BF3-493F-95FC-BCA47BEA2988}"/>
    <cellStyle name="EYCurrency 3 27 2" xfId="31530" xr:uid="{C3E97405-7DB0-42E4-B6EB-78B7D39B7EA7}"/>
    <cellStyle name="EYCurrency 3 27 3" xfId="31531" xr:uid="{081F0C41-4F82-43DB-AE8F-B00EA8D314D3}"/>
    <cellStyle name="EYCurrency 3 27 4" xfId="31532" xr:uid="{5B3B9EEE-3A02-4264-B459-84B8ACBAD560}"/>
    <cellStyle name="EYCurrency 3 27 5" xfId="31533" xr:uid="{EC011103-C3EA-48AC-BC1C-7EA211924051}"/>
    <cellStyle name="EYCurrency 3 27 6" xfId="31534" xr:uid="{BB4974CA-789E-4721-B57F-7AEF28F3E41B}"/>
    <cellStyle name="EYCurrency 3 27 7" xfId="31535" xr:uid="{F20BDC14-9FC0-4683-9495-8B8D57842019}"/>
    <cellStyle name="EYCurrency 3 27 8" xfId="31536" xr:uid="{93236AC4-7EEA-423C-80D8-64BDB981D6C5}"/>
    <cellStyle name="EYCurrency 3 27 9" xfId="31537" xr:uid="{D1B187CE-3D16-4FCC-881D-003119551CAE}"/>
    <cellStyle name="EYCurrency 3 28" xfId="31538" xr:uid="{84C769D7-687C-45DD-A65E-FEDFA6CF324A}"/>
    <cellStyle name="EYCurrency 3 28 10" xfId="31539" xr:uid="{DBE8AED6-82A8-49F6-BF4C-F0747480ADCB}"/>
    <cellStyle name="EYCurrency 3 28 11" xfId="31540" xr:uid="{26CC1E46-0E5D-43CD-B24E-DDD772FAB7BA}"/>
    <cellStyle name="EYCurrency 3 28 12" xfId="31541" xr:uid="{47F7F81D-B03D-4C55-9C3A-B20F3ED41254}"/>
    <cellStyle name="EYCurrency 3 28 13" xfId="31542" xr:uid="{D181FFB8-63B2-456D-BA79-A2D83B17B698}"/>
    <cellStyle name="EYCurrency 3 28 14" xfId="31543" xr:uid="{CB2209BC-36A3-4535-813E-3806F10126A5}"/>
    <cellStyle name="EYCurrency 3 28 2" xfId="31544" xr:uid="{2C0CAC9A-1B7A-4586-AB79-332661527638}"/>
    <cellStyle name="EYCurrency 3 28 3" xfId="31545" xr:uid="{0F87592E-A60F-41F3-BBED-C813D7699072}"/>
    <cellStyle name="EYCurrency 3 28 4" xfId="31546" xr:uid="{64DD9118-D1FA-4253-A590-5CB808013451}"/>
    <cellStyle name="EYCurrency 3 28 5" xfId="31547" xr:uid="{F24BBE72-3D69-4689-B2FB-ED8C602A9D25}"/>
    <cellStyle name="EYCurrency 3 28 6" xfId="31548" xr:uid="{9464CD89-9F1C-40EB-B8AE-2E263E445024}"/>
    <cellStyle name="EYCurrency 3 28 7" xfId="31549" xr:uid="{9915DB2B-0DB0-4CBF-8CF5-A608572E241A}"/>
    <cellStyle name="EYCurrency 3 28 8" xfId="31550" xr:uid="{E671E3FE-C047-421F-84BB-B6A3779ED716}"/>
    <cellStyle name="EYCurrency 3 28 9" xfId="31551" xr:uid="{61108CBB-C11F-409D-AC8B-98B998D03609}"/>
    <cellStyle name="EYCurrency 3 29" xfId="31552" xr:uid="{BFCB73F5-030E-4054-9C57-E4FBF55929EB}"/>
    <cellStyle name="EYCurrency 3 29 10" xfId="31553" xr:uid="{CF1EA009-1289-4D24-A7A3-4941C00BF06F}"/>
    <cellStyle name="EYCurrency 3 29 11" xfId="31554" xr:uid="{2F0CE256-B280-4E88-9409-D9EA5F636C01}"/>
    <cellStyle name="EYCurrency 3 29 12" xfId="31555" xr:uid="{9467BBF1-61D8-4CB2-BA0F-AE050E4E69F2}"/>
    <cellStyle name="EYCurrency 3 29 13" xfId="31556" xr:uid="{6032E296-6530-4823-8B6E-8F6CFC2410B6}"/>
    <cellStyle name="EYCurrency 3 29 14" xfId="31557" xr:uid="{80FED43A-077D-4194-A6C0-498C963B1F53}"/>
    <cellStyle name="EYCurrency 3 29 2" xfId="31558" xr:uid="{182A3E47-B46F-4951-AC9A-E9218D4B0127}"/>
    <cellStyle name="EYCurrency 3 29 3" xfId="31559" xr:uid="{70902981-76BC-4133-A081-81D324F2D7AE}"/>
    <cellStyle name="EYCurrency 3 29 4" xfId="31560" xr:uid="{A7D8CD66-D955-48C0-8B96-7A01A756AD5D}"/>
    <cellStyle name="EYCurrency 3 29 5" xfId="31561" xr:uid="{7BFDB00D-9A99-46C7-9366-EC6303F46E53}"/>
    <cellStyle name="EYCurrency 3 29 6" xfId="31562" xr:uid="{769B9F95-BBB7-4C00-8687-C4178F1B0D4B}"/>
    <cellStyle name="EYCurrency 3 29 7" xfId="31563" xr:uid="{47BE4102-5E81-42E5-8E3E-BA90AE5BD88C}"/>
    <cellStyle name="EYCurrency 3 29 8" xfId="31564" xr:uid="{CED1C100-E9FA-406C-B446-73F7C8B803D2}"/>
    <cellStyle name="EYCurrency 3 29 9" xfId="31565" xr:uid="{4A73F224-151D-4F7E-A04B-1DB9D47EF286}"/>
    <cellStyle name="EYCurrency 3 3" xfId="31566" xr:uid="{7BBDA15C-A70C-4BBB-B6FE-CA7F0BE57AFC}"/>
    <cellStyle name="EYCurrency 3 3 10" xfId="31567" xr:uid="{97F773CB-84BC-4A05-BF32-4BDB2AAA51D8}"/>
    <cellStyle name="EYCurrency 3 3 11" xfId="31568" xr:uid="{18D72E0E-6F5E-4932-8C72-ECC3F3697C01}"/>
    <cellStyle name="EYCurrency 3 3 12" xfId="31569" xr:uid="{DCD69B4B-C0A3-44FC-ABA3-3844C266F91C}"/>
    <cellStyle name="EYCurrency 3 3 13" xfId="31570" xr:uid="{29DA9C5A-E500-4967-8EF9-752FC90F6846}"/>
    <cellStyle name="EYCurrency 3 3 14" xfId="31571" xr:uid="{EBFAA017-0BF3-466B-B0E1-8592E85AA54D}"/>
    <cellStyle name="EYCurrency 3 3 2" xfId="31572" xr:uid="{061DEA21-FFD6-488A-A834-9B8CEC00F152}"/>
    <cellStyle name="EYCurrency 3 3 3" xfId="31573" xr:uid="{49AC141A-74D8-4A68-A51C-419624C6B734}"/>
    <cellStyle name="EYCurrency 3 3 4" xfId="31574" xr:uid="{D171CF74-2459-4587-A523-F3B374D24830}"/>
    <cellStyle name="EYCurrency 3 3 5" xfId="31575" xr:uid="{3E35D580-2566-44AD-A717-E5F80A0D051C}"/>
    <cellStyle name="EYCurrency 3 3 6" xfId="31576" xr:uid="{ED895B22-FB55-4F00-8695-D6E84D4A40B5}"/>
    <cellStyle name="EYCurrency 3 3 7" xfId="31577" xr:uid="{0EC8BA08-3266-4DD3-B253-49B7C1329C7C}"/>
    <cellStyle name="EYCurrency 3 3 8" xfId="31578" xr:uid="{8A6C902D-74E3-45AF-BD7A-BE0E4372024D}"/>
    <cellStyle name="EYCurrency 3 3 9" xfId="31579" xr:uid="{F65AE047-EC13-4A63-918E-1ECA3B9744F2}"/>
    <cellStyle name="EYCurrency 3 30" xfId="31580" xr:uid="{E2F28233-6327-432D-A02B-2121E1BEAEEF}"/>
    <cellStyle name="EYCurrency 3 30 10" xfId="31581" xr:uid="{52A36388-3DD2-49C9-9869-96E1F44AB31D}"/>
    <cellStyle name="EYCurrency 3 30 11" xfId="31582" xr:uid="{161438EF-F1CE-44A9-9822-D78943E27C2E}"/>
    <cellStyle name="EYCurrency 3 30 12" xfId="31583" xr:uid="{16558DF1-C9FB-4865-881A-D7B03694D2CE}"/>
    <cellStyle name="EYCurrency 3 30 13" xfId="31584" xr:uid="{F8892E6E-CFBC-441D-8D99-B333A56CC707}"/>
    <cellStyle name="EYCurrency 3 30 14" xfId="31585" xr:uid="{DAD7623A-E82D-4986-8624-024AEE52B349}"/>
    <cellStyle name="EYCurrency 3 30 2" xfId="31586" xr:uid="{0F015A72-D01B-4EB8-B83E-24D4843B2093}"/>
    <cellStyle name="EYCurrency 3 30 3" xfId="31587" xr:uid="{A52A24F8-8D26-4EDB-96FB-1D3ED05DAA3D}"/>
    <cellStyle name="EYCurrency 3 30 4" xfId="31588" xr:uid="{E30A5D58-2285-44EC-8A42-76D1D3414736}"/>
    <cellStyle name="EYCurrency 3 30 5" xfId="31589" xr:uid="{8EA1D222-D6D5-4109-B8E7-46C3E6216248}"/>
    <cellStyle name="EYCurrency 3 30 6" xfId="31590" xr:uid="{7BECE048-C241-4F60-B4FC-2903278F6E36}"/>
    <cellStyle name="EYCurrency 3 30 7" xfId="31591" xr:uid="{3E589C57-589E-4120-92B6-98737D6C374A}"/>
    <cellStyle name="EYCurrency 3 30 8" xfId="31592" xr:uid="{5641E92D-FC75-45C8-A0F0-E91D168AC254}"/>
    <cellStyle name="EYCurrency 3 30 9" xfId="31593" xr:uid="{97CFC12A-4AAE-4C7C-AF43-67B0C54C6CF5}"/>
    <cellStyle name="EYCurrency 3 31" xfId="31594" xr:uid="{CA1D062B-E254-4838-83B5-7F770B0122AB}"/>
    <cellStyle name="EYCurrency 3 31 10" xfId="31595" xr:uid="{E138984C-793A-4E2C-940E-B8D8C2F59AFC}"/>
    <cellStyle name="EYCurrency 3 31 11" xfId="31596" xr:uid="{61127378-4B2C-4368-9DC1-6FD74A004487}"/>
    <cellStyle name="EYCurrency 3 31 12" xfId="31597" xr:uid="{E6BE3E75-6D40-4A8D-A628-98D16A2C0790}"/>
    <cellStyle name="EYCurrency 3 31 13" xfId="31598" xr:uid="{51293A60-E696-4282-A04A-B2B955033E67}"/>
    <cellStyle name="EYCurrency 3 31 14" xfId="31599" xr:uid="{344C23EB-6BB8-4C0C-935C-B71CB491B2E6}"/>
    <cellStyle name="EYCurrency 3 31 2" xfId="31600" xr:uid="{742579E7-9D46-4435-8D40-360F2EAC3DC3}"/>
    <cellStyle name="EYCurrency 3 31 3" xfId="31601" xr:uid="{8CAA41F8-C39B-4D63-A0AA-C5AF2A6299D9}"/>
    <cellStyle name="EYCurrency 3 31 4" xfId="31602" xr:uid="{88E4ED6C-0595-4314-8258-8E09AA278CDB}"/>
    <cellStyle name="EYCurrency 3 31 5" xfId="31603" xr:uid="{4429F809-8F3F-41FA-BEFA-A56115CBC965}"/>
    <cellStyle name="EYCurrency 3 31 6" xfId="31604" xr:uid="{E5D58BB0-3AA0-431B-9BCF-8696F26A40B8}"/>
    <cellStyle name="EYCurrency 3 31 7" xfId="31605" xr:uid="{2F395656-F4BC-4C8E-90EE-E6B7245D9A4F}"/>
    <cellStyle name="EYCurrency 3 31 8" xfId="31606" xr:uid="{7AEBBE50-6038-4AC4-9BCE-D1F5CE157D02}"/>
    <cellStyle name="EYCurrency 3 31 9" xfId="31607" xr:uid="{F0646DD8-A154-4BAC-BF95-81ED4584BB77}"/>
    <cellStyle name="EYCurrency 3 32" xfId="31608" xr:uid="{8667312B-F61D-49CA-880F-C2711BC0A2CA}"/>
    <cellStyle name="EYCurrency 3 32 10" xfId="31609" xr:uid="{1D09E856-BD0D-4D07-98F4-769D38014480}"/>
    <cellStyle name="EYCurrency 3 32 11" xfId="31610" xr:uid="{4E7C719E-5F32-4FEA-AFA2-A6E715ACC338}"/>
    <cellStyle name="EYCurrency 3 32 12" xfId="31611" xr:uid="{F91208F3-14B5-48C6-ABCC-10DC4A0AFAB1}"/>
    <cellStyle name="EYCurrency 3 32 13" xfId="31612" xr:uid="{EA37FF69-5CB9-42EC-ADAD-EAEADCAD3E92}"/>
    <cellStyle name="EYCurrency 3 32 14" xfId="31613" xr:uid="{B3E03CFF-67ED-469F-AE59-8633A1BC9043}"/>
    <cellStyle name="EYCurrency 3 32 2" xfId="31614" xr:uid="{30D294CE-BA42-4D2F-8079-01D77771E59C}"/>
    <cellStyle name="EYCurrency 3 32 3" xfId="31615" xr:uid="{7E938564-4B86-4CB4-A344-12A3B8DD4B2C}"/>
    <cellStyle name="EYCurrency 3 32 4" xfId="31616" xr:uid="{B913EEC6-9D52-4280-8514-4829386C119B}"/>
    <cellStyle name="EYCurrency 3 32 5" xfId="31617" xr:uid="{66353261-60CF-4543-95BF-771850D6CEBA}"/>
    <cellStyle name="EYCurrency 3 32 6" xfId="31618" xr:uid="{684ED1C7-0227-4809-B2E7-5491FA7D7BB8}"/>
    <cellStyle name="EYCurrency 3 32 7" xfId="31619" xr:uid="{00FD42F2-33C8-43EE-BFEF-97C974A5278D}"/>
    <cellStyle name="EYCurrency 3 32 8" xfId="31620" xr:uid="{14DC6BD0-DBAF-4CB3-9F65-7C1229F7D906}"/>
    <cellStyle name="EYCurrency 3 32 9" xfId="31621" xr:uid="{42DE6BF1-54C9-4382-9EB6-8AB5D677E4C1}"/>
    <cellStyle name="EYCurrency 3 33" xfId="31622" xr:uid="{D08E23DC-3DD6-4761-AAD5-CD62098D45BE}"/>
    <cellStyle name="EYCurrency 3 33 10" xfId="31623" xr:uid="{A32CDEB1-DC0F-4C75-9695-F61720CCC964}"/>
    <cellStyle name="EYCurrency 3 33 11" xfId="31624" xr:uid="{CF6E680D-57C9-473D-BBA9-29B0DFAD41A1}"/>
    <cellStyle name="EYCurrency 3 33 12" xfId="31625" xr:uid="{00809D03-DFC2-4F31-8605-60E20694ABD6}"/>
    <cellStyle name="EYCurrency 3 33 13" xfId="31626" xr:uid="{CBA2CBA7-ABD5-47AF-A03D-0466DAF32891}"/>
    <cellStyle name="EYCurrency 3 33 14" xfId="31627" xr:uid="{5576D5B5-EE6C-4C3C-B1DE-CF83A76B2FA6}"/>
    <cellStyle name="EYCurrency 3 33 2" xfId="31628" xr:uid="{11644E8F-A376-4577-AB5F-4FBEBECC7AAB}"/>
    <cellStyle name="EYCurrency 3 33 3" xfId="31629" xr:uid="{20AEDD9E-893C-42E3-B99A-C95DB3804214}"/>
    <cellStyle name="EYCurrency 3 33 4" xfId="31630" xr:uid="{047E5DC7-3326-4775-A180-AFB28F8CE249}"/>
    <cellStyle name="EYCurrency 3 33 5" xfId="31631" xr:uid="{24227718-3542-44F1-95A6-33A1BE2AF3E9}"/>
    <cellStyle name="EYCurrency 3 33 6" xfId="31632" xr:uid="{0014F0F8-1967-4209-A537-4ABADF80FE09}"/>
    <cellStyle name="EYCurrency 3 33 7" xfId="31633" xr:uid="{5583E437-DE35-4D84-84B1-EAC17744A11E}"/>
    <cellStyle name="EYCurrency 3 33 8" xfId="31634" xr:uid="{E6616D75-0827-4F0B-9FAB-7B47B403B0AF}"/>
    <cellStyle name="EYCurrency 3 33 9" xfId="31635" xr:uid="{12169BA5-6312-404D-AE97-119D6D99A77A}"/>
    <cellStyle name="EYCurrency 3 34" xfId="31636" xr:uid="{99B9838E-8F44-4A89-B265-6771B0C7D75C}"/>
    <cellStyle name="EYCurrency 3 34 10" xfId="31637" xr:uid="{5F5125F9-7501-4CC9-820D-3B2D6917D2C6}"/>
    <cellStyle name="EYCurrency 3 34 11" xfId="31638" xr:uid="{4A478006-3B10-4848-8DBF-1CCAAF05BF25}"/>
    <cellStyle name="EYCurrency 3 34 12" xfId="31639" xr:uid="{A161F014-9BF8-49A3-8D0A-A996E35DF27A}"/>
    <cellStyle name="EYCurrency 3 34 13" xfId="31640" xr:uid="{2B54B4C9-02DF-4457-9269-958B294E8A84}"/>
    <cellStyle name="EYCurrency 3 34 14" xfId="31641" xr:uid="{76D8E907-DE60-4201-85EE-2AA838115706}"/>
    <cellStyle name="EYCurrency 3 34 2" xfId="31642" xr:uid="{581F6B6D-E281-4541-958D-7D65E32F70AA}"/>
    <cellStyle name="EYCurrency 3 34 3" xfId="31643" xr:uid="{A40DEB5D-1C38-4829-9E18-085118E4D23D}"/>
    <cellStyle name="EYCurrency 3 34 4" xfId="31644" xr:uid="{28BA4C32-412E-4A05-A32B-542D38BCB638}"/>
    <cellStyle name="EYCurrency 3 34 5" xfId="31645" xr:uid="{163EC717-5B83-4C99-B380-86D29EAE0E83}"/>
    <cellStyle name="EYCurrency 3 34 6" xfId="31646" xr:uid="{A6E6BC94-825F-4BDB-94B9-216BC3569CB9}"/>
    <cellStyle name="EYCurrency 3 34 7" xfId="31647" xr:uid="{18D51146-F497-4A91-9792-59EC2D1E5F1C}"/>
    <cellStyle name="EYCurrency 3 34 8" xfId="31648" xr:uid="{67D313A1-DFDF-460B-9A0E-523CC13FBC7D}"/>
    <cellStyle name="EYCurrency 3 34 9" xfId="31649" xr:uid="{8397163D-38F9-4D7C-B7E1-D3A80976F5F6}"/>
    <cellStyle name="EYCurrency 3 35" xfId="31650" xr:uid="{3C2B2099-5CB7-409C-8EF5-EA7F5E44A13A}"/>
    <cellStyle name="EYCurrency 3 35 10" xfId="31651" xr:uid="{8DBA99B3-420A-4549-89B1-805136B648F6}"/>
    <cellStyle name="EYCurrency 3 35 11" xfId="31652" xr:uid="{E7527296-204A-46AC-B0AF-19A249878617}"/>
    <cellStyle name="EYCurrency 3 35 12" xfId="31653" xr:uid="{BFAC715F-F56B-45AF-ADEC-3A431BC5AF1F}"/>
    <cellStyle name="EYCurrency 3 35 13" xfId="31654" xr:uid="{334AC7A9-D68F-47B0-B73F-B9283D49FBC9}"/>
    <cellStyle name="EYCurrency 3 35 14" xfId="31655" xr:uid="{AE293DD6-B281-41DA-8BAD-36F2FFCFCA62}"/>
    <cellStyle name="EYCurrency 3 35 2" xfId="31656" xr:uid="{E4FE056B-E6FF-4767-B9E2-4D04F175D860}"/>
    <cellStyle name="EYCurrency 3 35 3" xfId="31657" xr:uid="{153CB99E-3E8C-443A-AE99-8156BD1E5D23}"/>
    <cellStyle name="EYCurrency 3 35 4" xfId="31658" xr:uid="{0AF3A360-FBED-4F6A-9F56-F7448D600823}"/>
    <cellStyle name="EYCurrency 3 35 5" xfId="31659" xr:uid="{F822EC5E-1DAA-4D69-BDDC-6A51AA3FFD78}"/>
    <cellStyle name="EYCurrency 3 35 6" xfId="31660" xr:uid="{433390D4-50B3-4126-8889-0E28DA5A9938}"/>
    <cellStyle name="EYCurrency 3 35 7" xfId="31661" xr:uid="{569ED69C-F242-4EFE-95EB-E1755D5E9F23}"/>
    <cellStyle name="EYCurrency 3 35 8" xfId="31662" xr:uid="{99674CB4-4F1B-4B95-87CA-669F6E3EAA7E}"/>
    <cellStyle name="EYCurrency 3 35 9" xfId="31663" xr:uid="{D06F8778-4187-44C0-9B50-0C619FA960E0}"/>
    <cellStyle name="EYCurrency 3 36" xfId="31664" xr:uid="{93E7FFA5-0746-4634-86B3-9C2E30C09BE9}"/>
    <cellStyle name="EYCurrency 3 36 10" xfId="31665" xr:uid="{E66D2AA0-785A-4950-A3DA-62CC6048154A}"/>
    <cellStyle name="EYCurrency 3 36 11" xfId="31666" xr:uid="{2125ADC6-AF6D-484E-9A42-7D10BAF1A0BC}"/>
    <cellStyle name="EYCurrency 3 36 12" xfId="31667" xr:uid="{C595DDAC-038D-455D-9ED8-DB28D043A71F}"/>
    <cellStyle name="EYCurrency 3 36 13" xfId="31668" xr:uid="{FA1DFFF3-2017-4BE4-994E-609BC515134D}"/>
    <cellStyle name="EYCurrency 3 36 14" xfId="31669" xr:uid="{4BC31394-A3E2-4737-A3E7-58576A307F1A}"/>
    <cellStyle name="EYCurrency 3 36 2" xfId="31670" xr:uid="{DDB69969-BA01-4115-A29E-87D53430D20C}"/>
    <cellStyle name="EYCurrency 3 36 3" xfId="31671" xr:uid="{D1AD4CC7-B5E7-4B6D-BE03-88B4DC8B2BB8}"/>
    <cellStyle name="EYCurrency 3 36 4" xfId="31672" xr:uid="{CD2D36D1-DB51-4580-AF3F-BB356C2DE6B0}"/>
    <cellStyle name="EYCurrency 3 36 5" xfId="31673" xr:uid="{41605800-3B30-44DB-B765-75892D9999A7}"/>
    <cellStyle name="EYCurrency 3 36 6" xfId="31674" xr:uid="{00EDB90C-F332-4B3C-92B1-64D660D96062}"/>
    <cellStyle name="EYCurrency 3 36 7" xfId="31675" xr:uid="{51F75616-C0F6-4EC0-9AD8-4875723F87D6}"/>
    <cellStyle name="EYCurrency 3 36 8" xfId="31676" xr:uid="{B4CF2EE7-3DDE-4B38-8693-2C7836226FC0}"/>
    <cellStyle name="EYCurrency 3 36 9" xfId="31677" xr:uid="{67366F3C-4DF1-49C2-A560-D58AEB7EE729}"/>
    <cellStyle name="EYCurrency 3 37" xfId="31678" xr:uid="{FEB4C7DC-F82D-40DB-B6B8-A78A4B81A2F9}"/>
    <cellStyle name="EYCurrency 3 37 10" xfId="31679" xr:uid="{4A3D6B4A-11C6-4375-8488-9AE55C354E7E}"/>
    <cellStyle name="EYCurrency 3 37 11" xfId="31680" xr:uid="{4E8F68CB-10D1-4072-BC41-4437D126BDBE}"/>
    <cellStyle name="EYCurrency 3 37 12" xfId="31681" xr:uid="{A7644545-F090-4481-A445-3FAC5175115C}"/>
    <cellStyle name="EYCurrency 3 37 13" xfId="31682" xr:uid="{DDE12631-9E7C-4914-BB63-BC22D6F23121}"/>
    <cellStyle name="EYCurrency 3 37 14" xfId="31683" xr:uid="{ECBCAFB5-6ADB-4F09-B522-21DCA3A71F44}"/>
    <cellStyle name="EYCurrency 3 37 2" xfId="31684" xr:uid="{BF9E5F99-9C88-4F07-87E2-45A453CCDE2D}"/>
    <cellStyle name="EYCurrency 3 37 3" xfId="31685" xr:uid="{F93B127B-9B3D-4608-BEF9-CD603D1A534E}"/>
    <cellStyle name="EYCurrency 3 37 4" xfId="31686" xr:uid="{08B2BD95-8ED4-493C-8A32-50FD26F4E422}"/>
    <cellStyle name="EYCurrency 3 37 5" xfId="31687" xr:uid="{056DF77B-DC58-4747-AB79-79C9A2FE716F}"/>
    <cellStyle name="EYCurrency 3 37 6" xfId="31688" xr:uid="{82D3711E-9075-4200-817C-805633427DF3}"/>
    <cellStyle name="EYCurrency 3 37 7" xfId="31689" xr:uid="{F0F2DAAE-326A-4C45-A7E5-408F9F303F61}"/>
    <cellStyle name="EYCurrency 3 37 8" xfId="31690" xr:uid="{D0552F56-E83C-4381-A858-A2B8770E3BC0}"/>
    <cellStyle name="EYCurrency 3 37 9" xfId="31691" xr:uid="{83EA850B-AEAF-4130-92D0-398EEF7B7D03}"/>
    <cellStyle name="EYCurrency 3 38" xfId="31692" xr:uid="{FA6517B0-5AD4-4BF7-9DC6-18D97D366F3A}"/>
    <cellStyle name="EYCurrency 3 38 10" xfId="31693" xr:uid="{FE64070A-9232-4D27-87B7-0E9F563FABD7}"/>
    <cellStyle name="EYCurrency 3 38 11" xfId="31694" xr:uid="{446CF5CE-B2D1-4C7C-9EEF-8B6911C3378F}"/>
    <cellStyle name="EYCurrency 3 38 12" xfId="31695" xr:uid="{8B24657C-3214-4450-91C0-35F01061D070}"/>
    <cellStyle name="EYCurrency 3 38 13" xfId="31696" xr:uid="{C7A48F98-FCEA-424F-B322-0C10C5A0FA3E}"/>
    <cellStyle name="EYCurrency 3 38 14" xfId="31697" xr:uid="{F204B6D6-27C9-4259-AE0F-7694FCDD8EE3}"/>
    <cellStyle name="EYCurrency 3 38 2" xfId="31698" xr:uid="{D3E65B78-6673-4F42-85DB-819978FE92A9}"/>
    <cellStyle name="EYCurrency 3 38 3" xfId="31699" xr:uid="{3DB12AC3-0599-4B8C-A0F2-C88C7D337E1B}"/>
    <cellStyle name="EYCurrency 3 38 4" xfId="31700" xr:uid="{07833156-03AF-4696-BAC1-B2E829C2B4B8}"/>
    <cellStyle name="EYCurrency 3 38 5" xfId="31701" xr:uid="{7511A93B-E36C-4821-99D2-58A282E241C7}"/>
    <cellStyle name="EYCurrency 3 38 6" xfId="31702" xr:uid="{09EEBA3F-EAD8-4C72-8020-D8A792A7C63F}"/>
    <cellStyle name="EYCurrency 3 38 7" xfId="31703" xr:uid="{E97A4FD0-19B5-40D6-BBFF-3802EDB1A1D0}"/>
    <cellStyle name="EYCurrency 3 38 8" xfId="31704" xr:uid="{019AC6BD-E667-4CA0-923B-557637A82F6E}"/>
    <cellStyle name="EYCurrency 3 38 9" xfId="31705" xr:uid="{10A9AADC-9F92-4A40-972E-28AE9C97F63C}"/>
    <cellStyle name="EYCurrency 3 39" xfId="31706" xr:uid="{B95C035E-E609-40AF-8FA9-9727A0B8D53A}"/>
    <cellStyle name="EYCurrency 3 39 10" xfId="31707" xr:uid="{4EC24545-F68A-4C34-B9D1-7014FFA8BB3D}"/>
    <cellStyle name="EYCurrency 3 39 11" xfId="31708" xr:uid="{B4FD818B-BE79-40BA-978B-1C1EB98AAB49}"/>
    <cellStyle name="EYCurrency 3 39 12" xfId="31709" xr:uid="{2C3C92E1-2204-46F7-8265-3CE73B24E493}"/>
    <cellStyle name="EYCurrency 3 39 13" xfId="31710" xr:uid="{AB610883-7898-44BF-8FA2-8C01FA12EA0D}"/>
    <cellStyle name="EYCurrency 3 39 14" xfId="31711" xr:uid="{BA7AEF73-FE42-41DE-9DA6-7A60B3C9FBF2}"/>
    <cellStyle name="EYCurrency 3 39 2" xfId="31712" xr:uid="{7307B6FB-DDD4-465D-A4E3-8D125A747761}"/>
    <cellStyle name="EYCurrency 3 39 3" xfId="31713" xr:uid="{651A5822-EF79-4F71-9F5E-4C76AD6AAC8F}"/>
    <cellStyle name="EYCurrency 3 39 4" xfId="31714" xr:uid="{0B70E8D7-9601-4C40-A3E6-81BAB6D09EC4}"/>
    <cellStyle name="EYCurrency 3 39 5" xfId="31715" xr:uid="{4E2B37C5-C125-48D0-AAF9-E68913F44D2C}"/>
    <cellStyle name="EYCurrency 3 39 6" xfId="31716" xr:uid="{CAEF8595-83BC-473E-8703-B92A81AB02F5}"/>
    <cellStyle name="EYCurrency 3 39 7" xfId="31717" xr:uid="{C9864BCD-AD3B-4A04-A0FC-58479A469E5D}"/>
    <cellStyle name="EYCurrency 3 39 8" xfId="31718" xr:uid="{6895E8CE-12EF-4830-9701-25E986AF717A}"/>
    <cellStyle name="EYCurrency 3 39 9" xfId="31719" xr:uid="{CE2E8D8B-823D-4F38-BFDD-0F92F7E93FE8}"/>
    <cellStyle name="EYCurrency 3 4" xfId="31720" xr:uid="{27C5BE67-9C7E-48D5-8D11-B44CE46E280A}"/>
    <cellStyle name="EYCurrency 3 4 10" xfId="31721" xr:uid="{ACD9EBEA-12B8-4866-BAC6-0793FADD3F4D}"/>
    <cellStyle name="EYCurrency 3 4 11" xfId="31722" xr:uid="{8447DF35-2C10-4FCB-84B6-28C471822048}"/>
    <cellStyle name="EYCurrency 3 4 12" xfId="31723" xr:uid="{5D95C0CD-326A-408B-9158-5855BEF2B84B}"/>
    <cellStyle name="EYCurrency 3 4 13" xfId="31724" xr:uid="{88CE7230-6F9E-434C-8A36-8C5D18AC2640}"/>
    <cellStyle name="EYCurrency 3 4 14" xfId="31725" xr:uid="{6F519282-15EC-4179-9FD1-4D9A54803C1A}"/>
    <cellStyle name="EYCurrency 3 4 2" xfId="31726" xr:uid="{DCC6E9FD-3A04-4C4E-85C4-1C3CC22FF07D}"/>
    <cellStyle name="EYCurrency 3 4 3" xfId="31727" xr:uid="{0292E27A-68D1-4392-B6AB-CD77B6065D50}"/>
    <cellStyle name="EYCurrency 3 4 4" xfId="31728" xr:uid="{290BAB23-0405-41BC-9712-CEB4D181D2B0}"/>
    <cellStyle name="EYCurrency 3 4 5" xfId="31729" xr:uid="{7DF10A74-24EF-49AB-91C7-BF969BD452A6}"/>
    <cellStyle name="EYCurrency 3 4 6" xfId="31730" xr:uid="{315D398D-5353-4D6F-93ED-A93A5875A9BD}"/>
    <cellStyle name="EYCurrency 3 4 7" xfId="31731" xr:uid="{892DC4B0-E21F-4C23-AA4B-B121DC33C309}"/>
    <cellStyle name="EYCurrency 3 4 8" xfId="31732" xr:uid="{7AE03BAE-A38A-4869-8B7B-E0B0665914A8}"/>
    <cellStyle name="EYCurrency 3 4 9" xfId="31733" xr:uid="{6662E7DE-9962-41AF-8FBC-1C9ADD1E42F2}"/>
    <cellStyle name="EYCurrency 3 40" xfId="31734" xr:uid="{74D7D793-DA9D-4E7D-8270-BBC8BD360A64}"/>
    <cellStyle name="EYCurrency 3 40 10" xfId="31735" xr:uid="{52E17598-2CA5-4448-8B70-3CE2DBA8DA8F}"/>
    <cellStyle name="EYCurrency 3 40 11" xfId="31736" xr:uid="{D208FEE6-3E18-4327-9B98-B664538A491A}"/>
    <cellStyle name="EYCurrency 3 40 12" xfId="31737" xr:uid="{B4871959-CB2F-4A94-8EF4-C1F52FE7E182}"/>
    <cellStyle name="EYCurrency 3 40 13" xfId="31738" xr:uid="{9EA22464-EDF3-4129-A424-DC55FEE1D0AF}"/>
    <cellStyle name="EYCurrency 3 40 14" xfId="31739" xr:uid="{53D09114-C5DF-47B2-957B-BAE13FC246FD}"/>
    <cellStyle name="EYCurrency 3 40 2" xfId="31740" xr:uid="{E38361CD-2DD2-4859-93C3-552335886EA5}"/>
    <cellStyle name="EYCurrency 3 40 3" xfId="31741" xr:uid="{5EBD2FC2-0C86-4D00-8D0C-491F283B69E4}"/>
    <cellStyle name="EYCurrency 3 40 4" xfId="31742" xr:uid="{FBEACC92-0F05-40A3-B35E-F5044A9FC23C}"/>
    <cellStyle name="EYCurrency 3 40 5" xfId="31743" xr:uid="{EB935C4D-F857-4376-9608-8082185120E4}"/>
    <cellStyle name="EYCurrency 3 40 6" xfId="31744" xr:uid="{47E2F636-2663-4560-972E-D7EDADD9115A}"/>
    <cellStyle name="EYCurrency 3 40 7" xfId="31745" xr:uid="{8F07B11B-4420-4746-AB84-C86DBC234CC6}"/>
    <cellStyle name="EYCurrency 3 40 8" xfId="31746" xr:uid="{5B788DE4-775D-4222-AA82-2AA88D43CBD7}"/>
    <cellStyle name="EYCurrency 3 40 9" xfId="31747" xr:uid="{E2D456E2-62DC-49CE-BF95-22234F2D784F}"/>
    <cellStyle name="EYCurrency 3 41" xfId="31748" xr:uid="{EB44D43A-5926-453D-8B32-1E1AFCFE2947}"/>
    <cellStyle name="EYCurrency 3 41 10" xfId="31749" xr:uid="{AC60EBA2-D8DE-41EC-A001-9D0CEB1B6AB0}"/>
    <cellStyle name="EYCurrency 3 41 11" xfId="31750" xr:uid="{359AC3D9-1A34-4B98-A9A0-64939CD3277F}"/>
    <cellStyle name="EYCurrency 3 41 12" xfId="31751" xr:uid="{DD99D7C1-033E-4B99-8B88-432F08C59A1C}"/>
    <cellStyle name="EYCurrency 3 41 13" xfId="31752" xr:uid="{9A37AD50-5C96-43E9-8FE8-5F75A4D2B078}"/>
    <cellStyle name="EYCurrency 3 41 14" xfId="31753" xr:uid="{7CE03EB0-4033-49C8-9D32-B97F9F01A355}"/>
    <cellStyle name="EYCurrency 3 41 2" xfId="31754" xr:uid="{840B7FA4-BAF1-49F0-A115-8CDB3BE7C528}"/>
    <cellStyle name="EYCurrency 3 41 3" xfId="31755" xr:uid="{4ADD47C6-B1D6-4864-826F-16B621FC8B37}"/>
    <cellStyle name="EYCurrency 3 41 4" xfId="31756" xr:uid="{604D9F07-61FF-476A-BD08-6CD4B58E7435}"/>
    <cellStyle name="EYCurrency 3 41 5" xfId="31757" xr:uid="{0DCE3B24-04DF-4189-8000-76A02F2EC39D}"/>
    <cellStyle name="EYCurrency 3 41 6" xfId="31758" xr:uid="{AD7781D8-D8D7-49D9-8A47-FC872F20B623}"/>
    <cellStyle name="EYCurrency 3 41 7" xfId="31759" xr:uid="{4EEEC6EC-9661-4141-A670-210272E44A4C}"/>
    <cellStyle name="EYCurrency 3 41 8" xfId="31760" xr:uid="{107B993B-6DD4-42A5-8F45-DC57D16048B2}"/>
    <cellStyle name="EYCurrency 3 41 9" xfId="31761" xr:uid="{E5387524-0505-49CC-BC24-3B273EDB1C79}"/>
    <cellStyle name="EYCurrency 3 42" xfId="31762" xr:uid="{294EF6A7-344B-4DC6-AB9B-877833B74DC5}"/>
    <cellStyle name="EYCurrency 3 42 10" xfId="31763" xr:uid="{03E3C441-1240-4F3E-A0C5-213F3B4CECB3}"/>
    <cellStyle name="EYCurrency 3 42 11" xfId="31764" xr:uid="{4BBEF9AA-5124-4830-ABF2-7210541F474F}"/>
    <cellStyle name="EYCurrency 3 42 12" xfId="31765" xr:uid="{F7E373CD-0533-4E46-B822-F7813AFA03ED}"/>
    <cellStyle name="EYCurrency 3 42 13" xfId="31766" xr:uid="{85469AEA-5153-4598-ABD4-AB58F4230703}"/>
    <cellStyle name="EYCurrency 3 42 14" xfId="31767" xr:uid="{8EFB3EA0-2EF7-4130-993B-F4B55FD97733}"/>
    <cellStyle name="EYCurrency 3 42 2" xfId="31768" xr:uid="{13B6E385-B996-462B-8929-C4B26DFC26E8}"/>
    <cellStyle name="EYCurrency 3 42 3" xfId="31769" xr:uid="{0FD3DE4A-FEE6-4B7B-8F34-E0348C1A61BF}"/>
    <cellStyle name="EYCurrency 3 42 4" xfId="31770" xr:uid="{C1458C81-73BF-42C9-B84F-896A23784695}"/>
    <cellStyle name="EYCurrency 3 42 5" xfId="31771" xr:uid="{8122747F-ACB9-4E37-A02B-FAC1713CD5B7}"/>
    <cellStyle name="EYCurrency 3 42 6" xfId="31772" xr:uid="{96AEF7B8-8448-43FB-B46E-F7E02B230A6E}"/>
    <cellStyle name="EYCurrency 3 42 7" xfId="31773" xr:uid="{311F7E3D-08D1-4D96-A160-05D0C5A2BED1}"/>
    <cellStyle name="EYCurrency 3 42 8" xfId="31774" xr:uid="{EBB9FA49-E9BD-4D85-99FF-97B2384EE2BC}"/>
    <cellStyle name="EYCurrency 3 42 9" xfId="31775" xr:uid="{5C3A0A9A-E0A8-4CB7-8BFB-722E47DF0304}"/>
    <cellStyle name="EYCurrency 3 43" xfId="31776" xr:uid="{1FC55B0F-3EBC-47CF-A37E-47819EE38BE9}"/>
    <cellStyle name="EYCurrency 3 43 10" xfId="31777" xr:uid="{9B1B18ED-0217-4BE1-A248-4633CE98B670}"/>
    <cellStyle name="EYCurrency 3 43 11" xfId="31778" xr:uid="{8B7C9C06-A425-419E-92EB-68981626FBBF}"/>
    <cellStyle name="EYCurrency 3 43 12" xfId="31779" xr:uid="{DBB44C5B-75B2-44E1-B151-94CC280FC73A}"/>
    <cellStyle name="EYCurrency 3 43 13" xfId="31780" xr:uid="{02162975-C9AE-4A40-885E-D7484FFA800D}"/>
    <cellStyle name="EYCurrency 3 43 14" xfId="31781" xr:uid="{58311178-005A-429B-A104-44E112B70E4F}"/>
    <cellStyle name="EYCurrency 3 43 2" xfId="31782" xr:uid="{BA0D24F4-8689-4E85-9C6D-A91FB17370EA}"/>
    <cellStyle name="EYCurrency 3 43 3" xfId="31783" xr:uid="{FE8431B5-F386-4307-9D62-8F524956D331}"/>
    <cellStyle name="EYCurrency 3 43 4" xfId="31784" xr:uid="{D266034F-D343-4DBD-B77D-710DDA81AC57}"/>
    <cellStyle name="EYCurrency 3 43 5" xfId="31785" xr:uid="{A841EBC2-433B-4DB7-88F0-27193409F0D5}"/>
    <cellStyle name="EYCurrency 3 43 6" xfId="31786" xr:uid="{B901852B-E4B4-4186-93AA-276F94EE6EF2}"/>
    <cellStyle name="EYCurrency 3 43 7" xfId="31787" xr:uid="{20F32E93-CE58-46D5-B290-5342C66DA0A0}"/>
    <cellStyle name="EYCurrency 3 43 8" xfId="31788" xr:uid="{C2DF8E62-9D74-4A63-A1E7-5DEFCA609095}"/>
    <cellStyle name="EYCurrency 3 43 9" xfId="31789" xr:uid="{8F46CCEC-3DD4-49AF-AAAC-9DCB414CCD28}"/>
    <cellStyle name="EYCurrency 3 44" xfId="31790" xr:uid="{A71A4F93-7508-4636-8865-ACCF0E149135}"/>
    <cellStyle name="EYCurrency 3 44 10" xfId="31791" xr:uid="{F941BF6C-3F0F-4974-A28D-7EBB9306D789}"/>
    <cellStyle name="EYCurrency 3 44 11" xfId="31792" xr:uid="{82B291A2-F952-419E-B268-2B2840B9D19D}"/>
    <cellStyle name="EYCurrency 3 44 12" xfId="31793" xr:uid="{67473320-188F-4EE3-82A5-85BE4C0AABF6}"/>
    <cellStyle name="EYCurrency 3 44 13" xfId="31794" xr:uid="{F43D5186-8695-4ADF-8B4D-332685BB2769}"/>
    <cellStyle name="EYCurrency 3 44 14" xfId="31795" xr:uid="{1073AF72-0E86-43E7-9A32-F2C2246478C2}"/>
    <cellStyle name="EYCurrency 3 44 2" xfId="31796" xr:uid="{99C85EC2-6073-480D-B98D-9154EEDA1FE2}"/>
    <cellStyle name="EYCurrency 3 44 3" xfId="31797" xr:uid="{19965DC1-179B-41F3-B50A-5D3D52C3835D}"/>
    <cellStyle name="EYCurrency 3 44 4" xfId="31798" xr:uid="{C3F4E4BB-732C-40A2-BC25-09F7F6432747}"/>
    <cellStyle name="EYCurrency 3 44 5" xfId="31799" xr:uid="{29FADDA4-BE14-41EC-8F7C-9CAA8D70BC88}"/>
    <cellStyle name="EYCurrency 3 44 6" xfId="31800" xr:uid="{20AEDC21-577A-4BFE-95A5-BD2163EAD21B}"/>
    <cellStyle name="EYCurrency 3 44 7" xfId="31801" xr:uid="{1206091D-79DE-4474-A007-11B77A0B4EDF}"/>
    <cellStyle name="EYCurrency 3 44 8" xfId="31802" xr:uid="{28E29B81-230A-4041-90EB-B7AA53C04739}"/>
    <cellStyle name="EYCurrency 3 44 9" xfId="31803" xr:uid="{1EAABCA2-09F9-4EB9-A1CE-7B5FBC35F763}"/>
    <cellStyle name="EYCurrency 3 45" xfId="31804" xr:uid="{63E961B7-599F-4EEA-BE57-5E0E7FABFCC0}"/>
    <cellStyle name="EYCurrency 3 45 10" xfId="31805" xr:uid="{ED43B25F-6A00-49D8-958D-09DD0121610A}"/>
    <cellStyle name="EYCurrency 3 45 11" xfId="31806" xr:uid="{535CF209-B398-4F36-ABBD-44FC518C1741}"/>
    <cellStyle name="EYCurrency 3 45 12" xfId="31807" xr:uid="{9D459901-383D-47E7-A071-EF5E61137D7A}"/>
    <cellStyle name="EYCurrency 3 45 13" xfId="31808" xr:uid="{1766113F-BC40-4BA0-AB7C-2D77749CC31A}"/>
    <cellStyle name="EYCurrency 3 45 14" xfId="31809" xr:uid="{61D14C22-7465-41F6-8465-F3B374B4AF23}"/>
    <cellStyle name="EYCurrency 3 45 2" xfId="31810" xr:uid="{B666D659-7217-4308-AF2B-4FD9507B221C}"/>
    <cellStyle name="EYCurrency 3 45 3" xfId="31811" xr:uid="{34D6C478-216F-4379-8595-F8B960CE3F86}"/>
    <cellStyle name="EYCurrency 3 45 4" xfId="31812" xr:uid="{81A5CE12-B036-4CCC-9583-B4450D9B3727}"/>
    <cellStyle name="EYCurrency 3 45 5" xfId="31813" xr:uid="{C1DA7099-4D0E-4015-A7C7-64264588F849}"/>
    <cellStyle name="EYCurrency 3 45 6" xfId="31814" xr:uid="{5C6E03DE-1111-43A3-9201-3456FBD2C8C2}"/>
    <cellStyle name="EYCurrency 3 45 7" xfId="31815" xr:uid="{3BE0F3BB-C441-4C5B-BEA6-D3CF0AA947B5}"/>
    <cellStyle name="EYCurrency 3 45 8" xfId="31816" xr:uid="{0B4D9723-73AB-4953-8CB7-07291884918C}"/>
    <cellStyle name="EYCurrency 3 45 9" xfId="31817" xr:uid="{B1D7520D-2D98-4C9E-90B5-447FEDB1D9FD}"/>
    <cellStyle name="EYCurrency 3 46" xfId="31818" xr:uid="{4A9D9AB6-6525-4D31-984E-590AE9712B64}"/>
    <cellStyle name="EYCurrency 3 46 10" xfId="31819" xr:uid="{EE98E4D0-7327-4551-8D9E-E70EBEF33B9D}"/>
    <cellStyle name="EYCurrency 3 46 11" xfId="31820" xr:uid="{BF039A48-041A-4CF2-BFCF-AC1F3C1F647F}"/>
    <cellStyle name="EYCurrency 3 46 12" xfId="31821" xr:uid="{0EB7C9AC-32D5-4600-82E4-A46F08CA1BA3}"/>
    <cellStyle name="EYCurrency 3 46 13" xfId="31822" xr:uid="{C1CEA55F-D048-43D3-A743-0CC6F982D807}"/>
    <cellStyle name="EYCurrency 3 46 14" xfId="31823" xr:uid="{0545986E-ADE9-4A31-92B3-80008E550FC8}"/>
    <cellStyle name="EYCurrency 3 46 2" xfId="31824" xr:uid="{FA1E50A5-105B-45F8-9541-9AC3B5BF006C}"/>
    <cellStyle name="EYCurrency 3 46 3" xfId="31825" xr:uid="{27D6DD06-3A98-4773-A608-89C64537523D}"/>
    <cellStyle name="EYCurrency 3 46 4" xfId="31826" xr:uid="{BD2F9A7B-7DCB-462A-815A-49145676866D}"/>
    <cellStyle name="EYCurrency 3 46 5" xfId="31827" xr:uid="{A4123BBB-03E6-41DC-9085-E9A83D42FA1F}"/>
    <cellStyle name="EYCurrency 3 46 6" xfId="31828" xr:uid="{0AAC52D7-BDEA-4104-A3DC-15E6B9A33853}"/>
    <cellStyle name="EYCurrency 3 46 7" xfId="31829" xr:uid="{7733F928-A45F-47B1-AF3B-1FF557D883A7}"/>
    <cellStyle name="EYCurrency 3 46 8" xfId="31830" xr:uid="{F99C76B7-7C25-42C6-8914-5BB7ADD30B47}"/>
    <cellStyle name="EYCurrency 3 46 9" xfId="31831" xr:uid="{58DCDEE7-8599-4832-9A61-2EEE5C935BA1}"/>
    <cellStyle name="EYCurrency 3 47" xfId="31832" xr:uid="{DFF31DC5-45FA-4552-9B97-2433C5356F76}"/>
    <cellStyle name="EYCurrency 3 47 10" xfId="31833" xr:uid="{145DAFDC-FCE4-4360-B212-F2E896841AE7}"/>
    <cellStyle name="EYCurrency 3 47 11" xfId="31834" xr:uid="{9E9AA1F0-F9CD-4E6B-88BF-618CA49BFB21}"/>
    <cellStyle name="EYCurrency 3 47 12" xfId="31835" xr:uid="{86A58CA2-1B03-40F4-953E-74DB1EA555DA}"/>
    <cellStyle name="EYCurrency 3 47 13" xfId="31836" xr:uid="{C5208663-C3D1-418D-B95C-511DD1ED2686}"/>
    <cellStyle name="EYCurrency 3 47 14" xfId="31837" xr:uid="{E4808441-B453-4003-96AF-6EA21FD29ADD}"/>
    <cellStyle name="EYCurrency 3 47 2" xfId="31838" xr:uid="{65A63718-4CB8-45F7-91D4-8BB7BF206693}"/>
    <cellStyle name="EYCurrency 3 47 3" xfId="31839" xr:uid="{1D57007F-8449-42D8-8734-CAD5495BDB85}"/>
    <cellStyle name="EYCurrency 3 47 4" xfId="31840" xr:uid="{3ABFF451-3755-45DD-A984-4AF695FD6938}"/>
    <cellStyle name="EYCurrency 3 47 5" xfId="31841" xr:uid="{162D9824-C4E9-4CF3-A963-BA4740243DE0}"/>
    <cellStyle name="EYCurrency 3 47 6" xfId="31842" xr:uid="{2941468A-8CFD-48F5-8719-DA2028C852EE}"/>
    <cellStyle name="EYCurrency 3 47 7" xfId="31843" xr:uid="{F1E537A1-DB8E-4467-AEDF-C84E5EC2CE75}"/>
    <cellStyle name="EYCurrency 3 47 8" xfId="31844" xr:uid="{A3765031-2584-46F0-A8D2-737774E2B8A9}"/>
    <cellStyle name="EYCurrency 3 47 9" xfId="31845" xr:uid="{2E6D1F3E-6B21-4C45-BCC3-39EABB979245}"/>
    <cellStyle name="EYCurrency 3 48" xfId="31846" xr:uid="{FF308E68-2514-435E-AADE-B4A9EB9C41F7}"/>
    <cellStyle name="EYCurrency 3 49" xfId="31847" xr:uid="{C567E11F-824C-4A71-BBC8-A99C8A88A6A9}"/>
    <cellStyle name="EYCurrency 3 5" xfId="31848" xr:uid="{1363163C-B693-4ED7-9FA7-B4B4C65E5DAD}"/>
    <cellStyle name="EYCurrency 3 5 10" xfId="31849" xr:uid="{8AF1BA45-48EA-4788-84E5-839C60525021}"/>
    <cellStyle name="EYCurrency 3 5 11" xfId="31850" xr:uid="{66EA7F73-8AE9-49C9-A6F1-27EB9CA41B96}"/>
    <cellStyle name="EYCurrency 3 5 12" xfId="31851" xr:uid="{BFD89DE4-C646-4AB4-9D49-032DF9CF1C82}"/>
    <cellStyle name="EYCurrency 3 5 13" xfId="31852" xr:uid="{95291C46-8369-4564-82E9-429C616CAA5E}"/>
    <cellStyle name="EYCurrency 3 5 14" xfId="31853" xr:uid="{30503A0C-9D9F-408E-96A3-E9E2EA982727}"/>
    <cellStyle name="EYCurrency 3 5 2" xfId="31854" xr:uid="{778A3DB4-98B2-43D9-B4B5-0AF22865F497}"/>
    <cellStyle name="EYCurrency 3 5 3" xfId="31855" xr:uid="{87481B60-7F27-4431-AB97-98A6731859A0}"/>
    <cellStyle name="EYCurrency 3 5 4" xfId="31856" xr:uid="{D60EACEC-C177-47C7-81DE-BC91CD8E3C9E}"/>
    <cellStyle name="EYCurrency 3 5 5" xfId="31857" xr:uid="{2D628B33-B783-45D6-81CF-7CE91074E1DC}"/>
    <cellStyle name="EYCurrency 3 5 6" xfId="31858" xr:uid="{CD795B7A-E3B6-4843-9FCD-7501F07E2871}"/>
    <cellStyle name="EYCurrency 3 5 7" xfId="31859" xr:uid="{B8950780-06F0-4EF7-B720-9B9AB190E144}"/>
    <cellStyle name="EYCurrency 3 5 8" xfId="31860" xr:uid="{A059EAB0-ABD3-4137-9AC6-55D90C574395}"/>
    <cellStyle name="EYCurrency 3 5 9" xfId="31861" xr:uid="{12FD7C0F-ED7A-4E20-B804-46A1F98783C2}"/>
    <cellStyle name="EYCurrency 3 50" xfId="31862" xr:uid="{29226795-229A-4D59-A1EC-8BD2019A9216}"/>
    <cellStyle name="EYCurrency 3 51" xfId="31863" xr:uid="{2878A775-70C4-4BE4-8500-252E6727B6C8}"/>
    <cellStyle name="EYCurrency 3 52" xfId="31864" xr:uid="{8749FCD6-AA13-4CCC-B278-E6A46EA7BFD8}"/>
    <cellStyle name="EYCurrency 3 53" xfId="31865" xr:uid="{5A9C241A-6340-49D3-972E-1BAFC6EAC7DA}"/>
    <cellStyle name="EYCurrency 3 54" xfId="31866" xr:uid="{D8275704-5373-4C9B-B1CD-3F6B4CC82EB1}"/>
    <cellStyle name="EYCurrency 3 55" xfId="31867" xr:uid="{8D348E5A-F590-4307-98FD-8E4331C5DEC0}"/>
    <cellStyle name="EYCurrency 3 56" xfId="31868" xr:uid="{25BF8977-0313-44A4-9FC4-DA1F942230B8}"/>
    <cellStyle name="EYCurrency 3 57" xfId="31869" xr:uid="{15F80093-D41A-4B3A-B191-84F7A54A982F}"/>
    <cellStyle name="EYCurrency 3 58" xfId="31870" xr:uid="{1BCA3B5D-E239-4501-8D06-B388E0B0594A}"/>
    <cellStyle name="EYCurrency 3 59" xfId="31871" xr:uid="{64C64E94-7173-4F20-82E3-2CB437A92176}"/>
    <cellStyle name="EYCurrency 3 6" xfId="31872" xr:uid="{D9302CCF-A37A-4C57-88D3-2D0453048CC3}"/>
    <cellStyle name="EYCurrency 3 6 10" xfId="31873" xr:uid="{5A741BFA-01F2-4F05-A25F-DDACD9E6783E}"/>
    <cellStyle name="EYCurrency 3 6 11" xfId="31874" xr:uid="{E5A118A3-BF9B-4DE8-A598-F4299D8EE81D}"/>
    <cellStyle name="EYCurrency 3 6 12" xfId="31875" xr:uid="{E753300D-D4E6-4DFB-962A-3B60978E6979}"/>
    <cellStyle name="EYCurrency 3 6 13" xfId="31876" xr:uid="{CA6F86C8-4ADE-40CD-B3FB-7A54FADE2E32}"/>
    <cellStyle name="EYCurrency 3 6 14" xfId="31877" xr:uid="{647C3CB8-1AF5-44C4-934F-C72225F3C378}"/>
    <cellStyle name="EYCurrency 3 6 2" xfId="31878" xr:uid="{B025A211-1441-4B96-962B-A8B6A3EA679E}"/>
    <cellStyle name="EYCurrency 3 6 3" xfId="31879" xr:uid="{21F15C62-4BEC-4500-8012-1A98E6EB8869}"/>
    <cellStyle name="EYCurrency 3 6 4" xfId="31880" xr:uid="{053CF3EF-1FB5-4A0A-9A3F-E6373247065A}"/>
    <cellStyle name="EYCurrency 3 6 5" xfId="31881" xr:uid="{5E1C564D-6C22-416A-8232-6E673005852A}"/>
    <cellStyle name="EYCurrency 3 6 6" xfId="31882" xr:uid="{4036BBC4-D131-4C9C-8980-53E9BE93869A}"/>
    <cellStyle name="EYCurrency 3 6 7" xfId="31883" xr:uid="{CE4C52A6-9A2D-453F-87EA-687E625305B2}"/>
    <cellStyle name="EYCurrency 3 6 8" xfId="31884" xr:uid="{197CA9EF-16B4-4FFE-B1D9-560AFBA7A727}"/>
    <cellStyle name="EYCurrency 3 6 9" xfId="31885" xr:uid="{EACCD2B6-7C28-4498-BC0E-3591655659A3}"/>
    <cellStyle name="EYCurrency 3 7" xfId="31886" xr:uid="{91601578-D736-421D-BD0E-F591A4A8CF90}"/>
    <cellStyle name="EYCurrency 3 7 10" xfId="31887" xr:uid="{C02AB727-23AD-4123-BE28-C3627BE47CF1}"/>
    <cellStyle name="EYCurrency 3 7 11" xfId="31888" xr:uid="{7F33DA33-2E1E-4763-BD3D-2756F84A5AA9}"/>
    <cellStyle name="EYCurrency 3 7 12" xfId="31889" xr:uid="{D836D242-F767-4EE3-9E9D-5D118CAD1FF8}"/>
    <cellStyle name="EYCurrency 3 7 13" xfId="31890" xr:uid="{09B023F2-E684-46EC-967C-8AD415570DFB}"/>
    <cellStyle name="EYCurrency 3 7 14" xfId="31891" xr:uid="{95E3BD83-FF21-4530-91D4-B4EBA82B5208}"/>
    <cellStyle name="EYCurrency 3 7 2" xfId="31892" xr:uid="{F7B2D1AE-3092-4A1B-B7C8-D4DCBDE1322C}"/>
    <cellStyle name="EYCurrency 3 7 3" xfId="31893" xr:uid="{A69FA660-30F2-4121-85E9-A13F0660BB92}"/>
    <cellStyle name="EYCurrency 3 7 4" xfId="31894" xr:uid="{1C2DF552-11E7-4821-A5EB-AAC3ADF57299}"/>
    <cellStyle name="EYCurrency 3 7 5" xfId="31895" xr:uid="{396FFCBD-E571-4A36-A995-064746DE58C2}"/>
    <cellStyle name="EYCurrency 3 7 6" xfId="31896" xr:uid="{DFDCF0A6-5CC3-4B38-A2BE-3FC2103F57F1}"/>
    <cellStyle name="EYCurrency 3 7 7" xfId="31897" xr:uid="{BEE5967F-7F1B-435B-B788-DB99A4887BC0}"/>
    <cellStyle name="EYCurrency 3 7 8" xfId="31898" xr:uid="{D8138998-558C-4E61-96DC-DB5F1EB0FF26}"/>
    <cellStyle name="EYCurrency 3 7 9" xfId="31899" xr:uid="{DC5E17A5-359A-463C-B2FA-C4FB3CDAFBDF}"/>
    <cellStyle name="EYCurrency 3 8" xfId="31900" xr:uid="{401D71DF-2903-44D3-B885-D1A93692DF8F}"/>
    <cellStyle name="EYCurrency 3 8 10" xfId="31901" xr:uid="{2E51FE85-B6AF-42C6-B1D6-3633054A1790}"/>
    <cellStyle name="EYCurrency 3 8 11" xfId="31902" xr:uid="{CDADD102-A20D-4208-AA2B-0485D0CDDEBF}"/>
    <cellStyle name="EYCurrency 3 8 12" xfId="31903" xr:uid="{6E340D8E-3B70-4620-9204-E1885B080108}"/>
    <cellStyle name="EYCurrency 3 8 13" xfId="31904" xr:uid="{7B741945-7B0F-4D0B-8602-FA910D7E523E}"/>
    <cellStyle name="EYCurrency 3 8 14" xfId="31905" xr:uid="{7DEC4AD1-B141-4762-89ED-8376CE720E33}"/>
    <cellStyle name="EYCurrency 3 8 2" xfId="31906" xr:uid="{6668004B-1BA6-491D-893E-F37ADB623392}"/>
    <cellStyle name="EYCurrency 3 8 3" xfId="31907" xr:uid="{7F63474B-3C5A-4A29-8CF1-FB86F2D6E67D}"/>
    <cellStyle name="EYCurrency 3 8 4" xfId="31908" xr:uid="{02F2E181-69A0-467F-9B4C-4ECD9E69547D}"/>
    <cellStyle name="EYCurrency 3 8 5" xfId="31909" xr:uid="{2F673469-7665-47A2-8FE8-7DAA08BABCA6}"/>
    <cellStyle name="EYCurrency 3 8 6" xfId="31910" xr:uid="{A77A2C0D-47B3-4502-8907-4187F0208EAC}"/>
    <cellStyle name="EYCurrency 3 8 7" xfId="31911" xr:uid="{661E7EED-1F31-4472-96C3-945FC0546613}"/>
    <cellStyle name="EYCurrency 3 8 8" xfId="31912" xr:uid="{FCA01D7D-0C75-403A-8981-80C5BDF410C5}"/>
    <cellStyle name="EYCurrency 3 8 9" xfId="31913" xr:uid="{1D16C7E4-79A2-4609-9698-F9126FC8F6CB}"/>
    <cellStyle name="EYCurrency 3 9" xfId="31914" xr:uid="{C5704B5F-921B-4646-AE72-F1B2146B1782}"/>
    <cellStyle name="EYCurrency 3 9 10" xfId="31915" xr:uid="{380610A6-7997-4321-9630-C37C2CAD155B}"/>
    <cellStyle name="EYCurrency 3 9 11" xfId="31916" xr:uid="{F8354F88-D54E-4357-8BA1-E5F817B54DB1}"/>
    <cellStyle name="EYCurrency 3 9 12" xfId="31917" xr:uid="{C42DA2D7-A40C-4422-BCFF-0AD77D4AA21E}"/>
    <cellStyle name="EYCurrency 3 9 13" xfId="31918" xr:uid="{8CEA6AB0-F3D0-491B-B5D8-D8976AF6FDD2}"/>
    <cellStyle name="EYCurrency 3 9 14" xfId="31919" xr:uid="{D39A79B7-85DC-4AF6-9724-0F9337398016}"/>
    <cellStyle name="EYCurrency 3 9 2" xfId="31920" xr:uid="{BF2EADEA-483E-4E3D-9AF1-851AE3C9E16E}"/>
    <cellStyle name="EYCurrency 3 9 3" xfId="31921" xr:uid="{3B1D3292-7173-488F-9878-867ECA48335F}"/>
    <cellStyle name="EYCurrency 3 9 4" xfId="31922" xr:uid="{388BC0E8-FB3C-4DF6-8C0E-94A3630727B5}"/>
    <cellStyle name="EYCurrency 3 9 5" xfId="31923" xr:uid="{DC4322A1-D49B-4823-BE0F-901EDF01B9EA}"/>
    <cellStyle name="EYCurrency 3 9 6" xfId="31924" xr:uid="{C89FAA58-D4FC-424E-8B16-22EA33B9002F}"/>
    <cellStyle name="EYCurrency 3 9 7" xfId="31925" xr:uid="{32870012-8A0E-419C-A3E3-8239D0227315}"/>
    <cellStyle name="EYCurrency 3 9 8" xfId="31926" xr:uid="{3D99F60C-D404-4A32-916F-CEBD545F0122}"/>
    <cellStyle name="EYCurrency 3 9 9" xfId="31927" xr:uid="{2422382D-DEFE-49E1-B84D-8A46E0B321A7}"/>
    <cellStyle name="EYCurrency 30" xfId="31928" xr:uid="{748E3E5A-0BE8-43BA-82E7-D5D4C5FDDE2C}"/>
    <cellStyle name="EYCurrency 30 10" xfId="31929" xr:uid="{CAC1CB86-A50B-43F9-B7A7-FDD4317C0B96}"/>
    <cellStyle name="EYCurrency 30 11" xfId="31930" xr:uid="{5E7D6835-4208-49EA-B5E2-21B607479585}"/>
    <cellStyle name="EYCurrency 30 12" xfId="31931" xr:uid="{C840A544-3FBB-46BC-9BFD-100962EC5E60}"/>
    <cellStyle name="EYCurrency 30 13" xfId="31932" xr:uid="{496E2683-C438-43FB-91AF-CDFABD2E4300}"/>
    <cellStyle name="EYCurrency 30 14" xfId="31933" xr:uid="{F5DC2073-1C72-4691-A78A-9275939581C9}"/>
    <cellStyle name="EYCurrency 30 2" xfId="31934" xr:uid="{849C89E7-290D-44D5-9ACB-5F9D83BB0670}"/>
    <cellStyle name="EYCurrency 30 3" xfId="31935" xr:uid="{AF38AFF0-8A87-4F78-BA07-F396609DB8E1}"/>
    <cellStyle name="EYCurrency 30 4" xfId="31936" xr:uid="{17C9DC18-E0B3-4E66-948B-1F2CE9F82639}"/>
    <cellStyle name="EYCurrency 30 5" xfId="31937" xr:uid="{1253B4B6-7B93-4A4A-82E9-09032972CBE6}"/>
    <cellStyle name="EYCurrency 30 6" xfId="31938" xr:uid="{B0425384-9FB1-4794-AAA5-6A622129040D}"/>
    <cellStyle name="EYCurrency 30 7" xfId="31939" xr:uid="{9145548B-7BC1-45D6-885F-EC0E32BD4082}"/>
    <cellStyle name="EYCurrency 30 8" xfId="31940" xr:uid="{574489B4-434C-4646-804A-9BCB04EA694C}"/>
    <cellStyle name="EYCurrency 30 9" xfId="31941" xr:uid="{21DD9BFC-769C-4101-8899-A2DD0CB94440}"/>
    <cellStyle name="EYCurrency 31" xfId="31942" xr:uid="{AD087D29-18C3-432E-B2B7-DC5D0C9B55A1}"/>
    <cellStyle name="EYCurrency 31 10" xfId="31943" xr:uid="{3A64CC81-496F-448D-96F9-3877868E2A60}"/>
    <cellStyle name="EYCurrency 31 11" xfId="31944" xr:uid="{7A698882-3DC1-4A0C-97B2-4D7EE8382890}"/>
    <cellStyle name="EYCurrency 31 12" xfId="31945" xr:uid="{078A68EF-6CE8-4C60-BDF2-A917A1F6E2F2}"/>
    <cellStyle name="EYCurrency 31 13" xfId="31946" xr:uid="{29AF78FA-E03D-4E42-AADC-57005F2609DA}"/>
    <cellStyle name="EYCurrency 31 14" xfId="31947" xr:uid="{02F3AF8D-DF68-4836-B32F-AA925DCF3B43}"/>
    <cellStyle name="EYCurrency 31 2" xfId="31948" xr:uid="{B303F3EA-F506-481A-A4F3-4B9A40C408C9}"/>
    <cellStyle name="EYCurrency 31 3" xfId="31949" xr:uid="{60511B3F-F737-46BE-95E7-AF6EE617E54A}"/>
    <cellStyle name="EYCurrency 31 4" xfId="31950" xr:uid="{6A5181C4-3368-4449-8720-56B32F7D0647}"/>
    <cellStyle name="EYCurrency 31 5" xfId="31951" xr:uid="{75287DC8-6912-4081-BFD5-C80EE11C7E3D}"/>
    <cellStyle name="EYCurrency 31 6" xfId="31952" xr:uid="{C6C47E66-8CA7-47AC-96E9-4D185BE09F28}"/>
    <cellStyle name="EYCurrency 31 7" xfId="31953" xr:uid="{20D15906-A112-4FE7-A26F-0EEF12752704}"/>
    <cellStyle name="EYCurrency 31 8" xfId="31954" xr:uid="{801B85B3-7CC1-4E38-BB1B-D3146EC7A2F1}"/>
    <cellStyle name="EYCurrency 31 9" xfId="31955" xr:uid="{C7D7E4A5-B5FA-4F55-B7D5-BA5DF1853942}"/>
    <cellStyle name="EYCurrency 32" xfId="31956" xr:uid="{72838463-38A8-4644-8CEC-C166AC8C6FBD}"/>
    <cellStyle name="EYCurrency 32 10" xfId="31957" xr:uid="{59C1F2DF-264C-446D-A970-4811B9D12398}"/>
    <cellStyle name="EYCurrency 32 11" xfId="31958" xr:uid="{19F4A772-1DEB-4FF7-B45C-5ACB7BB1708D}"/>
    <cellStyle name="EYCurrency 32 12" xfId="31959" xr:uid="{D051C0FF-A127-4702-AC63-A9A14A131450}"/>
    <cellStyle name="EYCurrency 32 13" xfId="31960" xr:uid="{FAFEB521-8F90-4791-A1AA-E09D9CA56E0C}"/>
    <cellStyle name="EYCurrency 32 14" xfId="31961" xr:uid="{93BB86D4-06BE-4831-B8D8-258158035E56}"/>
    <cellStyle name="EYCurrency 32 2" xfId="31962" xr:uid="{70D14E49-50A1-4DC7-BAB3-07FC725E6E49}"/>
    <cellStyle name="EYCurrency 32 3" xfId="31963" xr:uid="{65301341-13E5-4655-BE69-052A71BAC368}"/>
    <cellStyle name="EYCurrency 32 4" xfId="31964" xr:uid="{27848B84-A1E6-47A3-9389-6210C7078C1D}"/>
    <cellStyle name="EYCurrency 32 5" xfId="31965" xr:uid="{968CDD61-D25E-4941-9268-DE676B139ABC}"/>
    <cellStyle name="EYCurrency 32 6" xfId="31966" xr:uid="{42E1BFAB-9261-4D0F-B470-191680D98E7B}"/>
    <cellStyle name="EYCurrency 32 7" xfId="31967" xr:uid="{5F1796EE-393F-4E0F-8C43-C5C496A3C6BC}"/>
    <cellStyle name="EYCurrency 32 8" xfId="31968" xr:uid="{5DFFE5B3-2385-4F57-8D04-BC721889AB5B}"/>
    <cellStyle name="EYCurrency 32 9" xfId="31969" xr:uid="{4387BACA-E4F4-4452-A995-B5206F86210E}"/>
    <cellStyle name="EYCurrency 33" xfId="31970" xr:uid="{6BD81A80-AB82-4316-9514-2425D922826B}"/>
    <cellStyle name="EYCurrency 33 10" xfId="31971" xr:uid="{807C5B3B-F47C-4286-9AD7-07506ED6CB72}"/>
    <cellStyle name="EYCurrency 33 11" xfId="31972" xr:uid="{1621E4EA-63FC-48F4-94AE-8D49EFFFAB92}"/>
    <cellStyle name="EYCurrency 33 12" xfId="31973" xr:uid="{105E74F6-7B34-4A52-98B0-6EE748F6A1EE}"/>
    <cellStyle name="EYCurrency 33 13" xfId="31974" xr:uid="{07740FBC-F54F-47A9-A397-271D3CE16F04}"/>
    <cellStyle name="EYCurrency 33 14" xfId="31975" xr:uid="{F061B536-8FA6-4BC7-870C-0E2D323FC794}"/>
    <cellStyle name="EYCurrency 33 2" xfId="31976" xr:uid="{C167FC5B-9358-46D0-8AD4-802221727ED6}"/>
    <cellStyle name="EYCurrency 33 3" xfId="31977" xr:uid="{59AD2E2E-18DC-4C8F-86F5-AA559EFFD9EB}"/>
    <cellStyle name="EYCurrency 33 4" xfId="31978" xr:uid="{20BA72C4-3E58-4006-AD49-6DACE45A496D}"/>
    <cellStyle name="EYCurrency 33 5" xfId="31979" xr:uid="{A00D853C-607F-4521-ADF1-C60634DA175B}"/>
    <cellStyle name="EYCurrency 33 6" xfId="31980" xr:uid="{6261C421-4A91-4848-B086-7565A879FA1C}"/>
    <cellStyle name="EYCurrency 33 7" xfId="31981" xr:uid="{52EB6634-BCB9-4EF0-AF6E-6F29EE795F01}"/>
    <cellStyle name="EYCurrency 33 8" xfId="31982" xr:uid="{DFFF21B5-5225-48E4-8649-D8C5C1662247}"/>
    <cellStyle name="EYCurrency 33 9" xfId="31983" xr:uid="{1FBB3A5A-5E52-49A8-90B7-699AE089849E}"/>
    <cellStyle name="EYCurrency 34" xfId="31984" xr:uid="{5399684D-7C16-4A61-B20F-AC05B828A5F0}"/>
    <cellStyle name="EYCurrency 34 10" xfId="31985" xr:uid="{DA869EFE-B817-4E94-B18C-29F000F6A4C9}"/>
    <cellStyle name="EYCurrency 34 11" xfId="31986" xr:uid="{10AE76C6-627A-4F50-B891-59193ACA965C}"/>
    <cellStyle name="EYCurrency 34 12" xfId="31987" xr:uid="{B633584D-696D-4551-98A5-1B629575160F}"/>
    <cellStyle name="EYCurrency 34 13" xfId="31988" xr:uid="{FF1D65C5-803C-4ABB-9AF8-96334558BE3F}"/>
    <cellStyle name="EYCurrency 34 14" xfId="31989" xr:uid="{203324EF-451A-4A5A-B33F-63AE25248BAF}"/>
    <cellStyle name="EYCurrency 34 2" xfId="31990" xr:uid="{94B078A5-4374-4F6B-8D0B-FC21C74F9380}"/>
    <cellStyle name="EYCurrency 34 3" xfId="31991" xr:uid="{711F0F42-F588-4D43-8003-EC79FE4A9E4F}"/>
    <cellStyle name="EYCurrency 34 4" xfId="31992" xr:uid="{B8F3652D-4671-4D9B-B9BA-03978ABE809D}"/>
    <cellStyle name="EYCurrency 34 5" xfId="31993" xr:uid="{6173329D-AB7F-486E-B971-543E93457D7C}"/>
    <cellStyle name="EYCurrency 34 6" xfId="31994" xr:uid="{C5EB7D93-8752-4D39-9BA6-616C27578E38}"/>
    <cellStyle name="EYCurrency 34 7" xfId="31995" xr:uid="{CFDAD490-C4EF-4800-BF7D-7B7E4F65B68B}"/>
    <cellStyle name="EYCurrency 34 8" xfId="31996" xr:uid="{6C123DD7-0518-467A-9FC7-4B9AD1B7F7BB}"/>
    <cellStyle name="EYCurrency 34 9" xfId="31997" xr:uid="{9D3806FC-7A5B-481D-96DD-5B7A91F8AE91}"/>
    <cellStyle name="EYCurrency 35" xfId="31998" xr:uid="{BB0BE7B1-C9DF-49DD-ACF0-2983E0892DFF}"/>
    <cellStyle name="EYCurrency 35 10" xfId="31999" xr:uid="{2EA352DA-17BC-4973-A4F7-5502D21A746F}"/>
    <cellStyle name="EYCurrency 35 11" xfId="32000" xr:uid="{A8589F7B-1B8C-4CDB-A57E-5037CD2B811C}"/>
    <cellStyle name="EYCurrency 35 12" xfId="32001" xr:uid="{0C02BFBD-2D94-4F28-B104-F784EB925146}"/>
    <cellStyle name="EYCurrency 35 13" xfId="32002" xr:uid="{505D8376-02EC-4DB4-A48F-FC743774202C}"/>
    <cellStyle name="EYCurrency 35 14" xfId="32003" xr:uid="{B481E0E6-1B5F-4BFE-BB2E-0983028718E2}"/>
    <cellStyle name="EYCurrency 35 2" xfId="32004" xr:uid="{EA9483F4-0AB4-4FEA-89F0-D896821105AB}"/>
    <cellStyle name="EYCurrency 35 3" xfId="32005" xr:uid="{2B92397B-D83C-4B5F-AE9C-EA8CC2F71F76}"/>
    <cellStyle name="EYCurrency 35 4" xfId="32006" xr:uid="{ECD78053-0381-4233-A3A2-819D1BA67620}"/>
    <cellStyle name="EYCurrency 35 5" xfId="32007" xr:uid="{36766A45-E7D7-4250-912C-B5B60A1DFC0F}"/>
    <cellStyle name="EYCurrency 35 6" xfId="32008" xr:uid="{E2B95358-0223-4CF3-99D0-CDAB7366D527}"/>
    <cellStyle name="EYCurrency 35 7" xfId="32009" xr:uid="{4E128DCA-011B-4F00-B46D-F08C2C3D4CA8}"/>
    <cellStyle name="EYCurrency 35 8" xfId="32010" xr:uid="{962C474F-6123-4262-B765-11A620CCA4A9}"/>
    <cellStyle name="EYCurrency 35 9" xfId="32011" xr:uid="{6ACB266C-936F-4305-932A-783F6BFEB275}"/>
    <cellStyle name="EYCurrency 36" xfId="32012" xr:uid="{79564A74-F9AD-4760-BC7D-94E183494588}"/>
    <cellStyle name="EYCurrency 36 10" xfId="32013" xr:uid="{97A3AFB0-8E3F-43D5-BFD3-8C8AE32BE16E}"/>
    <cellStyle name="EYCurrency 36 11" xfId="32014" xr:uid="{14A31521-9A57-42FF-923A-A942BD9520DD}"/>
    <cellStyle name="EYCurrency 36 12" xfId="32015" xr:uid="{34ECE9F7-1368-4BC0-B423-9F1F86175F25}"/>
    <cellStyle name="EYCurrency 36 13" xfId="32016" xr:uid="{341B5891-9506-4227-B681-19D7CDC11912}"/>
    <cellStyle name="EYCurrency 36 14" xfId="32017" xr:uid="{72A2191F-4B0B-4A29-8078-2ACE7A8F6B3A}"/>
    <cellStyle name="EYCurrency 36 2" xfId="32018" xr:uid="{20A97158-405E-47F5-918D-C464D1E88EE5}"/>
    <cellStyle name="EYCurrency 36 3" xfId="32019" xr:uid="{BB10C418-9C5F-4CE1-9392-AA08D0FE3F72}"/>
    <cellStyle name="EYCurrency 36 4" xfId="32020" xr:uid="{B271739D-D11E-414A-9AD0-C522EBCABCD6}"/>
    <cellStyle name="EYCurrency 36 5" xfId="32021" xr:uid="{BD76A30F-222F-4118-A4C3-0409291F4D14}"/>
    <cellStyle name="EYCurrency 36 6" xfId="32022" xr:uid="{C186BCB6-D52F-414A-B753-905F3CF8D7D2}"/>
    <cellStyle name="EYCurrency 36 7" xfId="32023" xr:uid="{7FADA0EC-C679-4CCC-BEFE-174EBEBD1215}"/>
    <cellStyle name="EYCurrency 36 8" xfId="32024" xr:uid="{812BD57A-9E99-45B4-A437-FE16998D2EEB}"/>
    <cellStyle name="EYCurrency 36 9" xfId="32025" xr:uid="{2D1621A6-CD68-4DD7-866A-B19B2215F63F}"/>
    <cellStyle name="EYCurrency 37" xfId="32026" xr:uid="{1524ED95-14E2-4638-9833-065A4603B2F2}"/>
    <cellStyle name="EYCurrency 37 10" xfId="32027" xr:uid="{C8D0A6B9-DA7C-447D-94BB-5AEB06A71766}"/>
    <cellStyle name="EYCurrency 37 11" xfId="32028" xr:uid="{557560E1-55FC-46FD-9637-811674BADFD2}"/>
    <cellStyle name="EYCurrency 37 12" xfId="32029" xr:uid="{BB48F28C-9B41-4691-8ADE-0A0B75D58567}"/>
    <cellStyle name="EYCurrency 37 13" xfId="32030" xr:uid="{5C78ED76-8E91-4DB1-82D5-421ACDC88F38}"/>
    <cellStyle name="EYCurrency 37 14" xfId="32031" xr:uid="{AAFFEFAE-4B9D-4FA4-84C9-292A8A731E32}"/>
    <cellStyle name="EYCurrency 37 2" xfId="32032" xr:uid="{F9F9F0F7-9AB1-48F1-A199-640CD8504931}"/>
    <cellStyle name="EYCurrency 37 3" xfId="32033" xr:uid="{E3088949-584F-41C5-A92A-37185D294F74}"/>
    <cellStyle name="EYCurrency 37 4" xfId="32034" xr:uid="{3535E563-1883-43E1-9298-2C07383D0368}"/>
    <cellStyle name="EYCurrency 37 5" xfId="32035" xr:uid="{4144BE82-5000-4750-B597-0BD1A655A1D0}"/>
    <cellStyle name="EYCurrency 37 6" xfId="32036" xr:uid="{F4A1F5CF-D62F-40BB-92FA-C0BF310C62E0}"/>
    <cellStyle name="EYCurrency 37 7" xfId="32037" xr:uid="{D29563D1-EA02-4153-8790-AE678F7522CD}"/>
    <cellStyle name="EYCurrency 37 8" xfId="32038" xr:uid="{1A565886-C947-4765-AA04-9781DD4B686E}"/>
    <cellStyle name="EYCurrency 37 9" xfId="32039" xr:uid="{5B2E7627-7D02-419B-A8D5-BE26E7DF7296}"/>
    <cellStyle name="EYCurrency 38" xfId="32040" xr:uid="{04666BD7-0AD4-4CF3-8CCC-F1C14DF387CA}"/>
    <cellStyle name="EYCurrency 38 10" xfId="32041" xr:uid="{34FEB5B4-9EED-4947-A88F-3F56D92E6922}"/>
    <cellStyle name="EYCurrency 38 11" xfId="32042" xr:uid="{94F1A77C-9403-4B00-833A-30373FF727DF}"/>
    <cellStyle name="EYCurrency 38 12" xfId="32043" xr:uid="{073FE6EB-2477-48AD-8AC8-4172F81DB79E}"/>
    <cellStyle name="EYCurrency 38 13" xfId="32044" xr:uid="{1A0878E2-377B-4D43-9C1E-46DE55D0FCB1}"/>
    <cellStyle name="EYCurrency 38 14" xfId="32045" xr:uid="{BD27AB8E-0A33-4FA1-9CC6-64083B077C59}"/>
    <cellStyle name="EYCurrency 38 2" xfId="32046" xr:uid="{D1A152AD-DD93-43BD-91B9-6573D3B58FF8}"/>
    <cellStyle name="EYCurrency 38 3" xfId="32047" xr:uid="{D1873FAC-FA12-4DF2-A597-47A081A9D463}"/>
    <cellStyle name="EYCurrency 38 4" xfId="32048" xr:uid="{F79F1B91-3CDE-4117-8C71-9DF53151D3A1}"/>
    <cellStyle name="EYCurrency 38 5" xfId="32049" xr:uid="{1A235ED6-F991-40F8-BCE9-DFC9D07CC61A}"/>
    <cellStyle name="EYCurrency 38 6" xfId="32050" xr:uid="{21297EE7-0B11-4613-AEC9-B7FA9E30142D}"/>
    <cellStyle name="EYCurrency 38 7" xfId="32051" xr:uid="{8D0DA554-4924-4C32-927A-D2167548F69D}"/>
    <cellStyle name="EYCurrency 38 8" xfId="32052" xr:uid="{6FD9E7CC-215A-4113-A1DF-67F84DA04BCB}"/>
    <cellStyle name="EYCurrency 38 9" xfId="32053" xr:uid="{930E720E-52E5-4656-88C4-DE24248E51B3}"/>
    <cellStyle name="EYCurrency 39" xfId="32054" xr:uid="{8CFC4877-07F2-46B0-B681-7676B1B324A0}"/>
    <cellStyle name="EYCurrency 39 10" xfId="32055" xr:uid="{725C750C-C0CA-4D1B-9604-F9E04511AA72}"/>
    <cellStyle name="EYCurrency 39 11" xfId="32056" xr:uid="{548C2202-12D9-400C-BB37-8898F0DE64A5}"/>
    <cellStyle name="EYCurrency 39 12" xfId="32057" xr:uid="{D7D4B561-0B7F-4C61-B7C2-73A296087092}"/>
    <cellStyle name="EYCurrency 39 13" xfId="32058" xr:uid="{6B0BF72C-8FF3-425A-BE7E-8A35891C472F}"/>
    <cellStyle name="EYCurrency 39 14" xfId="32059" xr:uid="{D9D8B28E-DAA0-4AA0-8E1E-680DD9651190}"/>
    <cellStyle name="EYCurrency 39 2" xfId="32060" xr:uid="{C28CCFFC-B9D8-4E85-9980-86A869FC59C4}"/>
    <cellStyle name="EYCurrency 39 3" xfId="32061" xr:uid="{C828A98C-2F66-4775-9D78-92B37976FDC7}"/>
    <cellStyle name="EYCurrency 39 4" xfId="32062" xr:uid="{648CAF9F-269E-4FBF-ABB7-702D4680850B}"/>
    <cellStyle name="EYCurrency 39 5" xfId="32063" xr:uid="{457677D8-AAF7-454C-8E0C-349D11128CB7}"/>
    <cellStyle name="EYCurrency 39 6" xfId="32064" xr:uid="{5FF42C82-632E-4E1C-B6C1-D8A6A98E572E}"/>
    <cellStyle name="EYCurrency 39 7" xfId="32065" xr:uid="{900E073D-8751-4CFE-9A0B-AA4B22BB6125}"/>
    <cellStyle name="EYCurrency 39 8" xfId="32066" xr:uid="{084991DB-8490-47FD-B9B1-356D212E90CE}"/>
    <cellStyle name="EYCurrency 39 9" xfId="32067" xr:uid="{E7834181-CA84-45DF-80C8-7CFF21709A8C}"/>
    <cellStyle name="EYCurrency 4" xfId="32068" xr:uid="{AA9EC0AA-89AB-4560-AD4A-C06F59D1B3B8}"/>
    <cellStyle name="EYCurrency 4 10" xfId="32069" xr:uid="{5A21C0AF-31CF-4079-B83C-BB0C1B569181}"/>
    <cellStyle name="EYCurrency 4 10 10" xfId="32070" xr:uid="{39787EC0-218B-411D-B15F-1775C9902CAC}"/>
    <cellStyle name="EYCurrency 4 10 11" xfId="32071" xr:uid="{7BFFA266-ABED-4836-A21D-2EAE7EDF65DE}"/>
    <cellStyle name="EYCurrency 4 10 12" xfId="32072" xr:uid="{7CCEA294-B5A0-48F4-A10A-9B437188FAB5}"/>
    <cellStyle name="EYCurrency 4 10 13" xfId="32073" xr:uid="{EB70BB03-D8C1-40F9-B440-1247CD241FFB}"/>
    <cellStyle name="EYCurrency 4 10 14" xfId="32074" xr:uid="{80C9EFB7-6297-44A9-9DA8-556B9F2F5C7A}"/>
    <cellStyle name="EYCurrency 4 10 2" xfId="32075" xr:uid="{DABF5D43-DA1E-45A9-ADAB-5345284272A0}"/>
    <cellStyle name="EYCurrency 4 10 3" xfId="32076" xr:uid="{B358F9BC-3DF6-4817-8815-C5F2AF2B90B5}"/>
    <cellStyle name="EYCurrency 4 10 4" xfId="32077" xr:uid="{EAD7E182-174B-4422-8CDD-B6E48155D6B8}"/>
    <cellStyle name="EYCurrency 4 10 5" xfId="32078" xr:uid="{2274DCB6-2E68-4D99-BF1B-FD0A68569CC5}"/>
    <cellStyle name="EYCurrency 4 10 6" xfId="32079" xr:uid="{E0D5EED2-7A98-4B3F-A7EF-4A9DEE34436F}"/>
    <cellStyle name="EYCurrency 4 10 7" xfId="32080" xr:uid="{5BCEAF54-935B-46A3-8402-2E4AB4FCEF33}"/>
    <cellStyle name="EYCurrency 4 10 8" xfId="32081" xr:uid="{FEF0DF5D-38C1-4316-BEF5-331745E9182A}"/>
    <cellStyle name="EYCurrency 4 10 9" xfId="32082" xr:uid="{9B8E01F9-91C9-499A-9A26-5AD2334D02CF}"/>
    <cellStyle name="EYCurrency 4 11" xfId="32083" xr:uid="{364B69CF-3528-4443-8C58-06A3AD1480D7}"/>
    <cellStyle name="EYCurrency 4 11 10" xfId="32084" xr:uid="{D24F7FBA-D1FE-41E4-9332-51F63FFB7EDA}"/>
    <cellStyle name="EYCurrency 4 11 11" xfId="32085" xr:uid="{24E247DA-9120-470A-9077-11C0E7E422B2}"/>
    <cellStyle name="EYCurrency 4 11 12" xfId="32086" xr:uid="{2006814A-8DC5-410F-B512-A7A5C8A89D13}"/>
    <cellStyle name="EYCurrency 4 11 13" xfId="32087" xr:uid="{E4DF7EC2-C0F5-4CE8-BDBA-51D7FEAD0DC9}"/>
    <cellStyle name="EYCurrency 4 11 14" xfId="32088" xr:uid="{8AD13642-B500-4DDB-A021-9C1906F406FF}"/>
    <cellStyle name="EYCurrency 4 11 2" xfId="32089" xr:uid="{D37B49F4-74FB-4C62-AC9A-76B6C159D8AA}"/>
    <cellStyle name="EYCurrency 4 11 3" xfId="32090" xr:uid="{720A5BF6-BF81-4E6C-BFD5-62DA5FE1CEE3}"/>
    <cellStyle name="EYCurrency 4 11 4" xfId="32091" xr:uid="{1C741B9C-4DF1-4BB4-9B97-EF7966E47399}"/>
    <cellStyle name="EYCurrency 4 11 5" xfId="32092" xr:uid="{B028A780-54BF-4AB2-A6F4-6E4CAB3710DB}"/>
    <cellStyle name="EYCurrency 4 11 6" xfId="32093" xr:uid="{82044F0E-9B5B-437A-B5C1-F925A81190F0}"/>
    <cellStyle name="EYCurrency 4 11 7" xfId="32094" xr:uid="{8540A3AA-38CA-4AA3-BE6B-709C7BB8EBF6}"/>
    <cellStyle name="EYCurrency 4 11 8" xfId="32095" xr:uid="{841D09A4-C83D-475D-A817-AF6F22E68B21}"/>
    <cellStyle name="EYCurrency 4 11 9" xfId="32096" xr:uid="{D29FF77F-005D-4186-A311-BC3A3E297287}"/>
    <cellStyle name="EYCurrency 4 12" xfId="32097" xr:uid="{A0DBF3DA-A905-40D1-AD18-C77D27FC3E84}"/>
    <cellStyle name="EYCurrency 4 12 10" xfId="32098" xr:uid="{87429A56-CDA3-4BDF-A327-43C69B062E8D}"/>
    <cellStyle name="EYCurrency 4 12 11" xfId="32099" xr:uid="{D119EFA7-550B-421C-AFF5-3398A0FA42C8}"/>
    <cellStyle name="EYCurrency 4 12 12" xfId="32100" xr:uid="{C116E6FC-CCD5-48CE-A8F8-5BE5E15ADB04}"/>
    <cellStyle name="EYCurrency 4 12 13" xfId="32101" xr:uid="{082B33B1-2C94-4E99-A7F8-9831457E03F4}"/>
    <cellStyle name="EYCurrency 4 12 14" xfId="32102" xr:uid="{69A3BEFF-9C42-482F-B78D-CAD5A1630666}"/>
    <cellStyle name="EYCurrency 4 12 2" xfId="32103" xr:uid="{D2D3CA55-1752-479B-84AC-70FEF4E2B594}"/>
    <cellStyle name="EYCurrency 4 12 3" xfId="32104" xr:uid="{272B2F7B-10C5-4958-885F-D58B3BE85F88}"/>
    <cellStyle name="EYCurrency 4 12 4" xfId="32105" xr:uid="{B4061BE5-9E3C-4511-99BD-1E8D37655772}"/>
    <cellStyle name="EYCurrency 4 12 5" xfId="32106" xr:uid="{A3B1B984-094D-4895-AC24-8018B48091B7}"/>
    <cellStyle name="EYCurrency 4 12 6" xfId="32107" xr:uid="{2E78C2C4-E4FE-4A2B-B257-5A78532E6744}"/>
    <cellStyle name="EYCurrency 4 12 7" xfId="32108" xr:uid="{AD2B759E-2777-456C-94DA-A628566A3A75}"/>
    <cellStyle name="EYCurrency 4 12 8" xfId="32109" xr:uid="{23F52249-99D8-4504-A6DF-A1A2F0676B44}"/>
    <cellStyle name="EYCurrency 4 12 9" xfId="32110" xr:uid="{98ECC3BC-262C-4E4A-A8AB-C3D644DB4E17}"/>
    <cellStyle name="EYCurrency 4 13" xfId="32111" xr:uid="{86B8C4ED-3B67-49C9-8925-D2B0CA88311C}"/>
    <cellStyle name="EYCurrency 4 13 10" xfId="32112" xr:uid="{41435AFB-022F-4CD8-9551-ABE70C4C7B7E}"/>
    <cellStyle name="EYCurrency 4 13 11" xfId="32113" xr:uid="{719DF048-6723-4B2A-9305-1F85FCFDFA99}"/>
    <cellStyle name="EYCurrency 4 13 12" xfId="32114" xr:uid="{85CD6159-394B-4C2F-91C9-ABAF180AEA5F}"/>
    <cellStyle name="EYCurrency 4 13 13" xfId="32115" xr:uid="{A87DF5C3-0A2E-4BEF-825B-69260669A2BF}"/>
    <cellStyle name="EYCurrency 4 13 14" xfId="32116" xr:uid="{DFF96B94-D342-4519-A1E1-0F25097221EA}"/>
    <cellStyle name="EYCurrency 4 13 2" xfId="32117" xr:uid="{CF813765-802F-422E-855F-34C83DBDEDDF}"/>
    <cellStyle name="EYCurrency 4 13 3" xfId="32118" xr:uid="{4C74B756-62DC-42FE-8692-332DAEE6A423}"/>
    <cellStyle name="EYCurrency 4 13 4" xfId="32119" xr:uid="{4C9E3FD2-FDB4-4987-8817-C77343B4ADD3}"/>
    <cellStyle name="EYCurrency 4 13 5" xfId="32120" xr:uid="{70ADFF7D-4D19-4366-83F0-53AD4DBEEDA7}"/>
    <cellStyle name="EYCurrency 4 13 6" xfId="32121" xr:uid="{6CF12165-BED1-4D41-9A56-FB3FA4C41DA6}"/>
    <cellStyle name="EYCurrency 4 13 7" xfId="32122" xr:uid="{3D985284-7934-40A0-A2AB-D93AFA43A3BA}"/>
    <cellStyle name="EYCurrency 4 13 8" xfId="32123" xr:uid="{C49644F1-3706-4A50-A101-7568EB95D2DC}"/>
    <cellStyle name="EYCurrency 4 13 9" xfId="32124" xr:uid="{3E6C3030-FDB5-4705-B863-31B9E8211EF6}"/>
    <cellStyle name="EYCurrency 4 14" xfId="32125" xr:uid="{C94B2CF1-BF22-4AD5-8BA1-99652E8402BA}"/>
    <cellStyle name="EYCurrency 4 14 10" xfId="32126" xr:uid="{B69FAB2F-3475-4461-A59A-D3621643C21D}"/>
    <cellStyle name="EYCurrency 4 14 11" xfId="32127" xr:uid="{851919F5-17DC-4844-95E5-CDB385234E19}"/>
    <cellStyle name="EYCurrency 4 14 12" xfId="32128" xr:uid="{92730D00-5ECD-4452-864E-CD178988C607}"/>
    <cellStyle name="EYCurrency 4 14 13" xfId="32129" xr:uid="{5B3379DB-10D0-4DE1-A14F-61638C491C7C}"/>
    <cellStyle name="EYCurrency 4 14 14" xfId="32130" xr:uid="{B14AE829-9B4B-4553-9795-4F6A6DF63780}"/>
    <cellStyle name="EYCurrency 4 14 2" xfId="32131" xr:uid="{25F178C0-FBC7-42F7-88CF-7A19C3CF3A2C}"/>
    <cellStyle name="EYCurrency 4 14 3" xfId="32132" xr:uid="{8170D3B9-B7AB-44F8-8AD0-0D9072FE8FB5}"/>
    <cellStyle name="EYCurrency 4 14 4" xfId="32133" xr:uid="{C8884C60-5E39-4289-A4BB-85E2F8C4F0D5}"/>
    <cellStyle name="EYCurrency 4 14 5" xfId="32134" xr:uid="{8D8783DC-DD43-4F51-87C3-810D2E3AFEF1}"/>
    <cellStyle name="EYCurrency 4 14 6" xfId="32135" xr:uid="{B7B66E21-645A-478F-A085-2FC7A3C92D1B}"/>
    <cellStyle name="EYCurrency 4 14 7" xfId="32136" xr:uid="{453D5272-F4F1-4C79-B9E6-8080C036688D}"/>
    <cellStyle name="EYCurrency 4 14 8" xfId="32137" xr:uid="{6F88E343-AF47-4F77-ACAC-BC16F9837938}"/>
    <cellStyle name="EYCurrency 4 14 9" xfId="32138" xr:uid="{7F3813C0-4BE6-450A-AB2C-0005C29D2BE3}"/>
    <cellStyle name="EYCurrency 4 15" xfId="32139" xr:uid="{6168AD5C-AC7A-4FE4-A93F-D48CEBEDAFED}"/>
    <cellStyle name="EYCurrency 4 15 10" xfId="32140" xr:uid="{9F6D08DE-3488-4706-A922-41EF149FB107}"/>
    <cellStyle name="EYCurrency 4 15 11" xfId="32141" xr:uid="{D587FBC8-F8D5-48DF-9C8A-9D6E4436A056}"/>
    <cellStyle name="EYCurrency 4 15 12" xfId="32142" xr:uid="{907D5459-09FD-4F16-9D91-461B7301AED2}"/>
    <cellStyle name="EYCurrency 4 15 13" xfId="32143" xr:uid="{3DAE01E6-F8D9-4084-BC77-84EE4798E3F4}"/>
    <cellStyle name="EYCurrency 4 15 14" xfId="32144" xr:uid="{DFED7331-992F-405B-B44F-79947FCEDEFC}"/>
    <cellStyle name="EYCurrency 4 15 2" xfId="32145" xr:uid="{61B915BC-D695-4E9C-A5A7-C97873152843}"/>
    <cellStyle name="EYCurrency 4 15 3" xfId="32146" xr:uid="{766F6193-8095-4F93-AE2B-BA5144EAA7BB}"/>
    <cellStyle name="EYCurrency 4 15 4" xfId="32147" xr:uid="{73E236F7-E316-41DA-8525-FD0143D95187}"/>
    <cellStyle name="EYCurrency 4 15 5" xfId="32148" xr:uid="{CAD7F9D9-42FB-4D00-A471-A1EB77E04142}"/>
    <cellStyle name="EYCurrency 4 15 6" xfId="32149" xr:uid="{804BE7A6-8F15-453B-A553-53CEA6CC9949}"/>
    <cellStyle name="EYCurrency 4 15 7" xfId="32150" xr:uid="{CAF38CD2-18FB-4F42-9469-EA6001F5571F}"/>
    <cellStyle name="EYCurrency 4 15 8" xfId="32151" xr:uid="{14518CF9-387B-42E5-ABEB-57D0777C5AE9}"/>
    <cellStyle name="EYCurrency 4 15 9" xfId="32152" xr:uid="{E8210F8B-FE07-4584-8639-44C74EF0AFAF}"/>
    <cellStyle name="EYCurrency 4 16" xfId="32153" xr:uid="{1566237A-C926-4D42-9A92-29364CF8DAB7}"/>
    <cellStyle name="EYCurrency 4 16 10" xfId="32154" xr:uid="{F5E1E25F-5005-49FC-ABE6-FB7F852148F4}"/>
    <cellStyle name="EYCurrency 4 16 11" xfId="32155" xr:uid="{4FECE631-FBAE-40A9-8A6C-31B7838B0CB4}"/>
    <cellStyle name="EYCurrency 4 16 12" xfId="32156" xr:uid="{47FD6B25-53B7-4E0F-B832-F05E39B737D1}"/>
    <cellStyle name="EYCurrency 4 16 13" xfId="32157" xr:uid="{F0FC7EB1-076F-4A18-BEEB-F3B8F3B03447}"/>
    <cellStyle name="EYCurrency 4 16 14" xfId="32158" xr:uid="{861C607F-13AE-4ABB-8FCC-D0D37514078C}"/>
    <cellStyle name="EYCurrency 4 16 2" xfId="32159" xr:uid="{5648AF4B-CDA7-4480-BF27-43CB2B8C1E95}"/>
    <cellStyle name="EYCurrency 4 16 3" xfId="32160" xr:uid="{B45B23FC-9535-42EA-B0DC-DFCAC8C369AF}"/>
    <cellStyle name="EYCurrency 4 16 4" xfId="32161" xr:uid="{CEA2EA3C-4008-493F-9A58-6CEFBCA654C0}"/>
    <cellStyle name="EYCurrency 4 16 5" xfId="32162" xr:uid="{5F3EF2D0-2C32-47EE-B775-EDCA3B2039B4}"/>
    <cellStyle name="EYCurrency 4 16 6" xfId="32163" xr:uid="{1208BD2D-CD30-41FF-A578-CD6351D5E874}"/>
    <cellStyle name="EYCurrency 4 16 7" xfId="32164" xr:uid="{192082CF-E2D2-4DF0-B632-73AAF675C4E6}"/>
    <cellStyle name="EYCurrency 4 16 8" xfId="32165" xr:uid="{807743B7-45CD-4877-9A01-93D2AC45146A}"/>
    <cellStyle name="EYCurrency 4 16 9" xfId="32166" xr:uid="{8495EFD4-092B-4E6E-96B0-7ABF1756344D}"/>
    <cellStyle name="EYCurrency 4 17" xfId="32167" xr:uid="{C1CFA1C7-BEDC-44BE-8F8D-C1CAFFA73008}"/>
    <cellStyle name="EYCurrency 4 17 10" xfId="32168" xr:uid="{6003C166-ACF6-4249-B338-487AE50FA79A}"/>
    <cellStyle name="EYCurrency 4 17 11" xfId="32169" xr:uid="{E97F1E72-7A06-4BFE-B587-F36CA3B9AB83}"/>
    <cellStyle name="EYCurrency 4 17 12" xfId="32170" xr:uid="{8FC1E8DD-F333-403D-A848-ECA8957EEC50}"/>
    <cellStyle name="EYCurrency 4 17 13" xfId="32171" xr:uid="{0BB1A171-5DC8-452F-935C-2BE0A96F3BE8}"/>
    <cellStyle name="EYCurrency 4 17 14" xfId="32172" xr:uid="{9937D0EF-6125-42CE-82C8-ACC880F88571}"/>
    <cellStyle name="EYCurrency 4 17 2" xfId="32173" xr:uid="{27294420-A371-4D54-8835-2C1E391C680E}"/>
    <cellStyle name="EYCurrency 4 17 3" xfId="32174" xr:uid="{5AA82129-A038-43B1-A358-FF6D9CD21A46}"/>
    <cellStyle name="EYCurrency 4 17 4" xfId="32175" xr:uid="{0B09E6A9-6C3A-486B-B561-05791A606C9A}"/>
    <cellStyle name="EYCurrency 4 17 5" xfId="32176" xr:uid="{03078F11-D6E2-4F4C-80D9-40BC8DE0D23F}"/>
    <cellStyle name="EYCurrency 4 17 6" xfId="32177" xr:uid="{12145CD5-6EA8-4760-9CAD-ACA7472B5367}"/>
    <cellStyle name="EYCurrency 4 17 7" xfId="32178" xr:uid="{D813DBFB-B38C-4F77-8943-71576352CAF4}"/>
    <cellStyle name="EYCurrency 4 17 8" xfId="32179" xr:uid="{1EC52A87-7132-4DA6-878A-42D9E18DBE18}"/>
    <cellStyle name="EYCurrency 4 17 9" xfId="32180" xr:uid="{9D51ADAA-5837-4127-ADC6-7F4C061D541F}"/>
    <cellStyle name="EYCurrency 4 18" xfId="32181" xr:uid="{70C43C13-0849-4EF0-B7A0-1A9FA9A2A048}"/>
    <cellStyle name="EYCurrency 4 18 10" xfId="32182" xr:uid="{0D80FED4-E4D1-43AE-8044-84D9763C2C3D}"/>
    <cellStyle name="EYCurrency 4 18 11" xfId="32183" xr:uid="{C29DD6EE-7AA0-4C21-96F7-21D25B9E5ABD}"/>
    <cellStyle name="EYCurrency 4 18 12" xfId="32184" xr:uid="{6718EC9C-FAB0-4C3B-8DDB-9D09DE619644}"/>
    <cellStyle name="EYCurrency 4 18 13" xfId="32185" xr:uid="{6605E1A9-E80E-437B-82D5-B08B91203283}"/>
    <cellStyle name="EYCurrency 4 18 14" xfId="32186" xr:uid="{F62A0A83-29D7-4CD3-9CAF-1DB03812AF4B}"/>
    <cellStyle name="EYCurrency 4 18 2" xfId="32187" xr:uid="{5D898A90-61AE-4693-8B6C-4A00E062F364}"/>
    <cellStyle name="EYCurrency 4 18 3" xfId="32188" xr:uid="{83FCBB36-3F24-4E69-B606-4715455405A5}"/>
    <cellStyle name="EYCurrency 4 18 4" xfId="32189" xr:uid="{51842FC2-E92F-4065-9E7F-C3896C8D42AC}"/>
    <cellStyle name="EYCurrency 4 18 5" xfId="32190" xr:uid="{F67257FB-F60B-4CB5-BD1C-2C3052DADC70}"/>
    <cellStyle name="EYCurrency 4 18 6" xfId="32191" xr:uid="{C4E40CF4-B4A3-479F-A619-5E12031A9247}"/>
    <cellStyle name="EYCurrency 4 18 7" xfId="32192" xr:uid="{CEEB46F2-AD6A-4668-A39F-9597A46D72D0}"/>
    <cellStyle name="EYCurrency 4 18 8" xfId="32193" xr:uid="{A725FC55-5EAA-4B95-84B4-8099D3B661BB}"/>
    <cellStyle name="EYCurrency 4 18 9" xfId="32194" xr:uid="{137771DC-8725-4C37-A987-A69E68B81F35}"/>
    <cellStyle name="EYCurrency 4 19" xfId="32195" xr:uid="{896515DE-8F02-4788-AE31-C0D990FC8575}"/>
    <cellStyle name="EYCurrency 4 19 10" xfId="32196" xr:uid="{B0844B63-F822-4B65-BE9A-F4D906A5BEF6}"/>
    <cellStyle name="EYCurrency 4 19 11" xfId="32197" xr:uid="{2616789F-FFF4-4FF2-BD95-6998E4001C20}"/>
    <cellStyle name="EYCurrency 4 19 12" xfId="32198" xr:uid="{A2FF2916-5F2E-4F45-881C-492E985C903C}"/>
    <cellStyle name="EYCurrency 4 19 13" xfId="32199" xr:uid="{EF07FE28-0308-452F-B72E-7EF70CC64124}"/>
    <cellStyle name="EYCurrency 4 19 14" xfId="32200" xr:uid="{C091D0DD-E9D4-4040-BD0F-C595735F7D24}"/>
    <cellStyle name="EYCurrency 4 19 2" xfId="32201" xr:uid="{C094847A-DD06-4D05-9C0E-E56A361EB606}"/>
    <cellStyle name="EYCurrency 4 19 3" xfId="32202" xr:uid="{5B6A1620-7977-42A3-80B7-60F66F324B03}"/>
    <cellStyle name="EYCurrency 4 19 4" xfId="32203" xr:uid="{B678CE0D-F601-44F1-94D8-BCAC91A49E90}"/>
    <cellStyle name="EYCurrency 4 19 5" xfId="32204" xr:uid="{D9180FD7-47EC-4BDB-AFDD-706C11BE2F76}"/>
    <cellStyle name="EYCurrency 4 19 6" xfId="32205" xr:uid="{8200F182-40E3-407F-9FAB-F41FC23EFAC1}"/>
    <cellStyle name="EYCurrency 4 19 7" xfId="32206" xr:uid="{80C855A3-E7C5-44A8-9DEA-5C127F427024}"/>
    <cellStyle name="EYCurrency 4 19 8" xfId="32207" xr:uid="{4F3C9859-4C36-4AB1-A121-1C9B0C7B4B1D}"/>
    <cellStyle name="EYCurrency 4 19 9" xfId="32208" xr:uid="{16D0963A-483B-48CA-94DB-3D965B1C536D}"/>
    <cellStyle name="EYCurrency 4 2" xfId="32209" xr:uid="{2F5686B6-52BE-4968-B036-D68C0FB68F9B}"/>
    <cellStyle name="EYCurrency 4 2 10" xfId="32210" xr:uid="{D9A5F8E6-A3B1-4D5A-99FB-02EE457BDBED}"/>
    <cellStyle name="EYCurrency 4 2 11" xfId="32211" xr:uid="{F273CEFC-681F-496D-9FF4-C9A55B556CEC}"/>
    <cellStyle name="EYCurrency 4 2 12" xfId="32212" xr:uid="{5F5B4206-A124-498E-B36D-169127CA49A9}"/>
    <cellStyle name="EYCurrency 4 2 13" xfId="32213" xr:uid="{2717B91A-0E44-48EC-B2D4-2AEF9A4AA6F3}"/>
    <cellStyle name="EYCurrency 4 2 14" xfId="32214" xr:uid="{66AEB624-C510-4902-A0CE-E147DF25ABC4}"/>
    <cellStyle name="EYCurrency 4 2 2" xfId="32215" xr:uid="{B94F53EB-15DE-4429-B8CE-2DD5DAB01FC5}"/>
    <cellStyle name="EYCurrency 4 2 3" xfId="32216" xr:uid="{D18B03CE-57A4-4B82-859F-68BF0E65A204}"/>
    <cellStyle name="EYCurrency 4 2 4" xfId="32217" xr:uid="{DD82576E-D890-4036-B003-FDBCFA6ECF4D}"/>
    <cellStyle name="EYCurrency 4 2 5" xfId="32218" xr:uid="{CDB91415-6FF6-45A9-B08F-695178DAFB6C}"/>
    <cellStyle name="EYCurrency 4 2 6" xfId="32219" xr:uid="{59036C8C-BB0B-4F49-8379-B4BA057F120E}"/>
    <cellStyle name="EYCurrency 4 2 7" xfId="32220" xr:uid="{5AFC4B6F-1F3C-42F9-A2AC-8D921FD098C6}"/>
    <cellStyle name="EYCurrency 4 2 8" xfId="32221" xr:uid="{C73D121E-219D-49DF-BE74-696991E4375B}"/>
    <cellStyle name="EYCurrency 4 2 9" xfId="32222" xr:uid="{88B26078-C4D7-4692-97C7-84DAA0E9D996}"/>
    <cellStyle name="EYCurrency 4 20" xfId="32223" xr:uid="{29D7FBF0-FB55-49B7-B6DE-333EB0770E7E}"/>
    <cellStyle name="EYCurrency 4 20 10" xfId="32224" xr:uid="{95B5F855-4A92-4458-B0C2-C6093226DE77}"/>
    <cellStyle name="EYCurrency 4 20 11" xfId="32225" xr:uid="{DA95D817-313C-4D3E-AE33-609D350EBEA2}"/>
    <cellStyle name="EYCurrency 4 20 12" xfId="32226" xr:uid="{7CB75401-38DD-4DD3-92C9-729F732F1A2D}"/>
    <cellStyle name="EYCurrency 4 20 13" xfId="32227" xr:uid="{889BF72E-131F-409E-81B8-B71B15C50B38}"/>
    <cellStyle name="EYCurrency 4 20 14" xfId="32228" xr:uid="{339054D7-77A8-47B1-8401-A0C183111FF8}"/>
    <cellStyle name="EYCurrency 4 20 2" xfId="32229" xr:uid="{61E4165F-1BED-4EDB-99AC-A597E382249C}"/>
    <cellStyle name="EYCurrency 4 20 3" xfId="32230" xr:uid="{64076A36-8328-4927-8D27-D0D5552E02DC}"/>
    <cellStyle name="EYCurrency 4 20 4" xfId="32231" xr:uid="{227E7E97-58BF-41A7-8D83-F44EDDAD1E6A}"/>
    <cellStyle name="EYCurrency 4 20 5" xfId="32232" xr:uid="{AE4F780D-2F7C-4384-9CF8-64EB43F4DD24}"/>
    <cellStyle name="EYCurrency 4 20 6" xfId="32233" xr:uid="{1B3EBFEC-B51C-4E0A-B779-782710572967}"/>
    <cellStyle name="EYCurrency 4 20 7" xfId="32234" xr:uid="{EBD779BD-9A29-428E-B602-F1724D7ED51D}"/>
    <cellStyle name="EYCurrency 4 20 8" xfId="32235" xr:uid="{30C81D11-7DB4-4BA1-B8C9-405965E4DE9D}"/>
    <cellStyle name="EYCurrency 4 20 9" xfId="32236" xr:uid="{47B482A0-0413-4BB7-A76C-946711DBC1F1}"/>
    <cellStyle name="EYCurrency 4 21" xfId="32237" xr:uid="{4AA49CBA-A6CB-429A-AD59-AC9778E83069}"/>
    <cellStyle name="EYCurrency 4 21 10" xfId="32238" xr:uid="{7D9963C7-9803-45D7-A101-F4993D3FF8BF}"/>
    <cellStyle name="EYCurrency 4 21 11" xfId="32239" xr:uid="{0AD79D7B-12CA-420C-B706-DB09DD557890}"/>
    <cellStyle name="EYCurrency 4 21 12" xfId="32240" xr:uid="{A334377B-E6C3-47DC-AE20-3C33AC191D6F}"/>
    <cellStyle name="EYCurrency 4 21 13" xfId="32241" xr:uid="{AB779FB7-7895-41AC-9BE2-503681C8527A}"/>
    <cellStyle name="EYCurrency 4 21 14" xfId="32242" xr:uid="{53159E70-D636-40B3-B4E6-1AD58D4EE75A}"/>
    <cellStyle name="EYCurrency 4 21 2" xfId="32243" xr:uid="{CBE894D2-6D0D-46C0-B460-22F1D6D09F2E}"/>
    <cellStyle name="EYCurrency 4 21 3" xfId="32244" xr:uid="{D3824B84-7928-4B9A-9602-74985046731E}"/>
    <cellStyle name="EYCurrency 4 21 4" xfId="32245" xr:uid="{541B3366-2705-46C3-BC1F-C465C8467D9D}"/>
    <cellStyle name="EYCurrency 4 21 5" xfId="32246" xr:uid="{5CABDCD5-030E-4117-8C74-E6688CBE5951}"/>
    <cellStyle name="EYCurrency 4 21 6" xfId="32247" xr:uid="{0314B09F-9607-4AFF-8F35-C80B1BBFEB40}"/>
    <cellStyle name="EYCurrency 4 21 7" xfId="32248" xr:uid="{BD6C8F0E-5653-4752-8E04-68A9324E56D9}"/>
    <cellStyle name="EYCurrency 4 21 8" xfId="32249" xr:uid="{A5C870DE-0667-44E4-9891-6219D873A819}"/>
    <cellStyle name="EYCurrency 4 21 9" xfId="32250" xr:uid="{74F07CF0-870F-4871-985D-30EDB67900FE}"/>
    <cellStyle name="EYCurrency 4 22" xfId="32251" xr:uid="{B162F103-E270-4ABA-B013-5D03B023BDB1}"/>
    <cellStyle name="EYCurrency 4 22 10" xfId="32252" xr:uid="{9D0BECEB-147F-4323-903A-3474EF3AFF8B}"/>
    <cellStyle name="EYCurrency 4 22 11" xfId="32253" xr:uid="{3FEEEEE9-429C-4DA3-8B61-C839C83F80B8}"/>
    <cellStyle name="EYCurrency 4 22 12" xfId="32254" xr:uid="{A6A1D5EE-B5D5-4154-BCD4-3A7CC8B7EC8C}"/>
    <cellStyle name="EYCurrency 4 22 13" xfId="32255" xr:uid="{24DD5567-4863-46D3-A4EF-D09E6429F009}"/>
    <cellStyle name="EYCurrency 4 22 14" xfId="32256" xr:uid="{609FD285-DCC9-49F1-BD7E-614A9882736D}"/>
    <cellStyle name="EYCurrency 4 22 2" xfId="32257" xr:uid="{AB40C7CC-6469-4067-A796-5BADFB56245E}"/>
    <cellStyle name="EYCurrency 4 22 3" xfId="32258" xr:uid="{788920B1-9ADB-4E66-80D1-832F00ADAB88}"/>
    <cellStyle name="EYCurrency 4 22 4" xfId="32259" xr:uid="{C42AB4E4-8BCC-4B7B-95DD-E18C37D5D50F}"/>
    <cellStyle name="EYCurrency 4 22 5" xfId="32260" xr:uid="{BB5698A3-EE8A-4A36-8FA1-5D4F5CBF75A5}"/>
    <cellStyle name="EYCurrency 4 22 6" xfId="32261" xr:uid="{87F72285-6FB8-4A8D-B9CE-2CF6E3F2C81E}"/>
    <cellStyle name="EYCurrency 4 22 7" xfId="32262" xr:uid="{87E84E0D-8EF4-44F1-9C08-B0FB44A84D74}"/>
    <cellStyle name="EYCurrency 4 22 8" xfId="32263" xr:uid="{24BF8228-9E54-4933-AD05-74A84B2077D9}"/>
    <cellStyle name="EYCurrency 4 22 9" xfId="32264" xr:uid="{373F70F5-6FD9-48CA-83D5-F9ACB5FA4156}"/>
    <cellStyle name="EYCurrency 4 23" xfId="32265" xr:uid="{5C9D2EE9-34AD-47BA-AA34-3B1BFFB21CA5}"/>
    <cellStyle name="EYCurrency 4 23 10" xfId="32266" xr:uid="{A3EFE608-D327-460D-B0C5-28F91D8ED049}"/>
    <cellStyle name="EYCurrency 4 23 11" xfId="32267" xr:uid="{B8E73179-5206-4BB0-87E8-BCA3855AB2C7}"/>
    <cellStyle name="EYCurrency 4 23 12" xfId="32268" xr:uid="{6A4B6E0C-CAD5-45F1-AF82-77BB36AEDA0E}"/>
    <cellStyle name="EYCurrency 4 23 13" xfId="32269" xr:uid="{39A24A5F-22B0-41DB-8DC6-E164B4216248}"/>
    <cellStyle name="EYCurrency 4 23 14" xfId="32270" xr:uid="{A19B72CC-D511-4132-99A2-C84CD34AF33C}"/>
    <cellStyle name="EYCurrency 4 23 2" xfId="32271" xr:uid="{F3E19873-0322-4518-A2DC-C7CA98E0C0F5}"/>
    <cellStyle name="EYCurrency 4 23 3" xfId="32272" xr:uid="{80A7473C-57F3-4928-9987-D9C0AC9A7C98}"/>
    <cellStyle name="EYCurrency 4 23 4" xfId="32273" xr:uid="{C3ABC294-9DDC-4464-AB26-01B539CB731F}"/>
    <cellStyle name="EYCurrency 4 23 5" xfId="32274" xr:uid="{BC968BB9-2D67-4D3F-B5E6-75E2CC37DD2D}"/>
    <cellStyle name="EYCurrency 4 23 6" xfId="32275" xr:uid="{C106A3C7-82A6-4327-9F8F-7CA0F879D82D}"/>
    <cellStyle name="EYCurrency 4 23 7" xfId="32276" xr:uid="{5E67B369-9EF9-43CA-888F-0883CC49D46F}"/>
    <cellStyle name="EYCurrency 4 23 8" xfId="32277" xr:uid="{C5534111-6702-42E1-9597-5E66F8366CDF}"/>
    <cellStyle name="EYCurrency 4 23 9" xfId="32278" xr:uid="{D8ED7124-67C6-44FB-BA08-829576C32622}"/>
    <cellStyle name="EYCurrency 4 24" xfId="32279" xr:uid="{0A586A2A-8158-4DEA-924A-FBD991D1B43A}"/>
    <cellStyle name="EYCurrency 4 24 10" xfId="32280" xr:uid="{9B638D4B-80B0-4635-A5DF-CACB67295671}"/>
    <cellStyle name="EYCurrency 4 24 11" xfId="32281" xr:uid="{2A756169-78F4-425E-9B0D-C4557770457E}"/>
    <cellStyle name="EYCurrency 4 24 12" xfId="32282" xr:uid="{653E5E43-A2EC-4A08-BBDF-A987784985CD}"/>
    <cellStyle name="EYCurrency 4 24 13" xfId="32283" xr:uid="{BDBCF375-D636-4ECB-8164-2C3988C81D52}"/>
    <cellStyle name="EYCurrency 4 24 14" xfId="32284" xr:uid="{9F7C826A-8E24-4687-955A-E42E93E16757}"/>
    <cellStyle name="EYCurrency 4 24 2" xfId="32285" xr:uid="{7133F39F-7CC7-4D44-8BD5-08E96AE8AC81}"/>
    <cellStyle name="EYCurrency 4 24 3" xfId="32286" xr:uid="{43EBECD0-042C-4C22-87EC-137F4CF4B093}"/>
    <cellStyle name="EYCurrency 4 24 4" xfId="32287" xr:uid="{B81E2E9D-2C1C-4C1E-881B-A6C6C156AFE0}"/>
    <cellStyle name="EYCurrency 4 24 5" xfId="32288" xr:uid="{E9E58EA5-5168-4C23-844B-4C14EB4AF960}"/>
    <cellStyle name="EYCurrency 4 24 6" xfId="32289" xr:uid="{2CD2270D-F7A4-44F1-A194-767D093C47E6}"/>
    <cellStyle name="EYCurrency 4 24 7" xfId="32290" xr:uid="{29D8B2A5-9BBF-402D-BC9C-30A3D84155C0}"/>
    <cellStyle name="EYCurrency 4 24 8" xfId="32291" xr:uid="{E784FFFF-737D-4211-BC36-334B7ED97C72}"/>
    <cellStyle name="EYCurrency 4 24 9" xfId="32292" xr:uid="{2D7D23B1-EF48-491A-9CAC-DFF778666F53}"/>
    <cellStyle name="EYCurrency 4 25" xfId="32293" xr:uid="{F289D5BC-967B-4A55-A80A-054169C5A7C3}"/>
    <cellStyle name="EYCurrency 4 25 10" xfId="32294" xr:uid="{9BE02C3D-340D-4ACD-882D-B68D29A2BCB7}"/>
    <cellStyle name="EYCurrency 4 25 11" xfId="32295" xr:uid="{1C7EA968-DF44-4E09-8DFA-4D66DAD64C38}"/>
    <cellStyle name="EYCurrency 4 25 12" xfId="32296" xr:uid="{34201199-03E5-417F-BB9E-E1AF24C8A87F}"/>
    <cellStyle name="EYCurrency 4 25 13" xfId="32297" xr:uid="{58D1A0A1-E527-4432-B550-2E3A0634CC91}"/>
    <cellStyle name="EYCurrency 4 25 14" xfId="32298" xr:uid="{97EEE328-5CD8-4920-939B-A640C5E9C3CD}"/>
    <cellStyle name="EYCurrency 4 25 2" xfId="32299" xr:uid="{9A1D5870-C860-44C1-A156-06A9AD8030CD}"/>
    <cellStyle name="EYCurrency 4 25 3" xfId="32300" xr:uid="{6B31853D-FA89-424C-A65A-35AB08E0AD9F}"/>
    <cellStyle name="EYCurrency 4 25 4" xfId="32301" xr:uid="{FFBF12AE-7E00-4482-A5F7-13CE1764C26D}"/>
    <cellStyle name="EYCurrency 4 25 5" xfId="32302" xr:uid="{8E73CF09-D8B6-4627-83EF-EAC6B7400244}"/>
    <cellStyle name="EYCurrency 4 25 6" xfId="32303" xr:uid="{A4001610-3700-4CB4-BB8D-165387143165}"/>
    <cellStyle name="EYCurrency 4 25 7" xfId="32304" xr:uid="{FA3230FA-A15A-4B80-A049-9772397C25B9}"/>
    <cellStyle name="EYCurrency 4 25 8" xfId="32305" xr:uid="{A83E207D-1CC5-46B7-8F36-B4A4BF5E8FD2}"/>
    <cellStyle name="EYCurrency 4 25 9" xfId="32306" xr:uid="{4474CF60-B7F6-4576-9EAC-ED5B43C2A76A}"/>
    <cellStyle name="EYCurrency 4 26" xfId="32307" xr:uid="{55F59F2C-F396-4121-8155-A270EDBDDA65}"/>
    <cellStyle name="EYCurrency 4 26 10" xfId="32308" xr:uid="{5124963F-4C5C-4FED-AB99-7DB190B7CD65}"/>
    <cellStyle name="EYCurrency 4 26 11" xfId="32309" xr:uid="{8D9BB5EB-510D-4639-B4A2-0A28F4F80886}"/>
    <cellStyle name="EYCurrency 4 26 12" xfId="32310" xr:uid="{B5392823-C8B5-44DE-9884-C4B3BA79A0B3}"/>
    <cellStyle name="EYCurrency 4 26 13" xfId="32311" xr:uid="{BDABA982-7821-4086-9FC1-3BB1F90E763E}"/>
    <cellStyle name="EYCurrency 4 26 14" xfId="32312" xr:uid="{00D004E1-7302-440D-8BAB-93F5871DF7A9}"/>
    <cellStyle name="EYCurrency 4 26 2" xfId="32313" xr:uid="{DDA4E59A-A603-4F8A-84AF-7DFCA69B4ACE}"/>
    <cellStyle name="EYCurrency 4 26 3" xfId="32314" xr:uid="{83172B2F-8B50-4BA2-9303-BBD63188CC3F}"/>
    <cellStyle name="EYCurrency 4 26 4" xfId="32315" xr:uid="{575EA4E7-CE7E-4B5F-B230-B224BD2EC63D}"/>
    <cellStyle name="EYCurrency 4 26 5" xfId="32316" xr:uid="{2B0B5614-6A36-47A3-9C7D-218687C7A39B}"/>
    <cellStyle name="EYCurrency 4 26 6" xfId="32317" xr:uid="{7D83DBC4-755D-42EC-95FA-05E48A829501}"/>
    <cellStyle name="EYCurrency 4 26 7" xfId="32318" xr:uid="{A520DD96-84EC-4EB5-9FAF-D994391614F0}"/>
    <cellStyle name="EYCurrency 4 26 8" xfId="32319" xr:uid="{07A3D6BC-465B-4967-AEB8-4B54A79BBA82}"/>
    <cellStyle name="EYCurrency 4 26 9" xfId="32320" xr:uid="{3AF366D6-A20D-4A02-91BF-5C4CCDF17051}"/>
    <cellStyle name="EYCurrency 4 27" xfId="32321" xr:uid="{8309B9E6-FFBC-44A0-9255-CD3932BECA8A}"/>
    <cellStyle name="EYCurrency 4 27 10" xfId="32322" xr:uid="{147A8544-D358-4F58-A147-1A44A2B1E589}"/>
    <cellStyle name="EYCurrency 4 27 11" xfId="32323" xr:uid="{87DC185C-BCF1-4E3A-BF4C-B92F9AF49985}"/>
    <cellStyle name="EYCurrency 4 27 12" xfId="32324" xr:uid="{222A5197-2784-4EFB-8208-BCBA3AC9B2F5}"/>
    <cellStyle name="EYCurrency 4 27 13" xfId="32325" xr:uid="{9E3C71E7-3DA7-4433-8087-06F68E2F5871}"/>
    <cellStyle name="EYCurrency 4 27 14" xfId="32326" xr:uid="{2DCA04C2-FCB8-4B90-8BE1-0D5DA2BA9C7B}"/>
    <cellStyle name="EYCurrency 4 27 2" xfId="32327" xr:uid="{6DC2C1AB-5618-4C38-A2F0-A87BEA1B6DBB}"/>
    <cellStyle name="EYCurrency 4 27 3" xfId="32328" xr:uid="{9ECA0007-BB33-411C-AD6E-71581C5433A7}"/>
    <cellStyle name="EYCurrency 4 27 4" xfId="32329" xr:uid="{6775AB54-9D6A-4880-9569-77DCE22D41BE}"/>
    <cellStyle name="EYCurrency 4 27 5" xfId="32330" xr:uid="{EC36295C-A0FF-4F79-B546-C495954C0053}"/>
    <cellStyle name="EYCurrency 4 27 6" xfId="32331" xr:uid="{4DC90EEA-0263-4A13-B6F5-EA76B091B434}"/>
    <cellStyle name="EYCurrency 4 27 7" xfId="32332" xr:uid="{B2FCA67C-EDC5-4B6A-8B13-FDF1A65BC4DC}"/>
    <cellStyle name="EYCurrency 4 27 8" xfId="32333" xr:uid="{5F7C173F-F33D-4ACF-8EC7-AB88C15E3FA0}"/>
    <cellStyle name="EYCurrency 4 27 9" xfId="32334" xr:uid="{80C9D802-543E-49C2-B3A4-A8B9D461A10B}"/>
    <cellStyle name="EYCurrency 4 28" xfId="32335" xr:uid="{5D738DDF-EF32-473D-822F-ED56B8327AC2}"/>
    <cellStyle name="EYCurrency 4 28 10" xfId="32336" xr:uid="{A0EF4AC8-D8AC-4D75-8679-B7C6BC4026A7}"/>
    <cellStyle name="EYCurrency 4 28 11" xfId="32337" xr:uid="{39F672F8-33CC-4D51-9E16-0B25E100A5BD}"/>
    <cellStyle name="EYCurrency 4 28 12" xfId="32338" xr:uid="{9B6C19B0-F66B-4C6A-9782-A47FF8B162E8}"/>
    <cellStyle name="EYCurrency 4 28 13" xfId="32339" xr:uid="{A190CEFB-4CB8-40E2-8847-400C7BA73EAE}"/>
    <cellStyle name="EYCurrency 4 28 14" xfId="32340" xr:uid="{73FE627B-89F9-46E8-9722-C73104C14D8A}"/>
    <cellStyle name="EYCurrency 4 28 2" xfId="32341" xr:uid="{37644BB9-0393-401B-8BE7-71DFA12A3B38}"/>
    <cellStyle name="EYCurrency 4 28 3" xfId="32342" xr:uid="{92CB2C52-2243-4641-91F1-4743007374DE}"/>
    <cellStyle name="EYCurrency 4 28 4" xfId="32343" xr:uid="{738C623E-3FCC-4A99-9369-0B208A0DF633}"/>
    <cellStyle name="EYCurrency 4 28 5" xfId="32344" xr:uid="{90AECF6F-F8B6-422C-8264-53603385BFA7}"/>
    <cellStyle name="EYCurrency 4 28 6" xfId="32345" xr:uid="{001F2F78-B539-4B96-88DC-5F1CA8EEEE5B}"/>
    <cellStyle name="EYCurrency 4 28 7" xfId="32346" xr:uid="{6214F4A4-760D-451C-85D1-6460AF08DD12}"/>
    <cellStyle name="EYCurrency 4 28 8" xfId="32347" xr:uid="{1756C631-29C2-4ABF-9A0D-6733155E5F43}"/>
    <cellStyle name="EYCurrency 4 28 9" xfId="32348" xr:uid="{C5E35A80-7777-4632-AF5B-35A99F61F193}"/>
    <cellStyle name="EYCurrency 4 29" xfId="32349" xr:uid="{0F7EA6BE-CE10-4579-A05F-3A444AC64DEF}"/>
    <cellStyle name="EYCurrency 4 29 10" xfId="32350" xr:uid="{3D0EF0EA-48F3-45E1-BE38-703C799C56CB}"/>
    <cellStyle name="EYCurrency 4 29 11" xfId="32351" xr:uid="{5A9BCED7-254A-4A4A-968C-234CA12E90F2}"/>
    <cellStyle name="EYCurrency 4 29 12" xfId="32352" xr:uid="{3C0DA4D6-CF73-45B2-9691-75AF5918A133}"/>
    <cellStyle name="EYCurrency 4 29 13" xfId="32353" xr:uid="{544E8DCD-3D52-4053-8DBE-A8930B5BD2EF}"/>
    <cellStyle name="EYCurrency 4 29 14" xfId="32354" xr:uid="{D3E78DC1-D802-4DAF-BB75-F2D1EB3C2C38}"/>
    <cellStyle name="EYCurrency 4 29 2" xfId="32355" xr:uid="{47E91B5F-E2E7-414D-80FC-45BD6915E9BC}"/>
    <cellStyle name="EYCurrency 4 29 3" xfId="32356" xr:uid="{1B9BC5EC-6145-4E89-824E-F02DF9F0B3A3}"/>
    <cellStyle name="EYCurrency 4 29 4" xfId="32357" xr:uid="{B557D7FA-DA6A-41FA-9486-01A26413E6A6}"/>
    <cellStyle name="EYCurrency 4 29 5" xfId="32358" xr:uid="{2585AFEC-F099-45A6-894E-421FB821CF5C}"/>
    <cellStyle name="EYCurrency 4 29 6" xfId="32359" xr:uid="{BC88BBE9-C52B-4915-B476-AC4F23637A88}"/>
    <cellStyle name="EYCurrency 4 29 7" xfId="32360" xr:uid="{FE9C9B55-7143-43BF-984F-7EEDD75A6DAC}"/>
    <cellStyle name="EYCurrency 4 29 8" xfId="32361" xr:uid="{2B82DCA3-065A-4739-A086-EBFC039E665D}"/>
    <cellStyle name="EYCurrency 4 29 9" xfId="32362" xr:uid="{A9D0F933-A1F5-46B2-8EB9-B601D401EEC9}"/>
    <cellStyle name="EYCurrency 4 3" xfId="32363" xr:uid="{CAC64AE8-80AC-4DA1-90EE-0AE354A18562}"/>
    <cellStyle name="EYCurrency 4 3 10" xfId="32364" xr:uid="{96F18D9F-2FAA-4A0D-88D7-5180E081FC82}"/>
    <cellStyle name="EYCurrency 4 3 11" xfId="32365" xr:uid="{6D15EEF5-2670-417C-B380-12D1E5AD7C7C}"/>
    <cellStyle name="EYCurrency 4 3 12" xfId="32366" xr:uid="{5287B063-0483-487F-B8A9-09309BC09733}"/>
    <cellStyle name="EYCurrency 4 3 13" xfId="32367" xr:uid="{EAFB5370-969D-4DD4-94A6-08E877125A5D}"/>
    <cellStyle name="EYCurrency 4 3 14" xfId="32368" xr:uid="{AB7302B9-D477-4AFF-8B67-00F4229BA2E4}"/>
    <cellStyle name="EYCurrency 4 3 2" xfId="32369" xr:uid="{4072753E-EE07-41E6-B3FD-F5411AA5EE77}"/>
    <cellStyle name="EYCurrency 4 3 3" xfId="32370" xr:uid="{EC6890BA-C467-498C-88F4-6427CA12CDA1}"/>
    <cellStyle name="EYCurrency 4 3 4" xfId="32371" xr:uid="{D7F057F7-6F69-4460-A470-16544A8E7188}"/>
    <cellStyle name="EYCurrency 4 3 5" xfId="32372" xr:uid="{DD5C79B3-C050-451E-AE8C-0BED2E6355EE}"/>
    <cellStyle name="EYCurrency 4 3 6" xfId="32373" xr:uid="{C59365D9-E3CB-4EF7-9D29-FCA5F7CEB62A}"/>
    <cellStyle name="EYCurrency 4 3 7" xfId="32374" xr:uid="{42FF9898-4A79-410C-9493-D304F44B6290}"/>
    <cellStyle name="EYCurrency 4 3 8" xfId="32375" xr:uid="{2841C2BB-12B9-442D-BE59-80062A9960A7}"/>
    <cellStyle name="EYCurrency 4 3 9" xfId="32376" xr:uid="{5B374EC2-7C07-4DDE-B20D-A80271153AD4}"/>
    <cellStyle name="EYCurrency 4 30" xfId="32377" xr:uid="{9B58D9FC-B443-4BFE-ABA6-ABCF5326BF8B}"/>
    <cellStyle name="EYCurrency 4 30 10" xfId="32378" xr:uid="{54331EC7-F5F8-4ED7-B066-8FE8907088C5}"/>
    <cellStyle name="EYCurrency 4 30 11" xfId="32379" xr:uid="{56CD9ED6-9D88-48E5-88B3-4AE9BC9FCEC2}"/>
    <cellStyle name="EYCurrency 4 30 12" xfId="32380" xr:uid="{D97906BC-DA96-48AF-8629-A929EF3D64FE}"/>
    <cellStyle name="EYCurrency 4 30 13" xfId="32381" xr:uid="{B7238161-54DB-42C7-A96B-5B33DB5EEBF5}"/>
    <cellStyle name="EYCurrency 4 30 14" xfId="32382" xr:uid="{7FDD881B-36A9-47CB-B717-BBD2DDFE77A7}"/>
    <cellStyle name="EYCurrency 4 30 2" xfId="32383" xr:uid="{451DECBC-13F9-41F6-A02F-DE4705461BD5}"/>
    <cellStyle name="EYCurrency 4 30 3" xfId="32384" xr:uid="{1C827A2F-BE96-4055-9112-78428BE9DE03}"/>
    <cellStyle name="EYCurrency 4 30 4" xfId="32385" xr:uid="{D65D10ED-B900-4A59-A3F4-F92BAE8BC764}"/>
    <cellStyle name="EYCurrency 4 30 5" xfId="32386" xr:uid="{91A46B10-CA1F-4900-B220-907AE1971272}"/>
    <cellStyle name="EYCurrency 4 30 6" xfId="32387" xr:uid="{2EE5BFB1-030B-4BD5-B57D-3132487F17C0}"/>
    <cellStyle name="EYCurrency 4 30 7" xfId="32388" xr:uid="{6D2BF6FE-68E4-4F8A-9565-34536B944C97}"/>
    <cellStyle name="EYCurrency 4 30 8" xfId="32389" xr:uid="{A31DF934-5B54-4F70-84C8-CBC30F139E02}"/>
    <cellStyle name="EYCurrency 4 30 9" xfId="32390" xr:uid="{210D25D8-E45E-4AAF-8F49-69E985CB4F23}"/>
    <cellStyle name="EYCurrency 4 31" xfId="32391" xr:uid="{B3F548D8-E4B2-4B7B-9C75-203E8A1729EB}"/>
    <cellStyle name="EYCurrency 4 31 10" xfId="32392" xr:uid="{6C5B4C64-D5E7-4837-BFFC-CD33BF2B7107}"/>
    <cellStyle name="EYCurrency 4 31 11" xfId="32393" xr:uid="{056755CF-AC5E-4402-BDCC-906AFE8D0486}"/>
    <cellStyle name="EYCurrency 4 31 12" xfId="32394" xr:uid="{87CB614B-2A62-4DEE-89C3-EDD07D879468}"/>
    <cellStyle name="EYCurrency 4 31 13" xfId="32395" xr:uid="{67594C4C-6F4B-44B6-825B-69BF05C8DBB8}"/>
    <cellStyle name="EYCurrency 4 31 14" xfId="32396" xr:uid="{8AD983E4-B382-445A-9F7F-FF09B3289C1E}"/>
    <cellStyle name="EYCurrency 4 31 2" xfId="32397" xr:uid="{DC39C7B8-0A54-4491-A5D5-ACAC80507C34}"/>
    <cellStyle name="EYCurrency 4 31 3" xfId="32398" xr:uid="{DD4EBBB2-7E8D-4054-A530-0C4EE2DA6A2F}"/>
    <cellStyle name="EYCurrency 4 31 4" xfId="32399" xr:uid="{01B9078A-6735-4FDF-BACA-8BBA956E0C2D}"/>
    <cellStyle name="EYCurrency 4 31 5" xfId="32400" xr:uid="{7519719C-E5BD-44EB-9510-6F659F2F8F5D}"/>
    <cellStyle name="EYCurrency 4 31 6" xfId="32401" xr:uid="{1884B522-E0BC-4846-9D33-042589B6C476}"/>
    <cellStyle name="EYCurrency 4 31 7" xfId="32402" xr:uid="{BD3F0A20-6F5C-4DDF-B9B7-C1AFB197BFC2}"/>
    <cellStyle name="EYCurrency 4 31 8" xfId="32403" xr:uid="{9DA27E22-C25D-4458-B7BC-00A9F9294227}"/>
    <cellStyle name="EYCurrency 4 31 9" xfId="32404" xr:uid="{8D99E9CD-B954-4108-82E2-FD358DAA790E}"/>
    <cellStyle name="EYCurrency 4 32" xfId="32405" xr:uid="{55F5B228-192D-48EA-B12E-B3F6D172104E}"/>
    <cellStyle name="EYCurrency 4 32 10" xfId="32406" xr:uid="{A57B0761-3985-41CB-8657-E192B5B545C1}"/>
    <cellStyle name="EYCurrency 4 32 11" xfId="32407" xr:uid="{35D7EC17-7257-4DEC-BC8F-6C38EBCB9AD5}"/>
    <cellStyle name="EYCurrency 4 32 12" xfId="32408" xr:uid="{50916544-8A9A-40CC-848E-2235A6722610}"/>
    <cellStyle name="EYCurrency 4 32 13" xfId="32409" xr:uid="{917A93D2-6B37-4AC5-A9E0-4CD8BAFB0AB0}"/>
    <cellStyle name="EYCurrency 4 32 14" xfId="32410" xr:uid="{1972568A-2163-4051-AC53-0B4673627131}"/>
    <cellStyle name="EYCurrency 4 32 2" xfId="32411" xr:uid="{179F6F9C-B9FD-443E-B5A4-BF80A30E2953}"/>
    <cellStyle name="EYCurrency 4 32 3" xfId="32412" xr:uid="{85CBADFA-8ECA-47C9-8F3E-958AC94BCD00}"/>
    <cellStyle name="EYCurrency 4 32 4" xfId="32413" xr:uid="{8895F766-EE37-4E00-8A7A-1766D9CEE42A}"/>
    <cellStyle name="EYCurrency 4 32 5" xfId="32414" xr:uid="{1F9C221A-B529-4D33-8688-9ABB42641F65}"/>
    <cellStyle name="EYCurrency 4 32 6" xfId="32415" xr:uid="{882B6B5F-90CA-4A17-AA5A-4879937FE5A4}"/>
    <cellStyle name="EYCurrency 4 32 7" xfId="32416" xr:uid="{6026BEE4-90DF-49F0-93D6-36425AB67A7A}"/>
    <cellStyle name="EYCurrency 4 32 8" xfId="32417" xr:uid="{7E3B863D-D9AE-47D2-A947-3E4D67A7FF06}"/>
    <cellStyle name="EYCurrency 4 32 9" xfId="32418" xr:uid="{5EEF114D-C472-4FBF-AA68-F781064E782A}"/>
    <cellStyle name="EYCurrency 4 33" xfId="32419" xr:uid="{423BE25D-A829-4913-8D55-5E29EF341431}"/>
    <cellStyle name="EYCurrency 4 33 10" xfId="32420" xr:uid="{8BB03353-BBAF-461F-AF1C-E2E22076F147}"/>
    <cellStyle name="EYCurrency 4 33 11" xfId="32421" xr:uid="{5E1EDBEB-810D-460E-9BAE-AAE39E0013B6}"/>
    <cellStyle name="EYCurrency 4 33 12" xfId="32422" xr:uid="{9EF4494E-1C67-4968-9391-43FBBE6245FD}"/>
    <cellStyle name="EYCurrency 4 33 13" xfId="32423" xr:uid="{931A35E4-41EF-42D1-916F-A27782FC1650}"/>
    <cellStyle name="EYCurrency 4 33 14" xfId="32424" xr:uid="{EE9EFF62-6C8A-4FB3-B271-D36FE27EF9F2}"/>
    <cellStyle name="EYCurrency 4 33 2" xfId="32425" xr:uid="{7E3EE6B2-B644-4B02-93CC-6598A261550C}"/>
    <cellStyle name="EYCurrency 4 33 3" xfId="32426" xr:uid="{D4F513FC-371E-4DF4-BD8C-DA6442FB6C67}"/>
    <cellStyle name="EYCurrency 4 33 4" xfId="32427" xr:uid="{D7E61BDA-87A8-4280-93D1-D29240F5B7C9}"/>
    <cellStyle name="EYCurrency 4 33 5" xfId="32428" xr:uid="{E5E4FEBB-7747-4C02-8039-CE24503966E3}"/>
    <cellStyle name="EYCurrency 4 33 6" xfId="32429" xr:uid="{AC292F7E-79E2-4FF9-A89A-13002E39BB42}"/>
    <cellStyle name="EYCurrency 4 33 7" xfId="32430" xr:uid="{4291CC15-81BC-43E6-858D-D2845CA1F3BA}"/>
    <cellStyle name="EYCurrency 4 33 8" xfId="32431" xr:uid="{8EF89C4C-F638-4F56-A995-D003750949C3}"/>
    <cellStyle name="EYCurrency 4 33 9" xfId="32432" xr:uid="{B9A4DECA-DBBD-4A14-961C-B31C80149FD7}"/>
    <cellStyle name="EYCurrency 4 34" xfId="32433" xr:uid="{377A76A8-352B-4D3C-B151-1EA882FD4EE1}"/>
    <cellStyle name="EYCurrency 4 34 10" xfId="32434" xr:uid="{488BED82-F506-40BD-8037-A261ADAE7DD1}"/>
    <cellStyle name="EYCurrency 4 34 11" xfId="32435" xr:uid="{C414D739-A8CE-475D-B33E-DB79E4F11236}"/>
    <cellStyle name="EYCurrency 4 34 12" xfId="32436" xr:uid="{F2426BAF-6192-41BD-939F-8F9ABB4BB2B3}"/>
    <cellStyle name="EYCurrency 4 34 13" xfId="32437" xr:uid="{6CEAC708-280D-4E94-9442-BD0D604DC856}"/>
    <cellStyle name="EYCurrency 4 34 14" xfId="32438" xr:uid="{BD8F452E-5D9F-4AD4-89F4-A050EED2C223}"/>
    <cellStyle name="EYCurrency 4 34 2" xfId="32439" xr:uid="{687DA21A-38D3-4AB6-8A10-BCD7CC9B7420}"/>
    <cellStyle name="EYCurrency 4 34 3" xfId="32440" xr:uid="{7317EFFA-8295-4186-B621-ABC73BBEF0E2}"/>
    <cellStyle name="EYCurrency 4 34 4" xfId="32441" xr:uid="{344003E2-0457-49F9-8BAB-CFBDBA40123C}"/>
    <cellStyle name="EYCurrency 4 34 5" xfId="32442" xr:uid="{F73E35BD-A2D9-4637-8900-0DCA14D11403}"/>
    <cellStyle name="EYCurrency 4 34 6" xfId="32443" xr:uid="{7BEDE7C7-146F-403A-BCC8-3DC976B08016}"/>
    <cellStyle name="EYCurrency 4 34 7" xfId="32444" xr:uid="{C58518AD-F19C-403E-9DB9-2798437907D2}"/>
    <cellStyle name="EYCurrency 4 34 8" xfId="32445" xr:uid="{5BA8A16B-52DC-4236-A8F3-73EFF6340BC0}"/>
    <cellStyle name="EYCurrency 4 34 9" xfId="32446" xr:uid="{BB4E6969-1BC1-4141-89CD-B0D7DC1A018C}"/>
    <cellStyle name="EYCurrency 4 35" xfId="32447" xr:uid="{F6584562-AF8D-4F5F-B9DF-2235F6FACEF0}"/>
    <cellStyle name="EYCurrency 4 35 10" xfId="32448" xr:uid="{A6DE7081-C511-4627-9891-75D2CD2B86E1}"/>
    <cellStyle name="EYCurrency 4 35 11" xfId="32449" xr:uid="{2CA7C4A6-C60F-4765-A917-8F4C78F6E3B9}"/>
    <cellStyle name="EYCurrency 4 35 12" xfId="32450" xr:uid="{71E2E7CE-B6F0-4355-8A66-1F4A8DBD1A6A}"/>
    <cellStyle name="EYCurrency 4 35 13" xfId="32451" xr:uid="{1A53B8D8-A152-438C-9A9A-B08A2B669B6A}"/>
    <cellStyle name="EYCurrency 4 35 14" xfId="32452" xr:uid="{BBEB7AD1-467A-483F-831D-E90A320838C1}"/>
    <cellStyle name="EYCurrency 4 35 2" xfId="32453" xr:uid="{0F230CAB-C677-4400-A89C-A7FB49C55EA6}"/>
    <cellStyle name="EYCurrency 4 35 3" xfId="32454" xr:uid="{E6874EC5-BAB7-49AF-AD02-DB398E5F155C}"/>
    <cellStyle name="EYCurrency 4 35 4" xfId="32455" xr:uid="{1137D9A2-FC59-4386-8667-8DC78BB77AB2}"/>
    <cellStyle name="EYCurrency 4 35 5" xfId="32456" xr:uid="{4FA0C503-A28A-4C5E-81AB-29A7588911E1}"/>
    <cellStyle name="EYCurrency 4 35 6" xfId="32457" xr:uid="{D87BDA82-F6A8-4390-90BA-7FBCEB4A18CE}"/>
    <cellStyle name="EYCurrency 4 35 7" xfId="32458" xr:uid="{D33B79FB-263D-4887-810B-56CC8BB817FB}"/>
    <cellStyle name="EYCurrency 4 35 8" xfId="32459" xr:uid="{7EA698BC-2944-4625-BB0A-2AB7EFF37112}"/>
    <cellStyle name="EYCurrency 4 35 9" xfId="32460" xr:uid="{82728545-A50B-4F40-BEF1-02029F2D5DD7}"/>
    <cellStyle name="EYCurrency 4 36" xfId="32461" xr:uid="{8DF27F91-9F3C-4739-9372-E2F1D8BAF32C}"/>
    <cellStyle name="EYCurrency 4 36 10" xfId="32462" xr:uid="{B7B0A571-22D8-40BB-8712-D1C04EAFEDF1}"/>
    <cellStyle name="EYCurrency 4 36 11" xfId="32463" xr:uid="{A8EE5405-373F-4CAA-BA1A-156223F66DD5}"/>
    <cellStyle name="EYCurrency 4 36 12" xfId="32464" xr:uid="{630573F2-52BB-4C58-9CE8-BECDD5475E01}"/>
    <cellStyle name="EYCurrency 4 36 13" xfId="32465" xr:uid="{B5031264-6F97-45F3-95C0-B07B8B35B0AB}"/>
    <cellStyle name="EYCurrency 4 36 14" xfId="32466" xr:uid="{8E40BA2F-1217-4146-A021-5CBA419F9A72}"/>
    <cellStyle name="EYCurrency 4 36 2" xfId="32467" xr:uid="{F10D2E17-76A5-44EA-ACDD-255F8FDC0352}"/>
    <cellStyle name="EYCurrency 4 36 3" xfId="32468" xr:uid="{CF72F281-C888-494B-B5BA-08D9F0C40CDE}"/>
    <cellStyle name="EYCurrency 4 36 4" xfId="32469" xr:uid="{E2B49A5E-38A7-4098-BDCB-D92F78D2021F}"/>
    <cellStyle name="EYCurrency 4 36 5" xfId="32470" xr:uid="{6BFB3C46-03F1-4359-BDEE-E45C8D2CA819}"/>
    <cellStyle name="EYCurrency 4 36 6" xfId="32471" xr:uid="{AF2039A0-8C28-40CA-A8D2-3BE618844515}"/>
    <cellStyle name="EYCurrency 4 36 7" xfId="32472" xr:uid="{BB3B43D4-2A3A-4661-B5FC-96A8E9F7FA8A}"/>
    <cellStyle name="EYCurrency 4 36 8" xfId="32473" xr:uid="{ED1D3FFE-8C7C-4BC5-B89A-066AF06D1BED}"/>
    <cellStyle name="EYCurrency 4 36 9" xfId="32474" xr:uid="{BCB45259-9787-4318-B773-BFEF2D20641B}"/>
    <cellStyle name="EYCurrency 4 37" xfId="32475" xr:uid="{1D0D4A8C-341B-4C62-8D7C-CBC2F46764C8}"/>
    <cellStyle name="EYCurrency 4 37 10" xfId="32476" xr:uid="{666F5AEC-DE31-449B-8D91-DCA3E49A2482}"/>
    <cellStyle name="EYCurrency 4 37 11" xfId="32477" xr:uid="{84D97061-D44F-42BA-A59B-02F7EECB7A91}"/>
    <cellStyle name="EYCurrency 4 37 12" xfId="32478" xr:uid="{421545AC-09A2-4E93-8549-0F652EA84305}"/>
    <cellStyle name="EYCurrency 4 37 13" xfId="32479" xr:uid="{83CF5045-8F19-41D4-9D35-3204601B50E9}"/>
    <cellStyle name="EYCurrency 4 37 14" xfId="32480" xr:uid="{F9031022-0F97-4845-8602-2F851DD0FFB5}"/>
    <cellStyle name="EYCurrency 4 37 2" xfId="32481" xr:uid="{7A26C522-E767-4343-A576-4BD72F7275C8}"/>
    <cellStyle name="EYCurrency 4 37 3" xfId="32482" xr:uid="{E610E035-E176-4CE6-B6A9-1430E77DFA05}"/>
    <cellStyle name="EYCurrency 4 37 4" xfId="32483" xr:uid="{F71020E9-3164-495B-8670-A13AC69FFA8A}"/>
    <cellStyle name="EYCurrency 4 37 5" xfId="32484" xr:uid="{4F204A8B-6940-4DC8-A116-1D1D31E84C41}"/>
    <cellStyle name="EYCurrency 4 37 6" xfId="32485" xr:uid="{46E563ED-0716-4865-B0D3-E51760A3B8B3}"/>
    <cellStyle name="EYCurrency 4 37 7" xfId="32486" xr:uid="{1D3AB418-75E3-46DA-85CA-DB768CF76F73}"/>
    <cellStyle name="EYCurrency 4 37 8" xfId="32487" xr:uid="{30A8F692-B971-4EF7-B651-9D1E3BCF0F81}"/>
    <cellStyle name="EYCurrency 4 37 9" xfId="32488" xr:uid="{578DED89-FC28-457D-8790-5E40676D1EB1}"/>
    <cellStyle name="EYCurrency 4 38" xfId="32489" xr:uid="{4B453139-FB93-47FB-B18A-FB397379943C}"/>
    <cellStyle name="EYCurrency 4 38 10" xfId="32490" xr:uid="{B307BB42-A13D-4F9C-8A5F-E1D66ACC8820}"/>
    <cellStyle name="EYCurrency 4 38 11" xfId="32491" xr:uid="{AB0D063F-DF4C-4614-B00E-86FDF21F5062}"/>
    <cellStyle name="EYCurrency 4 38 12" xfId="32492" xr:uid="{31E3505B-3BF9-49C9-A08B-75FB21514E7E}"/>
    <cellStyle name="EYCurrency 4 38 13" xfId="32493" xr:uid="{C13A6287-B183-4336-9F1A-710411ABB2A2}"/>
    <cellStyle name="EYCurrency 4 38 14" xfId="32494" xr:uid="{75081DE8-1B63-4FFF-8CAA-CFBC285A8160}"/>
    <cellStyle name="EYCurrency 4 38 2" xfId="32495" xr:uid="{EBA75258-A160-422F-904A-6781CE4ABBC0}"/>
    <cellStyle name="EYCurrency 4 38 3" xfId="32496" xr:uid="{359C1200-BB7E-44F4-AC87-1F6ABC48BC7A}"/>
    <cellStyle name="EYCurrency 4 38 4" xfId="32497" xr:uid="{4A0DED56-5F81-4AB6-815B-2598033844E8}"/>
    <cellStyle name="EYCurrency 4 38 5" xfId="32498" xr:uid="{0CBC5744-BCB1-493A-9369-C1D7773F0F2B}"/>
    <cellStyle name="EYCurrency 4 38 6" xfId="32499" xr:uid="{8FE56811-EEC4-48E9-BF95-237FF03102EC}"/>
    <cellStyle name="EYCurrency 4 38 7" xfId="32500" xr:uid="{CB79AF72-9680-45D0-925F-86FF1B8E1509}"/>
    <cellStyle name="EYCurrency 4 38 8" xfId="32501" xr:uid="{9B9BD8DB-E092-4B93-B77E-B025EC2F8588}"/>
    <cellStyle name="EYCurrency 4 38 9" xfId="32502" xr:uid="{3B91F150-C847-48BA-B73E-59706E94320D}"/>
    <cellStyle name="EYCurrency 4 39" xfId="32503" xr:uid="{9751932F-7D5A-4D13-813D-BB0D4466243A}"/>
    <cellStyle name="EYCurrency 4 39 10" xfId="32504" xr:uid="{F3B9773B-FA62-4164-BEC9-26455716D895}"/>
    <cellStyle name="EYCurrency 4 39 11" xfId="32505" xr:uid="{E2AB5BD9-4D20-4C87-B8C4-0F9E1B4DECE5}"/>
    <cellStyle name="EYCurrency 4 39 12" xfId="32506" xr:uid="{2EBCFF91-016D-4699-B8E2-F9CB7A1DFDD0}"/>
    <cellStyle name="EYCurrency 4 39 13" xfId="32507" xr:uid="{EEE66044-3061-4633-A0B8-1C70426393FC}"/>
    <cellStyle name="EYCurrency 4 39 14" xfId="32508" xr:uid="{8C7F3E43-615B-41FC-8065-7FD0F151854A}"/>
    <cellStyle name="EYCurrency 4 39 2" xfId="32509" xr:uid="{95B319E6-017F-44CD-BF0D-B9A88095D71A}"/>
    <cellStyle name="EYCurrency 4 39 3" xfId="32510" xr:uid="{2170C733-62D2-4763-BE3C-88CFFEB02F0A}"/>
    <cellStyle name="EYCurrency 4 39 4" xfId="32511" xr:uid="{F24CBCBC-CB33-4016-9E20-BC38610BFECE}"/>
    <cellStyle name="EYCurrency 4 39 5" xfId="32512" xr:uid="{FC46AA21-5709-488F-A9C3-815AB29DC38A}"/>
    <cellStyle name="EYCurrency 4 39 6" xfId="32513" xr:uid="{D78806A6-EF08-4452-A6C2-2E4255068E60}"/>
    <cellStyle name="EYCurrency 4 39 7" xfId="32514" xr:uid="{74712FAC-2642-423B-8211-AA7111DA05E8}"/>
    <cellStyle name="EYCurrency 4 39 8" xfId="32515" xr:uid="{60B8B4A7-84F2-49C5-834E-832FB0ACFB68}"/>
    <cellStyle name="EYCurrency 4 39 9" xfId="32516" xr:uid="{25FEA08F-C3D3-4D64-AFEF-1B072D6815B7}"/>
    <cellStyle name="EYCurrency 4 4" xfId="32517" xr:uid="{5102F077-1AF7-4620-BEFD-4BA0EB3A51BC}"/>
    <cellStyle name="EYCurrency 4 4 10" xfId="32518" xr:uid="{13420CED-8A81-49DB-BA29-3DA80D194395}"/>
    <cellStyle name="EYCurrency 4 4 11" xfId="32519" xr:uid="{FF0BF43B-99D2-4630-97A2-40CC325D1257}"/>
    <cellStyle name="EYCurrency 4 4 12" xfId="32520" xr:uid="{989F89F5-2E7B-4BC5-A329-0A30BEDAFB7D}"/>
    <cellStyle name="EYCurrency 4 4 13" xfId="32521" xr:uid="{89B57866-5E29-47A1-92F4-26CEF250D572}"/>
    <cellStyle name="EYCurrency 4 4 14" xfId="32522" xr:uid="{F4845689-9E29-476F-9509-F5E88E35C4B3}"/>
    <cellStyle name="EYCurrency 4 4 2" xfId="32523" xr:uid="{6A9AC90E-530F-4ACB-BC2E-2CED60F475F0}"/>
    <cellStyle name="EYCurrency 4 4 3" xfId="32524" xr:uid="{95E1BB13-3565-4B25-8349-FAE819DB8537}"/>
    <cellStyle name="EYCurrency 4 4 4" xfId="32525" xr:uid="{8269FF81-6D44-4BDD-ABF4-B8D622A0026D}"/>
    <cellStyle name="EYCurrency 4 4 5" xfId="32526" xr:uid="{4E2C0FEA-2F64-4FE9-A30E-911BEFB42B28}"/>
    <cellStyle name="EYCurrency 4 4 6" xfId="32527" xr:uid="{C24F14FA-4795-42A5-9C92-03888F65E0A8}"/>
    <cellStyle name="EYCurrency 4 4 7" xfId="32528" xr:uid="{999BBF4F-D1D9-4937-91D2-DBA69092E89A}"/>
    <cellStyle name="EYCurrency 4 4 8" xfId="32529" xr:uid="{48D20592-3C2B-4666-A698-1E6601932595}"/>
    <cellStyle name="EYCurrency 4 4 9" xfId="32530" xr:uid="{0114474E-4128-4591-BA46-561A045EAF9D}"/>
    <cellStyle name="EYCurrency 4 40" xfId="32531" xr:uid="{A1988369-F5BE-45C5-920B-8DDD65A18B6D}"/>
    <cellStyle name="EYCurrency 4 40 10" xfId="32532" xr:uid="{1C578D01-F650-4AEB-B0E2-DB0268381A6F}"/>
    <cellStyle name="EYCurrency 4 40 11" xfId="32533" xr:uid="{FDB79B3C-F781-46E8-BB97-BB42DFA2F72C}"/>
    <cellStyle name="EYCurrency 4 40 12" xfId="32534" xr:uid="{A862ACBF-C39C-4F86-AFC1-AEE8C1C18A5A}"/>
    <cellStyle name="EYCurrency 4 40 13" xfId="32535" xr:uid="{6B756DD0-D438-4E03-9B5D-97B87F41EBE6}"/>
    <cellStyle name="EYCurrency 4 40 14" xfId="32536" xr:uid="{FC6E5D43-3153-4F29-AC05-2407988DA26C}"/>
    <cellStyle name="EYCurrency 4 40 2" xfId="32537" xr:uid="{4E3E183F-5F02-45EB-A308-CB64A5DA2B03}"/>
    <cellStyle name="EYCurrency 4 40 3" xfId="32538" xr:uid="{86E8FFF3-22E3-47B9-BDE1-3B0AAE4D081E}"/>
    <cellStyle name="EYCurrency 4 40 4" xfId="32539" xr:uid="{7709BA08-C975-4D84-BC2F-AF556C444531}"/>
    <cellStyle name="EYCurrency 4 40 5" xfId="32540" xr:uid="{857B3DEA-D104-4CC8-A51B-4491BE31D93E}"/>
    <cellStyle name="EYCurrency 4 40 6" xfId="32541" xr:uid="{3674F951-B6D5-4CF0-9275-02EB2D8C9B3A}"/>
    <cellStyle name="EYCurrency 4 40 7" xfId="32542" xr:uid="{B04E6404-9511-4F61-8A44-0DE76302A5B4}"/>
    <cellStyle name="EYCurrency 4 40 8" xfId="32543" xr:uid="{71CA90EC-FDCC-4295-867E-63C84590CF75}"/>
    <cellStyle name="EYCurrency 4 40 9" xfId="32544" xr:uid="{F013E307-1981-4E5B-863E-1178CA0DC294}"/>
    <cellStyle name="EYCurrency 4 41" xfId="32545" xr:uid="{97C455E8-9842-42A0-AE43-DF48D93C265B}"/>
    <cellStyle name="EYCurrency 4 41 10" xfId="32546" xr:uid="{84D914A1-5A66-49E3-BDD5-D4C43656C70C}"/>
    <cellStyle name="EYCurrency 4 41 11" xfId="32547" xr:uid="{CF228FE6-8AE8-4039-90F4-58C3A5F9AE79}"/>
    <cellStyle name="EYCurrency 4 41 12" xfId="32548" xr:uid="{3ED52422-4AA1-402B-AB18-A8B8D6D01DAE}"/>
    <cellStyle name="EYCurrency 4 41 13" xfId="32549" xr:uid="{E5DC0600-19A9-45AC-A944-32C237EBC959}"/>
    <cellStyle name="EYCurrency 4 41 14" xfId="32550" xr:uid="{6D87981B-C778-4B34-A176-2D549ADCFF6B}"/>
    <cellStyle name="EYCurrency 4 41 2" xfId="32551" xr:uid="{71050285-7CD7-4A4C-BF4B-D746C1B2A383}"/>
    <cellStyle name="EYCurrency 4 41 3" xfId="32552" xr:uid="{750DDFB9-CD21-48FB-9964-7552078259DB}"/>
    <cellStyle name="EYCurrency 4 41 4" xfId="32553" xr:uid="{AB727969-38B6-4940-8AD6-3CB5596083F0}"/>
    <cellStyle name="EYCurrency 4 41 5" xfId="32554" xr:uid="{53E53335-C162-45E2-AB24-4541F7D58259}"/>
    <cellStyle name="EYCurrency 4 41 6" xfId="32555" xr:uid="{65EBF28B-34D6-4B34-8D30-7B34CD6CCFE4}"/>
    <cellStyle name="EYCurrency 4 41 7" xfId="32556" xr:uid="{01C2CE95-8774-41B8-B9DD-12D04F669D25}"/>
    <cellStyle name="EYCurrency 4 41 8" xfId="32557" xr:uid="{01672CFA-260D-4848-8D56-F4F375C87D80}"/>
    <cellStyle name="EYCurrency 4 41 9" xfId="32558" xr:uid="{35024504-B152-43F4-8FE6-27F320923CB7}"/>
    <cellStyle name="EYCurrency 4 42" xfId="32559" xr:uid="{BE5253EA-6CD7-4597-BDEC-C7B7702EB504}"/>
    <cellStyle name="EYCurrency 4 42 10" xfId="32560" xr:uid="{CE069F97-480B-4638-A4EC-0BB35E2551F7}"/>
    <cellStyle name="EYCurrency 4 42 11" xfId="32561" xr:uid="{67D0ABC1-86F8-4464-A482-5EADDEBE509A}"/>
    <cellStyle name="EYCurrency 4 42 12" xfId="32562" xr:uid="{0FB8766A-18A8-4007-8B48-C567FBD4BCB9}"/>
    <cellStyle name="EYCurrency 4 42 13" xfId="32563" xr:uid="{B1A1C27F-6025-4665-88D8-B3046C05347B}"/>
    <cellStyle name="EYCurrency 4 42 14" xfId="32564" xr:uid="{590C3EE2-82BD-4956-80F5-11940A56CE74}"/>
    <cellStyle name="EYCurrency 4 42 2" xfId="32565" xr:uid="{F7285F46-E507-48AA-ACBB-D35B7C6D62D7}"/>
    <cellStyle name="EYCurrency 4 42 3" xfId="32566" xr:uid="{1EB6F03B-321E-4530-81E2-B28E40FF8FA5}"/>
    <cellStyle name="EYCurrency 4 42 4" xfId="32567" xr:uid="{3E24C8B3-D9C5-4E9B-B71A-DEE8D6F9694C}"/>
    <cellStyle name="EYCurrency 4 42 5" xfId="32568" xr:uid="{BD6EDD34-9601-4419-A0B7-DD608C80B998}"/>
    <cellStyle name="EYCurrency 4 42 6" xfId="32569" xr:uid="{4BC063AA-7BB6-44BC-893C-11FE77EAF7F2}"/>
    <cellStyle name="EYCurrency 4 42 7" xfId="32570" xr:uid="{5B65BB9D-24A6-4B94-A947-25DDF60EC5F0}"/>
    <cellStyle name="EYCurrency 4 42 8" xfId="32571" xr:uid="{90C12D2F-82D2-4A9D-B4D1-40AFD295CF3B}"/>
    <cellStyle name="EYCurrency 4 42 9" xfId="32572" xr:uid="{8784DC3B-9E89-4BF5-A422-B261A9DE5E89}"/>
    <cellStyle name="EYCurrency 4 43" xfId="32573" xr:uid="{01C2DAF4-A82E-4277-9546-CB5DB2E0B05C}"/>
    <cellStyle name="EYCurrency 4 43 10" xfId="32574" xr:uid="{04F12195-78E1-449F-8373-C400EBAA66E3}"/>
    <cellStyle name="EYCurrency 4 43 11" xfId="32575" xr:uid="{643683DE-C03A-4F63-8CE6-9ABAE8BF9706}"/>
    <cellStyle name="EYCurrency 4 43 12" xfId="32576" xr:uid="{C6BCE861-D786-4DD0-B514-D73378B4ECBC}"/>
    <cellStyle name="EYCurrency 4 43 13" xfId="32577" xr:uid="{4CAB1679-919B-4C77-988F-287F634E9DF1}"/>
    <cellStyle name="EYCurrency 4 43 14" xfId="32578" xr:uid="{1DC5B429-91F5-4901-8E6C-188C56B00AED}"/>
    <cellStyle name="EYCurrency 4 43 2" xfId="32579" xr:uid="{6019A366-BDE4-453F-9E85-B49F84BC872A}"/>
    <cellStyle name="EYCurrency 4 43 3" xfId="32580" xr:uid="{AD4E555E-4D17-4F4F-AC94-D4E70A1A63CA}"/>
    <cellStyle name="EYCurrency 4 43 4" xfId="32581" xr:uid="{C36675C5-7B9E-4AE8-B213-0C57827FBE0D}"/>
    <cellStyle name="EYCurrency 4 43 5" xfId="32582" xr:uid="{BF44F031-91E0-4DB2-903E-83CC21EACE17}"/>
    <cellStyle name="EYCurrency 4 43 6" xfId="32583" xr:uid="{C29D2068-18D7-40FF-9D51-EC4D7DFEDB95}"/>
    <cellStyle name="EYCurrency 4 43 7" xfId="32584" xr:uid="{FD2A7038-259A-43C8-94D7-101D13E51A8E}"/>
    <cellStyle name="EYCurrency 4 43 8" xfId="32585" xr:uid="{4951C705-8731-4D14-85A1-022E36ABDFA9}"/>
    <cellStyle name="EYCurrency 4 43 9" xfId="32586" xr:uid="{E2C2572D-06F5-42C3-8ABD-1B36010A871C}"/>
    <cellStyle name="EYCurrency 4 44" xfId="32587" xr:uid="{DF07A1DE-F613-46D1-96CC-F22D17D09C6B}"/>
    <cellStyle name="EYCurrency 4 44 10" xfId="32588" xr:uid="{507E4033-3A2E-45BA-BDFD-DEF543702A24}"/>
    <cellStyle name="EYCurrency 4 44 11" xfId="32589" xr:uid="{06154E64-5E40-4260-98A2-8C3815D15077}"/>
    <cellStyle name="EYCurrency 4 44 12" xfId="32590" xr:uid="{21AFC19A-1E62-490C-BC25-12C70873BFF5}"/>
    <cellStyle name="EYCurrency 4 44 13" xfId="32591" xr:uid="{E3D0FFE4-3F74-4AC7-8A40-AF04E6A89A42}"/>
    <cellStyle name="EYCurrency 4 44 14" xfId="32592" xr:uid="{29C3BAF8-938C-48C5-AB27-9F6D141FD341}"/>
    <cellStyle name="EYCurrency 4 44 2" xfId="32593" xr:uid="{2865CA2C-2847-4526-BBFF-8DEECE628791}"/>
    <cellStyle name="EYCurrency 4 44 3" xfId="32594" xr:uid="{31D860E5-FA93-4B0C-8DFA-D901573E36DC}"/>
    <cellStyle name="EYCurrency 4 44 4" xfId="32595" xr:uid="{2E284A2B-118B-4A48-BAFF-B33E5EF4B544}"/>
    <cellStyle name="EYCurrency 4 44 5" xfId="32596" xr:uid="{D44E0458-6B87-4924-B545-C1CF8045B176}"/>
    <cellStyle name="EYCurrency 4 44 6" xfId="32597" xr:uid="{E9D7F238-1962-4C5D-B626-631E1C9249A0}"/>
    <cellStyle name="EYCurrency 4 44 7" xfId="32598" xr:uid="{99F53ECC-66A8-4FC2-8E86-E7174B6686B1}"/>
    <cellStyle name="EYCurrency 4 44 8" xfId="32599" xr:uid="{A06EA694-F8F5-4E0F-8535-BEA9B3739FDD}"/>
    <cellStyle name="EYCurrency 4 44 9" xfId="32600" xr:uid="{74C69766-ADD6-4049-9C7C-1CDFA3ED5573}"/>
    <cellStyle name="EYCurrency 4 45" xfId="32601" xr:uid="{50539C1A-53D7-4E42-A563-125478BD123E}"/>
    <cellStyle name="EYCurrency 4 45 10" xfId="32602" xr:uid="{6373844E-2C3E-462B-B07E-4A79AD38E72C}"/>
    <cellStyle name="EYCurrency 4 45 11" xfId="32603" xr:uid="{9E8B8E6D-EEE1-4698-9216-4A84C7463DFA}"/>
    <cellStyle name="EYCurrency 4 45 12" xfId="32604" xr:uid="{9F7C7096-71FA-4720-9F26-EECFF35A551D}"/>
    <cellStyle name="EYCurrency 4 45 13" xfId="32605" xr:uid="{8E56DF7D-58BD-4869-9617-06B2DDEFB8D0}"/>
    <cellStyle name="EYCurrency 4 45 14" xfId="32606" xr:uid="{B146BACD-0D16-4F8B-8CD2-1C6F8D03AF79}"/>
    <cellStyle name="EYCurrency 4 45 2" xfId="32607" xr:uid="{4F2FBA29-94C1-418E-8784-BEF3A13CFED6}"/>
    <cellStyle name="EYCurrency 4 45 3" xfId="32608" xr:uid="{C9A13077-3EF5-494F-830D-C528EEA943FC}"/>
    <cellStyle name="EYCurrency 4 45 4" xfId="32609" xr:uid="{BFD847FE-C064-4384-A437-3B7786A2BC6D}"/>
    <cellStyle name="EYCurrency 4 45 5" xfId="32610" xr:uid="{CA170689-E400-4A59-8316-27BC5BB63E78}"/>
    <cellStyle name="EYCurrency 4 45 6" xfId="32611" xr:uid="{8555D418-A88B-4E80-8957-17E7892238CD}"/>
    <cellStyle name="EYCurrency 4 45 7" xfId="32612" xr:uid="{D531699D-B62E-44B0-B86F-43A4907A3346}"/>
    <cellStyle name="EYCurrency 4 45 8" xfId="32613" xr:uid="{3FEF5D26-B86E-4C2E-9FC1-3FE27BEEC689}"/>
    <cellStyle name="EYCurrency 4 45 9" xfId="32614" xr:uid="{724812FD-17B8-4572-B34B-AE9BFAE47882}"/>
    <cellStyle name="EYCurrency 4 46" xfId="32615" xr:uid="{DBB4689D-EC27-4ADF-90CB-C47C405F3E3A}"/>
    <cellStyle name="EYCurrency 4 46 10" xfId="32616" xr:uid="{71F037AB-E513-4AC3-8CEC-B82AFC83FDA8}"/>
    <cellStyle name="EYCurrency 4 46 11" xfId="32617" xr:uid="{BCEC244B-BD7E-4CFE-BA68-F093D7EF9077}"/>
    <cellStyle name="EYCurrency 4 46 12" xfId="32618" xr:uid="{ADD7073F-13A3-46EF-91B2-DEA957A4DB29}"/>
    <cellStyle name="EYCurrency 4 46 13" xfId="32619" xr:uid="{6D6F8F02-9EBB-44F2-B123-05B664435698}"/>
    <cellStyle name="EYCurrency 4 46 14" xfId="32620" xr:uid="{50C7448D-96D0-4FAA-B7CA-6D116E9FBE03}"/>
    <cellStyle name="EYCurrency 4 46 2" xfId="32621" xr:uid="{C0CE0CFB-3AA3-4888-ABE8-096B0A9A8FE2}"/>
    <cellStyle name="EYCurrency 4 46 3" xfId="32622" xr:uid="{B2BBB3DA-6709-4AF0-8C97-56EE6B1571A8}"/>
    <cellStyle name="EYCurrency 4 46 4" xfId="32623" xr:uid="{0689BF5F-5A54-46E8-A828-3BABC2067BEA}"/>
    <cellStyle name="EYCurrency 4 46 5" xfId="32624" xr:uid="{D0DDB96D-5E9F-4C3D-9491-28B3859F2E55}"/>
    <cellStyle name="EYCurrency 4 46 6" xfId="32625" xr:uid="{1C130FFD-1D48-4351-8164-B849CFDEC80C}"/>
    <cellStyle name="EYCurrency 4 46 7" xfId="32626" xr:uid="{9C016903-55AD-4A05-ACE1-E015228DF8CA}"/>
    <cellStyle name="EYCurrency 4 46 8" xfId="32627" xr:uid="{0C9E2003-2532-4959-92C4-8E4F0BD54510}"/>
    <cellStyle name="EYCurrency 4 46 9" xfId="32628" xr:uid="{5766C30B-77BE-456F-8A4D-88481A6D5EEA}"/>
    <cellStyle name="EYCurrency 4 47" xfId="32629" xr:uid="{D08FD987-CB79-4473-890E-C6354972D424}"/>
    <cellStyle name="EYCurrency 4 47 10" xfId="32630" xr:uid="{D80C080F-CB33-4A50-A417-CB43E02092AF}"/>
    <cellStyle name="EYCurrency 4 47 11" xfId="32631" xr:uid="{BDA454FA-0818-44EB-8CC6-1C0D93FEAAEF}"/>
    <cellStyle name="EYCurrency 4 47 12" xfId="32632" xr:uid="{97B2D3EA-1777-4574-8952-10E8CB23F2A4}"/>
    <cellStyle name="EYCurrency 4 47 13" xfId="32633" xr:uid="{1DE2DCA4-4FFA-48B7-97B8-7343F0D37FCF}"/>
    <cellStyle name="EYCurrency 4 47 14" xfId="32634" xr:uid="{64887B5E-816A-48DF-B108-D883E6D4FB15}"/>
    <cellStyle name="EYCurrency 4 47 2" xfId="32635" xr:uid="{7424CC40-0782-4360-9158-6C23EE1775B5}"/>
    <cellStyle name="EYCurrency 4 47 3" xfId="32636" xr:uid="{8881FC26-7D02-4E0F-B8C5-45320A116105}"/>
    <cellStyle name="EYCurrency 4 47 4" xfId="32637" xr:uid="{E86719EA-0549-48FB-A859-44324E712B0D}"/>
    <cellStyle name="EYCurrency 4 47 5" xfId="32638" xr:uid="{D2A9AECC-E732-425E-AF3F-63CCB4E64DEC}"/>
    <cellStyle name="EYCurrency 4 47 6" xfId="32639" xr:uid="{DAFCAF08-C8D2-4E93-8C6D-6E69E283D677}"/>
    <cellStyle name="EYCurrency 4 47 7" xfId="32640" xr:uid="{E0CD5555-697D-4488-8136-FD5A7D74A675}"/>
    <cellStyle name="EYCurrency 4 47 8" xfId="32641" xr:uid="{F2B9E4DB-424F-4E2E-A1EF-D0E55AA218C2}"/>
    <cellStyle name="EYCurrency 4 47 9" xfId="32642" xr:uid="{06791267-7B79-4F3D-8ABC-191DD8F0D5BB}"/>
    <cellStyle name="EYCurrency 4 48" xfId="32643" xr:uid="{5CF2EB1C-BBA2-4DB9-BE27-ABDC7324BC7D}"/>
    <cellStyle name="EYCurrency 4 49" xfId="32644" xr:uid="{1635F7AB-5C37-4330-B1BF-4CF63F81B055}"/>
    <cellStyle name="EYCurrency 4 5" xfId="32645" xr:uid="{FF751D85-F59E-4318-AC93-4544A1E04C88}"/>
    <cellStyle name="EYCurrency 4 5 10" xfId="32646" xr:uid="{C2D58CC0-2342-47F3-9FC6-09491527D059}"/>
    <cellStyle name="EYCurrency 4 5 11" xfId="32647" xr:uid="{4C16E12F-5CB8-48E5-AFC2-ADF4D3966655}"/>
    <cellStyle name="EYCurrency 4 5 12" xfId="32648" xr:uid="{64C87DA6-0EB0-4CCD-99AB-0330FED6C466}"/>
    <cellStyle name="EYCurrency 4 5 13" xfId="32649" xr:uid="{EE8C52FA-2D18-4C57-9134-98CBF7CE720B}"/>
    <cellStyle name="EYCurrency 4 5 14" xfId="32650" xr:uid="{1A3C0A9A-E2A8-429C-930C-B409FA828DE6}"/>
    <cellStyle name="EYCurrency 4 5 2" xfId="32651" xr:uid="{A3254002-2D37-446D-8B38-38ACE29F9A7D}"/>
    <cellStyle name="EYCurrency 4 5 3" xfId="32652" xr:uid="{052E6DB0-652C-4C1C-9CF8-F110D5CBB4B1}"/>
    <cellStyle name="EYCurrency 4 5 4" xfId="32653" xr:uid="{CD5F9CEB-D4E8-4B38-9DF9-E580940A66C0}"/>
    <cellStyle name="EYCurrency 4 5 5" xfId="32654" xr:uid="{919707E6-BF07-48A7-B872-3091DDD84DD8}"/>
    <cellStyle name="EYCurrency 4 5 6" xfId="32655" xr:uid="{99D8857B-9DCE-4C86-96D7-F3C2E26A4D83}"/>
    <cellStyle name="EYCurrency 4 5 7" xfId="32656" xr:uid="{F8C5363E-F46A-414D-9A00-430FC75D2D50}"/>
    <cellStyle name="EYCurrency 4 5 8" xfId="32657" xr:uid="{C24B0A5B-B594-49F5-B4C1-AD31FC6819A2}"/>
    <cellStyle name="EYCurrency 4 5 9" xfId="32658" xr:uid="{53075DF8-7685-4B82-8E62-68C9C1D7A659}"/>
    <cellStyle name="EYCurrency 4 50" xfId="32659" xr:uid="{A5891569-D84A-49FD-AD3F-FEC83A18FFA3}"/>
    <cellStyle name="EYCurrency 4 51" xfId="32660" xr:uid="{2C5B569E-DB2D-4E26-80A9-577233C49511}"/>
    <cellStyle name="EYCurrency 4 52" xfId="32661" xr:uid="{38C96699-6DF7-4020-A1B0-3B796E9B7351}"/>
    <cellStyle name="EYCurrency 4 53" xfId="32662" xr:uid="{874C927B-A8FB-4D24-BD80-CEE4A458A7E7}"/>
    <cellStyle name="EYCurrency 4 54" xfId="32663" xr:uid="{A03BDD7E-5330-4CF1-8C75-E93D054B4A5A}"/>
    <cellStyle name="EYCurrency 4 55" xfId="32664" xr:uid="{F1D54952-F4CA-454B-A1E1-4D3C788620E4}"/>
    <cellStyle name="EYCurrency 4 56" xfId="32665" xr:uid="{E0164D3A-CAE8-4CE6-8C0D-9AAEE07819E7}"/>
    <cellStyle name="EYCurrency 4 57" xfId="32666" xr:uid="{521EE132-D6DB-4ED1-A3DD-22C8454FD32B}"/>
    <cellStyle name="EYCurrency 4 58" xfId="32667" xr:uid="{8BD99C68-299A-4167-963F-65632F7CB23A}"/>
    <cellStyle name="EYCurrency 4 59" xfId="32668" xr:uid="{43E98C86-0127-41A8-8C4D-8F6C434279B8}"/>
    <cellStyle name="EYCurrency 4 6" xfId="32669" xr:uid="{64E6BF43-2C03-4441-B111-51FCF90C6F37}"/>
    <cellStyle name="EYCurrency 4 6 10" xfId="32670" xr:uid="{DD704842-0DA6-4C0A-9B84-3E3307DA055A}"/>
    <cellStyle name="EYCurrency 4 6 11" xfId="32671" xr:uid="{DB0522A4-910D-4B08-A3F9-28E70137E92D}"/>
    <cellStyle name="EYCurrency 4 6 12" xfId="32672" xr:uid="{0B69E2D2-78C5-46BF-9FF6-BA3078542A2B}"/>
    <cellStyle name="EYCurrency 4 6 13" xfId="32673" xr:uid="{FC85E6AD-DD53-4702-A4D7-3ABBA4FF1D32}"/>
    <cellStyle name="EYCurrency 4 6 14" xfId="32674" xr:uid="{FED94125-C600-490A-B078-FCEE4F08C087}"/>
    <cellStyle name="EYCurrency 4 6 2" xfId="32675" xr:uid="{E10B0C3C-DA96-4E86-A29B-F1F123071433}"/>
    <cellStyle name="EYCurrency 4 6 3" xfId="32676" xr:uid="{90976167-B71A-4E5E-B356-C384918F0608}"/>
    <cellStyle name="EYCurrency 4 6 4" xfId="32677" xr:uid="{05113070-A1A1-4AB2-A7BC-16E47106DD1F}"/>
    <cellStyle name="EYCurrency 4 6 5" xfId="32678" xr:uid="{78ED5414-0EC1-4BD9-A106-ED2D6471261C}"/>
    <cellStyle name="EYCurrency 4 6 6" xfId="32679" xr:uid="{5DA98B42-1535-4FC7-90FF-1112CA24BB7F}"/>
    <cellStyle name="EYCurrency 4 6 7" xfId="32680" xr:uid="{7BCFAC0D-97AD-4EE7-AD1F-B987954000D5}"/>
    <cellStyle name="EYCurrency 4 6 8" xfId="32681" xr:uid="{F39D16CC-2393-4661-A00E-270D9CB87FB2}"/>
    <cellStyle name="EYCurrency 4 6 9" xfId="32682" xr:uid="{ED17F494-A295-4D79-942C-B773D537E335}"/>
    <cellStyle name="EYCurrency 4 7" xfId="32683" xr:uid="{2E9BBA0E-C089-4324-A2E4-86A52418DD31}"/>
    <cellStyle name="EYCurrency 4 7 10" xfId="32684" xr:uid="{21BCF238-3919-4AE7-937D-BE816BF77CB9}"/>
    <cellStyle name="EYCurrency 4 7 11" xfId="32685" xr:uid="{D0C717F7-664B-414B-B8AC-E72D8B2531B8}"/>
    <cellStyle name="EYCurrency 4 7 12" xfId="32686" xr:uid="{5E5A9DE3-C5DA-4BF7-BA10-0F018081A972}"/>
    <cellStyle name="EYCurrency 4 7 13" xfId="32687" xr:uid="{937B164D-9500-4A90-A4CD-70A6238087CE}"/>
    <cellStyle name="EYCurrency 4 7 14" xfId="32688" xr:uid="{CF5A1D90-1854-4DBC-922E-FA61DAFB6B9E}"/>
    <cellStyle name="EYCurrency 4 7 2" xfId="32689" xr:uid="{BBFD91D8-BA98-41AF-8EF1-05E9780DB0E9}"/>
    <cellStyle name="EYCurrency 4 7 3" xfId="32690" xr:uid="{4FA92754-B102-4423-BA3B-AC86F3FF2BD6}"/>
    <cellStyle name="EYCurrency 4 7 4" xfId="32691" xr:uid="{A781E517-1558-452D-9403-E25A0FD1E6B3}"/>
    <cellStyle name="EYCurrency 4 7 5" xfId="32692" xr:uid="{EE966381-55EC-4C4C-86EB-238A60356FE8}"/>
    <cellStyle name="EYCurrency 4 7 6" xfId="32693" xr:uid="{D0923C0B-FB7E-4FBE-B8E7-06D0BA55288C}"/>
    <cellStyle name="EYCurrency 4 7 7" xfId="32694" xr:uid="{A1992794-46DD-42CC-9941-D3FD50E07E55}"/>
    <cellStyle name="EYCurrency 4 7 8" xfId="32695" xr:uid="{08B6EAE8-2248-48F5-8E9F-C75CED8CC292}"/>
    <cellStyle name="EYCurrency 4 7 9" xfId="32696" xr:uid="{6F334270-8247-4A87-84F4-93DD66A8A2A0}"/>
    <cellStyle name="EYCurrency 4 8" xfId="32697" xr:uid="{040E1CE0-DB1F-443E-971E-B6DA538EB7B3}"/>
    <cellStyle name="EYCurrency 4 8 10" xfId="32698" xr:uid="{E41D56AD-C17A-45F7-B08D-43EEDE58C4A0}"/>
    <cellStyle name="EYCurrency 4 8 11" xfId="32699" xr:uid="{DBC2AC7A-38C5-4980-B706-1C87132C9D28}"/>
    <cellStyle name="EYCurrency 4 8 12" xfId="32700" xr:uid="{F466BA42-E490-4D21-8999-9F3761A4A4B9}"/>
    <cellStyle name="EYCurrency 4 8 13" xfId="32701" xr:uid="{F0A3489E-4ED2-4569-A5A0-88CC23BB0121}"/>
    <cellStyle name="EYCurrency 4 8 14" xfId="32702" xr:uid="{1A8260D6-3DD0-4AEE-8162-5B37396E8D6D}"/>
    <cellStyle name="EYCurrency 4 8 2" xfId="32703" xr:uid="{5CDFD483-CE7C-438F-AA6F-9E3D614F9367}"/>
    <cellStyle name="EYCurrency 4 8 3" xfId="32704" xr:uid="{DEC4C4C5-36AF-4846-9149-02E245B7A1B8}"/>
    <cellStyle name="EYCurrency 4 8 4" xfId="32705" xr:uid="{26112AC9-38C4-4912-B0A1-4476208488C6}"/>
    <cellStyle name="EYCurrency 4 8 5" xfId="32706" xr:uid="{17E34146-206E-4A20-8801-AC60D335706C}"/>
    <cellStyle name="EYCurrency 4 8 6" xfId="32707" xr:uid="{88E7A95E-71A5-449C-8412-1CAC3BED8526}"/>
    <cellStyle name="EYCurrency 4 8 7" xfId="32708" xr:uid="{5C6E0068-A00F-4389-803B-8244E91E3577}"/>
    <cellStyle name="EYCurrency 4 8 8" xfId="32709" xr:uid="{9A147965-D98B-4EE6-B47E-425DBEEB07B5}"/>
    <cellStyle name="EYCurrency 4 8 9" xfId="32710" xr:uid="{3FA7BA63-D423-4B39-A4C3-A8B86F50B39A}"/>
    <cellStyle name="EYCurrency 4 9" xfId="32711" xr:uid="{915CF035-846A-4700-BC0F-716BD28E5576}"/>
    <cellStyle name="EYCurrency 4 9 10" xfId="32712" xr:uid="{6FE1D7EC-42D8-427A-B334-F40080DBA06A}"/>
    <cellStyle name="EYCurrency 4 9 11" xfId="32713" xr:uid="{5D4AD5AF-6C43-4A6C-8C09-8F9155DD9EE0}"/>
    <cellStyle name="EYCurrency 4 9 12" xfId="32714" xr:uid="{5D3D4834-9B0F-49F9-8655-4AB9922F9DDB}"/>
    <cellStyle name="EYCurrency 4 9 13" xfId="32715" xr:uid="{8A21ABCF-E7F2-41BE-B76D-BAC5BF3ED90C}"/>
    <cellStyle name="EYCurrency 4 9 14" xfId="32716" xr:uid="{FB93690E-DC95-447F-AE21-C010DBF4BCC1}"/>
    <cellStyle name="EYCurrency 4 9 2" xfId="32717" xr:uid="{245EA0D6-3E66-44F7-8357-72652537F3C6}"/>
    <cellStyle name="EYCurrency 4 9 3" xfId="32718" xr:uid="{54169F2F-1337-425A-8866-7F1BEC3C8167}"/>
    <cellStyle name="EYCurrency 4 9 4" xfId="32719" xr:uid="{00504F22-75D7-4373-966F-B1836D953A00}"/>
    <cellStyle name="EYCurrency 4 9 5" xfId="32720" xr:uid="{E1480117-1F79-4A1F-918D-5AC2865235E5}"/>
    <cellStyle name="EYCurrency 4 9 6" xfId="32721" xr:uid="{7ACAD8D5-9B9B-40BC-B75B-B36FC31FC047}"/>
    <cellStyle name="EYCurrency 4 9 7" xfId="32722" xr:uid="{F5E8A5B8-5C88-4025-ABE2-EBAB7FD15F44}"/>
    <cellStyle name="EYCurrency 4 9 8" xfId="32723" xr:uid="{441AFC1D-BE13-4195-95E8-DD655679B5A4}"/>
    <cellStyle name="EYCurrency 4 9 9" xfId="32724" xr:uid="{53C66F48-4B34-4C25-8B18-0E43A7CF3AD9}"/>
    <cellStyle name="EYCurrency 40" xfId="32725" xr:uid="{EF26F889-6C29-4954-8356-AF1E7E037EFC}"/>
    <cellStyle name="EYCurrency 40 10" xfId="32726" xr:uid="{E7663A4D-FFD1-451D-9D5B-4D3898464B6B}"/>
    <cellStyle name="EYCurrency 40 11" xfId="32727" xr:uid="{0203844B-9066-4B84-810B-00F2487C464B}"/>
    <cellStyle name="EYCurrency 40 12" xfId="32728" xr:uid="{298906D2-917D-467E-AC26-1FDA9BC56097}"/>
    <cellStyle name="EYCurrency 40 13" xfId="32729" xr:uid="{FE49519F-FABD-4FFB-A2BF-2E79FADD7AA1}"/>
    <cellStyle name="EYCurrency 40 14" xfId="32730" xr:uid="{864DA482-9376-40B3-82B5-E1F324F9A795}"/>
    <cellStyle name="EYCurrency 40 2" xfId="32731" xr:uid="{A069A04E-12CA-4C90-83D1-044F7D9E321D}"/>
    <cellStyle name="EYCurrency 40 3" xfId="32732" xr:uid="{435D5A17-C43D-4200-BB0B-B0AA5CDD7D17}"/>
    <cellStyle name="EYCurrency 40 4" xfId="32733" xr:uid="{70D21F65-16EA-4656-AA32-4620EF21D079}"/>
    <cellStyle name="EYCurrency 40 5" xfId="32734" xr:uid="{8CD75401-14DF-4C12-A988-D2CA29F4F977}"/>
    <cellStyle name="EYCurrency 40 6" xfId="32735" xr:uid="{CE0B6C11-71F8-490D-BE7A-6736DB22145C}"/>
    <cellStyle name="EYCurrency 40 7" xfId="32736" xr:uid="{4D785EE4-66FD-4AE1-9C9B-33259ACD5D52}"/>
    <cellStyle name="EYCurrency 40 8" xfId="32737" xr:uid="{A6AD2862-DEE7-48A0-AA7C-ADB5CC0DA15A}"/>
    <cellStyle name="EYCurrency 40 9" xfId="32738" xr:uid="{B9C326C6-0A11-48D9-B637-4F4768C3A3AE}"/>
    <cellStyle name="EYCurrency 41" xfId="32739" xr:uid="{8836FBC0-29EE-4A71-BA51-05CF2E8F61D5}"/>
    <cellStyle name="EYCurrency 41 10" xfId="32740" xr:uid="{0C1EDB02-1B06-409B-A48C-AF436CB51DBF}"/>
    <cellStyle name="EYCurrency 41 11" xfId="32741" xr:uid="{C7E3F224-24AF-4554-B8FE-FB64191D491F}"/>
    <cellStyle name="EYCurrency 41 12" xfId="32742" xr:uid="{81C5C761-2768-4C93-A9BC-D7A65CF33139}"/>
    <cellStyle name="EYCurrency 41 13" xfId="32743" xr:uid="{6549620E-A759-434D-8221-76BFC1AEB7ED}"/>
    <cellStyle name="EYCurrency 41 14" xfId="32744" xr:uid="{2FF7B9D2-6405-49FE-9444-E8429E6BF9FC}"/>
    <cellStyle name="EYCurrency 41 2" xfId="32745" xr:uid="{1744625A-4838-4A26-B522-47C1D1A35248}"/>
    <cellStyle name="EYCurrency 41 3" xfId="32746" xr:uid="{D3D92A10-7DE1-4366-8036-B65CB07C6CD5}"/>
    <cellStyle name="EYCurrency 41 4" xfId="32747" xr:uid="{CA995A24-DA91-4B2F-AD37-BC9D4DAF4A8D}"/>
    <cellStyle name="EYCurrency 41 5" xfId="32748" xr:uid="{B54CFA50-E6B4-489F-88EA-A9759E6326DA}"/>
    <cellStyle name="EYCurrency 41 6" xfId="32749" xr:uid="{F7191F4C-9379-422B-963D-8CD14B8E6266}"/>
    <cellStyle name="EYCurrency 41 7" xfId="32750" xr:uid="{8FBA5B73-8D0A-40B1-A70B-FD9BC9894C18}"/>
    <cellStyle name="EYCurrency 41 8" xfId="32751" xr:uid="{CB77DB1D-7D62-4062-AC43-DE933852B18E}"/>
    <cellStyle name="EYCurrency 41 9" xfId="32752" xr:uid="{290419EB-E09A-4AA5-8A1D-53B8683B5973}"/>
    <cellStyle name="EYCurrency 42" xfId="32753" xr:uid="{D27C4578-F796-4E61-A69A-33881096CB1F}"/>
    <cellStyle name="EYCurrency 42 10" xfId="32754" xr:uid="{8DC271B9-1B1A-4561-B279-7F090DD92B4D}"/>
    <cellStyle name="EYCurrency 42 11" xfId="32755" xr:uid="{AE5D95F2-922A-4FC7-B853-972E4BE2F080}"/>
    <cellStyle name="EYCurrency 42 12" xfId="32756" xr:uid="{0636C577-4565-4B3F-9A30-A7324F37ABE2}"/>
    <cellStyle name="EYCurrency 42 13" xfId="32757" xr:uid="{76D6CFF4-C884-49B6-867D-C42E6EE499DD}"/>
    <cellStyle name="EYCurrency 42 14" xfId="32758" xr:uid="{E173123D-8C3A-41FC-BB5B-C2A3F17CD0DF}"/>
    <cellStyle name="EYCurrency 42 2" xfId="32759" xr:uid="{DE69CFEC-B4A3-4449-98A6-89A8EF11FC64}"/>
    <cellStyle name="EYCurrency 42 3" xfId="32760" xr:uid="{ADBA9F86-B3EF-4E07-93D0-CAE3B2878D60}"/>
    <cellStyle name="EYCurrency 42 4" xfId="32761" xr:uid="{18718C1B-1EFD-42A6-961B-6FDB59767335}"/>
    <cellStyle name="EYCurrency 42 5" xfId="32762" xr:uid="{C2517D06-A046-448C-8E1B-703FE75EA587}"/>
    <cellStyle name="EYCurrency 42 6" xfId="32763" xr:uid="{C40C15C0-84BB-4770-9C1F-6282F09F626E}"/>
    <cellStyle name="EYCurrency 42 7" xfId="32764" xr:uid="{4C3F8656-57CC-4CD0-9D95-3F63678D8E0B}"/>
    <cellStyle name="EYCurrency 42 8" xfId="32765" xr:uid="{4F298264-8D22-4A30-BB04-E7E51B4AA9AA}"/>
    <cellStyle name="EYCurrency 42 9" xfId="32766" xr:uid="{698046AD-A5F5-483F-9C7C-DA0D304654C6}"/>
    <cellStyle name="EYCurrency 43" xfId="32767" xr:uid="{7D353999-5C77-48FE-A27C-93F7B6FE7ABB}"/>
    <cellStyle name="EYCurrency 43 10" xfId="32768" xr:uid="{04F888C1-09A8-4D59-8CDE-C0186C458C3C}"/>
    <cellStyle name="EYCurrency 43 11" xfId="32769" xr:uid="{BC2DB6F8-CA16-4849-93B4-94B6633193C7}"/>
    <cellStyle name="EYCurrency 43 12" xfId="32770" xr:uid="{8EC964FE-674A-424E-9F5E-3C2CD9743DD6}"/>
    <cellStyle name="EYCurrency 43 13" xfId="32771" xr:uid="{97E17D44-C4B2-4CAD-895C-403F42E52D7A}"/>
    <cellStyle name="EYCurrency 43 14" xfId="32772" xr:uid="{4E1E44A7-4940-4E54-92AC-864FE48962C1}"/>
    <cellStyle name="EYCurrency 43 2" xfId="32773" xr:uid="{807E99CE-062D-405D-95E3-5E67A1C71834}"/>
    <cellStyle name="EYCurrency 43 3" xfId="32774" xr:uid="{69E28B83-FC56-499A-9183-9C5B5B6E07AB}"/>
    <cellStyle name="EYCurrency 43 4" xfId="32775" xr:uid="{E224C89A-5601-4F61-8A0B-B87C96E304E9}"/>
    <cellStyle name="EYCurrency 43 5" xfId="32776" xr:uid="{9B691B69-62FC-40E7-90B4-FCAF9F65F823}"/>
    <cellStyle name="EYCurrency 43 6" xfId="32777" xr:uid="{CA832986-5B86-452C-BCBA-ABB3DEAAB153}"/>
    <cellStyle name="EYCurrency 43 7" xfId="32778" xr:uid="{507818D5-C341-4B56-B70D-4B6C5D300FC8}"/>
    <cellStyle name="EYCurrency 43 8" xfId="32779" xr:uid="{42AB2F0C-E965-47E6-AB77-1AAD7A45E0F3}"/>
    <cellStyle name="EYCurrency 43 9" xfId="32780" xr:uid="{BF0DD9A7-AEE3-4ABB-9DFB-06C2E143E759}"/>
    <cellStyle name="EYCurrency 44" xfId="32781" xr:uid="{D0CDFB97-A213-485C-8F76-B77BEED0B0EA}"/>
    <cellStyle name="EYCurrency 44 10" xfId="32782" xr:uid="{F05CAED5-468F-4848-B906-FF51B2982E56}"/>
    <cellStyle name="EYCurrency 44 11" xfId="32783" xr:uid="{4A94A24F-E845-468B-884D-972D8940D319}"/>
    <cellStyle name="EYCurrency 44 12" xfId="32784" xr:uid="{E7049D8D-7DB0-462C-B587-6918244FAD02}"/>
    <cellStyle name="EYCurrency 44 13" xfId="32785" xr:uid="{3BE17A6A-F2ED-4E00-9934-99FD71D95B9D}"/>
    <cellStyle name="EYCurrency 44 14" xfId="32786" xr:uid="{CDE3FD0D-B88B-46E8-9795-E18209A1A521}"/>
    <cellStyle name="EYCurrency 44 2" xfId="32787" xr:uid="{F9F03C38-FB11-4B48-8F5D-BDDD09C52BA5}"/>
    <cellStyle name="EYCurrency 44 3" xfId="32788" xr:uid="{B3C50B4B-E985-4B53-8797-6589E30120B5}"/>
    <cellStyle name="EYCurrency 44 4" xfId="32789" xr:uid="{24C7BC24-094A-47C2-A74E-5B454AF24BBD}"/>
    <cellStyle name="EYCurrency 44 5" xfId="32790" xr:uid="{B61CE171-55A1-46CE-A4B7-AA2F74B99F93}"/>
    <cellStyle name="EYCurrency 44 6" xfId="32791" xr:uid="{6C83E423-6FCC-43C3-985A-56C67C755D5F}"/>
    <cellStyle name="EYCurrency 44 7" xfId="32792" xr:uid="{ABA4A6F0-C69A-479F-9EAE-715E1D9E8AD6}"/>
    <cellStyle name="EYCurrency 44 8" xfId="32793" xr:uid="{9076E5B8-AF2B-4F1F-9B40-E89ECB70F241}"/>
    <cellStyle name="EYCurrency 44 9" xfId="32794" xr:uid="{E8E6F224-19F6-4642-8217-8EF51FF0E1C6}"/>
    <cellStyle name="EYCurrency 45" xfId="32795" xr:uid="{82F2E047-336E-434D-B4BB-6678EAA89920}"/>
    <cellStyle name="EYCurrency 45 10" xfId="32796" xr:uid="{C7452850-93B2-42C6-85AA-5F4DAFCC1CFF}"/>
    <cellStyle name="EYCurrency 45 11" xfId="32797" xr:uid="{CFB69952-9D1C-424E-925F-C79490262E07}"/>
    <cellStyle name="EYCurrency 45 12" xfId="32798" xr:uid="{6FAC12A1-24BB-4531-9A5A-FED6F7A11E7E}"/>
    <cellStyle name="EYCurrency 45 13" xfId="32799" xr:uid="{8F11A4D4-865A-4C54-A648-9BE6A87437D5}"/>
    <cellStyle name="EYCurrency 45 14" xfId="32800" xr:uid="{FCA4D7DF-B2FC-4576-BE13-AA6CA4C7A526}"/>
    <cellStyle name="EYCurrency 45 2" xfId="32801" xr:uid="{D71E31EA-B98A-449A-8EF5-191138A4BC27}"/>
    <cellStyle name="EYCurrency 45 3" xfId="32802" xr:uid="{03D878B1-5F51-4BDE-A412-A5D582C1BD28}"/>
    <cellStyle name="EYCurrency 45 4" xfId="32803" xr:uid="{DC6E44B5-06CB-4BB2-8B63-156F87091AB0}"/>
    <cellStyle name="EYCurrency 45 5" xfId="32804" xr:uid="{E7E80A09-98CB-40B9-BA6A-9B66758BC02F}"/>
    <cellStyle name="EYCurrency 45 6" xfId="32805" xr:uid="{9FFDF0DD-4693-4D3E-B10B-AC57D8B4F946}"/>
    <cellStyle name="EYCurrency 45 7" xfId="32806" xr:uid="{738E4650-0B2A-4C2A-920D-3B3985D0FC6B}"/>
    <cellStyle name="EYCurrency 45 8" xfId="32807" xr:uid="{D2EA50D4-2F4E-4526-BB01-43BCBD37B420}"/>
    <cellStyle name="EYCurrency 45 9" xfId="32808" xr:uid="{1C8920FC-909B-46CD-B4F6-0B33E43EB0F2}"/>
    <cellStyle name="EYCurrency 46" xfId="32809" xr:uid="{15ADA2CB-DF28-4CFE-8482-03BB0AA62206}"/>
    <cellStyle name="EYCurrency 46 10" xfId="32810" xr:uid="{8981B85D-045F-4376-88CB-30B5796632A0}"/>
    <cellStyle name="EYCurrency 46 11" xfId="32811" xr:uid="{2D282D90-087B-44F2-B7E9-CD95BBC4A676}"/>
    <cellStyle name="EYCurrency 46 12" xfId="32812" xr:uid="{B780DBA3-74FD-42B8-B58D-01DE5C716784}"/>
    <cellStyle name="EYCurrency 46 13" xfId="32813" xr:uid="{03FFA974-E031-48EE-BAC0-9A83D6506058}"/>
    <cellStyle name="EYCurrency 46 14" xfId="32814" xr:uid="{6AE39D50-E478-457F-8566-415A8EB9688D}"/>
    <cellStyle name="EYCurrency 46 2" xfId="32815" xr:uid="{9401BC7D-09F9-4D6E-BD05-2100DCC55A40}"/>
    <cellStyle name="EYCurrency 46 3" xfId="32816" xr:uid="{245F0432-D182-41DA-A419-88A4F7360C4A}"/>
    <cellStyle name="EYCurrency 46 4" xfId="32817" xr:uid="{6B6C6F54-9DF0-4587-8092-831A9D753F6A}"/>
    <cellStyle name="EYCurrency 46 5" xfId="32818" xr:uid="{28ABBB54-7D17-478D-BA43-6B3C8260A8EA}"/>
    <cellStyle name="EYCurrency 46 6" xfId="32819" xr:uid="{3A0955ED-2330-4078-B5C5-1EE72A422531}"/>
    <cellStyle name="EYCurrency 46 7" xfId="32820" xr:uid="{071C2698-D22E-46BF-A6D7-24D6520CDE0C}"/>
    <cellStyle name="EYCurrency 46 8" xfId="32821" xr:uid="{FE440803-73C3-459D-80F1-5E556446CEE4}"/>
    <cellStyle name="EYCurrency 46 9" xfId="32822" xr:uid="{DEC18A37-855A-4A9D-93D4-00761E5D3ADE}"/>
    <cellStyle name="EYCurrency 47" xfId="32823" xr:uid="{27CE26C7-662E-4904-A16D-518B1339084D}"/>
    <cellStyle name="EYCurrency 47 10" xfId="32824" xr:uid="{89266287-9BE9-44F0-9A3E-1275166922AC}"/>
    <cellStyle name="EYCurrency 47 11" xfId="32825" xr:uid="{F64E4E95-9635-4016-A841-E9B8C1ECFE4C}"/>
    <cellStyle name="EYCurrency 47 12" xfId="32826" xr:uid="{912B4017-6D45-45E8-B8BE-0F31C6BF0F1C}"/>
    <cellStyle name="EYCurrency 47 13" xfId="32827" xr:uid="{1F341CD6-5FB5-4CB4-9A1B-DC5FE55FBDE2}"/>
    <cellStyle name="EYCurrency 47 14" xfId="32828" xr:uid="{78937500-B521-4D54-96D7-F067C8EEDE8C}"/>
    <cellStyle name="EYCurrency 47 2" xfId="32829" xr:uid="{F233C730-A24C-47AB-A9A7-559C4375F755}"/>
    <cellStyle name="EYCurrency 47 3" xfId="32830" xr:uid="{913CDDD5-6A68-4ECA-9B2A-1AB149D629E7}"/>
    <cellStyle name="EYCurrency 47 4" xfId="32831" xr:uid="{4B040E8E-954D-4EC6-B82C-543F8CEAE1DA}"/>
    <cellStyle name="EYCurrency 47 5" xfId="32832" xr:uid="{D977B627-C9A6-4E87-8E1E-2637BBF121E2}"/>
    <cellStyle name="EYCurrency 47 6" xfId="32833" xr:uid="{9F13C693-A513-466B-96E4-E4DD74A1146B}"/>
    <cellStyle name="EYCurrency 47 7" xfId="32834" xr:uid="{FB5E34F5-ED04-4AC9-8D49-9FA683E7F748}"/>
    <cellStyle name="EYCurrency 47 8" xfId="32835" xr:uid="{73748EF7-BEB4-4E9E-9ED4-F8057C2A170A}"/>
    <cellStyle name="EYCurrency 47 9" xfId="32836" xr:uid="{F3E57889-054F-4949-A073-E6D0A9BE7893}"/>
    <cellStyle name="EYCurrency 48" xfId="32837" xr:uid="{74A378CD-4253-4E88-8696-E26B9DAE67B8}"/>
    <cellStyle name="EYCurrency 48 10" xfId="32838" xr:uid="{C568ABD9-D7FD-4B46-8CC7-03C9B29921AB}"/>
    <cellStyle name="EYCurrency 48 11" xfId="32839" xr:uid="{43B3CD2C-6457-47E3-98BD-420DF0E8CC04}"/>
    <cellStyle name="EYCurrency 48 12" xfId="32840" xr:uid="{F95ACC48-8569-4C73-B0FC-4CB753863C3A}"/>
    <cellStyle name="EYCurrency 48 13" xfId="32841" xr:uid="{27F457FB-6B98-43B3-9EB6-5CEFA4FEE8AE}"/>
    <cellStyle name="EYCurrency 48 14" xfId="32842" xr:uid="{8BF07794-160A-4BB9-80F0-EB6BC6B4DBAE}"/>
    <cellStyle name="EYCurrency 48 2" xfId="32843" xr:uid="{978A69F3-F600-4587-A8CE-9F8E3BA16490}"/>
    <cellStyle name="EYCurrency 48 3" xfId="32844" xr:uid="{9F546B7A-7B28-4D62-98A1-5E93E99DA04A}"/>
    <cellStyle name="EYCurrency 48 4" xfId="32845" xr:uid="{17DAAA3A-6B41-4804-A646-12570EDE83C2}"/>
    <cellStyle name="EYCurrency 48 5" xfId="32846" xr:uid="{5FBE884E-A10F-407C-813C-55D6CFCCD473}"/>
    <cellStyle name="EYCurrency 48 6" xfId="32847" xr:uid="{D76FDB90-DA63-4DFB-9AE3-64326CBEB810}"/>
    <cellStyle name="EYCurrency 48 7" xfId="32848" xr:uid="{B5242FE0-A63A-420E-BD7A-FDB9810EB8BE}"/>
    <cellStyle name="EYCurrency 48 8" xfId="32849" xr:uid="{8C4A199F-B4B1-452F-BA11-D5B2EF62935D}"/>
    <cellStyle name="EYCurrency 48 9" xfId="32850" xr:uid="{7030D05F-07EE-400E-B633-67F4174D5908}"/>
    <cellStyle name="EYCurrency 49" xfId="32851" xr:uid="{2F216F6C-3728-478C-B44F-37345D41D9DF}"/>
    <cellStyle name="EYCurrency 49 10" xfId="32852" xr:uid="{4298F19F-918A-498E-9050-53F22A547241}"/>
    <cellStyle name="EYCurrency 49 11" xfId="32853" xr:uid="{DF33607C-6134-487F-A73C-A9101C3136BF}"/>
    <cellStyle name="EYCurrency 49 12" xfId="32854" xr:uid="{BE07987E-F5DE-4362-8486-5A016BC48EC2}"/>
    <cellStyle name="EYCurrency 49 13" xfId="32855" xr:uid="{0AD8C185-9425-4575-A43B-32D3489643C7}"/>
    <cellStyle name="EYCurrency 49 14" xfId="32856" xr:uid="{22DF2088-1587-4D37-8EF6-8CD9402ED97C}"/>
    <cellStyle name="EYCurrency 49 2" xfId="32857" xr:uid="{D24196CF-76E6-4B41-9A24-37748E3618E4}"/>
    <cellStyle name="EYCurrency 49 3" xfId="32858" xr:uid="{5318797E-A0D3-414D-BF22-6A8B2797C308}"/>
    <cellStyle name="EYCurrency 49 4" xfId="32859" xr:uid="{02FD99F9-F095-4584-B726-9B5B13BD1C13}"/>
    <cellStyle name="EYCurrency 49 5" xfId="32860" xr:uid="{6F01DBA1-0D7F-40D1-A504-1785D0DAC9A8}"/>
    <cellStyle name="EYCurrency 49 6" xfId="32861" xr:uid="{B802723E-B18F-44CA-86BC-30436E22DD53}"/>
    <cellStyle name="EYCurrency 49 7" xfId="32862" xr:uid="{D1371FFD-839B-4AF4-A640-8A139AFEFC06}"/>
    <cellStyle name="EYCurrency 49 8" xfId="32863" xr:uid="{227DB2FE-EA9F-40F5-9EEA-5E081EC09E32}"/>
    <cellStyle name="EYCurrency 49 9" xfId="32864" xr:uid="{A47EF581-DCFA-4FF1-89D6-DA3A5EF9E766}"/>
    <cellStyle name="EYCurrency 5" xfId="32865" xr:uid="{72AAC37C-936B-48AD-842D-F2503E98CFC9}"/>
    <cellStyle name="EYCurrency 5 10" xfId="32866" xr:uid="{CEF2F917-CC47-49A7-B275-3548F70FB59C}"/>
    <cellStyle name="EYCurrency 5 10 10" xfId="32867" xr:uid="{718242EB-134F-4072-8609-F6FA959EF657}"/>
    <cellStyle name="EYCurrency 5 10 11" xfId="32868" xr:uid="{43459F28-08DA-40C3-A3B1-761CCD65BD6D}"/>
    <cellStyle name="EYCurrency 5 10 12" xfId="32869" xr:uid="{AE69B322-210C-40C3-9021-C40C831A5DF0}"/>
    <cellStyle name="EYCurrency 5 10 13" xfId="32870" xr:uid="{89CDCC21-DE7B-4368-98E7-7F54B3D44E78}"/>
    <cellStyle name="EYCurrency 5 10 14" xfId="32871" xr:uid="{84E2992F-8081-4E3C-8C9D-83FD29060C88}"/>
    <cellStyle name="EYCurrency 5 10 2" xfId="32872" xr:uid="{C006BD15-D674-44F3-BCA8-A66694F5CC2B}"/>
    <cellStyle name="EYCurrency 5 10 3" xfId="32873" xr:uid="{5CD7495C-5329-41A2-9248-0632CE78C788}"/>
    <cellStyle name="EYCurrency 5 10 4" xfId="32874" xr:uid="{25BCB734-5E12-4935-9F32-D8B1F703629B}"/>
    <cellStyle name="EYCurrency 5 10 5" xfId="32875" xr:uid="{6B61458D-60E0-4F22-9A52-24DCAA3FCA79}"/>
    <cellStyle name="EYCurrency 5 10 6" xfId="32876" xr:uid="{936CAA8F-6CAC-4E14-B879-6326342C4C8B}"/>
    <cellStyle name="EYCurrency 5 10 7" xfId="32877" xr:uid="{D69F78DF-412F-4977-A625-9BFE84795629}"/>
    <cellStyle name="EYCurrency 5 10 8" xfId="32878" xr:uid="{C703B433-B481-4450-A2DE-0A11E14029CF}"/>
    <cellStyle name="EYCurrency 5 10 9" xfId="32879" xr:uid="{32580830-761A-4765-9035-B3E6BF07DF9F}"/>
    <cellStyle name="EYCurrency 5 11" xfId="32880" xr:uid="{12B2BD19-8EB5-4E24-9FC5-686B7A7B95A9}"/>
    <cellStyle name="EYCurrency 5 11 10" xfId="32881" xr:uid="{CA0388A5-7EA8-495F-AE73-BC3E7EAF267E}"/>
    <cellStyle name="EYCurrency 5 11 11" xfId="32882" xr:uid="{F218FE27-2F32-48E9-A78B-598EC2BA2158}"/>
    <cellStyle name="EYCurrency 5 11 12" xfId="32883" xr:uid="{A7C2AEBD-CD7B-426D-A1AD-F5CDB0103A00}"/>
    <cellStyle name="EYCurrency 5 11 13" xfId="32884" xr:uid="{D5E829B1-653B-45DD-AFD2-48EB398CAFAB}"/>
    <cellStyle name="EYCurrency 5 11 14" xfId="32885" xr:uid="{304555D4-7574-46BC-B042-26DD8A3D97FB}"/>
    <cellStyle name="EYCurrency 5 11 2" xfId="32886" xr:uid="{4DB41EF4-AAEE-46A5-8982-D305C128A8A3}"/>
    <cellStyle name="EYCurrency 5 11 3" xfId="32887" xr:uid="{1F147635-F925-42B6-945A-399B06C917E5}"/>
    <cellStyle name="EYCurrency 5 11 4" xfId="32888" xr:uid="{9B869D53-0CEF-4DAD-9362-557CB9134C46}"/>
    <cellStyle name="EYCurrency 5 11 5" xfId="32889" xr:uid="{0DFF2CC2-EB5D-4805-A0F0-94A9D55FED7D}"/>
    <cellStyle name="EYCurrency 5 11 6" xfId="32890" xr:uid="{1E1D8D20-D1FD-460A-AC77-4AF194192EAF}"/>
    <cellStyle name="EYCurrency 5 11 7" xfId="32891" xr:uid="{842456A1-962D-458B-ABF4-FEACA8D74C0F}"/>
    <cellStyle name="EYCurrency 5 11 8" xfId="32892" xr:uid="{E50F2AB8-9498-4A80-B3BA-5F7FA94ABF2A}"/>
    <cellStyle name="EYCurrency 5 11 9" xfId="32893" xr:uid="{AA9F96B8-47AE-4C31-A4C2-BA1D1B97F390}"/>
    <cellStyle name="EYCurrency 5 12" xfId="32894" xr:uid="{D4C8D77C-1FAB-4A1F-BACA-57B10D62A8D7}"/>
    <cellStyle name="EYCurrency 5 12 10" xfId="32895" xr:uid="{7C0A5095-A131-4BF9-9609-BAB76FCEE330}"/>
    <cellStyle name="EYCurrency 5 12 11" xfId="32896" xr:uid="{AC1FC936-C2C2-4C25-BE2A-B74B4B14AB7E}"/>
    <cellStyle name="EYCurrency 5 12 12" xfId="32897" xr:uid="{0646715B-0A67-4F2E-9D40-E653C5BF1DDF}"/>
    <cellStyle name="EYCurrency 5 12 13" xfId="32898" xr:uid="{31134CD4-D6DD-4495-9253-0479F0CB58FB}"/>
    <cellStyle name="EYCurrency 5 12 14" xfId="32899" xr:uid="{D110B6B6-859C-45E2-B835-68104437367D}"/>
    <cellStyle name="EYCurrency 5 12 2" xfId="32900" xr:uid="{7E2F584C-4C8E-4418-9337-2D8A510C0738}"/>
    <cellStyle name="EYCurrency 5 12 3" xfId="32901" xr:uid="{89C040A4-5813-4BBC-A1F2-8C919350FB23}"/>
    <cellStyle name="EYCurrency 5 12 4" xfId="32902" xr:uid="{A3235416-4A27-42AB-98FA-F32EC51CF03F}"/>
    <cellStyle name="EYCurrency 5 12 5" xfId="32903" xr:uid="{3BAEB658-3604-472A-97B1-2A34A9D63D86}"/>
    <cellStyle name="EYCurrency 5 12 6" xfId="32904" xr:uid="{CA1431F2-3F2B-46FC-B382-9C29296E706D}"/>
    <cellStyle name="EYCurrency 5 12 7" xfId="32905" xr:uid="{0B419A00-4E26-4A00-8174-6F4E46FC6AEB}"/>
    <cellStyle name="EYCurrency 5 12 8" xfId="32906" xr:uid="{B2EB1149-9954-4228-BA30-5891892DEE17}"/>
    <cellStyle name="EYCurrency 5 12 9" xfId="32907" xr:uid="{793D8754-0790-4811-B6C6-1647B771F1B9}"/>
    <cellStyle name="EYCurrency 5 13" xfId="32908" xr:uid="{389725C9-2E2A-4BA8-A649-6F61F3CCD697}"/>
    <cellStyle name="EYCurrency 5 13 10" xfId="32909" xr:uid="{652D6EDC-CE30-4CD6-807F-19F058D1D7CE}"/>
    <cellStyle name="EYCurrency 5 13 11" xfId="32910" xr:uid="{FCDC6EF5-9F7F-4301-BE5D-EA8C3B44D16A}"/>
    <cellStyle name="EYCurrency 5 13 12" xfId="32911" xr:uid="{1CC8A9CA-24C5-486D-AE2A-47F2F80874A7}"/>
    <cellStyle name="EYCurrency 5 13 13" xfId="32912" xr:uid="{2FBC3B0D-5293-480F-959A-128F73F443EF}"/>
    <cellStyle name="EYCurrency 5 13 14" xfId="32913" xr:uid="{3D099A49-885E-4196-A764-AC1F651F7AFA}"/>
    <cellStyle name="EYCurrency 5 13 2" xfId="32914" xr:uid="{C5BB87DB-A247-4722-A030-7EB97FCAB8B5}"/>
    <cellStyle name="EYCurrency 5 13 3" xfId="32915" xr:uid="{99D923B8-81D2-4852-8796-E5B46858F230}"/>
    <cellStyle name="EYCurrency 5 13 4" xfId="32916" xr:uid="{BE597A23-DECA-4E53-BC14-1535A8EABB91}"/>
    <cellStyle name="EYCurrency 5 13 5" xfId="32917" xr:uid="{FC76516D-72F7-473E-B979-90B4F40B971D}"/>
    <cellStyle name="EYCurrency 5 13 6" xfId="32918" xr:uid="{BE063781-2EF5-4690-97B9-9CF1C98FFCE8}"/>
    <cellStyle name="EYCurrency 5 13 7" xfId="32919" xr:uid="{3FEB3B4C-2B00-4D7F-83BD-EF9CA648FD6A}"/>
    <cellStyle name="EYCurrency 5 13 8" xfId="32920" xr:uid="{91BAC930-79B6-4457-989B-6718F5DD87E8}"/>
    <cellStyle name="EYCurrency 5 13 9" xfId="32921" xr:uid="{8878AA9A-971A-41C2-8901-4673C6E8EAE5}"/>
    <cellStyle name="EYCurrency 5 14" xfId="32922" xr:uid="{8C93FA40-FA68-4ED5-A509-C92A694AC82F}"/>
    <cellStyle name="EYCurrency 5 14 10" xfId="32923" xr:uid="{327E5E87-5190-4F44-9ADD-4906AC736398}"/>
    <cellStyle name="EYCurrency 5 14 11" xfId="32924" xr:uid="{01B74552-E034-45E9-A624-B2923DB9297A}"/>
    <cellStyle name="EYCurrency 5 14 12" xfId="32925" xr:uid="{61E8A789-7A1A-4C57-B835-4B46D1513DD6}"/>
    <cellStyle name="EYCurrency 5 14 13" xfId="32926" xr:uid="{53F99482-858A-4D30-91D4-9AEB33F934C8}"/>
    <cellStyle name="EYCurrency 5 14 14" xfId="32927" xr:uid="{DBA1A18F-B313-4A19-B0F4-2E44C2B6377D}"/>
    <cellStyle name="EYCurrency 5 14 2" xfId="32928" xr:uid="{A6B66A02-7953-4BD5-AD16-BB86FE610BC0}"/>
    <cellStyle name="EYCurrency 5 14 3" xfId="32929" xr:uid="{C934793F-1308-44A8-BCDA-880A71281542}"/>
    <cellStyle name="EYCurrency 5 14 4" xfId="32930" xr:uid="{8384F538-4616-40BA-92F0-4A1A3529A2EC}"/>
    <cellStyle name="EYCurrency 5 14 5" xfId="32931" xr:uid="{AE1613AE-EB1A-41E8-95A4-2E3AFEF4300B}"/>
    <cellStyle name="EYCurrency 5 14 6" xfId="32932" xr:uid="{CC3D115A-E343-4868-AF1A-310DA0281241}"/>
    <cellStyle name="EYCurrency 5 14 7" xfId="32933" xr:uid="{69B22E4E-E0ED-4AD0-8CD4-8F88A67F52C6}"/>
    <cellStyle name="EYCurrency 5 14 8" xfId="32934" xr:uid="{19D01750-6A8B-4F0C-B5DD-2FE45FC6D090}"/>
    <cellStyle name="EYCurrency 5 14 9" xfId="32935" xr:uid="{F5586CAF-D73A-4D3D-B4A6-3DD8EB5DE497}"/>
    <cellStyle name="EYCurrency 5 15" xfId="32936" xr:uid="{CBA844D7-CA5B-4580-BD67-508FDD4ED899}"/>
    <cellStyle name="EYCurrency 5 15 10" xfId="32937" xr:uid="{5AAA072B-B5CB-4BD3-8402-60F819B3B189}"/>
    <cellStyle name="EYCurrency 5 15 11" xfId="32938" xr:uid="{879A7852-50D4-4F1A-A326-35CB7157C24C}"/>
    <cellStyle name="EYCurrency 5 15 12" xfId="32939" xr:uid="{C405AC53-3177-4E83-9A5A-49B83CA4CA3C}"/>
    <cellStyle name="EYCurrency 5 15 13" xfId="32940" xr:uid="{F2B65662-9201-41D7-911E-63EB2002E8D3}"/>
    <cellStyle name="EYCurrency 5 15 14" xfId="32941" xr:uid="{7ADC1323-F08E-4163-959E-E68FD1898DFA}"/>
    <cellStyle name="EYCurrency 5 15 2" xfId="32942" xr:uid="{928A0A33-301F-41F1-8C0A-2EBF5095C8D3}"/>
    <cellStyle name="EYCurrency 5 15 3" xfId="32943" xr:uid="{1BB35841-E6F2-40ED-9BFE-7F184F380CA4}"/>
    <cellStyle name="EYCurrency 5 15 4" xfId="32944" xr:uid="{21305B2E-6EB5-4C96-89D8-B5CDE1B5F611}"/>
    <cellStyle name="EYCurrency 5 15 5" xfId="32945" xr:uid="{6DD2EF8E-F9D1-40E1-A856-FDBD6F8E0E6B}"/>
    <cellStyle name="EYCurrency 5 15 6" xfId="32946" xr:uid="{2D460120-10C7-4013-844F-7B3787EC0B2B}"/>
    <cellStyle name="EYCurrency 5 15 7" xfId="32947" xr:uid="{B2102851-C4FA-4A5A-9B9D-C8473B464AE8}"/>
    <cellStyle name="EYCurrency 5 15 8" xfId="32948" xr:uid="{7EB0B06C-B5F2-419E-8C2F-B7B424952CA7}"/>
    <cellStyle name="EYCurrency 5 15 9" xfId="32949" xr:uid="{E5889B4D-E224-4F00-A0E7-43AA8AD9AECB}"/>
    <cellStyle name="EYCurrency 5 16" xfId="32950" xr:uid="{9E39E351-B537-4759-9AC7-3926095A869F}"/>
    <cellStyle name="EYCurrency 5 16 10" xfId="32951" xr:uid="{4666E3FF-4EE9-4B8C-8464-BBC280FB03F1}"/>
    <cellStyle name="EYCurrency 5 16 11" xfId="32952" xr:uid="{F89DD6DF-C886-428C-AED4-ED1FA63FE7F2}"/>
    <cellStyle name="EYCurrency 5 16 12" xfId="32953" xr:uid="{6DAFC0F2-B2E6-4AB3-B721-EED4D8F03580}"/>
    <cellStyle name="EYCurrency 5 16 13" xfId="32954" xr:uid="{C81C01F7-BC6D-4496-A08E-54BD7980A345}"/>
    <cellStyle name="EYCurrency 5 16 14" xfId="32955" xr:uid="{D06FF0E1-0418-43F6-B55A-1075E8C79D53}"/>
    <cellStyle name="EYCurrency 5 16 2" xfId="32956" xr:uid="{23030C33-E1F9-449E-9414-69BEEBCE965B}"/>
    <cellStyle name="EYCurrency 5 16 3" xfId="32957" xr:uid="{2B71880D-D069-428F-80E1-2ADD7CA5486E}"/>
    <cellStyle name="EYCurrency 5 16 4" xfId="32958" xr:uid="{E8C29380-C78D-4A5A-B08E-F9D8C6AAA866}"/>
    <cellStyle name="EYCurrency 5 16 5" xfId="32959" xr:uid="{7749E0D4-59C8-42F2-9F9A-05C440E5A507}"/>
    <cellStyle name="EYCurrency 5 16 6" xfId="32960" xr:uid="{2B7ED85D-759B-408F-A8D3-D98720785550}"/>
    <cellStyle name="EYCurrency 5 16 7" xfId="32961" xr:uid="{686A6B02-2781-4BB4-B045-D791CB457B87}"/>
    <cellStyle name="EYCurrency 5 16 8" xfId="32962" xr:uid="{DE5AEB39-BE32-4ED4-BE31-6C9C08542A60}"/>
    <cellStyle name="EYCurrency 5 16 9" xfId="32963" xr:uid="{89455A82-92A7-4C00-AACE-402225764544}"/>
    <cellStyle name="EYCurrency 5 17" xfId="32964" xr:uid="{BDE48459-96E0-496E-8FA1-1FE156609E7C}"/>
    <cellStyle name="EYCurrency 5 17 10" xfId="32965" xr:uid="{78441845-7F13-4F4D-8552-EFA7DE6D6648}"/>
    <cellStyle name="EYCurrency 5 17 11" xfId="32966" xr:uid="{97A37AD2-228B-462B-84BA-B58CC5CFD5FD}"/>
    <cellStyle name="EYCurrency 5 17 12" xfId="32967" xr:uid="{E5477EA3-BAE3-4B28-B9D7-74D1ED6511F7}"/>
    <cellStyle name="EYCurrency 5 17 13" xfId="32968" xr:uid="{E87F73FB-3FC7-46AC-8FED-6185B704CF56}"/>
    <cellStyle name="EYCurrency 5 17 14" xfId="32969" xr:uid="{EC452663-F92D-46FB-8D29-E472C9987854}"/>
    <cellStyle name="EYCurrency 5 17 2" xfId="32970" xr:uid="{9BE88646-C480-4E0B-BD54-874606380FF0}"/>
    <cellStyle name="EYCurrency 5 17 3" xfId="32971" xr:uid="{DB74F9B2-5109-4516-AE9D-FDF149739AB2}"/>
    <cellStyle name="EYCurrency 5 17 4" xfId="32972" xr:uid="{41AC6A9D-ABBE-49B5-B942-299CF0CFD7AF}"/>
    <cellStyle name="EYCurrency 5 17 5" xfId="32973" xr:uid="{C4ED709F-8ECC-46EA-8A71-44B85ED0C4E7}"/>
    <cellStyle name="EYCurrency 5 17 6" xfId="32974" xr:uid="{C4D4FEE0-7D46-4627-9FAF-57836A391CA5}"/>
    <cellStyle name="EYCurrency 5 17 7" xfId="32975" xr:uid="{593FF18B-B45B-4E9A-A190-37DD961A1BFD}"/>
    <cellStyle name="EYCurrency 5 17 8" xfId="32976" xr:uid="{E03F90CD-3339-4714-957E-A73144F1A15C}"/>
    <cellStyle name="EYCurrency 5 17 9" xfId="32977" xr:uid="{57C83D13-E92D-4C6E-B954-22C3CB7F1231}"/>
    <cellStyle name="EYCurrency 5 18" xfId="32978" xr:uid="{1A016186-8931-466E-966C-8E6C6A826ECA}"/>
    <cellStyle name="EYCurrency 5 18 10" xfId="32979" xr:uid="{254FBA23-F4C6-4D35-A567-7B2CA9214E17}"/>
    <cellStyle name="EYCurrency 5 18 11" xfId="32980" xr:uid="{CF13A0B0-BF4D-433E-85CB-4DA1B53C2649}"/>
    <cellStyle name="EYCurrency 5 18 12" xfId="32981" xr:uid="{10202CD1-DB74-44DD-840C-17BFC3B88938}"/>
    <cellStyle name="EYCurrency 5 18 13" xfId="32982" xr:uid="{82DDEC17-3D48-447D-86A5-17C5EB35FA05}"/>
    <cellStyle name="EYCurrency 5 18 14" xfId="32983" xr:uid="{574DF184-9C76-4B20-AA37-C854367F6A04}"/>
    <cellStyle name="EYCurrency 5 18 2" xfId="32984" xr:uid="{CAAD2A8B-60A5-4C88-9D6D-3949B38AAD62}"/>
    <cellStyle name="EYCurrency 5 18 3" xfId="32985" xr:uid="{DA7BE090-36D1-4DAA-9399-17D88E94BB29}"/>
    <cellStyle name="EYCurrency 5 18 4" xfId="32986" xr:uid="{096A1CBA-55A6-45E3-9E0C-61FBE46A62BF}"/>
    <cellStyle name="EYCurrency 5 18 5" xfId="32987" xr:uid="{59B64B07-549B-470E-A8FC-F2C3BF756C35}"/>
    <cellStyle name="EYCurrency 5 18 6" xfId="32988" xr:uid="{9A3300C1-3DC9-4F1A-A69B-995501EFDA30}"/>
    <cellStyle name="EYCurrency 5 18 7" xfId="32989" xr:uid="{764BA174-A5C0-4212-99F7-4DD78B738785}"/>
    <cellStyle name="EYCurrency 5 18 8" xfId="32990" xr:uid="{0921707E-13DA-4FBE-B1B9-55BE6294AC73}"/>
    <cellStyle name="EYCurrency 5 18 9" xfId="32991" xr:uid="{F31E1DED-EAEC-4BEA-B8C7-8D16B93E3431}"/>
    <cellStyle name="EYCurrency 5 19" xfId="32992" xr:uid="{BE1E6AFA-025E-400F-957D-B7B5810B1E3F}"/>
    <cellStyle name="EYCurrency 5 19 10" xfId="32993" xr:uid="{BF878125-8F34-4D28-8218-ECD74C8A66F2}"/>
    <cellStyle name="EYCurrency 5 19 11" xfId="32994" xr:uid="{F4A7CCCF-FD77-4C94-B9B7-B307A67990F8}"/>
    <cellStyle name="EYCurrency 5 19 12" xfId="32995" xr:uid="{33AF919C-7646-4A63-8353-A40E736C907B}"/>
    <cellStyle name="EYCurrency 5 19 13" xfId="32996" xr:uid="{88973E9A-33E1-49D3-9E27-A50DBD16EFF0}"/>
    <cellStyle name="EYCurrency 5 19 14" xfId="32997" xr:uid="{F711191D-955D-4101-A458-93C6A050EE18}"/>
    <cellStyle name="EYCurrency 5 19 2" xfId="32998" xr:uid="{7CEB729B-AE67-482E-AC75-B879D7831761}"/>
    <cellStyle name="EYCurrency 5 19 3" xfId="32999" xr:uid="{6BDBB4FF-4880-4F50-95D2-EA5C0595B449}"/>
    <cellStyle name="EYCurrency 5 19 4" xfId="33000" xr:uid="{58B53605-D2B6-4710-95FE-2E1421FA6358}"/>
    <cellStyle name="EYCurrency 5 19 5" xfId="33001" xr:uid="{A9ED6AE6-E3A6-4935-8F09-033C9F2731C3}"/>
    <cellStyle name="EYCurrency 5 19 6" xfId="33002" xr:uid="{C5450E86-EB62-4ED3-867F-21FFA086514D}"/>
    <cellStyle name="EYCurrency 5 19 7" xfId="33003" xr:uid="{F1CB230C-A800-47F4-A8DD-847176660DF0}"/>
    <cellStyle name="EYCurrency 5 19 8" xfId="33004" xr:uid="{E684BF7A-AE08-4C76-AB27-EF86C7DBEFEE}"/>
    <cellStyle name="EYCurrency 5 19 9" xfId="33005" xr:uid="{CD823D1C-A4BD-4E66-81B0-CC57D2E45E12}"/>
    <cellStyle name="EYCurrency 5 2" xfId="33006" xr:uid="{97872380-2586-4B2D-8847-F8AA3538A87C}"/>
    <cellStyle name="EYCurrency 5 2 10" xfId="33007" xr:uid="{DDB457C8-8A04-44DA-94EE-9A601C713332}"/>
    <cellStyle name="EYCurrency 5 2 11" xfId="33008" xr:uid="{3EAC9A52-5CA9-491A-9A2C-A1DAFFB88C29}"/>
    <cellStyle name="EYCurrency 5 2 12" xfId="33009" xr:uid="{F94A447A-9140-4500-8E6F-413CC357361B}"/>
    <cellStyle name="EYCurrency 5 2 13" xfId="33010" xr:uid="{CC991548-AA13-4817-80F8-50BF0E32F488}"/>
    <cellStyle name="EYCurrency 5 2 14" xfId="33011" xr:uid="{D0F57CCF-E6B5-4CFF-9F1E-C9A5A68597E3}"/>
    <cellStyle name="EYCurrency 5 2 2" xfId="33012" xr:uid="{9A5D010D-F704-4541-8CB4-744D47C095FF}"/>
    <cellStyle name="EYCurrency 5 2 3" xfId="33013" xr:uid="{0499A3F9-4C35-4767-8DD2-B979BB66FC48}"/>
    <cellStyle name="EYCurrency 5 2 4" xfId="33014" xr:uid="{7FBD10FE-5320-4DEB-B4C7-3D4F82295F4A}"/>
    <cellStyle name="EYCurrency 5 2 5" xfId="33015" xr:uid="{0BDB17BC-746D-4405-9CA1-2DBC8C54B620}"/>
    <cellStyle name="EYCurrency 5 2 6" xfId="33016" xr:uid="{DEF8A9EE-CCCD-4F70-B3E7-0845D7E41C00}"/>
    <cellStyle name="EYCurrency 5 2 7" xfId="33017" xr:uid="{49BC0C41-8095-4717-8DF4-16B368C80CCA}"/>
    <cellStyle name="EYCurrency 5 2 8" xfId="33018" xr:uid="{6A7FCF60-0E35-4A80-8560-5AF9F842E2DC}"/>
    <cellStyle name="EYCurrency 5 2 9" xfId="33019" xr:uid="{EC420D7B-C34E-4D43-B82C-E5085050E256}"/>
    <cellStyle name="EYCurrency 5 20" xfId="33020" xr:uid="{D827787B-862C-4BCF-BC4D-73128650DF85}"/>
    <cellStyle name="EYCurrency 5 20 10" xfId="33021" xr:uid="{C728B4BF-F79E-4935-97BE-10A702D7C5BE}"/>
    <cellStyle name="EYCurrency 5 20 11" xfId="33022" xr:uid="{42B75DEA-3625-4F1F-BFE2-987028913767}"/>
    <cellStyle name="EYCurrency 5 20 12" xfId="33023" xr:uid="{F81950F5-DCD2-4DC1-9754-7AD6992A8433}"/>
    <cellStyle name="EYCurrency 5 20 13" xfId="33024" xr:uid="{4445F347-231A-46DF-9DCB-A7BB78F810F8}"/>
    <cellStyle name="EYCurrency 5 20 14" xfId="33025" xr:uid="{706D0F15-2B1C-4BB1-B3E2-223DDA84D498}"/>
    <cellStyle name="EYCurrency 5 20 2" xfId="33026" xr:uid="{B8AF39A0-B9BB-46C4-A049-6391E4435930}"/>
    <cellStyle name="EYCurrency 5 20 3" xfId="33027" xr:uid="{95007199-7481-4B1A-B5B1-82BF1BD939A0}"/>
    <cellStyle name="EYCurrency 5 20 4" xfId="33028" xr:uid="{BB36ECCA-B208-4C05-AD48-4A2317758E55}"/>
    <cellStyle name="EYCurrency 5 20 5" xfId="33029" xr:uid="{DA7D1AC9-01C6-4962-9E20-427DC22D28D3}"/>
    <cellStyle name="EYCurrency 5 20 6" xfId="33030" xr:uid="{29CDE111-4E31-45F3-A17F-5D4793370979}"/>
    <cellStyle name="EYCurrency 5 20 7" xfId="33031" xr:uid="{664FD577-9F0C-44A1-8B78-C46A853ECD6A}"/>
    <cellStyle name="EYCurrency 5 20 8" xfId="33032" xr:uid="{EBBCFBA0-239D-4D16-ABA5-7DFE94BDE00A}"/>
    <cellStyle name="EYCurrency 5 20 9" xfId="33033" xr:uid="{E765B879-6BC2-4E6B-87F9-2EF8B3766DC9}"/>
    <cellStyle name="EYCurrency 5 21" xfId="33034" xr:uid="{11B67553-99B5-4B97-89A2-23D8E9EA9A57}"/>
    <cellStyle name="EYCurrency 5 21 10" xfId="33035" xr:uid="{D072AEE3-9B0D-4BEA-B6A8-5D9F21E1FCD5}"/>
    <cellStyle name="EYCurrency 5 21 11" xfId="33036" xr:uid="{48191747-17F6-43E5-BBED-D617207EAE13}"/>
    <cellStyle name="EYCurrency 5 21 12" xfId="33037" xr:uid="{2A45E6DB-0CE2-416C-BFE4-8A54DB5E39F0}"/>
    <cellStyle name="EYCurrency 5 21 13" xfId="33038" xr:uid="{DD480265-15DE-4FA6-AE3C-AE077CE9B7C0}"/>
    <cellStyle name="EYCurrency 5 21 14" xfId="33039" xr:uid="{9321AE01-B64D-41AA-A420-CD52A490E015}"/>
    <cellStyle name="EYCurrency 5 21 2" xfId="33040" xr:uid="{713598BF-E731-406B-A496-4D5E89DDA088}"/>
    <cellStyle name="EYCurrency 5 21 3" xfId="33041" xr:uid="{84A9F9A9-0421-4AD8-AF72-F33617E783C9}"/>
    <cellStyle name="EYCurrency 5 21 4" xfId="33042" xr:uid="{77D1CE21-9234-4FAA-934E-FB23C847F714}"/>
    <cellStyle name="EYCurrency 5 21 5" xfId="33043" xr:uid="{5B046805-06E4-454D-8C10-4DCCA8B99438}"/>
    <cellStyle name="EYCurrency 5 21 6" xfId="33044" xr:uid="{324484A7-1A07-4975-9FEC-23C49F7EC95B}"/>
    <cellStyle name="EYCurrency 5 21 7" xfId="33045" xr:uid="{BE575A83-CB1A-4542-AD4F-ABA3383DD473}"/>
    <cellStyle name="EYCurrency 5 21 8" xfId="33046" xr:uid="{FF325007-7A47-4B5D-90F2-586B9CA25EEF}"/>
    <cellStyle name="EYCurrency 5 21 9" xfId="33047" xr:uid="{D19C294F-70B0-4EEE-8076-91A8A50A2056}"/>
    <cellStyle name="EYCurrency 5 22" xfId="33048" xr:uid="{60F9104D-A68E-4DFE-90BD-3F22C5220D27}"/>
    <cellStyle name="EYCurrency 5 22 10" xfId="33049" xr:uid="{648DACB5-6A64-41DF-8FBB-0915CF4C389E}"/>
    <cellStyle name="EYCurrency 5 22 11" xfId="33050" xr:uid="{EB1B56AC-5FBF-46BC-B87F-80869C0FEED1}"/>
    <cellStyle name="EYCurrency 5 22 12" xfId="33051" xr:uid="{F3A2D4D6-F42D-49F3-A55A-055945D846B4}"/>
    <cellStyle name="EYCurrency 5 22 13" xfId="33052" xr:uid="{958E1464-9A14-44B6-BBEB-757A62D2380E}"/>
    <cellStyle name="EYCurrency 5 22 14" xfId="33053" xr:uid="{E009386E-C3E7-4BEB-AC3B-0739F6A309DC}"/>
    <cellStyle name="EYCurrency 5 22 2" xfId="33054" xr:uid="{A9CF421C-6190-468A-9F1B-E57D28D75817}"/>
    <cellStyle name="EYCurrency 5 22 3" xfId="33055" xr:uid="{5735FE8E-A055-493C-AB49-CCA5C65B87AC}"/>
    <cellStyle name="EYCurrency 5 22 4" xfId="33056" xr:uid="{8EA2DD8F-03A3-4BA1-A4F8-9AAD3A5B35FC}"/>
    <cellStyle name="EYCurrency 5 22 5" xfId="33057" xr:uid="{05E917CC-01B9-406E-8A6F-A3C24FC1CF58}"/>
    <cellStyle name="EYCurrency 5 22 6" xfId="33058" xr:uid="{89097E4D-0C74-41F1-9C3B-B6762EE473D3}"/>
    <cellStyle name="EYCurrency 5 22 7" xfId="33059" xr:uid="{57C48046-F29E-4861-A368-5CA3A43FF446}"/>
    <cellStyle name="EYCurrency 5 22 8" xfId="33060" xr:uid="{BD049DF8-A85A-4B3D-A71C-62AF538BA1ED}"/>
    <cellStyle name="EYCurrency 5 22 9" xfId="33061" xr:uid="{4D2C6CA9-8E10-425F-9E67-C68DA19C57EA}"/>
    <cellStyle name="EYCurrency 5 23" xfId="33062" xr:uid="{6F7CD665-0575-475C-82E1-8A8FA4597E06}"/>
    <cellStyle name="EYCurrency 5 23 10" xfId="33063" xr:uid="{2356BC18-603B-4B5D-BDBE-D4538970E084}"/>
    <cellStyle name="EYCurrency 5 23 11" xfId="33064" xr:uid="{E601C135-ED4A-4F0A-B4A6-961680B01072}"/>
    <cellStyle name="EYCurrency 5 23 12" xfId="33065" xr:uid="{F8A18D3C-DBFD-46AB-AFE0-5F18D3D37970}"/>
    <cellStyle name="EYCurrency 5 23 13" xfId="33066" xr:uid="{8378FE4A-CA35-46A8-B495-F86042195B21}"/>
    <cellStyle name="EYCurrency 5 23 14" xfId="33067" xr:uid="{A37722B3-D8CB-4350-83DA-B2F8DBF03983}"/>
    <cellStyle name="EYCurrency 5 23 2" xfId="33068" xr:uid="{193F1B20-B025-4994-A5A9-90E4BD60795D}"/>
    <cellStyle name="EYCurrency 5 23 3" xfId="33069" xr:uid="{32920AFF-DF76-49D4-B298-ACA2F7661033}"/>
    <cellStyle name="EYCurrency 5 23 4" xfId="33070" xr:uid="{47B2DF4A-521E-4259-B238-39D01935E02A}"/>
    <cellStyle name="EYCurrency 5 23 5" xfId="33071" xr:uid="{AE0295E3-8590-440B-A19C-C39C64708ED2}"/>
    <cellStyle name="EYCurrency 5 23 6" xfId="33072" xr:uid="{885B60FE-65D2-4B65-9AB0-283CF78D0DFC}"/>
    <cellStyle name="EYCurrency 5 23 7" xfId="33073" xr:uid="{568BD8A5-183F-4C73-AA30-CB789B41055E}"/>
    <cellStyle name="EYCurrency 5 23 8" xfId="33074" xr:uid="{CBC0F6FA-8D1E-4BC6-87A1-901D0C4388EA}"/>
    <cellStyle name="EYCurrency 5 23 9" xfId="33075" xr:uid="{A1EB2A4A-6675-4382-B198-51405FCD70E2}"/>
    <cellStyle name="EYCurrency 5 24" xfId="33076" xr:uid="{22E6526E-CE97-4D8E-8B64-C283F6BD1516}"/>
    <cellStyle name="EYCurrency 5 24 10" xfId="33077" xr:uid="{5059EC0D-BE1E-4DDF-B52C-F4B386565945}"/>
    <cellStyle name="EYCurrency 5 24 11" xfId="33078" xr:uid="{64C64733-D81E-444A-894F-7FB678E45610}"/>
    <cellStyle name="EYCurrency 5 24 12" xfId="33079" xr:uid="{D5EA1410-E8CA-4FF0-8655-FB7544F343C9}"/>
    <cellStyle name="EYCurrency 5 24 13" xfId="33080" xr:uid="{8C2C1E22-019A-43F0-9036-C0E047D7A059}"/>
    <cellStyle name="EYCurrency 5 24 14" xfId="33081" xr:uid="{DBF69D92-287A-4243-A7CE-B7565AD7FD4E}"/>
    <cellStyle name="EYCurrency 5 24 2" xfId="33082" xr:uid="{B128181D-1418-4661-97B8-B5758400D760}"/>
    <cellStyle name="EYCurrency 5 24 3" xfId="33083" xr:uid="{88C43DDA-025B-4122-B31E-373CEBD7CFB4}"/>
    <cellStyle name="EYCurrency 5 24 4" xfId="33084" xr:uid="{F8C97927-B6BC-4449-A706-5322752342BC}"/>
    <cellStyle name="EYCurrency 5 24 5" xfId="33085" xr:uid="{78C58DC1-5C5F-462A-9605-A4B075892D78}"/>
    <cellStyle name="EYCurrency 5 24 6" xfId="33086" xr:uid="{71006FC8-7AAA-45F7-8C2E-C8E7BBA1A8E6}"/>
    <cellStyle name="EYCurrency 5 24 7" xfId="33087" xr:uid="{F0AB4318-0667-40A1-8FA4-7B5A2393FFB3}"/>
    <cellStyle name="EYCurrency 5 24 8" xfId="33088" xr:uid="{FF6625D3-D47F-44A9-A745-525035F5C7AE}"/>
    <cellStyle name="EYCurrency 5 24 9" xfId="33089" xr:uid="{A735D096-E27B-47FA-8B14-EAA4698076C0}"/>
    <cellStyle name="EYCurrency 5 25" xfId="33090" xr:uid="{208A2596-ECA4-49B1-B45A-0DE9B7F6F62D}"/>
    <cellStyle name="EYCurrency 5 25 10" xfId="33091" xr:uid="{9E0D6BED-7E66-4A6E-99C0-5E3FEADBB41D}"/>
    <cellStyle name="EYCurrency 5 25 11" xfId="33092" xr:uid="{769B1814-7FF6-4ABF-B7AD-D9BF38B56C72}"/>
    <cellStyle name="EYCurrency 5 25 12" xfId="33093" xr:uid="{390F0DDE-5BE1-4C1D-B07B-09F90C61C540}"/>
    <cellStyle name="EYCurrency 5 25 13" xfId="33094" xr:uid="{3840FA38-6A72-4E20-8EC9-DBB98E8C72B0}"/>
    <cellStyle name="EYCurrency 5 25 14" xfId="33095" xr:uid="{6D79DEC7-E212-475A-8D13-B38BCF795D9A}"/>
    <cellStyle name="EYCurrency 5 25 2" xfId="33096" xr:uid="{5B45CFA6-BD5C-49DB-9B14-39B1D66C6105}"/>
    <cellStyle name="EYCurrency 5 25 3" xfId="33097" xr:uid="{17CA5837-A6C8-4C4F-B42A-02F97CB67713}"/>
    <cellStyle name="EYCurrency 5 25 4" xfId="33098" xr:uid="{DAA0BBDA-8F8D-4281-955C-5168701E168F}"/>
    <cellStyle name="EYCurrency 5 25 5" xfId="33099" xr:uid="{A8696B09-F3AF-4636-942E-582FA57C1CB9}"/>
    <cellStyle name="EYCurrency 5 25 6" xfId="33100" xr:uid="{DCF05853-5381-48CB-8069-5C8F1563568A}"/>
    <cellStyle name="EYCurrency 5 25 7" xfId="33101" xr:uid="{787ABC3A-209F-470E-802C-CE714231E6DC}"/>
    <cellStyle name="EYCurrency 5 25 8" xfId="33102" xr:uid="{A7E2589B-FB4A-46C8-AE92-B0706B3102B1}"/>
    <cellStyle name="EYCurrency 5 25 9" xfId="33103" xr:uid="{E9150799-D35F-40D3-A704-74DA43BA47B5}"/>
    <cellStyle name="EYCurrency 5 26" xfId="33104" xr:uid="{6B277D20-BA08-4EF0-83A4-85625ED79965}"/>
    <cellStyle name="EYCurrency 5 26 10" xfId="33105" xr:uid="{028188A9-CC6C-4E7B-B901-15D5BA77D6FD}"/>
    <cellStyle name="EYCurrency 5 26 11" xfId="33106" xr:uid="{31AA5D48-2CBD-43E5-9371-979D8C3905CB}"/>
    <cellStyle name="EYCurrency 5 26 12" xfId="33107" xr:uid="{77A57031-F661-4455-8480-5DDE053A5498}"/>
    <cellStyle name="EYCurrency 5 26 13" xfId="33108" xr:uid="{A372C9FA-6F0F-4120-BCA5-5EE15117494E}"/>
    <cellStyle name="EYCurrency 5 26 14" xfId="33109" xr:uid="{82B29432-B437-4486-AB9A-E6EF088B498E}"/>
    <cellStyle name="EYCurrency 5 26 2" xfId="33110" xr:uid="{AD31C7AD-1735-4DFB-9D97-ADCA5F172A66}"/>
    <cellStyle name="EYCurrency 5 26 3" xfId="33111" xr:uid="{0C8BC24B-F823-4789-9400-418CFC00F629}"/>
    <cellStyle name="EYCurrency 5 26 4" xfId="33112" xr:uid="{D5BFC31B-57B4-4455-8279-12F6581AE9D5}"/>
    <cellStyle name="EYCurrency 5 26 5" xfId="33113" xr:uid="{91470708-A8E9-41F8-8F05-83D01BF28A1E}"/>
    <cellStyle name="EYCurrency 5 26 6" xfId="33114" xr:uid="{CD4A8A29-AC42-4655-A72C-753B184A647A}"/>
    <cellStyle name="EYCurrency 5 26 7" xfId="33115" xr:uid="{DB818586-398A-4389-B2C3-D5B6D169A395}"/>
    <cellStyle name="EYCurrency 5 26 8" xfId="33116" xr:uid="{77F9CA0E-7E48-40B8-9A24-ECF10616541B}"/>
    <cellStyle name="EYCurrency 5 26 9" xfId="33117" xr:uid="{7DF2A7EA-AE8C-4AEF-A976-B67D28343F7A}"/>
    <cellStyle name="EYCurrency 5 27" xfId="33118" xr:uid="{2D485EC6-B13F-4733-A027-4B82890D0B97}"/>
    <cellStyle name="EYCurrency 5 27 10" xfId="33119" xr:uid="{F87EC2B2-CB3D-4541-A57D-1B48BA709D8B}"/>
    <cellStyle name="EYCurrency 5 27 11" xfId="33120" xr:uid="{1A06B05B-A637-4F97-AC0D-47E446C62CCB}"/>
    <cellStyle name="EYCurrency 5 27 12" xfId="33121" xr:uid="{B612F145-CE2F-4B69-94D3-0F5C0817C33F}"/>
    <cellStyle name="EYCurrency 5 27 13" xfId="33122" xr:uid="{D4D4DC6F-7165-4A04-AE65-AA73DF6B42A8}"/>
    <cellStyle name="EYCurrency 5 27 14" xfId="33123" xr:uid="{4F7D1B5D-A396-4304-A7BE-A7C6E9105374}"/>
    <cellStyle name="EYCurrency 5 27 2" xfId="33124" xr:uid="{7E7444F3-3398-49AD-A0B8-FA39F00A2E23}"/>
    <cellStyle name="EYCurrency 5 27 3" xfId="33125" xr:uid="{6DB78426-068C-4C50-A2D3-6FAABB525356}"/>
    <cellStyle name="EYCurrency 5 27 4" xfId="33126" xr:uid="{57B31DC8-39E2-40EF-875F-D253E4CE7F41}"/>
    <cellStyle name="EYCurrency 5 27 5" xfId="33127" xr:uid="{A56D4E53-81FB-47FB-BB8F-B9DE6EA273CF}"/>
    <cellStyle name="EYCurrency 5 27 6" xfId="33128" xr:uid="{CC07843B-2D97-4517-B24E-B5E4DF51D388}"/>
    <cellStyle name="EYCurrency 5 27 7" xfId="33129" xr:uid="{21B6622E-7937-44F7-9871-5B50FE5A691C}"/>
    <cellStyle name="EYCurrency 5 27 8" xfId="33130" xr:uid="{28E85FCA-7624-438B-88E6-60E3DDE21C82}"/>
    <cellStyle name="EYCurrency 5 27 9" xfId="33131" xr:uid="{82AA0A0D-6B55-4C5E-A325-5859654C8732}"/>
    <cellStyle name="EYCurrency 5 28" xfId="33132" xr:uid="{F6769B5C-672B-4C0F-8B22-37F292A17CEE}"/>
    <cellStyle name="EYCurrency 5 28 10" xfId="33133" xr:uid="{7D203150-938D-45FD-BB41-2033F99D5509}"/>
    <cellStyle name="EYCurrency 5 28 11" xfId="33134" xr:uid="{77F52906-446B-43E0-9B2F-FD6841D89373}"/>
    <cellStyle name="EYCurrency 5 28 12" xfId="33135" xr:uid="{525FBF9B-97B4-4502-A1B8-B162FCA55BA9}"/>
    <cellStyle name="EYCurrency 5 28 13" xfId="33136" xr:uid="{05F3BDCA-1753-47A6-AB71-1EB2ECE7F959}"/>
    <cellStyle name="EYCurrency 5 28 14" xfId="33137" xr:uid="{D6DB9698-78CC-46E6-A337-29271FA646E4}"/>
    <cellStyle name="EYCurrency 5 28 2" xfId="33138" xr:uid="{863CC2A9-15C0-4EA9-91A8-922E70C60DCC}"/>
    <cellStyle name="EYCurrency 5 28 3" xfId="33139" xr:uid="{8F78555C-6E24-46F9-9AED-0DE75C63BDFB}"/>
    <cellStyle name="EYCurrency 5 28 4" xfId="33140" xr:uid="{AD3E173B-553C-41DA-8A29-83A86AC6E785}"/>
    <cellStyle name="EYCurrency 5 28 5" xfId="33141" xr:uid="{76422CD4-98C2-4DBB-94F8-A16931DF433C}"/>
    <cellStyle name="EYCurrency 5 28 6" xfId="33142" xr:uid="{298DC1A6-0CD8-4DFA-810A-6AF9EB5CBDB3}"/>
    <cellStyle name="EYCurrency 5 28 7" xfId="33143" xr:uid="{D7F1AFDB-6FF6-4042-87C6-5E18788EA403}"/>
    <cellStyle name="EYCurrency 5 28 8" xfId="33144" xr:uid="{B9DDE410-7B04-4F94-BF1D-866FDE10F125}"/>
    <cellStyle name="EYCurrency 5 28 9" xfId="33145" xr:uid="{840957BA-83E3-4919-AE7F-78209F142DE2}"/>
    <cellStyle name="EYCurrency 5 29" xfId="33146" xr:uid="{E6C24FA9-4DEF-4FE2-B7EC-CFE8DC9F9D4D}"/>
    <cellStyle name="EYCurrency 5 29 10" xfId="33147" xr:uid="{4121128B-B897-4242-A959-D846D5B447B7}"/>
    <cellStyle name="EYCurrency 5 29 11" xfId="33148" xr:uid="{B0DFEE11-CBE7-4278-A918-0FB220A0186F}"/>
    <cellStyle name="EYCurrency 5 29 12" xfId="33149" xr:uid="{DDC0C0E0-4D92-4F76-8ECC-08DC5D9C4EA5}"/>
    <cellStyle name="EYCurrency 5 29 13" xfId="33150" xr:uid="{DE454F46-7413-49B5-9F69-D8D18DFA37F1}"/>
    <cellStyle name="EYCurrency 5 29 14" xfId="33151" xr:uid="{5AAD9744-8B45-4B48-AB05-22EAD10FBC25}"/>
    <cellStyle name="EYCurrency 5 29 2" xfId="33152" xr:uid="{07A32602-91C3-4BA8-8C61-0B2CD350B233}"/>
    <cellStyle name="EYCurrency 5 29 3" xfId="33153" xr:uid="{9620AC94-3B37-4672-8D74-A0E13BB76100}"/>
    <cellStyle name="EYCurrency 5 29 4" xfId="33154" xr:uid="{053F3208-4395-4EDB-923B-BADBF2BC795C}"/>
    <cellStyle name="EYCurrency 5 29 5" xfId="33155" xr:uid="{7AA23B5C-2B7B-40C1-96F4-94EBC8F8D702}"/>
    <cellStyle name="EYCurrency 5 29 6" xfId="33156" xr:uid="{C9D4AAD2-138F-48F5-BF42-4BB22462C50A}"/>
    <cellStyle name="EYCurrency 5 29 7" xfId="33157" xr:uid="{901A9A16-A12F-42FC-B338-2FAF526713DB}"/>
    <cellStyle name="EYCurrency 5 29 8" xfId="33158" xr:uid="{F54FF5D6-35F8-460D-B948-B370A5EBE5B6}"/>
    <cellStyle name="EYCurrency 5 29 9" xfId="33159" xr:uid="{71C18A80-298E-48F4-AFFF-082A2F66EB14}"/>
    <cellStyle name="EYCurrency 5 3" xfId="33160" xr:uid="{81E164E7-335D-4A5F-9496-C9CC0D65C33C}"/>
    <cellStyle name="EYCurrency 5 3 10" xfId="33161" xr:uid="{0DD50529-69BD-4173-B3A3-9F5A06CE2CF5}"/>
    <cellStyle name="EYCurrency 5 3 11" xfId="33162" xr:uid="{2F96D54D-7E9E-4717-BE61-CEC0220A77D9}"/>
    <cellStyle name="EYCurrency 5 3 12" xfId="33163" xr:uid="{ABF8113D-8C9F-4D7B-A81D-11649A2A65CF}"/>
    <cellStyle name="EYCurrency 5 3 13" xfId="33164" xr:uid="{D7040735-B9CF-4373-9B69-7211EA4A885D}"/>
    <cellStyle name="EYCurrency 5 3 14" xfId="33165" xr:uid="{ACCA3D07-D4B6-41A6-B834-D7514E7682BA}"/>
    <cellStyle name="EYCurrency 5 3 2" xfId="33166" xr:uid="{3347B8D0-CEFF-4A3C-8414-129B277C2088}"/>
    <cellStyle name="EYCurrency 5 3 3" xfId="33167" xr:uid="{3AD9CDDD-C708-4812-BAF6-B692A1CF9790}"/>
    <cellStyle name="EYCurrency 5 3 4" xfId="33168" xr:uid="{22C36C8F-DA55-421D-B089-C8D72D77B914}"/>
    <cellStyle name="EYCurrency 5 3 5" xfId="33169" xr:uid="{694A155E-60BA-4C51-9E47-6A8F4387D7C3}"/>
    <cellStyle name="EYCurrency 5 3 6" xfId="33170" xr:uid="{F91BFC98-AE79-441B-A0B2-78B45D0F9B3E}"/>
    <cellStyle name="EYCurrency 5 3 7" xfId="33171" xr:uid="{6FF70F3A-18E5-4F2E-BEB5-27725C5AC2FE}"/>
    <cellStyle name="EYCurrency 5 3 8" xfId="33172" xr:uid="{24216C39-7629-41F4-81A6-64376BBA4561}"/>
    <cellStyle name="EYCurrency 5 3 9" xfId="33173" xr:uid="{7DEA789D-30CF-4AB8-8B78-3DA1104C3B1B}"/>
    <cellStyle name="EYCurrency 5 30" xfId="33174" xr:uid="{1B200D68-F429-4939-9730-4D855104E373}"/>
    <cellStyle name="EYCurrency 5 30 10" xfId="33175" xr:uid="{0695964C-D19A-4514-A698-B5AFAB6C96C2}"/>
    <cellStyle name="EYCurrency 5 30 11" xfId="33176" xr:uid="{8D70DE94-DF92-4091-B933-63BCAE4528A0}"/>
    <cellStyle name="EYCurrency 5 30 12" xfId="33177" xr:uid="{E8C96E8A-AF44-4D5C-BAD6-BD330DEFE3FF}"/>
    <cellStyle name="EYCurrency 5 30 13" xfId="33178" xr:uid="{85194000-136C-4221-A32D-FBC57ED838E9}"/>
    <cellStyle name="EYCurrency 5 30 14" xfId="33179" xr:uid="{6BED94B5-4EB2-4B76-A7A9-D57D0A1FE940}"/>
    <cellStyle name="EYCurrency 5 30 2" xfId="33180" xr:uid="{26FA7F9B-F2E3-4D1C-8B60-81A8B58CC0B2}"/>
    <cellStyle name="EYCurrency 5 30 3" xfId="33181" xr:uid="{8DFFF675-075B-446A-A608-AF066EA6160D}"/>
    <cellStyle name="EYCurrency 5 30 4" xfId="33182" xr:uid="{17C120D2-678A-4E1F-8A9B-4ADA1B02ABD1}"/>
    <cellStyle name="EYCurrency 5 30 5" xfId="33183" xr:uid="{E38FDBA0-EC78-4CFA-A6C6-308945289DDE}"/>
    <cellStyle name="EYCurrency 5 30 6" xfId="33184" xr:uid="{AF336F79-56DE-4DC1-AD12-91A935036960}"/>
    <cellStyle name="EYCurrency 5 30 7" xfId="33185" xr:uid="{A3EF3A42-9CD7-4C14-ACA4-5B24D3983B26}"/>
    <cellStyle name="EYCurrency 5 30 8" xfId="33186" xr:uid="{3ED0548F-95B5-4E41-BB8C-844368EFF4AF}"/>
    <cellStyle name="EYCurrency 5 30 9" xfId="33187" xr:uid="{66BF2FAF-3B21-4BD1-ADA6-BA822CC1B448}"/>
    <cellStyle name="EYCurrency 5 31" xfId="33188" xr:uid="{FCE00096-D1C8-40F8-885B-101D6AF50484}"/>
    <cellStyle name="EYCurrency 5 31 10" xfId="33189" xr:uid="{FCC8B301-F840-48D4-B582-97031A17E346}"/>
    <cellStyle name="EYCurrency 5 31 11" xfId="33190" xr:uid="{56CDD472-FCCC-406F-BE54-138556313353}"/>
    <cellStyle name="EYCurrency 5 31 12" xfId="33191" xr:uid="{F81204FA-4428-4982-8380-8AAE78D6437B}"/>
    <cellStyle name="EYCurrency 5 31 13" xfId="33192" xr:uid="{D5858ECA-402B-4372-B3A6-7861A5A7C541}"/>
    <cellStyle name="EYCurrency 5 31 14" xfId="33193" xr:uid="{94C280FA-19FB-46E7-94B3-B1609AE2075E}"/>
    <cellStyle name="EYCurrency 5 31 2" xfId="33194" xr:uid="{A4D32C95-F518-4EA3-8489-F0233C4B94B1}"/>
    <cellStyle name="EYCurrency 5 31 3" xfId="33195" xr:uid="{178C8B6A-66D3-4014-93CF-AEC20CBF2557}"/>
    <cellStyle name="EYCurrency 5 31 4" xfId="33196" xr:uid="{8742D0BD-707E-4185-82E4-72128B229123}"/>
    <cellStyle name="EYCurrency 5 31 5" xfId="33197" xr:uid="{0CC96D5B-6065-4E8A-A50E-4853FCDBFAAC}"/>
    <cellStyle name="EYCurrency 5 31 6" xfId="33198" xr:uid="{A467A005-2E52-448F-9D57-7DDF33A766A5}"/>
    <cellStyle name="EYCurrency 5 31 7" xfId="33199" xr:uid="{7A1D1FB0-5B6E-4910-A64A-93295B90BE85}"/>
    <cellStyle name="EYCurrency 5 31 8" xfId="33200" xr:uid="{60286B4A-5E04-4593-9949-9027847BE3C7}"/>
    <cellStyle name="EYCurrency 5 31 9" xfId="33201" xr:uid="{D003541A-F840-488A-922C-6C11E0B9A87F}"/>
    <cellStyle name="EYCurrency 5 32" xfId="33202" xr:uid="{639417E9-C444-4164-90E4-5D83FDE5A448}"/>
    <cellStyle name="EYCurrency 5 32 10" xfId="33203" xr:uid="{CB06BF75-E615-441C-AD21-E6134C41D751}"/>
    <cellStyle name="EYCurrency 5 32 11" xfId="33204" xr:uid="{82405A35-F9F4-4B9B-AB73-D0278CD8E6E2}"/>
    <cellStyle name="EYCurrency 5 32 12" xfId="33205" xr:uid="{198EA17C-44E7-4F6C-825A-4F29D48A9F97}"/>
    <cellStyle name="EYCurrency 5 32 13" xfId="33206" xr:uid="{A08837CD-7CBA-44FF-9F5E-9A39CA5D051D}"/>
    <cellStyle name="EYCurrency 5 32 14" xfId="33207" xr:uid="{B3D39B54-B5E8-48D1-A24B-5946CA767EC7}"/>
    <cellStyle name="EYCurrency 5 32 2" xfId="33208" xr:uid="{BED2E97E-A075-4857-AB41-C3727B1A2AA3}"/>
    <cellStyle name="EYCurrency 5 32 3" xfId="33209" xr:uid="{02EBB257-0158-418B-85A4-6320A5B39317}"/>
    <cellStyle name="EYCurrency 5 32 4" xfId="33210" xr:uid="{C4B7F273-9B5E-40CC-90BB-C85287B67D81}"/>
    <cellStyle name="EYCurrency 5 32 5" xfId="33211" xr:uid="{BABCF104-9A9E-44E5-8183-943DE0B90195}"/>
    <cellStyle name="EYCurrency 5 32 6" xfId="33212" xr:uid="{8D6B81E5-49BA-439A-AEF8-666B7795D0A0}"/>
    <cellStyle name="EYCurrency 5 32 7" xfId="33213" xr:uid="{3D76F707-3231-4147-AF05-0233ADEE399A}"/>
    <cellStyle name="EYCurrency 5 32 8" xfId="33214" xr:uid="{BC0EE66A-B61C-469E-9F8F-FE82F5875C0D}"/>
    <cellStyle name="EYCurrency 5 32 9" xfId="33215" xr:uid="{72B5EDE4-8DF8-4AF6-B2EC-D6F54579E035}"/>
    <cellStyle name="EYCurrency 5 33" xfId="33216" xr:uid="{8F2591FA-6BD3-406F-813B-A9396734D388}"/>
    <cellStyle name="EYCurrency 5 33 10" xfId="33217" xr:uid="{2D0CD488-DA28-4263-8396-346991119A8E}"/>
    <cellStyle name="EYCurrency 5 33 11" xfId="33218" xr:uid="{DACDA76D-9F8A-46DD-B354-4E76509028AB}"/>
    <cellStyle name="EYCurrency 5 33 12" xfId="33219" xr:uid="{D9390022-303C-476C-B485-8A3BADF5514F}"/>
    <cellStyle name="EYCurrency 5 33 13" xfId="33220" xr:uid="{DCD38881-4CC7-4346-9557-D1FFA38DA92B}"/>
    <cellStyle name="EYCurrency 5 33 14" xfId="33221" xr:uid="{AA6C0AE0-122F-4EE1-B63E-B2C63F1C565A}"/>
    <cellStyle name="EYCurrency 5 33 2" xfId="33222" xr:uid="{57AC0B70-C323-4EDE-8A72-6692FCAEE5A4}"/>
    <cellStyle name="EYCurrency 5 33 3" xfId="33223" xr:uid="{80306991-4AF8-4834-89B1-BDDCA7FC3638}"/>
    <cellStyle name="EYCurrency 5 33 4" xfId="33224" xr:uid="{CD798F42-8EB8-4282-B695-6E11EBF776C8}"/>
    <cellStyle name="EYCurrency 5 33 5" xfId="33225" xr:uid="{50F39D19-CED6-4BF6-9091-633B66D21205}"/>
    <cellStyle name="EYCurrency 5 33 6" xfId="33226" xr:uid="{2917D5D5-4076-4123-8A78-1732529F0866}"/>
    <cellStyle name="EYCurrency 5 33 7" xfId="33227" xr:uid="{2B46EFB7-3C1B-4BCC-88F5-F002783A1D11}"/>
    <cellStyle name="EYCurrency 5 33 8" xfId="33228" xr:uid="{EEA7CB92-0B88-4AC3-B45F-EF5079F9796F}"/>
    <cellStyle name="EYCurrency 5 33 9" xfId="33229" xr:uid="{8366AAA8-893E-4EB9-9750-6DFEBCE80D6B}"/>
    <cellStyle name="EYCurrency 5 34" xfId="33230" xr:uid="{2FB65FE5-35D0-41A6-A9CC-3816D36283CF}"/>
    <cellStyle name="EYCurrency 5 34 10" xfId="33231" xr:uid="{6F823301-36F4-46E2-A3AB-748BFC8AD129}"/>
    <cellStyle name="EYCurrency 5 34 11" xfId="33232" xr:uid="{3C234117-E3BE-47A9-AF2B-74AC9167072E}"/>
    <cellStyle name="EYCurrency 5 34 12" xfId="33233" xr:uid="{13DE9AC3-6F1C-4D54-AB7C-300A7686924E}"/>
    <cellStyle name="EYCurrency 5 34 13" xfId="33234" xr:uid="{1BCC32E6-0541-4BB5-A574-E58C88325612}"/>
    <cellStyle name="EYCurrency 5 34 14" xfId="33235" xr:uid="{A314B2B4-701C-4918-9E89-41C843F80DC3}"/>
    <cellStyle name="EYCurrency 5 34 2" xfId="33236" xr:uid="{D346DB78-42D3-438D-B07A-E2FA1CA9941C}"/>
    <cellStyle name="EYCurrency 5 34 3" xfId="33237" xr:uid="{C28F13EC-77B9-496D-9D25-1E1D409F7FB0}"/>
    <cellStyle name="EYCurrency 5 34 4" xfId="33238" xr:uid="{0EF2076D-7556-43E9-B5F0-372344A82ABD}"/>
    <cellStyle name="EYCurrency 5 34 5" xfId="33239" xr:uid="{E6F9BF3C-9B3F-48FB-83D3-AC8FF340E87F}"/>
    <cellStyle name="EYCurrency 5 34 6" xfId="33240" xr:uid="{827F8DDC-BAE7-4ED1-AF4A-0E41D1F5D966}"/>
    <cellStyle name="EYCurrency 5 34 7" xfId="33241" xr:uid="{357D7B6C-CCBC-4154-AEEA-41C3165B8E23}"/>
    <cellStyle name="EYCurrency 5 34 8" xfId="33242" xr:uid="{A3A4FFC8-76C0-44A2-BEC0-BB0FABA7E71C}"/>
    <cellStyle name="EYCurrency 5 34 9" xfId="33243" xr:uid="{EB4CDAAD-0931-485A-A548-7B8BBB926C61}"/>
    <cellStyle name="EYCurrency 5 35" xfId="33244" xr:uid="{953ED602-A78E-4715-B86C-D9C48D93441A}"/>
    <cellStyle name="EYCurrency 5 35 10" xfId="33245" xr:uid="{7125F5B5-065D-4DED-BFA7-A3F7AB41601F}"/>
    <cellStyle name="EYCurrency 5 35 11" xfId="33246" xr:uid="{3126C73D-DCF4-4134-85C9-A9D54B38C5AE}"/>
    <cellStyle name="EYCurrency 5 35 12" xfId="33247" xr:uid="{32B001CB-C7E8-4DA1-8F00-46585D663F26}"/>
    <cellStyle name="EYCurrency 5 35 13" xfId="33248" xr:uid="{194C784C-0330-45F7-A2C3-B7DA8C9F6906}"/>
    <cellStyle name="EYCurrency 5 35 14" xfId="33249" xr:uid="{5519A372-CE02-447A-BD93-D0DDA24EA68C}"/>
    <cellStyle name="EYCurrency 5 35 2" xfId="33250" xr:uid="{A99ACB38-C2DB-4E68-B3EF-97A58CE0695F}"/>
    <cellStyle name="EYCurrency 5 35 3" xfId="33251" xr:uid="{F9D0FC1E-2489-4B24-8528-B88251838279}"/>
    <cellStyle name="EYCurrency 5 35 4" xfId="33252" xr:uid="{15AF1BD6-49B8-4C2B-939D-1EAD967AE1A1}"/>
    <cellStyle name="EYCurrency 5 35 5" xfId="33253" xr:uid="{1F7730D9-9E5E-4076-83F9-25DEDA3C3F89}"/>
    <cellStyle name="EYCurrency 5 35 6" xfId="33254" xr:uid="{A2916C42-A8AA-4132-A154-AED87998742E}"/>
    <cellStyle name="EYCurrency 5 35 7" xfId="33255" xr:uid="{DAE4E7CC-4CFB-4405-9338-69FDF63B42AB}"/>
    <cellStyle name="EYCurrency 5 35 8" xfId="33256" xr:uid="{07075E56-B2DC-4826-B15B-FF429278F2F8}"/>
    <cellStyle name="EYCurrency 5 35 9" xfId="33257" xr:uid="{7F64BF31-0AAB-428B-84C7-D684C7D73AD1}"/>
    <cellStyle name="EYCurrency 5 36" xfId="33258" xr:uid="{0569DFB9-85DF-4B7C-B824-92BB985D8C0F}"/>
    <cellStyle name="EYCurrency 5 36 10" xfId="33259" xr:uid="{407BD5F7-3ABE-42EC-A0E8-B5791B933549}"/>
    <cellStyle name="EYCurrency 5 36 11" xfId="33260" xr:uid="{2C59B84F-DAA4-4DC0-AB28-B4B43DC4741D}"/>
    <cellStyle name="EYCurrency 5 36 12" xfId="33261" xr:uid="{3A3AA90D-88FC-4202-A13D-717895307DC1}"/>
    <cellStyle name="EYCurrency 5 36 13" xfId="33262" xr:uid="{3028F213-2B8D-4703-ACA8-975AFFE89C12}"/>
    <cellStyle name="EYCurrency 5 36 14" xfId="33263" xr:uid="{760FCD44-178D-4932-91AF-80FE6BF116BE}"/>
    <cellStyle name="EYCurrency 5 36 2" xfId="33264" xr:uid="{805E4AE0-EB83-40C0-A940-3601ABEE98AD}"/>
    <cellStyle name="EYCurrency 5 36 3" xfId="33265" xr:uid="{579BB939-B9C6-4C07-A03D-9289BC3F2D4B}"/>
    <cellStyle name="EYCurrency 5 36 4" xfId="33266" xr:uid="{5B04D685-3588-49E2-BC6E-EA5E9CF17DB1}"/>
    <cellStyle name="EYCurrency 5 36 5" xfId="33267" xr:uid="{D39E07A1-681F-4504-943D-F3FD198F127D}"/>
    <cellStyle name="EYCurrency 5 36 6" xfId="33268" xr:uid="{6E4B27AF-695C-4316-BC81-6752ED4C3922}"/>
    <cellStyle name="EYCurrency 5 36 7" xfId="33269" xr:uid="{8E438BC4-8B62-4E95-A143-892689D08ADF}"/>
    <cellStyle name="EYCurrency 5 36 8" xfId="33270" xr:uid="{4F1DD152-C49C-4AAD-A049-7232D764152D}"/>
    <cellStyle name="EYCurrency 5 36 9" xfId="33271" xr:uid="{98693B2D-8FE1-44F5-AF26-ED7C9F9DE5A8}"/>
    <cellStyle name="EYCurrency 5 37" xfId="33272" xr:uid="{D0F8CC67-72D9-48AA-8A11-37D744231175}"/>
    <cellStyle name="EYCurrency 5 37 10" xfId="33273" xr:uid="{451929E9-A8DA-4F0F-AB93-47D291FC208B}"/>
    <cellStyle name="EYCurrency 5 37 11" xfId="33274" xr:uid="{6BF6E92B-AE7A-49CF-BDEC-8077616F74A2}"/>
    <cellStyle name="EYCurrency 5 37 12" xfId="33275" xr:uid="{F9369151-7898-444D-A664-5263A9BC291A}"/>
    <cellStyle name="EYCurrency 5 37 13" xfId="33276" xr:uid="{E9362B13-7ABD-4B83-8127-76505265A1C1}"/>
    <cellStyle name="EYCurrency 5 37 14" xfId="33277" xr:uid="{56DEB49C-05AA-4C51-A0BE-FE6871BB8188}"/>
    <cellStyle name="EYCurrency 5 37 2" xfId="33278" xr:uid="{60EB4CED-9CDB-4448-8E53-ABC1A451A3E0}"/>
    <cellStyle name="EYCurrency 5 37 3" xfId="33279" xr:uid="{AB22A79E-7482-425A-B6C4-3E6DAC037FE5}"/>
    <cellStyle name="EYCurrency 5 37 4" xfId="33280" xr:uid="{7EC91E9A-FA90-4DB2-B81A-74EE2CE551E8}"/>
    <cellStyle name="EYCurrency 5 37 5" xfId="33281" xr:uid="{05DB9A7F-A713-463D-85B6-237741FBE422}"/>
    <cellStyle name="EYCurrency 5 37 6" xfId="33282" xr:uid="{898AC29C-4909-4C49-BE86-7EDD356BD10C}"/>
    <cellStyle name="EYCurrency 5 37 7" xfId="33283" xr:uid="{28D35082-41EE-4F95-A92C-D601DF023A31}"/>
    <cellStyle name="EYCurrency 5 37 8" xfId="33284" xr:uid="{B3606E7F-2A65-431A-8ED9-D3959C94FFDC}"/>
    <cellStyle name="EYCurrency 5 37 9" xfId="33285" xr:uid="{7891DD4D-32B3-4E50-AC08-797FF11E6664}"/>
    <cellStyle name="EYCurrency 5 38" xfId="33286" xr:uid="{C67FDE6C-C6B4-4C88-BD69-933290AAC5CC}"/>
    <cellStyle name="EYCurrency 5 38 10" xfId="33287" xr:uid="{AE2A67E2-32B0-49D9-9F38-5CB61F7718A3}"/>
    <cellStyle name="EYCurrency 5 38 11" xfId="33288" xr:uid="{60A3956E-9F7A-421B-A243-926B77D4FC54}"/>
    <cellStyle name="EYCurrency 5 38 12" xfId="33289" xr:uid="{38248AF7-0408-43FD-8BD4-148FA5D3871F}"/>
    <cellStyle name="EYCurrency 5 38 13" xfId="33290" xr:uid="{3A275B80-F416-4B88-AC75-E5E4A35F854C}"/>
    <cellStyle name="EYCurrency 5 38 14" xfId="33291" xr:uid="{EB86FAD1-16D1-4B13-AC1F-3952CF6D615F}"/>
    <cellStyle name="EYCurrency 5 38 2" xfId="33292" xr:uid="{0FDFEE66-7565-43E9-B634-EDCF3B53B874}"/>
    <cellStyle name="EYCurrency 5 38 3" xfId="33293" xr:uid="{B177554D-AABC-4298-BDE8-530B878A53DE}"/>
    <cellStyle name="EYCurrency 5 38 4" xfId="33294" xr:uid="{8B5AACF9-F882-4EDE-A660-9220FACF7FE6}"/>
    <cellStyle name="EYCurrency 5 38 5" xfId="33295" xr:uid="{F053326A-334A-492C-9E81-08BFA918D4B9}"/>
    <cellStyle name="EYCurrency 5 38 6" xfId="33296" xr:uid="{559FA8EC-8ED8-49EF-A675-6D30E4DF157F}"/>
    <cellStyle name="EYCurrency 5 38 7" xfId="33297" xr:uid="{2CD0696D-7896-478E-A4B1-FAD10C7890FC}"/>
    <cellStyle name="EYCurrency 5 38 8" xfId="33298" xr:uid="{C208D6F5-D84F-46B7-91AA-AF33A7885541}"/>
    <cellStyle name="EYCurrency 5 38 9" xfId="33299" xr:uid="{E85A1C2A-83EA-4066-A051-A6EC2F23620B}"/>
    <cellStyle name="EYCurrency 5 39" xfId="33300" xr:uid="{99BB464C-B540-4BFD-B0F7-848498B7C487}"/>
    <cellStyle name="EYCurrency 5 39 10" xfId="33301" xr:uid="{6DF68206-5921-4B4C-AD64-95C1613929B8}"/>
    <cellStyle name="EYCurrency 5 39 11" xfId="33302" xr:uid="{B3FCBE0A-CDC6-43AF-A39F-3A317A5FE31A}"/>
    <cellStyle name="EYCurrency 5 39 12" xfId="33303" xr:uid="{47DFD48E-1B84-4CB9-A1F8-918E1587630B}"/>
    <cellStyle name="EYCurrency 5 39 13" xfId="33304" xr:uid="{0D9B086F-4F92-4A00-A315-A6327B0F0614}"/>
    <cellStyle name="EYCurrency 5 39 14" xfId="33305" xr:uid="{92A18858-1E96-42B6-A70E-04AC7FA0326E}"/>
    <cellStyle name="EYCurrency 5 39 2" xfId="33306" xr:uid="{1B7A91A5-463E-4570-87C5-3A1CBC92426F}"/>
    <cellStyle name="EYCurrency 5 39 3" xfId="33307" xr:uid="{FF3D5E44-775D-41E0-9B31-8BB844842538}"/>
    <cellStyle name="EYCurrency 5 39 4" xfId="33308" xr:uid="{E9B024A6-CA54-46CD-ABB3-E48F2A63D66B}"/>
    <cellStyle name="EYCurrency 5 39 5" xfId="33309" xr:uid="{90A33B23-8F49-4A06-BD9A-C32B8F183DE6}"/>
    <cellStyle name="EYCurrency 5 39 6" xfId="33310" xr:uid="{52F7FD84-5ACF-4831-843E-B1C516FA7C4B}"/>
    <cellStyle name="EYCurrency 5 39 7" xfId="33311" xr:uid="{1DF0F934-32AF-4255-8A0E-36F068471BE5}"/>
    <cellStyle name="EYCurrency 5 39 8" xfId="33312" xr:uid="{0A7F61BD-050D-43BC-AEFC-B848048F7FE0}"/>
    <cellStyle name="EYCurrency 5 39 9" xfId="33313" xr:uid="{41B72738-BDBD-48E6-89FE-170D5D0364CC}"/>
    <cellStyle name="EYCurrency 5 4" xfId="33314" xr:uid="{9202E080-669E-4680-98FA-443D16CEF10B}"/>
    <cellStyle name="EYCurrency 5 4 10" xfId="33315" xr:uid="{D79B9D12-9303-4D60-BACB-67A886B48DF8}"/>
    <cellStyle name="EYCurrency 5 4 11" xfId="33316" xr:uid="{FDFF1BDB-CF29-4581-A9B7-C3CB985C777A}"/>
    <cellStyle name="EYCurrency 5 4 12" xfId="33317" xr:uid="{B9E5E5ED-2803-4D9F-A570-EF73D7BE113D}"/>
    <cellStyle name="EYCurrency 5 4 13" xfId="33318" xr:uid="{A3D17C91-AB9B-4D96-857C-CC464DBADB5A}"/>
    <cellStyle name="EYCurrency 5 4 14" xfId="33319" xr:uid="{2F165677-A03F-4525-88F7-3CFCCA753A3F}"/>
    <cellStyle name="EYCurrency 5 4 2" xfId="33320" xr:uid="{89F33440-E6AB-4E5F-8A6D-E2001A130FC1}"/>
    <cellStyle name="EYCurrency 5 4 3" xfId="33321" xr:uid="{900C353A-B91B-420B-8005-6E21EF48C5A5}"/>
    <cellStyle name="EYCurrency 5 4 4" xfId="33322" xr:uid="{2EDEE6F7-5D1C-40CE-9CE0-8B344576E5DF}"/>
    <cellStyle name="EYCurrency 5 4 5" xfId="33323" xr:uid="{BF66361C-8A84-41C5-9835-0A7B245F0DF9}"/>
    <cellStyle name="EYCurrency 5 4 6" xfId="33324" xr:uid="{78852BDA-6EA5-4175-8645-C6B7751528F3}"/>
    <cellStyle name="EYCurrency 5 4 7" xfId="33325" xr:uid="{F1FA63CE-14F9-47B1-A915-F8F49CB73880}"/>
    <cellStyle name="EYCurrency 5 4 8" xfId="33326" xr:uid="{CFD884F1-0E7F-4E53-BFE9-EFDA7EAF6E97}"/>
    <cellStyle name="EYCurrency 5 4 9" xfId="33327" xr:uid="{212335F0-D30E-476C-BAA2-743F8B75A34C}"/>
    <cellStyle name="EYCurrency 5 40" xfId="33328" xr:uid="{CAEF9C6F-2C7A-4D31-9CFD-87BB3311343F}"/>
    <cellStyle name="EYCurrency 5 40 10" xfId="33329" xr:uid="{EE00FC15-3D9B-48D1-ADD1-828FB58D81DF}"/>
    <cellStyle name="EYCurrency 5 40 11" xfId="33330" xr:uid="{2241D53B-B08A-4B7A-8E03-B7BC92C742C1}"/>
    <cellStyle name="EYCurrency 5 40 12" xfId="33331" xr:uid="{D97CB30D-3F4B-4E56-8884-D1ADBAD56B49}"/>
    <cellStyle name="EYCurrency 5 40 13" xfId="33332" xr:uid="{7C028097-5BFA-4984-A924-C2E3ACAB5336}"/>
    <cellStyle name="EYCurrency 5 40 14" xfId="33333" xr:uid="{B65C6F3F-A8A5-4AD0-A4C2-043FDA3C55DC}"/>
    <cellStyle name="EYCurrency 5 40 2" xfId="33334" xr:uid="{0A930F67-26F7-439E-B61F-A0835BF8FD9A}"/>
    <cellStyle name="EYCurrency 5 40 3" xfId="33335" xr:uid="{C5A61620-D1F6-442B-99B7-B968C55AA2DA}"/>
    <cellStyle name="EYCurrency 5 40 4" xfId="33336" xr:uid="{7A3E038E-2556-4372-98F6-CE46B8E065C4}"/>
    <cellStyle name="EYCurrency 5 40 5" xfId="33337" xr:uid="{C99B444E-9EB2-4631-B53E-6E197A4EDAF6}"/>
    <cellStyle name="EYCurrency 5 40 6" xfId="33338" xr:uid="{AA08C019-7007-46DE-BA85-25912527D329}"/>
    <cellStyle name="EYCurrency 5 40 7" xfId="33339" xr:uid="{1F31F495-DAA4-4CBD-AEA2-1245C1E8287D}"/>
    <cellStyle name="EYCurrency 5 40 8" xfId="33340" xr:uid="{C83E571D-909C-436B-A5B5-2065D7E7D1ED}"/>
    <cellStyle name="EYCurrency 5 40 9" xfId="33341" xr:uid="{46BDE5FB-3836-4478-982A-1764D7DE60AA}"/>
    <cellStyle name="EYCurrency 5 41" xfId="33342" xr:uid="{EC78512C-13E2-4F93-A24E-2452FBC97E21}"/>
    <cellStyle name="EYCurrency 5 41 10" xfId="33343" xr:uid="{D2DE53CD-6132-4D6C-9AAB-C0AF2119B663}"/>
    <cellStyle name="EYCurrency 5 41 11" xfId="33344" xr:uid="{4EEE7B41-16AF-4797-BCBB-13AF12EFCC1E}"/>
    <cellStyle name="EYCurrency 5 41 12" xfId="33345" xr:uid="{765ED06D-927A-4E41-BE78-3FBD9F87B233}"/>
    <cellStyle name="EYCurrency 5 41 13" xfId="33346" xr:uid="{3ABF5A81-E8F5-4575-91E7-081AB74D9AEF}"/>
    <cellStyle name="EYCurrency 5 41 14" xfId="33347" xr:uid="{AD8B60E1-1DB1-4EE0-91A0-7531CA0AF701}"/>
    <cellStyle name="EYCurrency 5 41 2" xfId="33348" xr:uid="{6FF41161-E55D-4CDD-9091-1A3E20B1D994}"/>
    <cellStyle name="EYCurrency 5 41 3" xfId="33349" xr:uid="{43D3A15B-F124-448B-9963-19DD47200A02}"/>
    <cellStyle name="EYCurrency 5 41 4" xfId="33350" xr:uid="{92317DC4-0B79-4758-A276-F8D3570E0A3C}"/>
    <cellStyle name="EYCurrency 5 41 5" xfId="33351" xr:uid="{F4E97808-C646-4A53-B4DC-A2E60F7852B7}"/>
    <cellStyle name="EYCurrency 5 41 6" xfId="33352" xr:uid="{EE29E8F8-A233-4CF4-9A1D-8BFBEA8E6C29}"/>
    <cellStyle name="EYCurrency 5 41 7" xfId="33353" xr:uid="{1D3C6FD2-45DD-448D-A911-933D1D9B64F0}"/>
    <cellStyle name="EYCurrency 5 41 8" xfId="33354" xr:uid="{97F613A9-95E9-4480-8653-76223CF51386}"/>
    <cellStyle name="EYCurrency 5 41 9" xfId="33355" xr:uid="{B3676D56-53E8-4042-9F05-749D61780D70}"/>
    <cellStyle name="EYCurrency 5 42" xfId="33356" xr:uid="{0F824196-0ADA-4D53-BD95-02671DB63C76}"/>
    <cellStyle name="EYCurrency 5 42 10" xfId="33357" xr:uid="{20877229-9A7C-4306-847E-7913A9B8C5DB}"/>
    <cellStyle name="EYCurrency 5 42 11" xfId="33358" xr:uid="{494FA9E9-E856-4206-BAE8-41031ACE0E13}"/>
    <cellStyle name="EYCurrency 5 42 12" xfId="33359" xr:uid="{FA3BD5EF-519A-451D-A4A5-90D9092E1CF5}"/>
    <cellStyle name="EYCurrency 5 42 13" xfId="33360" xr:uid="{73B0CBAC-C803-4D48-B1BF-F297E0C4867A}"/>
    <cellStyle name="EYCurrency 5 42 14" xfId="33361" xr:uid="{36926020-54C4-454E-B913-275955B6F76F}"/>
    <cellStyle name="EYCurrency 5 42 2" xfId="33362" xr:uid="{CA4E71CB-8F6D-4EBC-970D-330554839DEF}"/>
    <cellStyle name="EYCurrency 5 42 3" xfId="33363" xr:uid="{1656B6BA-88F1-47F7-A68B-AF94FB1182A9}"/>
    <cellStyle name="EYCurrency 5 42 4" xfId="33364" xr:uid="{076AED63-9BB0-4031-9637-57760F959AA6}"/>
    <cellStyle name="EYCurrency 5 42 5" xfId="33365" xr:uid="{6F44C3D5-A013-4ADC-9A1D-BD865D073BD2}"/>
    <cellStyle name="EYCurrency 5 42 6" xfId="33366" xr:uid="{E609A9EF-BCE5-40AE-B9DD-414F08AB0764}"/>
    <cellStyle name="EYCurrency 5 42 7" xfId="33367" xr:uid="{BFD6C28F-0F6A-408E-AD95-D9213A99F829}"/>
    <cellStyle name="EYCurrency 5 42 8" xfId="33368" xr:uid="{7175F4EA-F1FA-4872-87DE-FAEAA8F1D402}"/>
    <cellStyle name="EYCurrency 5 42 9" xfId="33369" xr:uid="{330E4892-35C9-4C8B-9964-F21877FFADEC}"/>
    <cellStyle name="EYCurrency 5 43" xfId="33370" xr:uid="{286E8A32-9D60-4EDA-AD10-07087528253D}"/>
    <cellStyle name="EYCurrency 5 43 10" xfId="33371" xr:uid="{8BA0B7B7-8F84-40EF-9B66-5F9ECEB12790}"/>
    <cellStyle name="EYCurrency 5 43 11" xfId="33372" xr:uid="{593812DC-D513-4943-9540-873A8E4B258B}"/>
    <cellStyle name="EYCurrency 5 43 12" xfId="33373" xr:uid="{776D8170-F553-4A83-B8F5-01F5CE0EF02F}"/>
    <cellStyle name="EYCurrency 5 43 13" xfId="33374" xr:uid="{52863185-EB67-413B-A962-44F6B2E8EB4B}"/>
    <cellStyle name="EYCurrency 5 43 14" xfId="33375" xr:uid="{3D4CBE7C-2714-46B1-8C8A-1FE9642BC2F0}"/>
    <cellStyle name="EYCurrency 5 43 2" xfId="33376" xr:uid="{A3AF8F09-7E10-44FD-BB97-EB5DDCC0C5C0}"/>
    <cellStyle name="EYCurrency 5 43 3" xfId="33377" xr:uid="{CB582F1D-2561-412C-9E11-2DBB0D448545}"/>
    <cellStyle name="EYCurrency 5 43 4" xfId="33378" xr:uid="{085B371A-BDC5-4C1B-AE11-4D909B982E5B}"/>
    <cellStyle name="EYCurrency 5 43 5" xfId="33379" xr:uid="{8DFD7A42-5C38-4759-B3CA-D35784AA2872}"/>
    <cellStyle name="EYCurrency 5 43 6" xfId="33380" xr:uid="{9AFF4A91-C004-4045-9EA8-7EF2FA014CF1}"/>
    <cellStyle name="EYCurrency 5 43 7" xfId="33381" xr:uid="{DFD2CBCA-1334-4669-A7AA-914BD2B8CA2C}"/>
    <cellStyle name="EYCurrency 5 43 8" xfId="33382" xr:uid="{19ED0F0D-86F3-4F33-AFA7-180FEE387B03}"/>
    <cellStyle name="EYCurrency 5 43 9" xfId="33383" xr:uid="{19BBBC0E-12BC-4555-A276-23973864DBED}"/>
    <cellStyle name="EYCurrency 5 44" xfId="33384" xr:uid="{4BF57560-BAF2-410C-A7AD-54AB7A650143}"/>
    <cellStyle name="EYCurrency 5 44 10" xfId="33385" xr:uid="{8B605514-FDF6-4231-BA6F-5B48B73F6EDF}"/>
    <cellStyle name="EYCurrency 5 44 11" xfId="33386" xr:uid="{109AF26F-0756-4745-909E-E719D29B9747}"/>
    <cellStyle name="EYCurrency 5 44 12" xfId="33387" xr:uid="{8B6D7CBF-B936-4ACA-B0E2-40010983D9E7}"/>
    <cellStyle name="EYCurrency 5 44 13" xfId="33388" xr:uid="{383F2D44-0D9A-4DE8-85A5-DF7DE6327AE8}"/>
    <cellStyle name="EYCurrency 5 44 14" xfId="33389" xr:uid="{715CFFD0-7A2D-457A-BD62-D4B63574E39F}"/>
    <cellStyle name="EYCurrency 5 44 2" xfId="33390" xr:uid="{C261498E-6977-4536-BA02-36129DC7B8E4}"/>
    <cellStyle name="EYCurrency 5 44 3" xfId="33391" xr:uid="{6BEDC6C5-D42B-499D-A629-E367F4402A9A}"/>
    <cellStyle name="EYCurrency 5 44 4" xfId="33392" xr:uid="{FFCDD379-D733-4AC4-B8F9-15C4E52B64BC}"/>
    <cellStyle name="EYCurrency 5 44 5" xfId="33393" xr:uid="{84E7A3DB-6241-4304-AEE1-CDFC6BB6E3ED}"/>
    <cellStyle name="EYCurrency 5 44 6" xfId="33394" xr:uid="{1018F99F-1375-4949-83BD-848FADB00D28}"/>
    <cellStyle name="EYCurrency 5 44 7" xfId="33395" xr:uid="{666C12F8-5F95-4920-9A90-EADE5D24A88C}"/>
    <cellStyle name="EYCurrency 5 44 8" xfId="33396" xr:uid="{3D0C7B89-7D92-4BE8-9682-48CE0BA49240}"/>
    <cellStyle name="EYCurrency 5 44 9" xfId="33397" xr:uid="{025BE28A-5129-49D8-A826-38F089047C99}"/>
    <cellStyle name="EYCurrency 5 45" xfId="33398" xr:uid="{2A830E7F-0CF1-48A3-9F46-D44E9D86E7E8}"/>
    <cellStyle name="EYCurrency 5 45 10" xfId="33399" xr:uid="{E32CFA19-C215-4E63-AA6E-0860CA3766F4}"/>
    <cellStyle name="EYCurrency 5 45 11" xfId="33400" xr:uid="{5AEEDA48-FF4B-470C-8E71-626CB08EF554}"/>
    <cellStyle name="EYCurrency 5 45 12" xfId="33401" xr:uid="{98D8C4D3-D44B-4873-870B-2C6B3D897828}"/>
    <cellStyle name="EYCurrency 5 45 13" xfId="33402" xr:uid="{AC04DDCD-D9E9-4526-8483-036C0A746669}"/>
    <cellStyle name="EYCurrency 5 45 14" xfId="33403" xr:uid="{E1777A96-7B1B-4B7B-A80D-EEC69078949F}"/>
    <cellStyle name="EYCurrency 5 45 2" xfId="33404" xr:uid="{67A0E476-10F1-4B4B-B8C6-C7481B62974B}"/>
    <cellStyle name="EYCurrency 5 45 3" xfId="33405" xr:uid="{54530CB2-E26E-45C0-94F5-549AB73169F9}"/>
    <cellStyle name="EYCurrency 5 45 4" xfId="33406" xr:uid="{F665BD6F-75CD-4A84-B46B-31AB3225FC54}"/>
    <cellStyle name="EYCurrency 5 45 5" xfId="33407" xr:uid="{16C79450-1E90-4734-A57A-A51D71293D3C}"/>
    <cellStyle name="EYCurrency 5 45 6" xfId="33408" xr:uid="{A6921AC7-971E-4E01-A5A0-A5BAEEFF5432}"/>
    <cellStyle name="EYCurrency 5 45 7" xfId="33409" xr:uid="{C809D162-CAF5-44BB-BF79-0653686AFB3E}"/>
    <cellStyle name="EYCurrency 5 45 8" xfId="33410" xr:uid="{9FCF5E91-1A9D-4CE1-9E50-3C711EEDF47A}"/>
    <cellStyle name="EYCurrency 5 45 9" xfId="33411" xr:uid="{15DCF907-82D8-428B-82BE-ADD03E7F4F01}"/>
    <cellStyle name="EYCurrency 5 46" xfId="33412" xr:uid="{E7B64651-2B30-4079-8509-3803AF1D3311}"/>
    <cellStyle name="EYCurrency 5 46 10" xfId="33413" xr:uid="{D43D999E-3C25-4907-9D89-4FF41F9D99CC}"/>
    <cellStyle name="EYCurrency 5 46 11" xfId="33414" xr:uid="{3E6810BE-9D7C-4526-9279-C303CEA6C485}"/>
    <cellStyle name="EYCurrency 5 46 12" xfId="33415" xr:uid="{1B8F6DDC-35FB-48DD-966A-E74D69B8831F}"/>
    <cellStyle name="EYCurrency 5 46 13" xfId="33416" xr:uid="{67ABFC7C-4FAF-4AA2-A4D9-0F3F4FF73CB9}"/>
    <cellStyle name="EYCurrency 5 46 14" xfId="33417" xr:uid="{2148D359-4927-4328-A9B0-7F00297153C9}"/>
    <cellStyle name="EYCurrency 5 46 2" xfId="33418" xr:uid="{A5C1EE54-E84F-4672-BD8C-4B77AFC964C5}"/>
    <cellStyle name="EYCurrency 5 46 3" xfId="33419" xr:uid="{4D518BCC-88C5-42E2-978D-DF8BF861B53D}"/>
    <cellStyle name="EYCurrency 5 46 4" xfId="33420" xr:uid="{42D6750F-1FD6-43A1-B67A-D8DE70032302}"/>
    <cellStyle name="EYCurrency 5 46 5" xfId="33421" xr:uid="{0663A639-065B-45DC-B90B-910D20C21628}"/>
    <cellStyle name="EYCurrency 5 46 6" xfId="33422" xr:uid="{7165EA6D-89B2-4A76-B3B9-6C9FDCA39C71}"/>
    <cellStyle name="EYCurrency 5 46 7" xfId="33423" xr:uid="{917875A5-6BD0-4762-9D68-5E9530C090B3}"/>
    <cellStyle name="EYCurrency 5 46 8" xfId="33424" xr:uid="{890683EC-D241-4C10-8A8E-10FA0D877C82}"/>
    <cellStyle name="EYCurrency 5 46 9" xfId="33425" xr:uid="{516796BA-E144-4D18-9F31-8B931B0B4A9B}"/>
    <cellStyle name="EYCurrency 5 47" xfId="33426" xr:uid="{AC665D5D-639D-465D-9388-A71B62545544}"/>
    <cellStyle name="EYCurrency 5 47 10" xfId="33427" xr:uid="{9D18AD29-F341-456B-A8A3-36D75CA8716B}"/>
    <cellStyle name="EYCurrency 5 47 11" xfId="33428" xr:uid="{18FA7420-C58B-474B-9A23-2DB977EA03F8}"/>
    <cellStyle name="EYCurrency 5 47 12" xfId="33429" xr:uid="{222E76D4-1192-4C03-B763-830117EBD781}"/>
    <cellStyle name="EYCurrency 5 47 13" xfId="33430" xr:uid="{277EE9A0-8F95-4987-86B6-4EEE3DE71E5F}"/>
    <cellStyle name="EYCurrency 5 47 14" xfId="33431" xr:uid="{49605BA3-95A0-44F4-BD4E-50A5A159C2A7}"/>
    <cellStyle name="EYCurrency 5 47 2" xfId="33432" xr:uid="{F21E2D00-109B-45EA-9DB6-3BBBD6B259A8}"/>
    <cellStyle name="EYCurrency 5 47 3" xfId="33433" xr:uid="{0469A345-D574-40BC-B9FA-14140841DB8C}"/>
    <cellStyle name="EYCurrency 5 47 4" xfId="33434" xr:uid="{90B90CA6-99DB-4D20-8D77-0282DB1FD230}"/>
    <cellStyle name="EYCurrency 5 47 5" xfId="33435" xr:uid="{385F223C-2809-41D6-8233-5D48C1B9F86F}"/>
    <cellStyle name="EYCurrency 5 47 6" xfId="33436" xr:uid="{5CDD1BBF-F8F2-4453-A30B-0BA56DD1CFC0}"/>
    <cellStyle name="EYCurrency 5 47 7" xfId="33437" xr:uid="{D04B8748-9AA2-4B2D-85D8-E73F970661F1}"/>
    <cellStyle name="EYCurrency 5 47 8" xfId="33438" xr:uid="{F4ADD10C-2F5D-4A2C-B039-C8BDF01A2172}"/>
    <cellStyle name="EYCurrency 5 47 9" xfId="33439" xr:uid="{89250C9D-514E-4E8D-BC2F-4396AEFC5C97}"/>
    <cellStyle name="EYCurrency 5 48" xfId="33440" xr:uid="{5584FB88-F7F9-4B59-807C-8A9FCA4EB277}"/>
    <cellStyle name="EYCurrency 5 49" xfId="33441" xr:uid="{02D9B638-4F24-41AE-A748-CDAD216B07F7}"/>
    <cellStyle name="EYCurrency 5 5" xfId="33442" xr:uid="{5F8D1C25-3B54-4862-8E50-21857E1BB809}"/>
    <cellStyle name="EYCurrency 5 5 10" xfId="33443" xr:uid="{0DF3B790-E6B1-41AB-8306-EA673A90CC0F}"/>
    <cellStyle name="EYCurrency 5 5 11" xfId="33444" xr:uid="{29A68A8A-5916-4F6F-AC18-0F4236029473}"/>
    <cellStyle name="EYCurrency 5 5 12" xfId="33445" xr:uid="{EF162B07-5F11-4A46-990F-490D5466EC31}"/>
    <cellStyle name="EYCurrency 5 5 13" xfId="33446" xr:uid="{4118B195-09A1-4850-9FAE-3B53373D6A76}"/>
    <cellStyle name="EYCurrency 5 5 14" xfId="33447" xr:uid="{E16ABD3D-6A4C-4278-8954-ABAC68F04BA9}"/>
    <cellStyle name="EYCurrency 5 5 2" xfId="33448" xr:uid="{3647D470-DBDC-441E-B900-608500C5B944}"/>
    <cellStyle name="EYCurrency 5 5 3" xfId="33449" xr:uid="{72764483-7798-4315-8CD7-71CB128A2C65}"/>
    <cellStyle name="EYCurrency 5 5 4" xfId="33450" xr:uid="{D40270F0-300C-4F81-99F8-9AEFB3D51DBD}"/>
    <cellStyle name="EYCurrency 5 5 5" xfId="33451" xr:uid="{1ADA32FC-861C-41F0-9EED-602BA4D80DAE}"/>
    <cellStyle name="EYCurrency 5 5 6" xfId="33452" xr:uid="{370512DE-D6E5-41EC-9DA3-F54FC9D75BB0}"/>
    <cellStyle name="EYCurrency 5 5 7" xfId="33453" xr:uid="{16CAF5A0-AC84-4307-8731-148FEFC8249D}"/>
    <cellStyle name="EYCurrency 5 5 8" xfId="33454" xr:uid="{22505B24-DC9E-4423-99C1-AE0076A3B1E4}"/>
    <cellStyle name="EYCurrency 5 5 9" xfId="33455" xr:uid="{303A3EC1-07A7-4EEC-AE97-F30F8AA6D5A8}"/>
    <cellStyle name="EYCurrency 5 50" xfId="33456" xr:uid="{64B3CE26-F3BB-4E4D-B960-6CAB5CD1C73C}"/>
    <cellStyle name="EYCurrency 5 51" xfId="33457" xr:uid="{FAA83C90-D82B-4C59-943F-CE764B880922}"/>
    <cellStyle name="EYCurrency 5 52" xfId="33458" xr:uid="{EDFE3B64-C10F-4B58-BBB0-604C71A6214F}"/>
    <cellStyle name="EYCurrency 5 53" xfId="33459" xr:uid="{7DB34343-C335-41C0-A772-A18CFE8F3C49}"/>
    <cellStyle name="EYCurrency 5 54" xfId="33460" xr:uid="{8A3D1BEC-89CD-4367-AF34-D199B39355C7}"/>
    <cellStyle name="EYCurrency 5 55" xfId="33461" xr:uid="{390FC1AF-C53B-4D53-B1C9-EAF51C91F8AD}"/>
    <cellStyle name="EYCurrency 5 56" xfId="33462" xr:uid="{6BBA0C74-A36A-4974-A515-94DA0777C429}"/>
    <cellStyle name="EYCurrency 5 57" xfId="33463" xr:uid="{F59B4E0E-BEF8-47EF-878F-8ECA637B85D4}"/>
    <cellStyle name="EYCurrency 5 58" xfId="33464" xr:uid="{136D176B-D88D-4662-835E-1D9F2BA4FBA9}"/>
    <cellStyle name="EYCurrency 5 59" xfId="33465" xr:uid="{D044D7E5-39B6-4554-8D82-864FE19E1908}"/>
    <cellStyle name="EYCurrency 5 6" xfId="33466" xr:uid="{AE5E9752-C9CF-476C-B022-67EA60C69236}"/>
    <cellStyle name="EYCurrency 5 6 10" xfId="33467" xr:uid="{123FF580-B5FE-4E44-8641-5DFAAC038143}"/>
    <cellStyle name="EYCurrency 5 6 11" xfId="33468" xr:uid="{5309BBFD-B989-46DD-BE58-896E1D85FD21}"/>
    <cellStyle name="EYCurrency 5 6 12" xfId="33469" xr:uid="{375E338D-EEE0-4EF4-BBE6-47A04F6AA000}"/>
    <cellStyle name="EYCurrency 5 6 13" xfId="33470" xr:uid="{089CBE0B-8483-49D3-BC44-F997A5BA277B}"/>
    <cellStyle name="EYCurrency 5 6 14" xfId="33471" xr:uid="{64505A9B-92FA-43CF-8DB7-BA7024FFB843}"/>
    <cellStyle name="EYCurrency 5 6 2" xfId="33472" xr:uid="{28E982F1-5076-4BC9-B654-849F3953BB3B}"/>
    <cellStyle name="EYCurrency 5 6 3" xfId="33473" xr:uid="{BBC5E2AB-C098-4BEB-A396-F8B6EBC76F27}"/>
    <cellStyle name="EYCurrency 5 6 4" xfId="33474" xr:uid="{7495E39A-BCC3-499F-B1FB-DFED7B4A78C5}"/>
    <cellStyle name="EYCurrency 5 6 5" xfId="33475" xr:uid="{39B42B3F-DB1C-40BF-BB05-A887D05D7678}"/>
    <cellStyle name="EYCurrency 5 6 6" xfId="33476" xr:uid="{C28888C4-7B80-4B89-A404-239EB8A0E53E}"/>
    <cellStyle name="EYCurrency 5 6 7" xfId="33477" xr:uid="{A05CB35D-CDAF-4370-AB92-CBDCCEC315E0}"/>
    <cellStyle name="EYCurrency 5 6 8" xfId="33478" xr:uid="{AA036B56-813C-4F4A-A4C3-BFB7E4A55EA7}"/>
    <cellStyle name="EYCurrency 5 6 9" xfId="33479" xr:uid="{EDFD49E7-6D0D-4D5C-891D-555D78117696}"/>
    <cellStyle name="EYCurrency 5 7" xfId="33480" xr:uid="{116EB6E7-47DF-49D8-BEB4-9261EBC92F0F}"/>
    <cellStyle name="EYCurrency 5 7 10" xfId="33481" xr:uid="{661D5360-30C3-4C0F-A60A-EDDAFEF5D68A}"/>
    <cellStyle name="EYCurrency 5 7 11" xfId="33482" xr:uid="{1FDDC360-4A30-4BD1-9ECA-F5CB162567F0}"/>
    <cellStyle name="EYCurrency 5 7 12" xfId="33483" xr:uid="{21C6F1D7-1C20-46BD-B200-1C5CCF94BF3A}"/>
    <cellStyle name="EYCurrency 5 7 13" xfId="33484" xr:uid="{AE3B564F-355A-4FEB-AE84-400D3DC64A65}"/>
    <cellStyle name="EYCurrency 5 7 14" xfId="33485" xr:uid="{2CD4B55F-9EF6-44D7-979E-E9A1E436761B}"/>
    <cellStyle name="EYCurrency 5 7 2" xfId="33486" xr:uid="{1DAF7195-DACC-40C4-9E07-046503AF5635}"/>
    <cellStyle name="EYCurrency 5 7 3" xfId="33487" xr:uid="{BD4A5137-5692-42B1-936F-179DF359335A}"/>
    <cellStyle name="EYCurrency 5 7 4" xfId="33488" xr:uid="{23CA2846-AD8D-4E02-BDE4-414F0D05EEAA}"/>
    <cellStyle name="EYCurrency 5 7 5" xfId="33489" xr:uid="{2DB5A978-064C-4E27-A496-48AAD5033123}"/>
    <cellStyle name="EYCurrency 5 7 6" xfId="33490" xr:uid="{89AEFE81-8197-45ED-AF4C-8F691AA88280}"/>
    <cellStyle name="EYCurrency 5 7 7" xfId="33491" xr:uid="{F38054A4-AF08-4F56-93D9-183CA3304224}"/>
    <cellStyle name="EYCurrency 5 7 8" xfId="33492" xr:uid="{38336CEB-47BC-4B96-B173-4C77122C8C82}"/>
    <cellStyle name="EYCurrency 5 7 9" xfId="33493" xr:uid="{FB355C05-FA53-439B-9276-8FE97814F7D0}"/>
    <cellStyle name="EYCurrency 5 8" xfId="33494" xr:uid="{6A794A01-91F0-4E5D-874A-9864418A9B7A}"/>
    <cellStyle name="EYCurrency 5 8 10" xfId="33495" xr:uid="{A1EC3007-BD50-442F-BC12-8C2B06CF16C1}"/>
    <cellStyle name="EYCurrency 5 8 11" xfId="33496" xr:uid="{36FE83FB-3AB6-4EA9-8DAC-2D52A9D367AD}"/>
    <cellStyle name="EYCurrency 5 8 12" xfId="33497" xr:uid="{8E8266EC-8A31-4984-9F54-7E7735F0E4E4}"/>
    <cellStyle name="EYCurrency 5 8 13" xfId="33498" xr:uid="{55C1B73B-4ABA-44E4-AD7E-AF07DF2865C8}"/>
    <cellStyle name="EYCurrency 5 8 14" xfId="33499" xr:uid="{8F35D847-5077-4A93-AED9-EA1A2EB37BDE}"/>
    <cellStyle name="EYCurrency 5 8 2" xfId="33500" xr:uid="{427AA880-B3A1-4D0C-9334-0C3D1B563837}"/>
    <cellStyle name="EYCurrency 5 8 3" xfId="33501" xr:uid="{A46AB76F-8FDC-4571-BAFB-4C3708EFC7D2}"/>
    <cellStyle name="EYCurrency 5 8 4" xfId="33502" xr:uid="{7185B6A5-CD38-494E-B932-D365F2DDD2A4}"/>
    <cellStyle name="EYCurrency 5 8 5" xfId="33503" xr:uid="{E3142139-C960-4BFD-BCCD-F65CA78204E4}"/>
    <cellStyle name="EYCurrency 5 8 6" xfId="33504" xr:uid="{D57AA411-F9D6-4445-AD20-EDB492F4AB37}"/>
    <cellStyle name="EYCurrency 5 8 7" xfId="33505" xr:uid="{42A1AF5E-A075-4A9E-B5B0-F95ABB046131}"/>
    <cellStyle name="EYCurrency 5 8 8" xfId="33506" xr:uid="{1B4C8CBF-BF95-460B-8A3C-0589E6CCF652}"/>
    <cellStyle name="EYCurrency 5 8 9" xfId="33507" xr:uid="{C4AECECA-C776-4432-85CA-4F53216A8111}"/>
    <cellStyle name="EYCurrency 5 9" xfId="33508" xr:uid="{A3930C5F-297B-4F9E-93E8-2C177BE48B1F}"/>
    <cellStyle name="EYCurrency 5 9 10" xfId="33509" xr:uid="{BCC3747C-47F0-4D4E-AB0C-B59D33728349}"/>
    <cellStyle name="EYCurrency 5 9 11" xfId="33510" xr:uid="{20F4E241-EC21-40A3-A2BB-C05FC2D66A9D}"/>
    <cellStyle name="EYCurrency 5 9 12" xfId="33511" xr:uid="{5F1DADD2-45A2-4A54-90FB-9247A226774D}"/>
    <cellStyle name="EYCurrency 5 9 13" xfId="33512" xr:uid="{D7E832DF-BD99-41D9-BFD7-F8A4C087D992}"/>
    <cellStyle name="EYCurrency 5 9 14" xfId="33513" xr:uid="{770EDBBA-83C9-4E7D-93A4-7ECEA368945E}"/>
    <cellStyle name="EYCurrency 5 9 2" xfId="33514" xr:uid="{FE4C01DF-372D-4DF5-98A0-8D51A4ACE9E6}"/>
    <cellStyle name="EYCurrency 5 9 3" xfId="33515" xr:uid="{7E8E1849-3105-42A1-83BF-77A2A5967714}"/>
    <cellStyle name="EYCurrency 5 9 4" xfId="33516" xr:uid="{3548156B-7DE3-495D-9FE6-379C75E50A74}"/>
    <cellStyle name="EYCurrency 5 9 5" xfId="33517" xr:uid="{33864BE9-F58E-4B35-ACEE-57D946E848DA}"/>
    <cellStyle name="EYCurrency 5 9 6" xfId="33518" xr:uid="{28B62799-2E5B-4AEE-8573-AB0EC96FAFF6}"/>
    <cellStyle name="EYCurrency 5 9 7" xfId="33519" xr:uid="{059AFD77-279C-4945-827E-3D77FEBC2B63}"/>
    <cellStyle name="EYCurrency 5 9 8" xfId="33520" xr:uid="{9F8D4A3E-271F-4A57-B328-E4E56DC5012C}"/>
    <cellStyle name="EYCurrency 5 9 9" xfId="33521" xr:uid="{994A247B-0236-407E-ABC1-F5414FE4C31A}"/>
    <cellStyle name="EYCurrency 50" xfId="33522" xr:uid="{7EAA3C1B-F65D-4F79-8934-BDB4FF8E94CB}"/>
    <cellStyle name="EYCurrency 50 10" xfId="33523" xr:uid="{98247B76-5732-4280-8B12-CF55454D6416}"/>
    <cellStyle name="EYCurrency 50 11" xfId="33524" xr:uid="{A51DA0FB-B7F8-4A56-B27D-28CFCE1283BF}"/>
    <cellStyle name="EYCurrency 50 12" xfId="33525" xr:uid="{94F045E5-98C1-41C1-8C9F-52B8FE0A8739}"/>
    <cellStyle name="EYCurrency 50 13" xfId="33526" xr:uid="{4FB21AE3-6086-448F-9759-14D1C5B766E0}"/>
    <cellStyle name="EYCurrency 50 14" xfId="33527" xr:uid="{3E529B9C-6EB5-4C4F-BC54-C978555E658F}"/>
    <cellStyle name="EYCurrency 50 2" xfId="33528" xr:uid="{1EA5AA3F-D8F2-470F-B04F-0272BA07BA76}"/>
    <cellStyle name="EYCurrency 50 3" xfId="33529" xr:uid="{6972918E-2548-466A-9343-8A5700611C0E}"/>
    <cellStyle name="EYCurrency 50 4" xfId="33530" xr:uid="{8E376015-258A-453D-9D8C-713DBB31CEE1}"/>
    <cellStyle name="EYCurrency 50 5" xfId="33531" xr:uid="{85C7E46F-1343-4F79-AC32-DDDA2A9DE486}"/>
    <cellStyle name="EYCurrency 50 6" xfId="33532" xr:uid="{1DAE4B66-7BFB-48F5-AE5A-A97B2BFA889C}"/>
    <cellStyle name="EYCurrency 50 7" xfId="33533" xr:uid="{FF060831-1116-47A3-B4A3-A8AA72DCA7AD}"/>
    <cellStyle name="EYCurrency 50 8" xfId="33534" xr:uid="{6D791683-1EC4-4DFF-9391-5B35A6DBB6D8}"/>
    <cellStyle name="EYCurrency 50 9" xfId="33535" xr:uid="{DC8F25AA-9F28-4C80-BFEB-14AB28885A6F}"/>
    <cellStyle name="EYCurrency 51" xfId="33536" xr:uid="{F76B9EC4-9BE1-4C94-8FE9-3558157CC68D}"/>
    <cellStyle name="EYCurrency 51 10" xfId="33537" xr:uid="{2122407E-62AA-4584-975E-AB9EF06FE52C}"/>
    <cellStyle name="EYCurrency 51 11" xfId="33538" xr:uid="{F9CE5D1B-79C0-48CB-8F21-A36C3405C5FD}"/>
    <cellStyle name="EYCurrency 51 12" xfId="33539" xr:uid="{D0467EB5-0DC3-4D7A-AE23-B4E8EFDB2E07}"/>
    <cellStyle name="EYCurrency 51 13" xfId="33540" xr:uid="{614825F0-5898-4968-AFF1-29CD2221A28B}"/>
    <cellStyle name="EYCurrency 51 14" xfId="33541" xr:uid="{1E07B9EA-E221-4AF0-AD40-849525DC6582}"/>
    <cellStyle name="EYCurrency 51 2" xfId="33542" xr:uid="{44B31A4B-FEBB-4A49-814A-7FD85299B99D}"/>
    <cellStyle name="EYCurrency 51 3" xfId="33543" xr:uid="{91E3276E-9CE1-4DA0-884F-FCBA530C9846}"/>
    <cellStyle name="EYCurrency 51 4" xfId="33544" xr:uid="{DE15A751-712A-49F8-9F1E-2596B3A43619}"/>
    <cellStyle name="EYCurrency 51 5" xfId="33545" xr:uid="{55BDE117-AE65-431E-8591-CE54A8A904FE}"/>
    <cellStyle name="EYCurrency 51 6" xfId="33546" xr:uid="{EC838C92-6DB3-4387-B11C-AB1CFC2B9968}"/>
    <cellStyle name="EYCurrency 51 7" xfId="33547" xr:uid="{36FFF513-02AE-4C54-88F6-AEB64FCE2D56}"/>
    <cellStyle name="EYCurrency 51 8" xfId="33548" xr:uid="{9494EC9E-408A-400A-A07F-D93A60673B83}"/>
    <cellStyle name="EYCurrency 51 9" xfId="33549" xr:uid="{5A7A96F0-1DF6-4EFE-89DA-D7B88D15BB5E}"/>
    <cellStyle name="EYCurrency 52" xfId="33550" xr:uid="{5EE0B15C-08F0-403E-BF00-A486483D3B45}"/>
    <cellStyle name="EYCurrency 52 10" xfId="33551" xr:uid="{A71D2976-9F20-4E34-970C-FFE5EA8BF3A1}"/>
    <cellStyle name="EYCurrency 52 11" xfId="33552" xr:uid="{1446FF06-0CE5-4213-9EC7-A7230473FF23}"/>
    <cellStyle name="EYCurrency 52 12" xfId="33553" xr:uid="{72AD3DCE-3D52-4C97-8BA1-3597F1F5ECE2}"/>
    <cellStyle name="EYCurrency 52 13" xfId="33554" xr:uid="{EB38912A-7257-4A64-A5AC-833E267F5ECA}"/>
    <cellStyle name="EYCurrency 52 14" xfId="33555" xr:uid="{C1AE78F4-37A9-4E2B-B3EB-9F035C2601DF}"/>
    <cellStyle name="EYCurrency 52 2" xfId="33556" xr:uid="{ACBF888C-7BA1-41CA-9D5E-F88B1086DB7A}"/>
    <cellStyle name="EYCurrency 52 3" xfId="33557" xr:uid="{30575332-7455-45DE-AD76-0A2D20582A80}"/>
    <cellStyle name="EYCurrency 52 4" xfId="33558" xr:uid="{37A7E5C7-B4DD-4A3F-8E2C-D16A83ECB54E}"/>
    <cellStyle name="EYCurrency 52 5" xfId="33559" xr:uid="{55FD6279-6253-451B-A674-37AB7A6029AF}"/>
    <cellStyle name="EYCurrency 52 6" xfId="33560" xr:uid="{8349A37E-06F4-4E77-956A-18402634F2D6}"/>
    <cellStyle name="EYCurrency 52 7" xfId="33561" xr:uid="{A44567D2-CBD2-456A-B9E5-F7CBADAD5888}"/>
    <cellStyle name="EYCurrency 52 8" xfId="33562" xr:uid="{48E78DE7-20F3-432E-9B4F-74FB0E79FAB8}"/>
    <cellStyle name="EYCurrency 52 9" xfId="33563" xr:uid="{BBFF0471-D284-469C-8677-16A1DE87CBD8}"/>
    <cellStyle name="EYCurrency 53" xfId="33564" xr:uid="{82888A91-500A-4A54-BF91-26915215E5EE}"/>
    <cellStyle name="EYCurrency 53 10" xfId="33565" xr:uid="{0E82ACFE-4C52-43E7-A554-4580B088FC7B}"/>
    <cellStyle name="EYCurrency 53 11" xfId="33566" xr:uid="{59A2D3EF-90F5-419A-A6E6-4DE23936768F}"/>
    <cellStyle name="EYCurrency 53 12" xfId="33567" xr:uid="{BB6E39B1-7695-4046-AE20-049DF0C1DB5B}"/>
    <cellStyle name="EYCurrency 53 13" xfId="33568" xr:uid="{2AC255DD-4FD9-4868-8B02-93CB93F13514}"/>
    <cellStyle name="EYCurrency 53 14" xfId="33569" xr:uid="{A11BEB06-4FB0-4108-8891-8672FD92CE93}"/>
    <cellStyle name="EYCurrency 53 2" xfId="33570" xr:uid="{37D384FC-869B-4813-87C8-074692855474}"/>
    <cellStyle name="EYCurrency 53 3" xfId="33571" xr:uid="{AC976580-F4B1-4B4E-B8D0-4B4FA6270B35}"/>
    <cellStyle name="EYCurrency 53 4" xfId="33572" xr:uid="{4E6D3D42-2BED-4792-A1A3-6FEB294EFBA5}"/>
    <cellStyle name="EYCurrency 53 5" xfId="33573" xr:uid="{F3A6DD26-CB95-4D20-94AF-C593AD208C71}"/>
    <cellStyle name="EYCurrency 53 6" xfId="33574" xr:uid="{1B9E4CD0-599A-4CF3-A96D-FF6826DE149C}"/>
    <cellStyle name="EYCurrency 53 7" xfId="33575" xr:uid="{54F633BB-4D71-4839-AA6E-2FDDF9E8B383}"/>
    <cellStyle name="EYCurrency 53 8" xfId="33576" xr:uid="{744C75B5-1C0C-488D-A58A-8D8D4AAD2632}"/>
    <cellStyle name="EYCurrency 53 9" xfId="33577" xr:uid="{BDB24195-574D-4FC8-9DB3-2DC9435832A3}"/>
    <cellStyle name="EYCurrency 54" xfId="33578" xr:uid="{D2343C4E-10E3-45CA-9B0B-C67DB2252170}"/>
    <cellStyle name="EYCurrency 54 10" xfId="33579" xr:uid="{B814CD52-C722-45CC-90E1-078E0E22B8E6}"/>
    <cellStyle name="EYCurrency 54 11" xfId="33580" xr:uid="{6371B833-6D26-44B1-9102-6F2DF9030BA6}"/>
    <cellStyle name="EYCurrency 54 12" xfId="33581" xr:uid="{898BBFEC-1C4E-49E1-B387-9F24B260E19F}"/>
    <cellStyle name="EYCurrency 54 13" xfId="33582" xr:uid="{A2849300-517D-4159-BCE3-8AE80AEF31C1}"/>
    <cellStyle name="EYCurrency 54 14" xfId="33583" xr:uid="{2F011E3E-1FB7-4E7A-B4A7-902AAD1AF44C}"/>
    <cellStyle name="EYCurrency 54 2" xfId="33584" xr:uid="{630A1A86-A031-43F5-AC3D-B2BF4585C0B1}"/>
    <cellStyle name="EYCurrency 54 3" xfId="33585" xr:uid="{0732C8A8-4E40-4EC4-8301-1DC9F6CB3743}"/>
    <cellStyle name="EYCurrency 54 4" xfId="33586" xr:uid="{9DE78AE5-CBBD-4635-B960-2C5CFA9F51CD}"/>
    <cellStyle name="EYCurrency 54 5" xfId="33587" xr:uid="{F89707E8-B703-49A0-B0EA-B61CC0FEFAF9}"/>
    <cellStyle name="EYCurrency 54 6" xfId="33588" xr:uid="{A678118A-F8D0-4B8F-8006-7343BD9332D6}"/>
    <cellStyle name="EYCurrency 54 7" xfId="33589" xr:uid="{DFD544B8-A638-407E-9D22-8F87D5631FD8}"/>
    <cellStyle name="EYCurrency 54 8" xfId="33590" xr:uid="{FEE923BE-0AF2-45D9-8641-BD6BF25F0BEE}"/>
    <cellStyle name="EYCurrency 54 9" xfId="33591" xr:uid="{700534A7-6470-43CC-AC47-399ECEA28F73}"/>
    <cellStyle name="EYCurrency 55" xfId="33592" xr:uid="{0816C40B-27BD-4138-AA9D-1803BA440F58}"/>
    <cellStyle name="EYCurrency 55 10" xfId="33593" xr:uid="{FA7C9F55-48DD-4927-9214-0B7A8D2714CD}"/>
    <cellStyle name="EYCurrency 55 11" xfId="33594" xr:uid="{20A90947-7022-48B9-802D-3E24CA152F9B}"/>
    <cellStyle name="EYCurrency 55 12" xfId="33595" xr:uid="{E730CAD9-4BD2-43FB-8CA1-35837CFF2C7F}"/>
    <cellStyle name="EYCurrency 55 13" xfId="33596" xr:uid="{D387C5CF-ABB2-4E23-92E5-3537F2768209}"/>
    <cellStyle name="EYCurrency 55 14" xfId="33597" xr:uid="{BD396475-2E7B-48CE-9F34-C16112334984}"/>
    <cellStyle name="EYCurrency 55 2" xfId="33598" xr:uid="{16495055-6B61-44E9-8DCD-06A54E573F98}"/>
    <cellStyle name="EYCurrency 55 3" xfId="33599" xr:uid="{F0A65F8A-013A-4521-8A22-83D1D6C84286}"/>
    <cellStyle name="EYCurrency 55 4" xfId="33600" xr:uid="{C0F833F3-B6B7-42EE-A159-9D663D2C8F90}"/>
    <cellStyle name="EYCurrency 55 5" xfId="33601" xr:uid="{FE1EA9D0-BE8E-483E-A20F-DC8E406EFE97}"/>
    <cellStyle name="EYCurrency 55 6" xfId="33602" xr:uid="{6EE37F03-4AE4-457D-A26D-EB473EB5571C}"/>
    <cellStyle name="EYCurrency 55 7" xfId="33603" xr:uid="{70902724-FFAB-41DB-93BD-65574A87DB82}"/>
    <cellStyle name="EYCurrency 55 8" xfId="33604" xr:uid="{E06AAE15-5FD9-4FF3-9BAB-D039A0675103}"/>
    <cellStyle name="EYCurrency 55 9" xfId="33605" xr:uid="{F1F30C19-94D6-44F7-B8AB-0FD13184442C}"/>
    <cellStyle name="EYCurrency 56" xfId="33606" xr:uid="{79DEA722-96F3-4F4B-B423-A5040235003C}"/>
    <cellStyle name="EYCurrency 56 10" xfId="33607" xr:uid="{1E3D2EC4-1343-4E7F-95CD-B5C7269D1573}"/>
    <cellStyle name="EYCurrency 56 11" xfId="33608" xr:uid="{A14812A4-C93B-4D75-B4CF-C68B8B0FBA19}"/>
    <cellStyle name="EYCurrency 56 12" xfId="33609" xr:uid="{067E715B-6638-4985-A4E6-6B46BF90F5F3}"/>
    <cellStyle name="EYCurrency 56 13" xfId="33610" xr:uid="{3C434DB9-BD29-4B81-9EB1-CC0719FEBDD9}"/>
    <cellStyle name="EYCurrency 56 14" xfId="33611" xr:uid="{B821FC66-574F-4C70-98E0-5D1D306AFD2A}"/>
    <cellStyle name="EYCurrency 56 2" xfId="33612" xr:uid="{0BE2C441-F3E8-4337-BE5F-D05C12659CF4}"/>
    <cellStyle name="EYCurrency 56 3" xfId="33613" xr:uid="{1300091B-C746-4BC4-AA7F-8090BC807818}"/>
    <cellStyle name="EYCurrency 56 4" xfId="33614" xr:uid="{0B7FDDA5-EB40-4DA6-82D0-480BDD74FC62}"/>
    <cellStyle name="EYCurrency 56 5" xfId="33615" xr:uid="{21305371-6FF2-49E1-A2B7-69FF9C8AC52E}"/>
    <cellStyle name="EYCurrency 56 6" xfId="33616" xr:uid="{636D08DF-EBB7-41BB-A4AF-5EA6AD731857}"/>
    <cellStyle name="EYCurrency 56 7" xfId="33617" xr:uid="{709D3C76-4614-48CB-B036-A03B88D4716B}"/>
    <cellStyle name="EYCurrency 56 8" xfId="33618" xr:uid="{F08041E4-8299-4716-8CD1-CB36FF6637B7}"/>
    <cellStyle name="EYCurrency 56 9" xfId="33619" xr:uid="{CD4F9124-50E8-48F6-AE4B-29A790CA2BF7}"/>
    <cellStyle name="EYCurrency 57" xfId="33620" xr:uid="{F64A53CF-D48A-46DB-8FC1-0701CA8AC3E1}"/>
    <cellStyle name="EYCurrency 57 10" xfId="33621" xr:uid="{12BEE993-F759-41AA-9C53-C6021F7536A4}"/>
    <cellStyle name="EYCurrency 57 11" xfId="33622" xr:uid="{8140E7BA-4310-44FA-9746-05980FB3B64F}"/>
    <cellStyle name="EYCurrency 57 12" xfId="33623" xr:uid="{E15170A6-3E09-43C9-8CCC-2B63C894577F}"/>
    <cellStyle name="EYCurrency 57 13" xfId="33624" xr:uid="{8DBD9B43-6493-464F-83E0-400636F09687}"/>
    <cellStyle name="EYCurrency 57 14" xfId="33625" xr:uid="{F2318A68-4417-4206-92BF-285EB0D02FD5}"/>
    <cellStyle name="EYCurrency 57 2" xfId="33626" xr:uid="{AAAB2FBE-E200-408B-9E22-6E25588C268A}"/>
    <cellStyle name="EYCurrency 57 3" xfId="33627" xr:uid="{01BEDB8D-9D30-4BEF-B41F-4238483485A3}"/>
    <cellStyle name="EYCurrency 57 4" xfId="33628" xr:uid="{57A1D94F-D8F7-4E7F-A1E6-B8A91BBE0365}"/>
    <cellStyle name="EYCurrency 57 5" xfId="33629" xr:uid="{B0509BB2-F0C5-4865-BD6B-2BA629252946}"/>
    <cellStyle name="EYCurrency 57 6" xfId="33630" xr:uid="{9F653EC2-B1CA-4D8A-B7AA-AD28274ACABF}"/>
    <cellStyle name="EYCurrency 57 7" xfId="33631" xr:uid="{77513ED7-A8A9-471F-BD98-BE39A523DCC8}"/>
    <cellStyle name="EYCurrency 57 8" xfId="33632" xr:uid="{0314A265-D8A2-432D-9A36-67299FA87014}"/>
    <cellStyle name="EYCurrency 57 9" xfId="33633" xr:uid="{5BDA3292-B42C-4C94-8594-A9900CFEFD4C}"/>
    <cellStyle name="EYCurrency 58" xfId="33634" xr:uid="{806DC683-4E02-403D-BBBD-C2EBD976BD5D}"/>
    <cellStyle name="EYCurrency 58 10" xfId="33635" xr:uid="{D34A5182-4669-4BD7-9E48-8EF775CDBBD9}"/>
    <cellStyle name="EYCurrency 58 11" xfId="33636" xr:uid="{DB5D6A05-2494-45F6-A2CF-FC6B38C27424}"/>
    <cellStyle name="EYCurrency 58 12" xfId="33637" xr:uid="{3CAC620D-F5FE-4675-B8B6-F0C893ACC4D7}"/>
    <cellStyle name="EYCurrency 58 13" xfId="33638" xr:uid="{47EE1B46-55D7-45C4-9ED1-236715DEFCAD}"/>
    <cellStyle name="EYCurrency 58 14" xfId="33639" xr:uid="{A5655DFF-887E-4868-85AD-1DE7BC3FBBB5}"/>
    <cellStyle name="EYCurrency 58 2" xfId="33640" xr:uid="{F90D004A-9A00-419E-AF33-032EBEEE3137}"/>
    <cellStyle name="EYCurrency 58 3" xfId="33641" xr:uid="{47243F41-AB80-40B5-B3AE-B24D1902E1CB}"/>
    <cellStyle name="EYCurrency 58 4" xfId="33642" xr:uid="{38114AF4-5010-41A2-8EC9-D656345FEB61}"/>
    <cellStyle name="EYCurrency 58 5" xfId="33643" xr:uid="{2F4D224B-067F-4F3E-A306-EF6553B2FD3A}"/>
    <cellStyle name="EYCurrency 58 6" xfId="33644" xr:uid="{F63893C9-0D37-43E4-AF67-65FE72B3DD27}"/>
    <cellStyle name="EYCurrency 58 7" xfId="33645" xr:uid="{C4E9EBD5-5B2B-4786-BB8C-77EBFDADF355}"/>
    <cellStyle name="EYCurrency 58 8" xfId="33646" xr:uid="{538AE029-5FEF-4BBA-8B21-7BA92CD0480C}"/>
    <cellStyle name="EYCurrency 58 9" xfId="33647" xr:uid="{D544B5EB-0E9F-4DED-9F40-6D83A2548E9B}"/>
    <cellStyle name="EYCurrency 59" xfId="33648" xr:uid="{AE42713D-9873-4601-A527-3E67E733F110}"/>
    <cellStyle name="EYCurrency 59 10" xfId="33649" xr:uid="{490ACCC1-62CF-4AE7-806A-BDE6F2DA1C48}"/>
    <cellStyle name="EYCurrency 59 11" xfId="33650" xr:uid="{E3A22C3F-C5CA-4AF7-903A-8B5FE2D0B98C}"/>
    <cellStyle name="EYCurrency 59 12" xfId="33651" xr:uid="{04958BB3-610F-4D68-A471-60C947B35DEF}"/>
    <cellStyle name="EYCurrency 59 13" xfId="33652" xr:uid="{9483EF3A-451B-4B2B-AE3A-897F11F74C88}"/>
    <cellStyle name="EYCurrency 59 14" xfId="33653" xr:uid="{646DF4FD-8892-4609-ABBF-C80B3A6B2536}"/>
    <cellStyle name="EYCurrency 59 2" xfId="33654" xr:uid="{908F79C1-D994-4765-BB11-5BCF10B4B369}"/>
    <cellStyle name="EYCurrency 59 3" xfId="33655" xr:uid="{548AE908-5DF8-411D-B690-D46E530E644A}"/>
    <cellStyle name="EYCurrency 59 4" xfId="33656" xr:uid="{D1AC668C-A0F8-472F-A099-6E9CAF5297A0}"/>
    <cellStyle name="EYCurrency 59 5" xfId="33657" xr:uid="{F0498617-B01C-48A4-9621-770FD0ABB47B}"/>
    <cellStyle name="EYCurrency 59 6" xfId="33658" xr:uid="{256BD8C3-1D4C-400E-8192-68C02CF74281}"/>
    <cellStyle name="EYCurrency 59 7" xfId="33659" xr:uid="{7BCE3BC8-DD75-45A4-9E4B-279FC64379A2}"/>
    <cellStyle name="EYCurrency 59 8" xfId="33660" xr:uid="{1CF2CB15-61C2-492F-A2FD-E1EB792E11A4}"/>
    <cellStyle name="EYCurrency 59 9" xfId="33661" xr:uid="{A9439268-4AA4-4BC6-9881-A63D5A30A7F4}"/>
    <cellStyle name="EYCurrency 6" xfId="33662" xr:uid="{95EF4B56-2A26-42E2-804D-AF40495D2E43}"/>
    <cellStyle name="EYCurrency 6 10" xfId="33663" xr:uid="{77243762-DA60-46BE-A45F-8026B2DAA07F}"/>
    <cellStyle name="EYCurrency 6 10 10" xfId="33664" xr:uid="{0333AC28-9861-4E61-B2F2-50A505720850}"/>
    <cellStyle name="EYCurrency 6 10 11" xfId="33665" xr:uid="{D58C2426-12DC-4238-9EAA-FAAFA760DB6F}"/>
    <cellStyle name="EYCurrency 6 10 12" xfId="33666" xr:uid="{D07A48DE-864A-4261-8E5A-9D79FB474A93}"/>
    <cellStyle name="EYCurrency 6 10 13" xfId="33667" xr:uid="{3987E5FA-705E-41A8-9FC6-C8EB21CED4A1}"/>
    <cellStyle name="EYCurrency 6 10 14" xfId="33668" xr:uid="{D05496FB-D551-4065-84AD-293D6AC44F50}"/>
    <cellStyle name="EYCurrency 6 10 2" xfId="33669" xr:uid="{D146DE4F-CEED-44AA-B932-C5F34D3667B4}"/>
    <cellStyle name="EYCurrency 6 10 3" xfId="33670" xr:uid="{96A2C313-6011-4769-B01C-F7213C3FD216}"/>
    <cellStyle name="EYCurrency 6 10 4" xfId="33671" xr:uid="{3154E125-7AC5-4E2F-A7FE-996B0EF8149A}"/>
    <cellStyle name="EYCurrency 6 10 5" xfId="33672" xr:uid="{CF4E8807-57A6-4B80-9BA2-5EB38EBF3688}"/>
    <cellStyle name="EYCurrency 6 10 6" xfId="33673" xr:uid="{E7E76538-79D5-4E29-9FB2-9E614BD418C3}"/>
    <cellStyle name="EYCurrency 6 10 7" xfId="33674" xr:uid="{896F84CA-7B18-4103-A766-263143B3C57F}"/>
    <cellStyle name="EYCurrency 6 10 8" xfId="33675" xr:uid="{DB091371-9A2A-4F48-AC87-6B8F43F18C8C}"/>
    <cellStyle name="EYCurrency 6 10 9" xfId="33676" xr:uid="{270B04A4-B62D-4A34-9525-8A70763E117A}"/>
    <cellStyle name="EYCurrency 6 11" xfId="33677" xr:uid="{CE358CB5-0964-446E-ACB6-005BC8369234}"/>
    <cellStyle name="EYCurrency 6 11 10" xfId="33678" xr:uid="{7225BC82-1C0C-4B16-A763-6AA862B8A355}"/>
    <cellStyle name="EYCurrency 6 11 11" xfId="33679" xr:uid="{4378934A-4F2D-43F0-B438-48D0E33F1742}"/>
    <cellStyle name="EYCurrency 6 11 12" xfId="33680" xr:uid="{CA814243-219B-41EF-80BF-DBA34EE704E8}"/>
    <cellStyle name="EYCurrency 6 11 13" xfId="33681" xr:uid="{C340F8DF-1E83-4544-9E23-9D21C172B8C2}"/>
    <cellStyle name="EYCurrency 6 11 14" xfId="33682" xr:uid="{F2F69AA3-A7F5-4611-9425-AFDCEB7437F4}"/>
    <cellStyle name="EYCurrency 6 11 2" xfId="33683" xr:uid="{034EBCC9-BC8B-4968-8885-9D045FBAAA4D}"/>
    <cellStyle name="EYCurrency 6 11 3" xfId="33684" xr:uid="{2699F4A6-F3E7-41DB-938D-95663A01FF18}"/>
    <cellStyle name="EYCurrency 6 11 4" xfId="33685" xr:uid="{812B7116-4F9C-4823-B92B-555D03A3AFC0}"/>
    <cellStyle name="EYCurrency 6 11 5" xfId="33686" xr:uid="{D0A3BC7C-16E9-4898-9BD1-F5EBE25DAB11}"/>
    <cellStyle name="EYCurrency 6 11 6" xfId="33687" xr:uid="{69B4CD7F-0EB9-4C9F-A7BD-CA9C95366F28}"/>
    <cellStyle name="EYCurrency 6 11 7" xfId="33688" xr:uid="{2FFB8A26-7C59-465C-B226-89C48F9510B1}"/>
    <cellStyle name="EYCurrency 6 11 8" xfId="33689" xr:uid="{76F6BC9F-B60C-429F-9D68-A8A6A6A7AB7F}"/>
    <cellStyle name="EYCurrency 6 11 9" xfId="33690" xr:uid="{E30FC205-4CE8-440B-BCE1-9736BCAAEE39}"/>
    <cellStyle name="EYCurrency 6 12" xfId="33691" xr:uid="{CCA18775-0B31-4530-8D04-D9D5FB0E5505}"/>
    <cellStyle name="EYCurrency 6 12 10" xfId="33692" xr:uid="{68402709-5D73-4256-A6E2-DC2F386D3C63}"/>
    <cellStyle name="EYCurrency 6 12 11" xfId="33693" xr:uid="{A145DBD2-4563-4CE1-BAFC-E096020D0E09}"/>
    <cellStyle name="EYCurrency 6 12 12" xfId="33694" xr:uid="{4FA36F5C-2F55-4AB0-BDC7-DF66B952834D}"/>
    <cellStyle name="EYCurrency 6 12 13" xfId="33695" xr:uid="{2A9FF695-687B-484B-B9B6-09BFF10E9E0F}"/>
    <cellStyle name="EYCurrency 6 12 14" xfId="33696" xr:uid="{BFFB9C24-C6F8-439F-8FD4-D92F2DA5192C}"/>
    <cellStyle name="EYCurrency 6 12 2" xfId="33697" xr:uid="{467E6938-FEBA-4427-80D9-BA6F28593B92}"/>
    <cellStyle name="EYCurrency 6 12 3" xfId="33698" xr:uid="{127EBB27-AAC9-42BD-8D30-6489AF4ADD7A}"/>
    <cellStyle name="EYCurrency 6 12 4" xfId="33699" xr:uid="{25216F28-3C44-411D-BB84-FA5C100DD121}"/>
    <cellStyle name="EYCurrency 6 12 5" xfId="33700" xr:uid="{D3EAE7A3-9FEE-4674-80FB-CFB1B4B38FA3}"/>
    <cellStyle name="EYCurrency 6 12 6" xfId="33701" xr:uid="{B7E2071E-88F2-4383-9429-49758C4C9EFF}"/>
    <cellStyle name="EYCurrency 6 12 7" xfId="33702" xr:uid="{C94FC8F3-80D3-4626-874F-2AE9FB51A969}"/>
    <cellStyle name="EYCurrency 6 12 8" xfId="33703" xr:uid="{B767F8BF-9644-4194-9F28-1356C97C8EF0}"/>
    <cellStyle name="EYCurrency 6 12 9" xfId="33704" xr:uid="{0777F73B-203B-47FF-B688-D5124819C676}"/>
    <cellStyle name="EYCurrency 6 13" xfId="33705" xr:uid="{E7C6BF17-2FAD-4DB5-B44C-2521766A50A6}"/>
    <cellStyle name="EYCurrency 6 13 10" xfId="33706" xr:uid="{06464CBD-1AF0-4638-8B2E-A33D4F393C37}"/>
    <cellStyle name="EYCurrency 6 13 11" xfId="33707" xr:uid="{8242A6C5-D825-4839-938D-6587794E1208}"/>
    <cellStyle name="EYCurrency 6 13 12" xfId="33708" xr:uid="{830EC1CF-E1B8-4A29-B4F1-9B0D782273FD}"/>
    <cellStyle name="EYCurrency 6 13 13" xfId="33709" xr:uid="{ADEC248C-0122-4E98-A5F3-1608AEBEB82A}"/>
    <cellStyle name="EYCurrency 6 13 14" xfId="33710" xr:uid="{6CE82CB0-F2BA-4A6C-A66C-9A1D58614CC9}"/>
    <cellStyle name="EYCurrency 6 13 2" xfId="33711" xr:uid="{1F185A37-7442-4648-AD09-A6B451F9159F}"/>
    <cellStyle name="EYCurrency 6 13 3" xfId="33712" xr:uid="{3F5D05CC-BD66-4F04-B9C7-FC7F591740DE}"/>
    <cellStyle name="EYCurrency 6 13 4" xfId="33713" xr:uid="{BDBD845C-6C14-4D42-88BB-F989F6536BF9}"/>
    <cellStyle name="EYCurrency 6 13 5" xfId="33714" xr:uid="{5A52AC8D-338F-47C1-B508-E8CC7A11CB89}"/>
    <cellStyle name="EYCurrency 6 13 6" xfId="33715" xr:uid="{474D6D32-243A-4CA7-97BC-E4FF807C28DE}"/>
    <cellStyle name="EYCurrency 6 13 7" xfId="33716" xr:uid="{1BEE175C-5C53-474E-B66B-B9BF5BC82310}"/>
    <cellStyle name="EYCurrency 6 13 8" xfId="33717" xr:uid="{54F33831-B2B3-4F07-A8F5-8D57F3D751DD}"/>
    <cellStyle name="EYCurrency 6 13 9" xfId="33718" xr:uid="{D048790C-62C0-4D66-8072-1D72990D0630}"/>
    <cellStyle name="EYCurrency 6 14" xfId="33719" xr:uid="{4C09BF3D-55E0-4622-90AB-0D6FE889A0E0}"/>
    <cellStyle name="EYCurrency 6 14 10" xfId="33720" xr:uid="{04D59EED-B034-4EAE-9601-C83A0C11526E}"/>
    <cellStyle name="EYCurrency 6 14 11" xfId="33721" xr:uid="{2CC00714-2EBF-4249-BB89-2E723EB52C04}"/>
    <cellStyle name="EYCurrency 6 14 12" xfId="33722" xr:uid="{4DD545F7-0EEA-4DCB-A1F9-623F1C14F308}"/>
    <cellStyle name="EYCurrency 6 14 13" xfId="33723" xr:uid="{D52718BB-53FB-4FEB-9205-219359FEDD0A}"/>
    <cellStyle name="EYCurrency 6 14 14" xfId="33724" xr:uid="{B96FD3A5-A9A2-4CD5-B003-A5295038339C}"/>
    <cellStyle name="EYCurrency 6 14 2" xfId="33725" xr:uid="{197D248D-4B64-4F92-8E4C-029A361BAAD7}"/>
    <cellStyle name="EYCurrency 6 14 3" xfId="33726" xr:uid="{702AC6B6-024F-41D6-BAA8-861DD93ED8ED}"/>
    <cellStyle name="EYCurrency 6 14 4" xfId="33727" xr:uid="{AC9D4CF5-34C1-485F-8CAB-47F1BD58283D}"/>
    <cellStyle name="EYCurrency 6 14 5" xfId="33728" xr:uid="{A4E6937F-55AB-4F73-848B-A0166CA6D5F9}"/>
    <cellStyle name="EYCurrency 6 14 6" xfId="33729" xr:uid="{88A08420-AC87-4E84-856A-521F3C8D7A77}"/>
    <cellStyle name="EYCurrency 6 14 7" xfId="33730" xr:uid="{54E71BE8-3C4E-4F86-A1E6-B89404AD9739}"/>
    <cellStyle name="EYCurrency 6 14 8" xfId="33731" xr:uid="{16D2298D-E49E-4EE7-A160-CF2C04A3F403}"/>
    <cellStyle name="EYCurrency 6 14 9" xfId="33732" xr:uid="{49424ED6-AF93-4BC4-9887-E1CE96F89210}"/>
    <cellStyle name="EYCurrency 6 15" xfId="33733" xr:uid="{0604E0F9-A042-4AE9-9DA6-4FD89514EB44}"/>
    <cellStyle name="EYCurrency 6 15 10" xfId="33734" xr:uid="{A3A7F6CA-EFC7-4938-A2DA-1D089E76B60F}"/>
    <cellStyle name="EYCurrency 6 15 11" xfId="33735" xr:uid="{7E083FD8-2A39-4E00-8146-6617B4872F8B}"/>
    <cellStyle name="EYCurrency 6 15 12" xfId="33736" xr:uid="{8460D053-6930-42B0-97BB-66443C2F52D5}"/>
    <cellStyle name="EYCurrency 6 15 13" xfId="33737" xr:uid="{FF7537D4-CF47-4D40-B7F2-76B57DD0B3A2}"/>
    <cellStyle name="EYCurrency 6 15 14" xfId="33738" xr:uid="{30AB0B3A-9ECA-4379-B585-71B0014268CC}"/>
    <cellStyle name="EYCurrency 6 15 2" xfId="33739" xr:uid="{FC0D9ACC-051D-4870-BE7C-6FF4E020C494}"/>
    <cellStyle name="EYCurrency 6 15 3" xfId="33740" xr:uid="{2E489E31-C0A1-49B9-ACF7-99D75DB445A3}"/>
    <cellStyle name="EYCurrency 6 15 4" xfId="33741" xr:uid="{A8D02CF3-63F8-43AC-B95C-E5E759268FA6}"/>
    <cellStyle name="EYCurrency 6 15 5" xfId="33742" xr:uid="{6BE3EFE5-6AA2-4F5A-B0E5-A48B0710E8D4}"/>
    <cellStyle name="EYCurrency 6 15 6" xfId="33743" xr:uid="{3BCD2124-8AF3-4AB5-B811-158CE8C12262}"/>
    <cellStyle name="EYCurrency 6 15 7" xfId="33744" xr:uid="{D424480F-7473-4948-8D59-7497EB62B783}"/>
    <cellStyle name="EYCurrency 6 15 8" xfId="33745" xr:uid="{5086D853-DA47-49AD-B0E9-0F1B342C44C8}"/>
    <cellStyle name="EYCurrency 6 15 9" xfId="33746" xr:uid="{6B4FBD7B-E999-4606-918A-57202AA2A188}"/>
    <cellStyle name="EYCurrency 6 16" xfId="33747" xr:uid="{6BA98C47-3FFF-4B48-B503-BDE3FAE25296}"/>
    <cellStyle name="EYCurrency 6 16 10" xfId="33748" xr:uid="{854ED52B-D03F-4E74-A3A7-49310FED134E}"/>
    <cellStyle name="EYCurrency 6 16 11" xfId="33749" xr:uid="{D6C33775-DF48-4C17-A8DE-76812A4DBA04}"/>
    <cellStyle name="EYCurrency 6 16 12" xfId="33750" xr:uid="{78154800-1096-4262-B95B-2DD58A9F6F49}"/>
    <cellStyle name="EYCurrency 6 16 13" xfId="33751" xr:uid="{C6E5EB4D-CA9C-44BB-925C-F5AAF2B3A201}"/>
    <cellStyle name="EYCurrency 6 16 14" xfId="33752" xr:uid="{75FB845A-01D4-451D-8C2A-5B6C655CAF8E}"/>
    <cellStyle name="EYCurrency 6 16 2" xfId="33753" xr:uid="{36F08899-773C-4F62-89B7-7E4A1EB86CE7}"/>
    <cellStyle name="EYCurrency 6 16 3" xfId="33754" xr:uid="{85109CF7-D584-42D9-92D7-6C875A628E37}"/>
    <cellStyle name="EYCurrency 6 16 4" xfId="33755" xr:uid="{35274B30-6C18-4DE1-95B5-4A1D3C9D25E5}"/>
    <cellStyle name="EYCurrency 6 16 5" xfId="33756" xr:uid="{7B79D00B-5FF3-44DC-8083-D39FC206D47D}"/>
    <cellStyle name="EYCurrency 6 16 6" xfId="33757" xr:uid="{863230E1-AD5E-47F3-BA44-30F28BDB95ED}"/>
    <cellStyle name="EYCurrency 6 16 7" xfId="33758" xr:uid="{C00F9874-8301-477E-BD9E-75A7130BF877}"/>
    <cellStyle name="EYCurrency 6 16 8" xfId="33759" xr:uid="{9BD091C8-475A-4AD7-A6F0-9DD169D97DB7}"/>
    <cellStyle name="EYCurrency 6 16 9" xfId="33760" xr:uid="{058DE069-2606-43B4-A858-B1BC3FB39346}"/>
    <cellStyle name="EYCurrency 6 17" xfId="33761" xr:uid="{12A4557D-B251-4C85-BB6F-04F876DB1E33}"/>
    <cellStyle name="EYCurrency 6 17 10" xfId="33762" xr:uid="{443ADDF8-9F2C-4D1C-AE6C-CEB741032AAC}"/>
    <cellStyle name="EYCurrency 6 17 11" xfId="33763" xr:uid="{CC43812B-65DA-4626-8A26-5DC432705714}"/>
    <cellStyle name="EYCurrency 6 17 12" xfId="33764" xr:uid="{33D74075-8DEE-4DF0-A990-C9C60943B4D9}"/>
    <cellStyle name="EYCurrency 6 17 13" xfId="33765" xr:uid="{B0A2DE1D-09F0-4FE8-876E-57577270758F}"/>
    <cellStyle name="EYCurrency 6 17 14" xfId="33766" xr:uid="{2DEA7E4C-D39C-43AB-9C06-0A4E2EDF9DB2}"/>
    <cellStyle name="EYCurrency 6 17 2" xfId="33767" xr:uid="{D2EC25FC-DDDF-44DF-94D2-E52D08536562}"/>
    <cellStyle name="EYCurrency 6 17 3" xfId="33768" xr:uid="{66FDF23F-F89B-4AB8-A1F6-E0C3E284FA73}"/>
    <cellStyle name="EYCurrency 6 17 4" xfId="33769" xr:uid="{92809006-6CA5-4D9B-AA4D-34A66789B1A3}"/>
    <cellStyle name="EYCurrency 6 17 5" xfId="33770" xr:uid="{DE1825AD-75ED-434F-B89C-774C764280FF}"/>
    <cellStyle name="EYCurrency 6 17 6" xfId="33771" xr:uid="{8A81D26D-57CE-4AEE-A002-459EDF00B2C6}"/>
    <cellStyle name="EYCurrency 6 17 7" xfId="33772" xr:uid="{780C20D7-4356-4E77-A00B-ABF9A9546B53}"/>
    <cellStyle name="EYCurrency 6 17 8" xfId="33773" xr:uid="{A81424D2-D4E1-4C09-A9B5-73F972E6F134}"/>
    <cellStyle name="EYCurrency 6 17 9" xfId="33774" xr:uid="{DE00FCCA-1521-48EC-B862-E3A80452A8D3}"/>
    <cellStyle name="EYCurrency 6 18" xfId="33775" xr:uid="{5E02ED3B-63C7-4095-8BA7-CE60D92185AE}"/>
    <cellStyle name="EYCurrency 6 18 10" xfId="33776" xr:uid="{E6B026A5-B124-4820-86DE-51CFF2ADA976}"/>
    <cellStyle name="EYCurrency 6 18 11" xfId="33777" xr:uid="{77E2D6C2-8576-4089-B450-F1DC97DD6934}"/>
    <cellStyle name="EYCurrency 6 18 12" xfId="33778" xr:uid="{AD91AA1E-7EA4-4F53-ACB4-A7F252529E43}"/>
    <cellStyle name="EYCurrency 6 18 13" xfId="33779" xr:uid="{1837A1E2-45B9-4593-8719-33B4B9CD05D7}"/>
    <cellStyle name="EYCurrency 6 18 14" xfId="33780" xr:uid="{61C46B35-8002-4DD8-BDEE-3D36C012C5CB}"/>
    <cellStyle name="EYCurrency 6 18 2" xfId="33781" xr:uid="{1D8BA352-C03C-4E9D-A307-94F54BE57471}"/>
    <cellStyle name="EYCurrency 6 18 3" xfId="33782" xr:uid="{CBACF390-423D-400B-9EAE-7AA7AB825311}"/>
    <cellStyle name="EYCurrency 6 18 4" xfId="33783" xr:uid="{C410846B-4F8E-4F08-97DF-8FE937537F70}"/>
    <cellStyle name="EYCurrency 6 18 5" xfId="33784" xr:uid="{B3AC3EB5-88DF-45C1-90F3-613F30F44F0B}"/>
    <cellStyle name="EYCurrency 6 18 6" xfId="33785" xr:uid="{53A396C2-0280-45B0-9E69-875EEED5E17B}"/>
    <cellStyle name="EYCurrency 6 18 7" xfId="33786" xr:uid="{6C512F37-242B-4A86-BE52-1CD1012D72EA}"/>
    <cellStyle name="EYCurrency 6 18 8" xfId="33787" xr:uid="{B0F2A5A7-BC00-4C24-913A-180F377B786D}"/>
    <cellStyle name="EYCurrency 6 18 9" xfId="33788" xr:uid="{CE75103A-96D3-483F-A94E-DEE99392459D}"/>
    <cellStyle name="EYCurrency 6 19" xfId="33789" xr:uid="{AEADC6BD-5C42-4F28-8F0B-9C32BD521546}"/>
    <cellStyle name="EYCurrency 6 19 10" xfId="33790" xr:uid="{376193D3-AC62-4749-BC7A-25AD9B99E02D}"/>
    <cellStyle name="EYCurrency 6 19 11" xfId="33791" xr:uid="{22E6F0C4-6239-4265-9405-52B6C67970A8}"/>
    <cellStyle name="EYCurrency 6 19 12" xfId="33792" xr:uid="{D1149B38-441F-4BCA-A92D-08D81B3E8410}"/>
    <cellStyle name="EYCurrency 6 19 13" xfId="33793" xr:uid="{D5336182-C978-456F-A360-6E027A4C78B5}"/>
    <cellStyle name="EYCurrency 6 19 14" xfId="33794" xr:uid="{3E3DBC4C-7520-4B30-BBEC-38B523916D6A}"/>
    <cellStyle name="EYCurrency 6 19 2" xfId="33795" xr:uid="{6DEB7AEF-BBFF-4088-B6BF-E6C54722DA8A}"/>
    <cellStyle name="EYCurrency 6 19 3" xfId="33796" xr:uid="{677FC69B-31F0-49E9-B7E8-6601ADDF5A4A}"/>
    <cellStyle name="EYCurrency 6 19 4" xfId="33797" xr:uid="{E5A155AA-41B9-45AA-9FC7-D0947485BA31}"/>
    <cellStyle name="EYCurrency 6 19 5" xfId="33798" xr:uid="{09782C1C-E738-4232-AA57-35180AED738A}"/>
    <cellStyle name="EYCurrency 6 19 6" xfId="33799" xr:uid="{1B081F3F-1376-4110-822E-C80AFA33FA0A}"/>
    <cellStyle name="EYCurrency 6 19 7" xfId="33800" xr:uid="{EBE7D8E4-B1C0-4E7B-AD3D-28C00DFC4AF1}"/>
    <cellStyle name="EYCurrency 6 19 8" xfId="33801" xr:uid="{E119A8B1-762E-42DD-81F2-D54B7F6B7135}"/>
    <cellStyle name="EYCurrency 6 19 9" xfId="33802" xr:uid="{0FE86600-0E5A-4452-AA12-3DBB0F5E67C0}"/>
    <cellStyle name="EYCurrency 6 2" xfId="33803" xr:uid="{258B2C6D-BCD6-4185-AF69-5D690F57AE1C}"/>
    <cellStyle name="EYCurrency 6 2 10" xfId="33804" xr:uid="{794B7F7C-1306-4424-9C5E-016138D7259C}"/>
    <cellStyle name="EYCurrency 6 2 11" xfId="33805" xr:uid="{42B035B2-52E5-49BA-A989-7A3BED7D8FB5}"/>
    <cellStyle name="EYCurrency 6 2 12" xfId="33806" xr:uid="{74C33CC7-6C76-4179-B7DA-72A84B7ECA73}"/>
    <cellStyle name="EYCurrency 6 2 13" xfId="33807" xr:uid="{8BEA2392-615E-482B-A9A2-FF071249F273}"/>
    <cellStyle name="EYCurrency 6 2 14" xfId="33808" xr:uid="{2211E633-2739-4BA7-9A59-EBFB75621C10}"/>
    <cellStyle name="EYCurrency 6 2 2" xfId="33809" xr:uid="{0D9FC072-6843-4DAE-9892-D526E1E435B6}"/>
    <cellStyle name="EYCurrency 6 2 3" xfId="33810" xr:uid="{3FE2E5BF-D5E8-4F7A-B0B9-9F1DFAAADFF6}"/>
    <cellStyle name="EYCurrency 6 2 4" xfId="33811" xr:uid="{674734D3-C269-4DBE-97E6-9D0313BD684D}"/>
    <cellStyle name="EYCurrency 6 2 5" xfId="33812" xr:uid="{765A1724-006C-40A6-B101-49A6D6E8A747}"/>
    <cellStyle name="EYCurrency 6 2 6" xfId="33813" xr:uid="{C49B3CDF-A26E-4EFD-96DB-8EB40E37DAAB}"/>
    <cellStyle name="EYCurrency 6 2 7" xfId="33814" xr:uid="{0E09F178-9584-4EB1-B588-CC39AB9733A0}"/>
    <cellStyle name="EYCurrency 6 2 8" xfId="33815" xr:uid="{4B8C52B8-6211-426D-B64F-2E010F4FD0A9}"/>
    <cellStyle name="EYCurrency 6 2 9" xfId="33816" xr:uid="{93C183F1-416C-4D84-A352-CBC8865330DD}"/>
    <cellStyle name="EYCurrency 6 20" xfId="33817" xr:uid="{1B85364A-EA91-444A-A4FB-3E2E7966448E}"/>
    <cellStyle name="EYCurrency 6 20 10" xfId="33818" xr:uid="{CB60F26A-6290-42F5-906E-9C4697E6D3DD}"/>
    <cellStyle name="EYCurrency 6 20 11" xfId="33819" xr:uid="{0FDC1F5F-117A-4E06-A61E-648416E6950A}"/>
    <cellStyle name="EYCurrency 6 20 12" xfId="33820" xr:uid="{CAFE0625-07AE-4690-A735-A6836D9ADEC9}"/>
    <cellStyle name="EYCurrency 6 20 13" xfId="33821" xr:uid="{89543820-27DF-499C-83F9-522F5A676189}"/>
    <cellStyle name="EYCurrency 6 20 14" xfId="33822" xr:uid="{475FF215-D2A8-454F-97B0-71DB7EB960F6}"/>
    <cellStyle name="EYCurrency 6 20 2" xfId="33823" xr:uid="{852C9C44-69A6-4EAB-914C-5615F7341D58}"/>
    <cellStyle name="EYCurrency 6 20 3" xfId="33824" xr:uid="{6E351535-2CF0-492C-B298-92F91C1F0B61}"/>
    <cellStyle name="EYCurrency 6 20 4" xfId="33825" xr:uid="{2160581F-7EF1-48DA-BD56-A727CB3E91EE}"/>
    <cellStyle name="EYCurrency 6 20 5" xfId="33826" xr:uid="{AA92BB70-830E-4857-9CAC-7774F0478430}"/>
    <cellStyle name="EYCurrency 6 20 6" xfId="33827" xr:uid="{8493BB3F-62E2-4BD5-9C70-95C2B88BAF1E}"/>
    <cellStyle name="EYCurrency 6 20 7" xfId="33828" xr:uid="{B3CA2830-5003-4C75-8A5F-843246407799}"/>
    <cellStyle name="EYCurrency 6 20 8" xfId="33829" xr:uid="{217A56A1-AD79-44DD-AC37-7CEC4F181656}"/>
    <cellStyle name="EYCurrency 6 20 9" xfId="33830" xr:uid="{3A3C47FB-1513-4054-A357-0625C0FC3338}"/>
    <cellStyle name="EYCurrency 6 21" xfId="33831" xr:uid="{3D76A752-9565-458B-9F38-33B3706ACEC1}"/>
    <cellStyle name="EYCurrency 6 21 10" xfId="33832" xr:uid="{8882910B-A85D-4806-BB5C-C5A2A13021AD}"/>
    <cellStyle name="EYCurrency 6 21 11" xfId="33833" xr:uid="{CBB81764-A9B3-4CBE-AF55-FE29B28F9605}"/>
    <cellStyle name="EYCurrency 6 21 12" xfId="33834" xr:uid="{06F21825-9496-4B61-9779-E9E27BFB89CF}"/>
    <cellStyle name="EYCurrency 6 21 13" xfId="33835" xr:uid="{C4F21585-45FF-4A70-A95A-29D531FD1FA9}"/>
    <cellStyle name="EYCurrency 6 21 14" xfId="33836" xr:uid="{B3E71CD2-A585-4484-A902-61A6428B3A7A}"/>
    <cellStyle name="EYCurrency 6 21 2" xfId="33837" xr:uid="{C617D550-33DF-4CB5-B9A6-6C33A90C3CA0}"/>
    <cellStyle name="EYCurrency 6 21 3" xfId="33838" xr:uid="{46ACBAB4-23C8-4A29-97D7-27723C001401}"/>
    <cellStyle name="EYCurrency 6 21 4" xfId="33839" xr:uid="{EB280639-0210-4E43-9BA8-2B709F3E9AF4}"/>
    <cellStyle name="EYCurrency 6 21 5" xfId="33840" xr:uid="{1DBD8E5F-8003-4060-B947-A34D8770E6D0}"/>
    <cellStyle name="EYCurrency 6 21 6" xfId="33841" xr:uid="{681091EB-3771-4340-A6DA-19A7ED00F1C8}"/>
    <cellStyle name="EYCurrency 6 21 7" xfId="33842" xr:uid="{12FD9A96-52FB-4662-9D24-5F56C23A8211}"/>
    <cellStyle name="EYCurrency 6 21 8" xfId="33843" xr:uid="{43EB2A2A-76AE-41A8-A3D7-FED9BC4F46EF}"/>
    <cellStyle name="EYCurrency 6 21 9" xfId="33844" xr:uid="{D0861036-BE88-48B2-8427-4946003D2BBC}"/>
    <cellStyle name="EYCurrency 6 22" xfId="33845" xr:uid="{A0ACE25B-25E7-4AB8-97BC-841009FE8154}"/>
    <cellStyle name="EYCurrency 6 22 10" xfId="33846" xr:uid="{C2A371F2-B58A-4B3F-8F38-45D524366CB4}"/>
    <cellStyle name="EYCurrency 6 22 11" xfId="33847" xr:uid="{2408B3E8-C519-4A5B-8559-A3A8E45E608E}"/>
    <cellStyle name="EYCurrency 6 22 12" xfId="33848" xr:uid="{C7272CD9-A5FA-4419-B9C9-96A335B78709}"/>
    <cellStyle name="EYCurrency 6 22 13" xfId="33849" xr:uid="{62DB1400-3B66-466D-A8B8-1C8F4F2F3856}"/>
    <cellStyle name="EYCurrency 6 22 14" xfId="33850" xr:uid="{99E58204-E045-41C5-AD26-FBA0FDB3CB41}"/>
    <cellStyle name="EYCurrency 6 22 2" xfId="33851" xr:uid="{03D4D108-902E-4CC1-BCAB-43D2B3072784}"/>
    <cellStyle name="EYCurrency 6 22 3" xfId="33852" xr:uid="{1819D52C-2449-4F42-94BC-EDDAD1F3A5E5}"/>
    <cellStyle name="EYCurrency 6 22 4" xfId="33853" xr:uid="{E3CA717B-F3A9-4F17-9B5E-9832E37E9980}"/>
    <cellStyle name="EYCurrency 6 22 5" xfId="33854" xr:uid="{2BB68334-7AB6-4FC0-92BA-0BD7E6785E4A}"/>
    <cellStyle name="EYCurrency 6 22 6" xfId="33855" xr:uid="{644B306B-35AD-4F2A-8303-2DA6DD0310A3}"/>
    <cellStyle name="EYCurrency 6 22 7" xfId="33856" xr:uid="{AB2DE682-3B73-4F86-889A-95EFD648426D}"/>
    <cellStyle name="EYCurrency 6 22 8" xfId="33857" xr:uid="{39788987-5B1B-4EAC-97EC-168F7EAC65A7}"/>
    <cellStyle name="EYCurrency 6 22 9" xfId="33858" xr:uid="{07251AC0-E2F0-4FA5-ACAC-5C92FFF7698E}"/>
    <cellStyle name="EYCurrency 6 23" xfId="33859" xr:uid="{B3024DEC-B74F-4378-9CD3-5B64BD5C16FC}"/>
    <cellStyle name="EYCurrency 6 23 10" xfId="33860" xr:uid="{34878BA3-9BD3-469E-8640-FE7C307F2BD5}"/>
    <cellStyle name="EYCurrency 6 23 11" xfId="33861" xr:uid="{0024DF91-6CFD-4D4F-9E0F-E9AC20670D65}"/>
    <cellStyle name="EYCurrency 6 23 12" xfId="33862" xr:uid="{2412E9D2-488E-4BF9-97F6-B28F7B819DD6}"/>
    <cellStyle name="EYCurrency 6 23 13" xfId="33863" xr:uid="{1E14DD14-6A36-456B-8AF2-409A4A504544}"/>
    <cellStyle name="EYCurrency 6 23 14" xfId="33864" xr:uid="{A44A1FE2-D8F3-4148-BF3A-CDB513ED922B}"/>
    <cellStyle name="EYCurrency 6 23 2" xfId="33865" xr:uid="{30E4F43E-906D-4325-A57F-5578429134E9}"/>
    <cellStyle name="EYCurrency 6 23 3" xfId="33866" xr:uid="{AECB59E2-E71F-4930-9B79-38ACEC927952}"/>
    <cellStyle name="EYCurrency 6 23 4" xfId="33867" xr:uid="{FE6F0515-5272-4011-B5AC-C75C6BB18882}"/>
    <cellStyle name="EYCurrency 6 23 5" xfId="33868" xr:uid="{D7A61ED3-6EF5-44ED-A2D3-7DB534BB88EC}"/>
    <cellStyle name="EYCurrency 6 23 6" xfId="33869" xr:uid="{79184419-7B9E-4D63-A8C3-646A81FE6DDF}"/>
    <cellStyle name="EYCurrency 6 23 7" xfId="33870" xr:uid="{1F31F6B0-29EA-4154-8B98-0DF92E50DCE5}"/>
    <cellStyle name="EYCurrency 6 23 8" xfId="33871" xr:uid="{3E0E747F-37BD-42A3-A3CC-C9F6E51D4FE4}"/>
    <cellStyle name="EYCurrency 6 23 9" xfId="33872" xr:uid="{7D0D387F-CBA8-48AB-B75D-245D13C75EFE}"/>
    <cellStyle name="EYCurrency 6 24" xfId="33873" xr:uid="{F644FFB8-5E5E-49E3-867D-4D0BA332807A}"/>
    <cellStyle name="EYCurrency 6 24 10" xfId="33874" xr:uid="{9A06AFFB-7574-44B7-8573-CF0A72A7A677}"/>
    <cellStyle name="EYCurrency 6 24 11" xfId="33875" xr:uid="{A267CBD6-3B5C-4ECE-A570-56D6704F7761}"/>
    <cellStyle name="EYCurrency 6 24 12" xfId="33876" xr:uid="{D5194992-6C29-4CF7-AB96-20830BB0CD89}"/>
    <cellStyle name="EYCurrency 6 24 13" xfId="33877" xr:uid="{C2618A17-A94F-4427-B664-00C975ACD0D6}"/>
    <cellStyle name="EYCurrency 6 24 14" xfId="33878" xr:uid="{FD51F36B-E170-45D5-B5EF-2077BEF07365}"/>
    <cellStyle name="EYCurrency 6 24 2" xfId="33879" xr:uid="{0E5E923E-950A-4E9C-98B7-B3AA9B82AFD4}"/>
    <cellStyle name="EYCurrency 6 24 3" xfId="33880" xr:uid="{4FDAAB4C-7599-4D13-8F6B-4D7965F9DD54}"/>
    <cellStyle name="EYCurrency 6 24 4" xfId="33881" xr:uid="{62C191B8-D6D5-4F6C-8D3A-299E8DCC0D13}"/>
    <cellStyle name="EYCurrency 6 24 5" xfId="33882" xr:uid="{6ECC1E92-5BB2-4689-B1C9-D94C060129AE}"/>
    <cellStyle name="EYCurrency 6 24 6" xfId="33883" xr:uid="{86504A4B-F427-4B9B-B383-BC8DBF1C617A}"/>
    <cellStyle name="EYCurrency 6 24 7" xfId="33884" xr:uid="{50B908A7-5AFC-4F27-B343-C40D58182783}"/>
    <cellStyle name="EYCurrency 6 24 8" xfId="33885" xr:uid="{45C0965D-3DCF-41AD-8C66-179D5D315701}"/>
    <cellStyle name="EYCurrency 6 24 9" xfId="33886" xr:uid="{1FD53B09-62EB-40E7-9A1A-D8B6AF08CA38}"/>
    <cellStyle name="EYCurrency 6 25" xfId="33887" xr:uid="{C3CE81A0-DE14-4321-8AB2-03A486AA3FAB}"/>
    <cellStyle name="EYCurrency 6 25 10" xfId="33888" xr:uid="{847EA46C-659E-43EE-94D8-CB335F3A9234}"/>
    <cellStyle name="EYCurrency 6 25 11" xfId="33889" xr:uid="{2AC1D656-B0A0-4651-931B-43349B1655B2}"/>
    <cellStyle name="EYCurrency 6 25 12" xfId="33890" xr:uid="{D0986809-6129-460C-9064-8237088033EE}"/>
    <cellStyle name="EYCurrency 6 25 13" xfId="33891" xr:uid="{20B76B59-20A0-46FC-B3CD-405CFEFF91BE}"/>
    <cellStyle name="EYCurrency 6 25 14" xfId="33892" xr:uid="{D4036F56-E668-4F56-8D0B-BCC9FF125BD9}"/>
    <cellStyle name="EYCurrency 6 25 2" xfId="33893" xr:uid="{47D836F4-76C4-4676-A223-D1A286D72FE3}"/>
    <cellStyle name="EYCurrency 6 25 3" xfId="33894" xr:uid="{196343D6-9FA0-4A8F-8DE5-FDACAC60C674}"/>
    <cellStyle name="EYCurrency 6 25 4" xfId="33895" xr:uid="{C55ABDA0-85DC-4C07-BE73-54F8FC891105}"/>
    <cellStyle name="EYCurrency 6 25 5" xfId="33896" xr:uid="{A4182948-2BB9-4D94-8711-95E558CC128F}"/>
    <cellStyle name="EYCurrency 6 25 6" xfId="33897" xr:uid="{4519850A-B8C5-4971-9856-6FFCD72FFB66}"/>
    <cellStyle name="EYCurrency 6 25 7" xfId="33898" xr:uid="{086EA809-96A7-43C9-8D92-F57F47775101}"/>
    <cellStyle name="EYCurrency 6 25 8" xfId="33899" xr:uid="{95699B49-EF26-4C93-81A9-9475FA65077F}"/>
    <cellStyle name="EYCurrency 6 25 9" xfId="33900" xr:uid="{DB7DB654-86D9-4245-94A8-F8E733AC8D3B}"/>
    <cellStyle name="EYCurrency 6 26" xfId="33901" xr:uid="{B55212FC-C06F-4B23-BE62-392671EEF788}"/>
    <cellStyle name="EYCurrency 6 26 10" xfId="33902" xr:uid="{71D9D798-046B-4950-87CD-37ADEFA20915}"/>
    <cellStyle name="EYCurrency 6 26 11" xfId="33903" xr:uid="{0FF64BAC-8BD3-4A9E-B55C-574871BB7D0B}"/>
    <cellStyle name="EYCurrency 6 26 12" xfId="33904" xr:uid="{FB4E3783-CB01-4623-8899-AED84E4A3428}"/>
    <cellStyle name="EYCurrency 6 26 13" xfId="33905" xr:uid="{BDD10A22-B9B4-45A2-AFF7-E9B763847573}"/>
    <cellStyle name="EYCurrency 6 26 14" xfId="33906" xr:uid="{A4AA09DB-0B05-4A64-BCFA-497493EE467F}"/>
    <cellStyle name="EYCurrency 6 26 2" xfId="33907" xr:uid="{AF806D50-8A57-4F13-A94B-3C62C11568E3}"/>
    <cellStyle name="EYCurrency 6 26 3" xfId="33908" xr:uid="{D5D98BB1-9860-42DB-A7F0-919EA46D3D56}"/>
    <cellStyle name="EYCurrency 6 26 4" xfId="33909" xr:uid="{0C8A242D-A32D-472D-8E85-5806F704E847}"/>
    <cellStyle name="EYCurrency 6 26 5" xfId="33910" xr:uid="{325146E3-E047-4C40-B17E-F43DCEC1391A}"/>
    <cellStyle name="EYCurrency 6 26 6" xfId="33911" xr:uid="{A2687CB2-E8D0-4471-83D4-0A08AFF222DC}"/>
    <cellStyle name="EYCurrency 6 26 7" xfId="33912" xr:uid="{F8F21B94-0B9E-4122-BA9B-DED4C6DE954D}"/>
    <cellStyle name="EYCurrency 6 26 8" xfId="33913" xr:uid="{7F4FCE02-93CF-4DC3-95F4-AE94B1AACD74}"/>
    <cellStyle name="EYCurrency 6 26 9" xfId="33914" xr:uid="{F43ED91C-2D7E-4840-9532-6478BE3FE4CB}"/>
    <cellStyle name="EYCurrency 6 27" xfId="33915" xr:uid="{0DD68F8D-EA23-436E-915F-DA31BCC80843}"/>
    <cellStyle name="EYCurrency 6 27 10" xfId="33916" xr:uid="{8F82376D-388F-4A0C-A14E-52EB4DA42AAF}"/>
    <cellStyle name="EYCurrency 6 27 11" xfId="33917" xr:uid="{0E394D36-C2AE-449F-BA3F-8AC65F42FC6C}"/>
    <cellStyle name="EYCurrency 6 27 12" xfId="33918" xr:uid="{3FFE6464-5060-45F1-87C6-F9550C29EDD6}"/>
    <cellStyle name="EYCurrency 6 27 13" xfId="33919" xr:uid="{31145A13-CEB1-4713-BEFD-E800A35D430D}"/>
    <cellStyle name="EYCurrency 6 27 14" xfId="33920" xr:uid="{FF4BB27E-F80D-4E47-8056-F5C7677D6280}"/>
    <cellStyle name="EYCurrency 6 27 2" xfId="33921" xr:uid="{E93AE82F-D0ED-46E3-896A-7BF2B39FF479}"/>
    <cellStyle name="EYCurrency 6 27 3" xfId="33922" xr:uid="{EA1C82C8-DF0B-4183-B57B-0D91139E5CB3}"/>
    <cellStyle name="EYCurrency 6 27 4" xfId="33923" xr:uid="{6B4C161C-7374-4F0D-82B5-CF45E60119EF}"/>
    <cellStyle name="EYCurrency 6 27 5" xfId="33924" xr:uid="{A7342401-5DD5-423E-A1F1-42A95A77154A}"/>
    <cellStyle name="EYCurrency 6 27 6" xfId="33925" xr:uid="{FE03C937-E505-4FE1-9076-7F965887C45A}"/>
    <cellStyle name="EYCurrency 6 27 7" xfId="33926" xr:uid="{4FBC069B-1039-4EEE-9C85-2CF59CF8D3F1}"/>
    <cellStyle name="EYCurrency 6 27 8" xfId="33927" xr:uid="{D364A667-FA0D-423B-8523-7BA1E88A54D1}"/>
    <cellStyle name="EYCurrency 6 27 9" xfId="33928" xr:uid="{A161B624-A153-49A9-8630-8494F89A2EF6}"/>
    <cellStyle name="EYCurrency 6 28" xfId="33929" xr:uid="{0B7E6129-AEF6-4BB1-9B6E-E7188E1906A9}"/>
    <cellStyle name="EYCurrency 6 28 10" xfId="33930" xr:uid="{490C9B33-F95F-447D-8362-3B6FD5ED9658}"/>
    <cellStyle name="EYCurrency 6 28 11" xfId="33931" xr:uid="{D6470C1E-0212-4B5C-874A-D4C0F42CA66A}"/>
    <cellStyle name="EYCurrency 6 28 12" xfId="33932" xr:uid="{3AB8B746-1586-43FC-98B4-0FC6BB5CC5BF}"/>
    <cellStyle name="EYCurrency 6 28 13" xfId="33933" xr:uid="{9B216A35-1FDF-4D99-8D3B-6CCE081F044E}"/>
    <cellStyle name="EYCurrency 6 28 14" xfId="33934" xr:uid="{28ED9E85-5E6E-4C0A-A3E5-65F9C80A8C06}"/>
    <cellStyle name="EYCurrency 6 28 2" xfId="33935" xr:uid="{E9401AD1-0B97-4F2D-902E-83CF375448D0}"/>
    <cellStyle name="EYCurrency 6 28 3" xfId="33936" xr:uid="{12A1759A-F412-470F-BFA7-74C6E6A9C25F}"/>
    <cellStyle name="EYCurrency 6 28 4" xfId="33937" xr:uid="{D55F5EC1-CA7B-4355-9D22-CA36E72C8972}"/>
    <cellStyle name="EYCurrency 6 28 5" xfId="33938" xr:uid="{AB60F044-2CD0-429A-96C4-A3245EC3C117}"/>
    <cellStyle name="EYCurrency 6 28 6" xfId="33939" xr:uid="{1FCD10DF-AECA-459F-8E42-4B7B8F842131}"/>
    <cellStyle name="EYCurrency 6 28 7" xfId="33940" xr:uid="{17EEFBFF-401C-44F4-B0CB-C9D61C52593C}"/>
    <cellStyle name="EYCurrency 6 28 8" xfId="33941" xr:uid="{4F8AACC6-5F65-4701-B6C4-03BB012FD553}"/>
    <cellStyle name="EYCurrency 6 28 9" xfId="33942" xr:uid="{95CB4478-FEF7-4E49-A205-1352106A5109}"/>
    <cellStyle name="EYCurrency 6 29" xfId="33943" xr:uid="{CFF7268F-1194-4159-8252-A3D133573885}"/>
    <cellStyle name="EYCurrency 6 29 10" xfId="33944" xr:uid="{15AB8060-16EE-439E-8C9F-208EA32EC4DF}"/>
    <cellStyle name="EYCurrency 6 29 11" xfId="33945" xr:uid="{A30E6826-AD98-498D-9E28-3B5273F6F575}"/>
    <cellStyle name="EYCurrency 6 29 12" xfId="33946" xr:uid="{04B5CF8F-0A97-4D6C-A422-7A72C274D028}"/>
    <cellStyle name="EYCurrency 6 29 13" xfId="33947" xr:uid="{7CEA08E1-AC80-44C5-B7C7-5F14BE165B8A}"/>
    <cellStyle name="EYCurrency 6 29 14" xfId="33948" xr:uid="{C91DD37D-1932-4797-AADB-0F40FA336780}"/>
    <cellStyle name="EYCurrency 6 29 2" xfId="33949" xr:uid="{4C6A51CA-51DD-4485-AC8D-CADE8347FBF9}"/>
    <cellStyle name="EYCurrency 6 29 3" xfId="33950" xr:uid="{5C13ED47-BAB5-450A-9B81-0FA8E560109D}"/>
    <cellStyle name="EYCurrency 6 29 4" xfId="33951" xr:uid="{767CE287-22E6-462B-8AA8-F3817064A426}"/>
    <cellStyle name="EYCurrency 6 29 5" xfId="33952" xr:uid="{63192374-4495-4669-B1B7-157C26C5DAC6}"/>
    <cellStyle name="EYCurrency 6 29 6" xfId="33953" xr:uid="{EE517E2A-F86C-4D56-9AC9-C9D69D189816}"/>
    <cellStyle name="EYCurrency 6 29 7" xfId="33954" xr:uid="{175A584F-31B7-474C-A9B4-71CEB7C0A95D}"/>
    <cellStyle name="EYCurrency 6 29 8" xfId="33955" xr:uid="{5CEFD4B7-FF5F-4E73-9F83-15B17B50C342}"/>
    <cellStyle name="EYCurrency 6 29 9" xfId="33956" xr:uid="{7FF2F8A7-A41F-4A46-99EC-6370290310C0}"/>
    <cellStyle name="EYCurrency 6 3" xfId="33957" xr:uid="{0016E4C9-DD41-4DEA-A2F7-7206768F6B1D}"/>
    <cellStyle name="EYCurrency 6 3 10" xfId="33958" xr:uid="{F9A71D2E-7993-4772-98B1-B3D4AFCF44F1}"/>
    <cellStyle name="EYCurrency 6 3 11" xfId="33959" xr:uid="{509382EB-5DE7-4597-9058-86A754F4550A}"/>
    <cellStyle name="EYCurrency 6 3 12" xfId="33960" xr:uid="{0FB05F79-BB24-49EC-9132-056F5A33ED0D}"/>
    <cellStyle name="EYCurrency 6 3 13" xfId="33961" xr:uid="{93F1C756-BAF0-42FF-8A64-565177171D9A}"/>
    <cellStyle name="EYCurrency 6 3 14" xfId="33962" xr:uid="{2131E237-7537-48FA-8743-926689CCD6F8}"/>
    <cellStyle name="EYCurrency 6 3 2" xfId="33963" xr:uid="{ED0A83DD-D16A-4C9B-902C-9F0D00B36213}"/>
    <cellStyle name="EYCurrency 6 3 3" xfId="33964" xr:uid="{7B6DA60D-7B75-43A7-AC9B-48CB065F3F38}"/>
    <cellStyle name="EYCurrency 6 3 4" xfId="33965" xr:uid="{78CCE2CA-0265-4F16-9596-123EDC0ECBF5}"/>
    <cellStyle name="EYCurrency 6 3 5" xfId="33966" xr:uid="{4BD0D136-3E76-4F8B-B241-0EC216ADF915}"/>
    <cellStyle name="EYCurrency 6 3 6" xfId="33967" xr:uid="{907BFB51-42DD-47D9-A9E1-617185B966C7}"/>
    <cellStyle name="EYCurrency 6 3 7" xfId="33968" xr:uid="{D1F6583F-E99A-44F2-B46A-D01C16CBB295}"/>
    <cellStyle name="EYCurrency 6 3 8" xfId="33969" xr:uid="{26A9802C-F308-4DCE-9DDB-2ADF9EFA2F83}"/>
    <cellStyle name="EYCurrency 6 3 9" xfId="33970" xr:uid="{602EC4D7-6499-48C7-9432-C53146025C03}"/>
    <cellStyle name="EYCurrency 6 30" xfId="33971" xr:uid="{84251BCF-7820-496C-9017-B601DABDD5CE}"/>
    <cellStyle name="EYCurrency 6 30 10" xfId="33972" xr:uid="{4D5177CD-684B-4598-916C-A67D1AC1137C}"/>
    <cellStyle name="EYCurrency 6 30 11" xfId="33973" xr:uid="{B4102444-6898-40AC-BB66-ADBDCD2CFC62}"/>
    <cellStyle name="EYCurrency 6 30 12" xfId="33974" xr:uid="{7077C881-C861-4F24-BE2B-8C8CBB4C2986}"/>
    <cellStyle name="EYCurrency 6 30 13" xfId="33975" xr:uid="{CFF57620-092F-45B9-A9A3-E56E6DF8CEFD}"/>
    <cellStyle name="EYCurrency 6 30 14" xfId="33976" xr:uid="{99F65F63-1791-463B-AA91-FF346F803C21}"/>
    <cellStyle name="EYCurrency 6 30 2" xfId="33977" xr:uid="{77B49F39-E3B0-450A-B4A9-FB72664E7A22}"/>
    <cellStyle name="EYCurrency 6 30 3" xfId="33978" xr:uid="{03D34942-B119-4208-9922-80ABBCC3AD12}"/>
    <cellStyle name="EYCurrency 6 30 4" xfId="33979" xr:uid="{CF72CC30-AA75-40A7-8845-558A33E4351B}"/>
    <cellStyle name="EYCurrency 6 30 5" xfId="33980" xr:uid="{93DCF4AC-2783-4D8E-BC02-2BB689FF5C11}"/>
    <cellStyle name="EYCurrency 6 30 6" xfId="33981" xr:uid="{C97B02CA-60FA-492F-BD62-172AE79053FA}"/>
    <cellStyle name="EYCurrency 6 30 7" xfId="33982" xr:uid="{046132F1-35C8-4198-B1F0-F26A3C3B42CD}"/>
    <cellStyle name="EYCurrency 6 30 8" xfId="33983" xr:uid="{D42E18F5-55C4-419C-8DE6-CC3D653CC259}"/>
    <cellStyle name="EYCurrency 6 30 9" xfId="33984" xr:uid="{6244BDD7-398E-4903-A494-51F03CD8C1DF}"/>
    <cellStyle name="EYCurrency 6 31" xfId="33985" xr:uid="{D4EFF132-C8EE-4D17-95DB-F6AE288B400F}"/>
    <cellStyle name="EYCurrency 6 31 10" xfId="33986" xr:uid="{F0788658-EC27-4479-8BFB-E1ED2D145FE2}"/>
    <cellStyle name="EYCurrency 6 31 11" xfId="33987" xr:uid="{341DE37D-44C0-4B9B-B58B-D3D6B422750E}"/>
    <cellStyle name="EYCurrency 6 31 12" xfId="33988" xr:uid="{FB0BF585-86A6-4CB6-88E8-0DFF5CAB3A88}"/>
    <cellStyle name="EYCurrency 6 31 13" xfId="33989" xr:uid="{6893AC2F-9251-4C77-BBBA-74DD71BF47D9}"/>
    <cellStyle name="EYCurrency 6 31 14" xfId="33990" xr:uid="{4099466C-EDA2-4400-BA09-8D8F91D3E12F}"/>
    <cellStyle name="EYCurrency 6 31 2" xfId="33991" xr:uid="{DB9A63EC-2E24-4D66-9DE1-B125AA4674BA}"/>
    <cellStyle name="EYCurrency 6 31 3" xfId="33992" xr:uid="{A3CDC0DE-F34B-450C-B7A9-D2EED37E8E61}"/>
    <cellStyle name="EYCurrency 6 31 4" xfId="33993" xr:uid="{2818C7F7-1C6E-4E1D-8D62-5A7E35320FB5}"/>
    <cellStyle name="EYCurrency 6 31 5" xfId="33994" xr:uid="{8AF33146-DF9F-4A00-91E9-C8484758DD1B}"/>
    <cellStyle name="EYCurrency 6 31 6" xfId="33995" xr:uid="{7F669769-EB55-4AC1-92D4-127FF9B858DC}"/>
    <cellStyle name="EYCurrency 6 31 7" xfId="33996" xr:uid="{F758F1B5-A9B0-43C8-A025-8E163B929FCD}"/>
    <cellStyle name="EYCurrency 6 31 8" xfId="33997" xr:uid="{A23CE92D-E923-4D20-BB75-75F6BFFCB9A4}"/>
    <cellStyle name="EYCurrency 6 31 9" xfId="33998" xr:uid="{F9A36E62-C683-4C3A-A3BB-2E97D3D2C461}"/>
    <cellStyle name="EYCurrency 6 32" xfId="33999" xr:uid="{23BF4A22-671E-4224-B687-7B17D5433A9B}"/>
    <cellStyle name="EYCurrency 6 32 10" xfId="34000" xr:uid="{3C94C0EC-D452-457E-A3A0-052D6A3AEE40}"/>
    <cellStyle name="EYCurrency 6 32 11" xfId="34001" xr:uid="{7667458B-1A73-422F-87DA-CCEA9BB0CEFB}"/>
    <cellStyle name="EYCurrency 6 32 12" xfId="34002" xr:uid="{99F2266B-ACFC-4BDB-A0C6-2D47D1B9732B}"/>
    <cellStyle name="EYCurrency 6 32 13" xfId="34003" xr:uid="{4A17099D-AE98-47EE-9BE0-7D4712DA2871}"/>
    <cellStyle name="EYCurrency 6 32 14" xfId="34004" xr:uid="{11C7C620-8FA0-4C93-BBE1-9F4E0B868A76}"/>
    <cellStyle name="EYCurrency 6 32 2" xfId="34005" xr:uid="{3C16F0E6-629A-46AE-9466-EDB8C0F4AFFF}"/>
    <cellStyle name="EYCurrency 6 32 3" xfId="34006" xr:uid="{F1ACB460-A4D9-403E-950B-C20FCB95F798}"/>
    <cellStyle name="EYCurrency 6 32 4" xfId="34007" xr:uid="{8CAA00CE-3DAA-4A9B-AC81-2926119E6172}"/>
    <cellStyle name="EYCurrency 6 32 5" xfId="34008" xr:uid="{8ECAD3C3-61CE-4309-B8E2-E03D33070C6D}"/>
    <cellStyle name="EYCurrency 6 32 6" xfId="34009" xr:uid="{3170A81B-DFBA-47C4-824F-DD300F61DAD4}"/>
    <cellStyle name="EYCurrency 6 32 7" xfId="34010" xr:uid="{43E3E3B9-3912-43A5-A0D0-44A207389310}"/>
    <cellStyle name="EYCurrency 6 32 8" xfId="34011" xr:uid="{BD118E3E-2D21-49F6-82CD-23A2C4AE5BD0}"/>
    <cellStyle name="EYCurrency 6 32 9" xfId="34012" xr:uid="{A8FBD2B1-A655-4F7E-8AD8-E5A70A7938DB}"/>
    <cellStyle name="EYCurrency 6 33" xfId="34013" xr:uid="{FB9A2498-7C5C-4E45-950A-6FCAA2856EFA}"/>
    <cellStyle name="EYCurrency 6 33 10" xfId="34014" xr:uid="{454CBDD8-6D3D-4762-907A-01BBC3AF3DB7}"/>
    <cellStyle name="EYCurrency 6 33 11" xfId="34015" xr:uid="{9EBE0441-B212-4A0F-AB6B-838083A4B119}"/>
    <cellStyle name="EYCurrency 6 33 12" xfId="34016" xr:uid="{2A120F3F-0EEE-45EC-85B6-32C52ED88358}"/>
    <cellStyle name="EYCurrency 6 33 13" xfId="34017" xr:uid="{D01E3EA3-2DC2-4EDD-84E5-048FC0A0C967}"/>
    <cellStyle name="EYCurrency 6 33 14" xfId="34018" xr:uid="{3AFE633C-FE2A-4AC6-A992-F6BB933518AF}"/>
    <cellStyle name="EYCurrency 6 33 2" xfId="34019" xr:uid="{6DB72E51-8240-4008-B4CB-B8866D860C4A}"/>
    <cellStyle name="EYCurrency 6 33 3" xfId="34020" xr:uid="{9F2EFCDD-AF4B-48C5-9A77-212B3BF80EB4}"/>
    <cellStyle name="EYCurrency 6 33 4" xfId="34021" xr:uid="{E32EF91A-7A22-4B37-A651-739163E85CE2}"/>
    <cellStyle name="EYCurrency 6 33 5" xfId="34022" xr:uid="{E580401C-AB23-4855-B395-651994C21265}"/>
    <cellStyle name="EYCurrency 6 33 6" xfId="34023" xr:uid="{1787D470-23F4-43A0-B734-0A486675ED5A}"/>
    <cellStyle name="EYCurrency 6 33 7" xfId="34024" xr:uid="{254E2452-70FA-4618-BAF9-1183FE40C891}"/>
    <cellStyle name="EYCurrency 6 33 8" xfId="34025" xr:uid="{553DAB28-514E-4A02-B69E-031CBA81979F}"/>
    <cellStyle name="EYCurrency 6 33 9" xfId="34026" xr:uid="{6C62C2F5-DDE7-40FE-98B9-38267739E5AF}"/>
    <cellStyle name="EYCurrency 6 34" xfId="34027" xr:uid="{0E4C5047-38E6-4A6D-816E-1650942806DB}"/>
    <cellStyle name="EYCurrency 6 34 10" xfId="34028" xr:uid="{59D7BD4E-73E6-40D5-9FBA-E235F13EFA3D}"/>
    <cellStyle name="EYCurrency 6 34 11" xfId="34029" xr:uid="{E3B37141-D0FC-4FAE-92BB-82491D089BE5}"/>
    <cellStyle name="EYCurrency 6 34 12" xfId="34030" xr:uid="{29B6C5B5-9EF2-4FFD-9E24-8D632E6DD735}"/>
    <cellStyle name="EYCurrency 6 34 13" xfId="34031" xr:uid="{EADF9283-5D63-43EB-883F-31A819C59B4C}"/>
    <cellStyle name="EYCurrency 6 34 14" xfId="34032" xr:uid="{5ACDF97C-54D1-4FC0-8690-54CEB9CB8176}"/>
    <cellStyle name="EYCurrency 6 34 2" xfId="34033" xr:uid="{B4DEC62D-D3CD-480E-95AC-1C3EEA324890}"/>
    <cellStyle name="EYCurrency 6 34 3" xfId="34034" xr:uid="{94D2C8A4-0AEB-4427-8C23-DC39889D37EA}"/>
    <cellStyle name="EYCurrency 6 34 4" xfId="34035" xr:uid="{24FC8E4E-127C-4F21-B915-B2566E950D69}"/>
    <cellStyle name="EYCurrency 6 34 5" xfId="34036" xr:uid="{20E98120-9DFD-4650-B59A-18910754CF63}"/>
    <cellStyle name="EYCurrency 6 34 6" xfId="34037" xr:uid="{4CDCB62D-3B9A-4394-B7F6-11DDEFF8F093}"/>
    <cellStyle name="EYCurrency 6 34 7" xfId="34038" xr:uid="{42F6BDE8-BC30-4B09-B33E-720EF47C82B9}"/>
    <cellStyle name="EYCurrency 6 34 8" xfId="34039" xr:uid="{8F4B9EAA-9EDB-4C7C-8A95-90C862CACA2E}"/>
    <cellStyle name="EYCurrency 6 34 9" xfId="34040" xr:uid="{C6538BDA-1729-4BA1-B9D2-D1DFBA3D59C5}"/>
    <cellStyle name="EYCurrency 6 35" xfId="34041" xr:uid="{848EE599-51C9-42F6-B475-76E5219F51C8}"/>
    <cellStyle name="EYCurrency 6 35 10" xfId="34042" xr:uid="{328DD9FF-6EA4-4870-96B4-1C7BD0F49651}"/>
    <cellStyle name="EYCurrency 6 35 11" xfId="34043" xr:uid="{293AB732-4959-4DDD-9347-8BD0EADC6DFA}"/>
    <cellStyle name="EYCurrency 6 35 12" xfId="34044" xr:uid="{9E566504-E6E3-45D7-9ABE-295A7BFF56BC}"/>
    <cellStyle name="EYCurrency 6 35 13" xfId="34045" xr:uid="{A35B0A2D-03A2-4BE9-937A-471D5FEFD435}"/>
    <cellStyle name="EYCurrency 6 35 14" xfId="34046" xr:uid="{CCED2606-026C-43B4-86A5-AE28699D6704}"/>
    <cellStyle name="EYCurrency 6 35 2" xfId="34047" xr:uid="{4CEFEE38-1443-45BD-8097-B406665103F0}"/>
    <cellStyle name="EYCurrency 6 35 3" xfId="34048" xr:uid="{042BF548-878E-480E-BC7A-B1B07AF59ACD}"/>
    <cellStyle name="EYCurrency 6 35 4" xfId="34049" xr:uid="{88A49ED8-F27F-4EB7-96DD-28672FD7A9E1}"/>
    <cellStyle name="EYCurrency 6 35 5" xfId="34050" xr:uid="{81454A63-221D-4824-82D2-AD980C962857}"/>
    <cellStyle name="EYCurrency 6 35 6" xfId="34051" xr:uid="{2619063D-9DCE-46B0-B6D7-EF304BFD981D}"/>
    <cellStyle name="EYCurrency 6 35 7" xfId="34052" xr:uid="{DBFAB53E-4CA3-40B8-81F7-10E201EEA1F1}"/>
    <cellStyle name="EYCurrency 6 35 8" xfId="34053" xr:uid="{E7C13980-32B5-4EAF-8596-95456158D8ED}"/>
    <cellStyle name="EYCurrency 6 35 9" xfId="34054" xr:uid="{2EA64904-2F9F-4D8A-BD43-674FEF07DA54}"/>
    <cellStyle name="EYCurrency 6 36" xfId="34055" xr:uid="{4331182A-95DE-43AE-A1A4-4AFFC01620ED}"/>
    <cellStyle name="EYCurrency 6 36 10" xfId="34056" xr:uid="{410ECCA8-F10F-40C4-8938-3AFB737BDB0A}"/>
    <cellStyle name="EYCurrency 6 36 11" xfId="34057" xr:uid="{D9794F3D-9CFD-4F6A-B1E3-07DAF29A34B2}"/>
    <cellStyle name="EYCurrency 6 36 12" xfId="34058" xr:uid="{2D59B579-2265-44F2-BEB0-8C8E701447A3}"/>
    <cellStyle name="EYCurrency 6 36 13" xfId="34059" xr:uid="{9C817E69-751B-44D9-927A-EB5F1C4D8786}"/>
    <cellStyle name="EYCurrency 6 36 14" xfId="34060" xr:uid="{A4725A1D-B104-4876-9D74-DB2923B88F87}"/>
    <cellStyle name="EYCurrency 6 36 2" xfId="34061" xr:uid="{32E3D83C-53F8-42CC-9C8B-E4EEBE66830C}"/>
    <cellStyle name="EYCurrency 6 36 3" xfId="34062" xr:uid="{F33C359C-B7FF-430D-A9E2-B201CA1426C6}"/>
    <cellStyle name="EYCurrency 6 36 4" xfId="34063" xr:uid="{811FC2A2-3DD9-4783-8E7C-10C9E447B83F}"/>
    <cellStyle name="EYCurrency 6 36 5" xfId="34064" xr:uid="{93075FE1-407F-4041-887F-B0C5690137EB}"/>
    <cellStyle name="EYCurrency 6 36 6" xfId="34065" xr:uid="{7FE4C6E0-D339-47F0-BC9C-E3F806AEFD14}"/>
    <cellStyle name="EYCurrency 6 36 7" xfId="34066" xr:uid="{89859843-52F4-468D-BDCD-62798625F8FB}"/>
    <cellStyle name="EYCurrency 6 36 8" xfId="34067" xr:uid="{E43EEED7-75D2-4ECE-BE0B-5EA9C8CAAC70}"/>
    <cellStyle name="EYCurrency 6 36 9" xfId="34068" xr:uid="{7479601C-16A1-457B-94C3-BEE755516916}"/>
    <cellStyle name="EYCurrency 6 37" xfId="34069" xr:uid="{91533314-B672-49C9-82A8-3F8D3169583E}"/>
    <cellStyle name="EYCurrency 6 37 10" xfId="34070" xr:uid="{508EA436-B880-40F9-A261-EDCA7197AECC}"/>
    <cellStyle name="EYCurrency 6 37 11" xfId="34071" xr:uid="{6208A60F-7ED1-46E8-9A82-29DB17B9B3E2}"/>
    <cellStyle name="EYCurrency 6 37 12" xfId="34072" xr:uid="{957A51B5-CC58-41E0-9F14-00EC6BE997BE}"/>
    <cellStyle name="EYCurrency 6 37 13" xfId="34073" xr:uid="{5DA0A2F9-C774-480A-9F8E-567C463F78FF}"/>
    <cellStyle name="EYCurrency 6 37 14" xfId="34074" xr:uid="{C71921FA-5982-4D1E-B1DC-C2BC5BFDEC2A}"/>
    <cellStyle name="EYCurrency 6 37 2" xfId="34075" xr:uid="{0716DA14-873D-419D-BF95-68AEBEE909A6}"/>
    <cellStyle name="EYCurrency 6 37 3" xfId="34076" xr:uid="{99DAC4C2-10A5-4C08-AD09-63D88AB9EB0D}"/>
    <cellStyle name="EYCurrency 6 37 4" xfId="34077" xr:uid="{DB306A56-DD69-44D2-8268-4AFBBD857439}"/>
    <cellStyle name="EYCurrency 6 37 5" xfId="34078" xr:uid="{1AB1322E-6441-4EF1-B151-D927677E1A6C}"/>
    <cellStyle name="EYCurrency 6 37 6" xfId="34079" xr:uid="{5F298115-1D14-42AD-A066-41D2FCBF6E0C}"/>
    <cellStyle name="EYCurrency 6 37 7" xfId="34080" xr:uid="{C18E1BD5-3B5D-47CE-8599-2F434A48A551}"/>
    <cellStyle name="EYCurrency 6 37 8" xfId="34081" xr:uid="{193F8861-91A7-4805-A1D4-E8BDD2442FB9}"/>
    <cellStyle name="EYCurrency 6 37 9" xfId="34082" xr:uid="{DEB41B02-D768-4FF2-B410-A5C5E7D24F8E}"/>
    <cellStyle name="EYCurrency 6 38" xfId="34083" xr:uid="{947577FF-6948-46E6-A2A9-2F080358F3FC}"/>
    <cellStyle name="EYCurrency 6 38 10" xfId="34084" xr:uid="{B98BC394-F7E1-4FCB-8509-862E4A1FDA1F}"/>
    <cellStyle name="EYCurrency 6 38 11" xfId="34085" xr:uid="{0857A593-492D-4773-9542-5C2275D4580B}"/>
    <cellStyle name="EYCurrency 6 38 12" xfId="34086" xr:uid="{9A77650E-0E55-49C9-8C24-270797B1B841}"/>
    <cellStyle name="EYCurrency 6 38 13" xfId="34087" xr:uid="{A1DC6575-6BD1-4386-909B-03765D3F8D52}"/>
    <cellStyle name="EYCurrency 6 38 14" xfId="34088" xr:uid="{C1A44EC3-D52F-4DA9-9611-C908E01D8665}"/>
    <cellStyle name="EYCurrency 6 38 2" xfId="34089" xr:uid="{A27DD2E8-E62A-43DA-80D7-22096FF0BB1F}"/>
    <cellStyle name="EYCurrency 6 38 3" xfId="34090" xr:uid="{0B9B94C5-5AF8-45CA-8CC2-C6B8089F760B}"/>
    <cellStyle name="EYCurrency 6 38 4" xfId="34091" xr:uid="{27E911C1-048F-4B48-A21A-E48FB4B8E37D}"/>
    <cellStyle name="EYCurrency 6 38 5" xfId="34092" xr:uid="{455AB05D-9824-414D-B26A-4FFE4D46BA31}"/>
    <cellStyle name="EYCurrency 6 38 6" xfId="34093" xr:uid="{37179D5C-3604-4D86-AEA3-64E569B1AF4E}"/>
    <cellStyle name="EYCurrency 6 38 7" xfId="34094" xr:uid="{701C421E-64CD-4618-8BA3-0BEB28A2387B}"/>
    <cellStyle name="EYCurrency 6 38 8" xfId="34095" xr:uid="{45BE452E-C232-4757-8AC4-4BA851F999B7}"/>
    <cellStyle name="EYCurrency 6 38 9" xfId="34096" xr:uid="{204773DF-D9FD-4B8C-A702-6FBD7E4E6331}"/>
    <cellStyle name="EYCurrency 6 39" xfId="34097" xr:uid="{DFA923E5-29F9-4328-93DC-E26E5A132531}"/>
    <cellStyle name="EYCurrency 6 39 10" xfId="34098" xr:uid="{93B9C93A-4FD0-4D80-8A84-CD8656BE2DA6}"/>
    <cellStyle name="EYCurrency 6 39 11" xfId="34099" xr:uid="{EC054AC5-9BBB-46D8-80EF-C0CAB99D6A80}"/>
    <cellStyle name="EYCurrency 6 39 12" xfId="34100" xr:uid="{ADD67ED6-38C2-48B2-8352-C0A2EDF8D2DF}"/>
    <cellStyle name="EYCurrency 6 39 13" xfId="34101" xr:uid="{1D4AFAE8-7284-4D63-9AD4-A8D5D3F21133}"/>
    <cellStyle name="EYCurrency 6 39 14" xfId="34102" xr:uid="{C83B646D-D3A8-4A8C-8CEA-66CF2A1BE59C}"/>
    <cellStyle name="EYCurrency 6 39 2" xfId="34103" xr:uid="{49C885DD-D533-406C-A0A9-2B5C52D7039B}"/>
    <cellStyle name="EYCurrency 6 39 3" xfId="34104" xr:uid="{5FED8829-4A15-4B6D-8294-719B1D90ED8D}"/>
    <cellStyle name="EYCurrency 6 39 4" xfId="34105" xr:uid="{F84E5971-CE75-4DFD-A4DE-AF8266F9C077}"/>
    <cellStyle name="EYCurrency 6 39 5" xfId="34106" xr:uid="{23D6E403-7BC3-49D8-A9BD-18EF5A2465A9}"/>
    <cellStyle name="EYCurrency 6 39 6" xfId="34107" xr:uid="{93214C66-F891-4E73-8066-80F25F72B4C2}"/>
    <cellStyle name="EYCurrency 6 39 7" xfId="34108" xr:uid="{0A00B4D7-3527-4563-BA29-B6EE1E913971}"/>
    <cellStyle name="EYCurrency 6 39 8" xfId="34109" xr:uid="{91BFC28D-B8D5-491F-9CFE-8D422529080D}"/>
    <cellStyle name="EYCurrency 6 39 9" xfId="34110" xr:uid="{1A934DCC-3521-4E9B-8783-7D7823B2D74E}"/>
    <cellStyle name="EYCurrency 6 4" xfId="34111" xr:uid="{6C0485ED-6B50-4265-915E-1032E82D794D}"/>
    <cellStyle name="EYCurrency 6 4 10" xfId="34112" xr:uid="{853FF00B-3458-4E15-8F5C-BAA0EAE0A58B}"/>
    <cellStyle name="EYCurrency 6 4 11" xfId="34113" xr:uid="{3AB3BBCC-9547-4666-8549-9F7CC9DAF09E}"/>
    <cellStyle name="EYCurrency 6 4 12" xfId="34114" xr:uid="{ACD0B95B-BCCD-4CBC-A590-A9FEBDF7CD7E}"/>
    <cellStyle name="EYCurrency 6 4 13" xfId="34115" xr:uid="{A540DB81-B621-49D8-96E2-F63057EE3699}"/>
    <cellStyle name="EYCurrency 6 4 14" xfId="34116" xr:uid="{5F1D6B24-FD47-447D-AC80-F7322794F11E}"/>
    <cellStyle name="EYCurrency 6 4 2" xfId="34117" xr:uid="{F18A5C35-8A2C-423D-9630-1D7EC9E389B7}"/>
    <cellStyle name="EYCurrency 6 4 3" xfId="34118" xr:uid="{F5CEB0F6-2018-4D0C-A5C1-62565E2321E1}"/>
    <cellStyle name="EYCurrency 6 4 4" xfId="34119" xr:uid="{FB6ACEA9-834F-4F7A-84FB-9B240F4B307A}"/>
    <cellStyle name="EYCurrency 6 4 5" xfId="34120" xr:uid="{5B26BF8A-4045-4FF3-82FD-D83A60B734BA}"/>
    <cellStyle name="EYCurrency 6 4 6" xfId="34121" xr:uid="{F60F8D03-3E67-435C-9974-426265F56764}"/>
    <cellStyle name="EYCurrency 6 4 7" xfId="34122" xr:uid="{53B0F75A-93F3-4E30-AC96-9FB2648C8019}"/>
    <cellStyle name="EYCurrency 6 4 8" xfId="34123" xr:uid="{8AB99D4E-5B9C-4220-BEA4-25E7615DB0EA}"/>
    <cellStyle name="EYCurrency 6 4 9" xfId="34124" xr:uid="{BB545735-627B-408C-9A94-35282D88D9F5}"/>
    <cellStyle name="EYCurrency 6 40" xfId="34125" xr:uid="{0A7ED515-24D8-4451-AE89-B687C0AACB8B}"/>
    <cellStyle name="EYCurrency 6 40 10" xfId="34126" xr:uid="{7A8A083C-778D-438F-A1B0-0D111665B4B9}"/>
    <cellStyle name="EYCurrency 6 40 11" xfId="34127" xr:uid="{992B3D9E-B1E8-4D62-BB99-C7C74AE442E0}"/>
    <cellStyle name="EYCurrency 6 40 12" xfId="34128" xr:uid="{1AFDD8E8-45F9-4699-854F-A7D421C186CD}"/>
    <cellStyle name="EYCurrency 6 40 13" xfId="34129" xr:uid="{72E06ED8-59D0-46C8-9DF6-15662A116759}"/>
    <cellStyle name="EYCurrency 6 40 14" xfId="34130" xr:uid="{3192E371-1B1A-4F93-9440-C97C83EB528B}"/>
    <cellStyle name="EYCurrency 6 40 2" xfId="34131" xr:uid="{F60EA0E8-A6E4-45A3-85D2-6B58A374767C}"/>
    <cellStyle name="EYCurrency 6 40 3" xfId="34132" xr:uid="{2DB941B3-D909-4220-AE24-80DA956C9389}"/>
    <cellStyle name="EYCurrency 6 40 4" xfId="34133" xr:uid="{95F5DAEE-7471-4C93-908F-3AD792496DC0}"/>
    <cellStyle name="EYCurrency 6 40 5" xfId="34134" xr:uid="{C85B00A7-4E47-4B26-A22F-22704E0FD7B3}"/>
    <cellStyle name="EYCurrency 6 40 6" xfId="34135" xr:uid="{287A4FC3-7492-4FF9-8DB8-B69A5B5C9895}"/>
    <cellStyle name="EYCurrency 6 40 7" xfId="34136" xr:uid="{BBC10849-DC43-4614-A0FA-73D9AEAF8B09}"/>
    <cellStyle name="EYCurrency 6 40 8" xfId="34137" xr:uid="{FC4D61E5-D243-480B-8C21-028FBD3E79B9}"/>
    <cellStyle name="EYCurrency 6 40 9" xfId="34138" xr:uid="{70A8FB35-8FAC-41E9-8C3E-BEF161AAE3E1}"/>
    <cellStyle name="EYCurrency 6 41" xfId="34139" xr:uid="{F904F4EB-7735-4A14-B582-9D4410C0F45F}"/>
    <cellStyle name="EYCurrency 6 41 10" xfId="34140" xr:uid="{DD3108DB-BC76-4F93-A5EC-307531D81092}"/>
    <cellStyle name="EYCurrency 6 41 11" xfId="34141" xr:uid="{5B3193A2-4944-4928-9706-32EC223CBC66}"/>
    <cellStyle name="EYCurrency 6 41 12" xfId="34142" xr:uid="{E442E54D-467B-4597-8F65-6A6A5CB574A4}"/>
    <cellStyle name="EYCurrency 6 41 13" xfId="34143" xr:uid="{FBD7C004-9316-4362-8D87-42168E9F045D}"/>
    <cellStyle name="EYCurrency 6 41 14" xfId="34144" xr:uid="{F03B3C2E-53AE-411C-98B4-ED862DC8DF2F}"/>
    <cellStyle name="EYCurrency 6 41 2" xfId="34145" xr:uid="{6F97F91D-CB5C-4B47-9F9E-4DE39B00455E}"/>
    <cellStyle name="EYCurrency 6 41 3" xfId="34146" xr:uid="{AAB2899C-AAE6-4A28-ADDC-08D057B93E2C}"/>
    <cellStyle name="EYCurrency 6 41 4" xfId="34147" xr:uid="{C0485103-03DA-4855-A0F5-BA65DC3F662B}"/>
    <cellStyle name="EYCurrency 6 41 5" xfId="34148" xr:uid="{DE6745CD-D397-484C-8965-4499B69EB217}"/>
    <cellStyle name="EYCurrency 6 41 6" xfId="34149" xr:uid="{44E0EB93-6482-4856-8AFA-4D85FBAAD7A1}"/>
    <cellStyle name="EYCurrency 6 41 7" xfId="34150" xr:uid="{FEE9380C-BDE6-4A97-A3E3-BC76DF088634}"/>
    <cellStyle name="EYCurrency 6 41 8" xfId="34151" xr:uid="{D7EFC2E0-B6E3-43AF-84DD-5339E34A1A63}"/>
    <cellStyle name="EYCurrency 6 41 9" xfId="34152" xr:uid="{398FBC85-50AC-4664-A516-0BA56C3ECC36}"/>
    <cellStyle name="EYCurrency 6 42" xfId="34153" xr:uid="{425302B4-0F7B-49C9-B5B2-46C9AB3BBB20}"/>
    <cellStyle name="EYCurrency 6 42 10" xfId="34154" xr:uid="{267C5227-399E-4DC1-BE2D-D1993B9EB841}"/>
    <cellStyle name="EYCurrency 6 42 11" xfId="34155" xr:uid="{FB24B0A3-5B2A-42C9-BBBE-D5662EE2011E}"/>
    <cellStyle name="EYCurrency 6 42 12" xfId="34156" xr:uid="{C3858E78-80BC-428F-BEBF-3B4A5C8FF343}"/>
    <cellStyle name="EYCurrency 6 42 13" xfId="34157" xr:uid="{D2B7EC66-ECCE-479F-8C89-42C9D2C6BCF0}"/>
    <cellStyle name="EYCurrency 6 42 14" xfId="34158" xr:uid="{F198FA7A-A6AD-4A4E-B492-C360A77807D3}"/>
    <cellStyle name="EYCurrency 6 42 2" xfId="34159" xr:uid="{780915BE-68CE-4F89-9155-5A93C9A0249B}"/>
    <cellStyle name="EYCurrency 6 42 3" xfId="34160" xr:uid="{3C2FF444-0A5A-4210-9FE7-A657E44AAE16}"/>
    <cellStyle name="EYCurrency 6 42 4" xfId="34161" xr:uid="{FC635C2A-1E4F-4823-8FC3-5BE7DC2D9936}"/>
    <cellStyle name="EYCurrency 6 42 5" xfId="34162" xr:uid="{2C1A776B-E8BF-49C9-9AB4-5E9CA6CD0283}"/>
    <cellStyle name="EYCurrency 6 42 6" xfId="34163" xr:uid="{5937EDC0-8E17-451C-8B86-B0ECC16F72B1}"/>
    <cellStyle name="EYCurrency 6 42 7" xfId="34164" xr:uid="{1E4EAB66-B993-4BE9-A887-4EEDC754A8B5}"/>
    <cellStyle name="EYCurrency 6 42 8" xfId="34165" xr:uid="{FB4DA9FB-2A18-4967-8E59-2EB6CA9544A9}"/>
    <cellStyle name="EYCurrency 6 42 9" xfId="34166" xr:uid="{F5B4FD87-6F7E-47B5-9BBB-540F7EBB6F92}"/>
    <cellStyle name="EYCurrency 6 43" xfId="34167" xr:uid="{7382FAD6-CCFE-4C94-9757-3AA9F88B636C}"/>
    <cellStyle name="EYCurrency 6 43 10" xfId="34168" xr:uid="{5FDB1853-7A13-45E8-994A-42F86078AB7F}"/>
    <cellStyle name="EYCurrency 6 43 11" xfId="34169" xr:uid="{11E7B4FD-0698-4D66-B723-D031AA870BAA}"/>
    <cellStyle name="EYCurrency 6 43 12" xfId="34170" xr:uid="{EBA08B4B-EBA1-4E98-AEA5-A0A9CC17AEE6}"/>
    <cellStyle name="EYCurrency 6 43 13" xfId="34171" xr:uid="{F746D270-AA23-41ED-8CE5-31DC8827F400}"/>
    <cellStyle name="EYCurrency 6 43 14" xfId="34172" xr:uid="{1451E184-4543-443E-A4D5-404BEEE21FAF}"/>
    <cellStyle name="EYCurrency 6 43 2" xfId="34173" xr:uid="{FB24F476-74BA-46FA-8EEC-9E9F10FB2A3E}"/>
    <cellStyle name="EYCurrency 6 43 3" xfId="34174" xr:uid="{7F5F6233-8F83-45C0-85BE-AA620E7955B7}"/>
    <cellStyle name="EYCurrency 6 43 4" xfId="34175" xr:uid="{4A3F0400-6F50-4837-BC61-D7E40396414A}"/>
    <cellStyle name="EYCurrency 6 43 5" xfId="34176" xr:uid="{C13261E8-E961-4D3E-BF44-8742A0DA1C88}"/>
    <cellStyle name="EYCurrency 6 43 6" xfId="34177" xr:uid="{636B651A-36B5-400C-A1A1-A7FB99437809}"/>
    <cellStyle name="EYCurrency 6 43 7" xfId="34178" xr:uid="{917EF913-9C13-44B9-AF3A-ABBD87764B5A}"/>
    <cellStyle name="EYCurrency 6 43 8" xfId="34179" xr:uid="{8EEEBB7E-2DEF-4303-8254-276C4AEA1250}"/>
    <cellStyle name="EYCurrency 6 43 9" xfId="34180" xr:uid="{78434D16-4D4F-41BD-A5C0-7B1F9394FA4A}"/>
    <cellStyle name="EYCurrency 6 44" xfId="34181" xr:uid="{A3ADF4F1-750B-4F44-9A47-1DBFBA9423C8}"/>
    <cellStyle name="EYCurrency 6 44 10" xfId="34182" xr:uid="{EDD156B7-3CCF-4C0C-923B-C243544B29AF}"/>
    <cellStyle name="EYCurrency 6 44 11" xfId="34183" xr:uid="{C2EC45E7-D3B7-45B2-A674-86E847E88497}"/>
    <cellStyle name="EYCurrency 6 44 12" xfId="34184" xr:uid="{75E996C4-481D-4901-A3BC-2E6829FD15A0}"/>
    <cellStyle name="EYCurrency 6 44 13" xfId="34185" xr:uid="{DC4F2BFD-7AE0-41DC-92D6-58B259A1302F}"/>
    <cellStyle name="EYCurrency 6 44 14" xfId="34186" xr:uid="{CCA4BE1E-67B7-4D3B-A59D-1405AEBF51F0}"/>
    <cellStyle name="EYCurrency 6 44 2" xfId="34187" xr:uid="{6DDBCEAB-4BD4-456E-B87C-02A8658EBAD8}"/>
    <cellStyle name="EYCurrency 6 44 3" xfId="34188" xr:uid="{132F1C06-779D-4D15-8DEB-8B0C699EAB5A}"/>
    <cellStyle name="EYCurrency 6 44 4" xfId="34189" xr:uid="{0940B3AD-8C41-42CB-854E-772FEA4A36C7}"/>
    <cellStyle name="EYCurrency 6 44 5" xfId="34190" xr:uid="{5E965CEA-D624-476A-857D-2D17DBA621EE}"/>
    <cellStyle name="EYCurrency 6 44 6" xfId="34191" xr:uid="{A34CEC7F-8D17-4653-917F-79283D8CC44E}"/>
    <cellStyle name="EYCurrency 6 44 7" xfId="34192" xr:uid="{80B34552-D872-4C01-8925-A72D0630E5AB}"/>
    <cellStyle name="EYCurrency 6 44 8" xfId="34193" xr:uid="{FA3BD312-AC24-4EA9-B962-2B94A3540C80}"/>
    <cellStyle name="EYCurrency 6 44 9" xfId="34194" xr:uid="{FB229341-273C-403F-9ACA-005466D3A80F}"/>
    <cellStyle name="EYCurrency 6 45" xfId="34195" xr:uid="{39C5E395-2894-4C83-8950-87C7F2BEAFC6}"/>
    <cellStyle name="EYCurrency 6 45 10" xfId="34196" xr:uid="{9F6A1204-8A5D-42A5-8EBE-F05CE7B4EB7A}"/>
    <cellStyle name="EYCurrency 6 45 11" xfId="34197" xr:uid="{4190031F-CFD0-43DE-8C8B-64547F879FED}"/>
    <cellStyle name="EYCurrency 6 45 12" xfId="34198" xr:uid="{BF2BBC9E-AE84-4D0F-9F2A-5C766D694047}"/>
    <cellStyle name="EYCurrency 6 45 13" xfId="34199" xr:uid="{E31FF23A-1FAC-4DDB-914E-CF4C47806236}"/>
    <cellStyle name="EYCurrency 6 45 14" xfId="34200" xr:uid="{771FED96-6325-4167-BEA6-BB34289717DC}"/>
    <cellStyle name="EYCurrency 6 45 2" xfId="34201" xr:uid="{0D60D6F0-2751-42ED-AC8F-406166BAA15C}"/>
    <cellStyle name="EYCurrency 6 45 3" xfId="34202" xr:uid="{8F6AD7D8-F8CA-4FEC-A1CD-DC9C052EB77E}"/>
    <cellStyle name="EYCurrency 6 45 4" xfId="34203" xr:uid="{74438853-A0D3-44B2-9CBB-CAFF618F73E7}"/>
    <cellStyle name="EYCurrency 6 45 5" xfId="34204" xr:uid="{F64A8264-1C9D-47D7-9863-81B4CA5E7ADD}"/>
    <cellStyle name="EYCurrency 6 45 6" xfId="34205" xr:uid="{513BEF01-FD4A-491B-8F60-19C713961BF6}"/>
    <cellStyle name="EYCurrency 6 45 7" xfId="34206" xr:uid="{0EA4C244-E5DA-4822-AD2D-045E29A6E3DB}"/>
    <cellStyle name="EYCurrency 6 45 8" xfId="34207" xr:uid="{B968106C-3424-4FA9-B4B6-D47C856B85BD}"/>
    <cellStyle name="EYCurrency 6 45 9" xfId="34208" xr:uid="{2E594BEA-0A66-4804-8671-66A8E3C84C62}"/>
    <cellStyle name="EYCurrency 6 46" xfId="34209" xr:uid="{EC53BDBA-5FE8-4E9D-8903-DEDC7177C0B6}"/>
    <cellStyle name="EYCurrency 6 46 10" xfId="34210" xr:uid="{6E43BB5B-305E-439C-A823-70AF794091D5}"/>
    <cellStyle name="EYCurrency 6 46 11" xfId="34211" xr:uid="{AA7FD8FE-8F18-454B-B2DB-11707E344830}"/>
    <cellStyle name="EYCurrency 6 46 12" xfId="34212" xr:uid="{0C1B9AFA-7AC8-4837-A383-98472F29B5F7}"/>
    <cellStyle name="EYCurrency 6 46 13" xfId="34213" xr:uid="{842B9132-5AA5-45B4-ADC1-D2DAA5035B19}"/>
    <cellStyle name="EYCurrency 6 46 14" xfId="34214" xr:uid="{37F6EEFC-5C6B-4B6F-8B91-256048956EAF}"/>
    <cellStyle name="EYCurrency 6 46 2" xfId="34215" xr:uid="{B774B0CE-EB0A-4C1C-8BEB-23A033990FC4}"/>
    <cellStyle name="EYCurrency 6 46 3" xfId="34216" xr:uid="{F17AEC48-42DD-4381-9F46-6E08CD4FC38D}"/>
    <cellStyle name="EYCurrency 6 46 4" xfId="34217" xr:uid="{FBDA59F0-22CF-490F-BB7B-1D5875476022}"/>
    <cellStyle name="EYCurrency 6 46 5" xfId="34218" xr:uid="{533BE9C7-C788-4479-AD97-C87F1A5E9C38}"/>
    <cellStyle name="EYCurrency 6 46 6" xfId="34219" xr:uid="{41CD5191-6369-4113-A2DF-C23896BDF1A2}"/>
    <cellStyle name="EYCurrency 6 46 7" xfId="34220" xr:uid="{8D2619B1-D999-4F5C-B685-4B78E81D4E7E}"/>
    <cellStyle name="EYCurrency 6 46 8" xfId="34221" xr:uid="{8FDBF62F-91C7-448E-AEA8-8A8103F79D2B}"/>
    <cellStyle name="EYCurrency 6 46 9" xfId="34222" xr:uid="{A6E45F12-16E2-47AC-801E-BF557AA509C7}"/>
    <cellStyle name="EYCurrency 6 47" xfId="34223" xr:uid="{EB73847B-FFD2-4AE9-9A75-6D36BAA71D7C}"/>
    <cellStyle name="EYCurrency 6 47 10" xfId="34224" xr:uid="{DF0DA5C5-3AC3-4C9E-AA80-C10FDC33DADC}"/>
    <cellStyle name="EYCurrency 6 47 11" xfId="34225" xr:uid="{545816B8-D5EF-4945-A9F4-201A36E22B5E}"/>
    <cellStyle name="EYCurrency 6 47 12" xfId="34226" xr:uid="{D86239B4-9821-4F20-97BA-C6CBDB12527A}"/>
    <cellStyle name="EYCurrency 6 47 13" xfId="34227" xr:uid="{E46608B9-E562-4D74-B71D-7412BAB132E7}"/>
    <cellStyle name="EYCurrency 6 47 14" xfId="34228" xr:uid="{EB09016C-9293-4854-9B16-1CB67D19C607}"/>
    <cellStyle name="EYCurrency 6 47 2" xfId="34229" xr:uid="{1F4CFE72-B8C5-4371-A60F-E21A91F16D5C}"/>
    <cellStyle name="EYCurrency 6 47 3" xfId="34230" xr:uid="{D043E392-6253-40C6-8AAF-8511606DD117}"/>
    <cellStyle name="EYCurrency 6 47 4" xfId="34231" xr:uid="{A87259F0-B3B9-4CC8-82E1-7227F6E8D6E5}"/>
    <cellStyle name="EYCurrency 6 47 5" xfId="34232" xr:uid="{770ED772-97FD-4907-BD89-EAC9A7E5CD89}"/>
    <cellStyle name="EYCurrency 6 47 6" xfId="34233" xr:uid="{175DBB40-8645-486F-B768-A0621FC7958E}"/>
    <cellStyle name="EYCurrency 6 47 7" xfId="34234" xr:uid="{AB718363-75DA-4B1B-8B37-2E7F11D33223}"/>
    <cellStyle name="EYCurrency 6 47 8" xfId="34235" xr:uid="{65B63685-B950-461B-8A6F-02B09BABDE1E}"/>
    <cellStyle name="EYCurrency 6 47 9" xfId="34236" xr:uid="{456EB96E-403A-44D6-A475-E0FCD6D39517}"/>
    <cellStyle name="EYCurrency 6 48" xfId="34237" xr:uid="{0D65C273-B364-46A8-8C78-EBB3C91B40A9}"/>
    <cellStyle name="EYCurrency 6 49" xfId="34238" xr:uid="{3F26F1AD-5AB3-4D6D-A10C-415EFF57EC7F}"/>
    <cellStyle name="EYCurrency 6 5" xfId="34239" xr:uid="{94E27FCB-E27D-45DA-9D28-2FEC213DD2D3}"/>
    <cellStyle name="EYCurrency 6 5 10" xfId="34240" xr:uid="{9344BC39-7E56-471E-8164-BD50CDC0ECF1}"/>
    <cellStyle name="EYCurrency 6 5 11" xfId="34241" xr:uid="{A97D1AE7-EABA-42CB-851F-38A36A0B7D70}"/>
    <cellStyle name="EYCurrency 6 5 12" xfId="34242" xr:uid="{186D2FAA-1786-4635-B5F7-12F87E9765EA}"/>
    <cellStyle name="EYCurrency 6 5 13" xfId="34243" xr:uid="{CC7EC8DC-1C90-4CCC-8280-72C5BB57FD02}"/>
    <cellStyle name="EYCurrency 6 5 14" xfId="34244" xr:uid="{594C654A-E9CE-4815-8C50-D7FF4908CBF9}"/>
    <cellStyle name="EYCurrency 6 5 2" xfId="34245" xr:uid="{D8DEF39A-2E0D-4940-8A60-2602CC641EEB}"/>
    <cellStyle name="EYCurrency 6 5 3" xfId="34246" xr:uid="{9B545B93-30E3-4AB5-BE1D-E3835E4C8806}"/>
    <cellStyle name="EYCurrency 6 5 4" xfId="34247" xr:uid="{7BF6D5CB-2D3C-4784-AA73-5EB66777DEE8}"/>
    <cellStyle name="EYCurrency 6 5 5" xfId="34248" xr:uid="{48B030C1-834B-4EEE-BCFC-7DCE1465082F}"/>
    <cellStyle name="EYCurrency 6 5 6" xfId="34249" xr:uid="{659BAE29-F312-4EEE-A8D0-305BC50277CD}"/>
    <cellStyle name="EYCurrency 6 5 7" xfId="34250" xr:uid="{EB6F5494-9BBC-4D83-8B2A-D2DD470BC890}"/>
    <cellStyle name="EYCurrency 6 5 8" xfId="34251" xr:uid="{EB3113A5-DD64-4402-8A38-034B5334599E}"/>
    <cellStyle name="EYCurrency 6 5 9" xfId="34252" xr:uid="{D77EF05A-9556-4481-9C43-75B9F596C391}"/>
    <cellStyle name="EYCurrency 6 50" xfId="34253" xr:uid="{41885AEE-D14E-4EC0-B05F-F0C8B69830FD}"/>
    <cellStyle name="EYCurrency 6 51" xfId="34254" xr:uid="{DE309F27-9E58-4B75-9141-FA5F1C4B5405}"/>
    <cellStyle name="EYCurrency 6 52" xfId="34255" xr:uid="{CD0E0FFE-0373-49F7-B3C0-E07B952AF440}"/>
    <cellStyle name="EYCurrency 6 53" xfId="34256" xr:uid="{9A49AD4E-D79A-428C-B2C1-CE73810F6D6A}"/>
    <cellStyle name="EYCurrency 6 54" xfId="34257" xr:uid="{347F8FC5-A37B-446D-B22D-532B4783B765}"/>
    <cellStyle name="EYCurrency 6 55" xfId="34258" xr:uid="{464D5067-9363-4860-9AA8-73F2B075D2D0}"/>
    <cellStyle name="EYCurrency 6 56" xfId="34259" xr:uid="{89385782-BE0A-42B0-9115-3DDFC6DC809E}"/>
    <cellStyle name="EYCurrency 6 57" xfId="34260" xr:uid="{70796A8F-8CAB-4B71-B112-BBACF077B620}"/>
    <cellStyle name="EYCurrency 6 58" xfId="34261" xr:uid="{96941882-ED4A-4CB1-85B9-47618BCF4403}"/>
    <cellStyle name="EYCurrency 6 59" xfId="34262" xr:uid="{52780921-3584-4DDA-96AC-FB7D266D38E8}"/>
    <cellStyle name="EYCurrency 6 6" xfId="34263" xr:uid="{AE166D19-3266-4EEF-83F5-BE5C2F1D88DC}"/>
    <cellStyle name="EYCurrency 6 6 10" xfId="34264" xr:uid="{03493C78-B4C6-4188-85AC-BBEA14C32AEB}"/>
    <cellStyle name="EYCurrency 6 6 11" xfId="34265" xr:uid="{2C8C52AF-759C-4C6A-A940-5280C8C07C45}"/>
    <cellStyle name="EYCurrency 6 6 12" xfId="34266" xr:uid="{6D0139EC-A54B-4846-88FE-0A77B4DD81BD}"/>
    <cellStyle name="EYCurrency 6 6 13" xfId="34267" xr:uid="{79BC7711-D988-4230-A5C1-3805B2BB6E50}"/>
    <cellStyle name="EYCurrency 6 6 14" xfId="34268" xr:uid="{64F8943E-D0D4-4616-B8CA-80B67D57A9B5}"/>
    <cellStyle name="EYCurrency 6 6 2" xfId="34269" xr:uid="{3213D2B4-11EF-485D-A52D-8E794EF184F1}"/>
    <cellStyle name="EYCurrency 6 6 3" xfId="34270" xr:uid="{8ADBAEAD-B2DF-45E5-840D-AB3FF3E0C81E}"/>
    <cellStyle name="EYCurrency 6 6 4" xfId="34271" xr:uid="{503C398D-4496-43BC-B136-5802B03CAA0E}"/>
    <cellStyle name="EYCurrency 6 6 5" xfId="34272" xr:uid="{FD0C1C39-C4AC-4F78-816E-035D0C7A21F4}"/>
    <cellStyle name="EYCurrency 6 6 6" xfId="34273" xr:uid="{E2215A86-B8CB-4DF1-9CEF-47757CD7884E}"/>
    <cellStyle name="EYCurrency 6 6 7" xfId="34274" xr:uid="{5011E113-C8D8-4728-A7D5-75C55D12AB50}"/>
    <cellStyle name="EYCurrency 6 6 8" xfId="34275" xr:uid="{8D1A72C7-13CB-440A-AC18-FB92DBABCD6F}"/>
    <cellStyle name="EYCurrency 6 6 9" xfId="34276" xr:uid="{72705E32-F165-4EED-829E-EED45136ADD1}"/>
    <cellStyle name="EYCurrency 6 7" xfId="34277" xr:uid="{7D3C1578-F25F-452A-8E48-477F43A1B751}"/>
    <cellStyle name="EYCurrency 6 7 10" xfId="34278" xr:uid="{44DC6697-978D-4E7C-8A96-A29FA4146F84}"/>
    <cellStyle name="EYCurrency 6 7 11" xfId="34279" xr:uid="{E4298801-B1AF-454E-8908-F572772786FB}"/>
    <cellStyle name="EYCurrency 6 7 12" xfId="34280" xr:uid="{38FAE360-2B2F-4DE9-BAC9-195C94AA768B}"/>
    <cellStyle name="EYCurrency 6 7 13" xfId="34281" xr:uid="{DED6D20D-4ECA-42D0-A92D-59C83B6623E9}"/>
    <cellStyle name="EYCurrency 6 7 14" xfId="34282" xr:uid="{EFEF5555-CE48-49A4-8C78-0AB999843E2F}"/>
    <cellStyle name="EYCurrency 6 7 2" xfId="34283" xr:uid="{7A4970A8-3055-4325-BBD9-5FD3DC67DFF7}"/>
    <cellStyle name="EYCurrency 6 7 3" xfId="34284" xr:uid="{E8F22BB0-72E0-470D-BB40-D271B471AF23}"/>
    <cellStyle name="EYCurrency 6 7 4" xfId="34285" xr:uid="{220771CC-175B-45E6-A159-6A368F705EA4}"/>
    <cellStyle name="EYCurrency 6 7 5" xfId="34286" xr:uid="{AF2A402B-739D-49E4-8773-19C959C623E2}"/>
    <cellStyle name="EYCurrency 6 7 6" xfId="34287" xr:uid="{14B5D0CB-C982-4F55-B48C-9455F65517B5}"/>
    <cellStyle name="EYCurrency 6 7 7" xfId="34288" xr:uid="{37B44A85-D667-48EB-8A1C-E5DB0D9E5DED}"/>
    <cellStyle name="EYCurrency 6 7 8" xfId="34289" xr:uid="{5015BF97-7780-47C4-A520-2094CA2AD5ED}"/>
    <cellStyle name="EYCurrency 6 7 9" xfId="34290" xr:uid="{EB2F562C-3C08-439B-9B62-E4DF00B62CB7}"/>
    <cellStyle name="EYCurrency 6 8" xfId="34291" xr:uid="{8074BBCE-49AE-4681-9FA2-DE0085A639C7}"/>
    <cellStyle name="EYCurrency 6 8 10" xfId="34292" xr:uid="{719E3523-BA1F-4C2B-8A63-5D46C698148E}"/>
    <cellStyle name="EYCurrency 6 8 11" xfId="34293" xr:uid="{1067089D-24AF-4C70-890A-B8AEF8C35F32}"/>
    <cellStyle name="EYCurrency 6 8 12" xfId="34294" xr:uid="{26D58680-727E-4375-B2F4-29FFD3D9E8EA}"/>
    <cellStyle name="EYCurrency 6 8 13" xfId="34295" xr:uid="{4864388E-7EC8-4BB5-A62D-A1485C02BB4A}"/>
    <cellStyle name="EYCurrency 6 8 14" xfId="34296" xr:uid="{510E3ED1-54F0-44C1-9495-B1A677F99403}"/>
    <cellStyle name="EYCurrency 6 8 2" xfId="34297" xr:uid="{97B8DBE6-DBD2-427C-A640-D29536625E2D}"/>
    <cellStyle name="EYCurrency 6 8 3" xfId="34298" xr:uid="{76C5DC17-3224-4CE0-8CFD-D01AFE9ABF81}"/>
    <cellStyle name="EYCurrency 6 8 4" xfId="34299" xr:uid="{DB7B4588-8A3E-421B-9AF6-8F4EF848963A}"/>
    <cellStyle name="EYCurrency 6 8 5" xfId="34300" xr:uid="{0B021699-1BF1-49C6-B6B2-EB9652BFB4F5}"/>
    <cellStyle name="EYCurrency 6 8 6" xfId="34301" xr:uid="{AA40B84F-61A5-4F69-8A22-0B79EAFEA1E4}"/>
    <cellStyle name="EYCurrency 6 8 7" xfId="34302" xr:uid="{D5A16B7D-66D9-437A-A9C8-C956723407EC}"/>
    <cellStyle name="EYCurrency 6 8 8" xfId="34303" xr:uid="{AAFF4717-722C-4113-87DC-D0EB665475D4}"/>
    <cellStyle name="EYCurrency 6 8 9" xfId="34304" xr:uid="{EC3E2B55-EFEA-49CB-A275-079101EA4472}"/>
    <cellStyle name="EYCurrency 6 9" xfId="34305" xr:uid="{F0B84FA1-6FF8-4E19-B40B-79BD6C359DA1}"/>
    <cellStyle name="EYCurrency 6 9 10" xfId="34306" xr:uid="{60A74E39-1813-4282-B149-FDF9BD7C82F9}"/>
    <cellStyle name="EYCurrency 6 9 11" xfId="34307" xr:uid="{49C49240-1D37-4495-92C6-67C01BA81217}"/>
    <cellStyle name="EYCurrency 6 9 12" xfId="34308" xr:uid="{0200F666-D6FF-4D87-B76F-82495A191DCA}"/>
    <cellStyle name="EYCurrency 6 9 13" xfId="34309" xr:uid="{7253C262-11FD-4481-A73D-D57AA7B9D35E}"/>
    <cellStyle name="EYCurrency 6 9 14" xfId="34310" xr:uid="{C412C44C-A9D7-4757-A8FF-0330AAA10A7B}"/>
    <cellStyle name="EYCurrency 6 9 2" xfId="34311" xr:uid="{24E846B3-C676-40B0-94A0-B2FB4EB4EDBC}"/>
    <cellStyle name="EYCurrency 6 9 3" xfId="34312" xr:uid="{A023483A-E829-4B10-95BC-D9B6F182B64F}"/>
    <cellStyle name="EYCurrency 6 9 4" xfId="34313" xr:uid="{EEC308DE-BD56-4633-B82E-6A45E1EE2C08}"/>
    <cellStyle name="EYCurrency 6 9 5" xfId="34314" xr:uid="{AD4D6BAE-F419-4B8C-8F16-B7F5C11D4466}"/>
    <cellStyle name="EYCurrency 6 9 6" xfId="34315" xr:uid="{C2F67C96-A433-455A-A03C-E9868663DE9A}"/>
    <cellStyle name="EYCurrency 6 9 7" xfId="34316" xr:uid="{7B9E4952-A42D-481A-894B-D9025701B27B}"/>
    <cellStyle name="EYCurrency 6 9 8" xfId="34317" xr:uid="{4A58D2A6-F9B0-4900-B10A-DAA850D0EAFA}"/>
    <cellStyle name="EYCurrency 6 9 9" xfId="34318" xr:uid="{8548A3B6-0DF5-4117-A1C9-E683FA6D54F7}"/>
    <cellStyle name="EYCurrency 60" xfId="34319" xr:uid="{ABB61ED5-D193-4D9D-959C-7DEBC58F9677}"/>
    <cellStyle name="EYCurrency 60 10" xfId="34320" xr:uid="{F960A4AB-634C-4DCD-8825-778F86EF3B73}"/>
    <cellStyle name="EYCurrency 60 11" xfId="34321" xr:uid="{1A1ED510-CBFA-48E5-8BFB-04B01D7172BD}"/>
    <cellStyle name="EYCurrency 60 12" xfId="34322" xr:uid="{2CA2FB93-94DD-4D3C-82F6-3D300060E916}"/>
    <cellStyle name="EYCurrency 60 13" xfId="34323" xr:uid="{87A4F0C1-D1B2-4323-B3AB-D8BA1A542F10}"/>
    <cellStyle name="EYCurrency 60 14" xfId="34324" xr:uid="{F6F5B160-4635-4EAF-A7CA-0AC8472ACF8D}"/>
    <cellStyle name="EYCurrency 60 2" xfId="34325" xr:uid="{5D9C5105-D0F6-4120-BAB3-141DA40C1AEC}"/>
    <cellStyle name="EYCurrency 60 3" xfId="34326" xr:uid="{94180980-B99A-4A37-BF22-434A90B03DBE}"/>
    <cellStyle name="EYCurrency 60 4" xfId="34327" xr:uid="{F856F747-E189-45C5-B175-1135AD9E1A03}"/>
    <cellStyle name="EYCurrency 60 5" xfId="34328" xr:uid="{8C3E2D0B-DBBA-46A2-AC90-F65E6D33EE48}"/>
    <cellStyle name="EYCurrency 60 6" xfId="34329" xr:uid="{A16EE39A-3FD0-458A-94CB-FDE3517F0214}"/>
    <cellStyle name="EYCurrency 60 7" xfId="34330" xr:uid="{F543E032-EFB1-4B64-A514-7A03611C31A0}"/>
    <cellStyle name="EYCurrency 60 8" xfId="34331" xr:uid="{1061BB1A-02EB-4523-9112-9B9CEA9C7659}"/>
    <cellStyle name="EYCurrency 60 9" xfId="34332" xr:uid="{FA444406-94F2-4944-A3C6-DA1EEE5FFEAC}"/>
    <cellStyle name="EYCurrency 61" xfId="34333" xr:uid="{A3EAD58F-FDFA-418D-8D26-4543DCC1C976}"/>
    <cellStyle name="EYCurrency 62" xfId="34334" xr:uid="{26D2EADB-C855-4508-9C2F-419BD7CA975D}"/>
    <cellStyle name="EYCurrency 63" xfId="34335" xr:uid="{F6F11AA2-4332-4FCE-B47E-E45F8609902F}"/>
    <cellStyle name="EYCurrency 64" xfId="34336" xr:uid="{FA2EA43D-2B76-4646-84FC-7F17EC65E453}"/>
    <cellStyle name="EYCurrency 65" xfId="34337" xr:uid="{5878779B-FC52-444E-A090-D91DDBD8A91A}"/>
    <cellStyle name="EYCurrency 66" xfId="34338" xr:uid="{257769F4-D55A-47D9-A813-8211C666B856}"/>
    <cellStyle name="EYCurrency 67" xfId="34339" xr:uid="{86F4D4F7-E171-43BE-A30B-B42513B6B8E5}"/>
    <cellStyle name="EYCurrency 68" xfId="34340" xr:uid="{44D7B196-8044-457F-93A8-E8DD7E159344}"/>
    <cellStyle name="EYCurrency 69" xfId="34341" xr:uid="{FCB63F88-E1BE-47BD-9304-E8112E839725}"/>
    <cellStyle name="EYCurrency 7" xfId="34342" xr:uid="{42F0DEC1-259E-4751-AD28-60147C1A57AA}"/>
    <cellStyle name="EYCurrency 7 10" xfId="34343" xr:uid="{E10956E7-C129-4634-B771-A4450CAD9809}"/>
    <cellStyle name="EYCurrency 7 10 10" xfId="34344" xr:uid="{75C07AE3-7F5A-4F98-999C-A0EAC4F35058}"/>
    <cellStyle name="EYCurrency 7 10 11" xfId="34345" xr:uid="{EDD1A516-C45E-48CC-AF01-2F27D175DDB8}"/>
    <cellStyle name="EYCurrency 7 10 12" xfId="34346" xr:uid="{7EEED6EB-AE8D-49CF-842F-0DDAA5A63E3E}"/>
    <cellStyle name="EYCurrency 7 10 13" xfId="34347" xr:uid="{F515025D-B37B-4E0A-80FC-252AA1F10B2C}"/>
    <cellStyle name="EYCurrency 7 10 14" xfId="34348" xr:uid="{586B2795-0591-4239-9CF2-EC46D8A44230}"/>
    <cellStyle name="EYCurrency 7 10 2" xfId="34349" xr:uid="{0D0AC732-0C8B-4174-8C72-9C1DA85AD63B}"/>
    <cellStyle name="EYCurrency 7 10 3" xfId="34350" xr:uid="{5FAB3E25-E6E7-446A-B244-8378B43E7BF5}"/>
    <cellStyle name="EYCurrency 7 10 4" xfId="34351" xr:uid="{570D931B-7AC9-4651-B494-A6A291EBEB3D}"/>
    <cellStyle name="EYCurrency 7 10 5" xfId="34352" xr:uid="{E18E1E33-D059-4033-A155-BAC71DC4A0BF}"/>
    <cellStyle name="EYCurrency 7 10 6" xfId="34353" xr:uid="{ACAF9046-EA81-4564-BAEC-B7F13430CED3}"/>
    <cellStyle name="EYCurrency 7 10 7" xfId="34354" xr:uid="{A1F7A4FE-5BEA-4892-932B-F16D18885F32}"/>
    <cellStyle name="EYCurrency 7 10 8" xfId="34355" xr:uid="{EBFEB5E0-4F16-4150-A1CF-061D72CDF30D}"/>
    <cellStyle name="EYCurrency 7 10 9" xfId="34356" xr:uid="{68F3A68A-BC3F-45C8-A64A-A25EFDB07266}"/>
    <cellStyle name="EYCurrency 7 11" xfId="34357" xr:uid="{1E998F93-912C-4F1B-A052-E767B0AC85F2}"/>
    <cellStyle name="EYCurrency 7 11 10" xfId="34358" xr:uid="{3C452548-DDDF-4C29-B983-663AB1A20429}"/>
    <cellStyle name="EYCurrency 7 11 11" xfId="34359" xr:uid="{4991FDC8-35D4-4930-BD8B-51585EC41C86}"/>
    <cellStyle name="EYCurrency 7 11 12" xfId="34360" xr:uid="{C1B7D699-8FFD-4ED5-BE63-70E85D1FEF4A}"/>
    <cellStyle name="EYCurrency 7 11 13" xfId="34361" xr:uid="{6745CE69-6D56-4E90-82D5-CEE62A96DCD5}"/>
    <cellStyle name="EYCurrency 7 11 14" xfId="34362" xr:uid="{7CD2FFA3-4FCE-4926-AF68-EBA0D355CBA8}"/>
    <cellStyle name="EYCurrency 7 11 2" xfId="34363" xr:uid="{51C07277-19FB-46BA-BADB-9185540DCD44}"/>
    <cellStyle name="EYCurrency 7 11 3" xfId="34364" xr:uid="{38A2CAF4-12F6-4A0F-8460-0B03D71ECCE5}"/>
    <cellStyle name="EYCurrency 7 11 4" xfId="34365" xr:uid="{C30EC7D3-67DF-4BFB-9A70-158CA9554DB8}"/>
    <cellStyle name="EYCurrency 7 11 5" xfId="34366" xr:uid="{154B0504-3A72-4A10-A5B5-C49817B4AFF8}"/>
    <cellStyle name="EYCurrency 7 11 6" xfId="34367" xr:uid="{D7BFB0A4-75D9-40CF-8B50-E2FAE4E09F22}"/>
    <cellStyle name="EYCurrency 7 11 7" xfId="34368" xr:uid="{724FA1A0-5BF9-4903-8D2E-FE61927C59B9}"/>
    <cellStyle name="EYCurrency 7 11 8" xfId="34369" xr:uid="{B6023EBA-090D-4C00-8EFC-00E0C9FD94A1}"/>
    <cellStyle name="EYCurrency 7 11 9" xfId="34370" xr:uid="{237B110C-19D8-4E90-979E-ED8B2AC6B8BE}"/>
    <cellStyle name="EYCurrency 7 12" xfId="34371" xr:uid="{0D5BDC66-123D-4280-AEAE-580420D8A95F}"/>
    <cellStyle name="EYCurrency 7 12 10" xfId="34372" xr:uid="{D1BC4D71-5877-47B7-8847-ADDB1302E87B}"/>
    <cellStyle name="EYCurrency 7 12 11" xfId="34373" xr:uid="{AA1DFFD7-0870-48F4-865A-E7432683086B}"/>
    <cellStyle name="EYCurrency 7 12 12" xfId="34374" xr:uid="{524A5C99-972E-4E16-8944-7F169ED46612}"/>
    <cellStyle name="EYCurrency 7 12 13" xfId="34375" xr:uid="{0FAC56E6-1339-4384-A7D7-EFC457BE9C27}"/>
    <cellStyle name="EYCurrency 7 12 14" xfId="34376" xr:uid="{90C70623-3725-4484-9BEB-6DD3C9E5C34E}"/>
    <cellStyle name="EYCurrency 7 12 2" xfId="34377" xr:uid="{126086B6-5550-45EA-9DED-15E1094E6DD6}"/>
    <cellStyle name="EYCurrency 7 12 3" xfId="34378" xr:uid="{96FC0ABD-4532-4BE6-B8A3-4226005D93DE}"/>
    <cellStyle name="EYCurrency 7 12 4" xfId="34379" xr:uid="{6D4D57EB-8457-49B4-8992-4F473D48B46C}"/>
    <cellStyle name="EYCurrency 7 12 5" xfId="34380" xr:uid="{7911D85A-1D8C-40FF-BB45-4CE52716086E}"/>
    <cellStyle name="EYCurrency 7 12 6" xfId="34381" xr:uid="{5B262F6B-9481-44D4-92DA-2C9C9CECAE18}"/>
    <cellStyle name="EYCurrency 7 12 7" xfId="34382" xr:uid="{EF1CA7E7-824B-4441-991C-30E82F388B3D}"/>
    <cellStyle name="EYCurrency 7 12 8" xfId="34383" xr:uid="{9551CABD-C5C9-45AD-B948-2C22188809A0}"/>
    <cellStyle name="EYCurrency 7 12 9" xfId="34384" xr:uid="{A176CD2E-BA87-4A43-A4D1-478553F220FE}"/>
    <cellStyle name="EYCurrency 7 13" xfId="34385" xr:uid="{259E6718-18A1-4FCB-8923-DBB65D661D0A}"/>
    <cellStyle name="EYCurrency 7 13 10" xfId="34386" xr:uid="{1125B4D9-267E-4296-A7A4-D8302D385400}"/>
    <cellStyle name="EYCurrency 7 13 11" xfId="34387" xr:uid="{56E715F7-16BC-41E2-8A4D-68C500802F90}"/>
    <cellStyle name="EYCurrency 7 13 12" xfId="34388" xr:uid="{2B3AB213-9B6D-4C72-AB56-1DD52C40C7FD}"/>
    <cellStyle name="EYCurrency 7 13 13" xfId="34389" xr:uid="{E7C7F676-CEF3-4DBC-85CE-F8A341D46A05}"/>
    <cellStyle name="EYCurrency 7 13 14" xfId="34390" xr:uid="{EEA8E571-AAD6-4106-8C41-6CC963E50EEE}"/>
    <cellStyle name="EYCurrency 7 13 2" xfId="34391" xr:uid="{69C6BC85-1719-4EEE-8D34-B19548224FE0}"/>
    <cellStyle name="EYCurrency 7 13 3" xfId="34392" xr:uid="{87DD1FF3-A433-4AC2-BA71-40BE23DFCF26}"/>
    <cellStyle name="EYCurrency 7 13 4" xfId="34393" xr:uid="{79484443-0CDD-42E0-AAFD-42B61CE16B30}"/>
    <cellStyle name="EYCurrency 7 13 5" xfId="34394" xr:uid="{4955E04E-7825-4A8D-A60B-5254AE65E3DC}"/>
    <cellStyle name="EYCurrency 7 13 6" xfId="34395" xr:uid="{1072E7FF-2128-4DC4-B975-FB775C97FA9F}"/>
    <cellStyle name="EYCurrency 7 13 7" xfId="34396" xr:uid="{1E0D8DAA-3902-46DC-893B-4386DC2105CA}"/>
    <cellStyle name="EYCurrency 7 13 8" xfId="34397" xr:uid="{63636E16-36AB-4C37-BD50-BC72268E186A}"/>
    <cellStyle name="EYCurrency 7 13 9" xfId="34398" xr:uid="{C077310B-3A6B-440D-8F8C-3A85D46C6C13}"/>
    <cellStyle name="EYCurrency 7 14" xfId="34399" xr:uid="{3015C7E5-997B-4E51-8808-EBE4B28DDD69}"/>
    <cellStyle name="EYCurrency 7 14 10" xfId="34400" xr:uid="{A3DF2616-D1D9-4BEA-974C-D79A33E67B35}"/>
    <cellStyle name="EYCurrency 7 14 11" xfId="34401" xr:uid="{D86D141A-A373-45E8-8B56-4100234619CD}"/>
    <cellStyle name="EYCurrency 7 14 12" xfId="34402" xr:uid="{72B1B666-5F85-437D-827C-4E96935131F7}"/>
    <cellStyle name="EYCurrency 7 14 13" xfId="34403" xr:uid="{B32FC3F7-43B4-46DB-9A36-A65CDABB8B78}"/>
    <cellStyle name="EYCurrency 7 14 14" xfId="34404" xr:uid="{E79FCB95-B098-4E47-9DED-263E08DD96F2}"/>
    <cellStyle name="EYCurrency 7 14 2" xfId="34405" xr:uid="{C69843D5-BB33-43BE-94F8-D72E2A6EF2B0}"/>
    <cellStyle name="EYCurrency 7 14 3" xfId="34406" xr:uid="{39B0BFB4-490F-4834-91CB-425AB794CDEB}"/>
    <cellStyle name="EYCurrency 7 14 4" xfId="34407" xr:uid="{15F3A47D-0544-42A9-BE3D-17118569D470}"/>
    <cellStyle name="EYCurrency 7 14 5" xfId="34408" xr:uid="{F8645112-BA5B-4877-BFFB-B308B1BA5DBF}"/>
    <cellStyle name="EYCurrency 7 14 6" xfId="34409" xr:uid="{C0762755-5CE9-4D39-9FC2-066C128DB96B}"/>
    <cellStyle name="EYCurrency 7 14 7" xfId="34410" xr:uid="{1AB5533F-E1AF-4417-A4CC-CBEB1EE6DEA3}"/>
    <cellStyle name="EYCurrency 7 14 8" xfId="34411" xr:uid="{5A93A78F-7580-4499-A974-92E8D546D7E3}"/>
    <cellStyle name="EYCurrency 7 14 9" xfId="34412" xr:uid="{EFC06229-E4AE-4C64-8D41-5687438C88EA}"/>
    <cellStyle name="EYCurrency 7 15" xfId="34413" xr:uid="{EE28C18E-AB1D-41D7-853D-F10FB38A9652}"/>
    <cellStyle name="EYCurrency 7 15 10" xfId="34414" xr:uid="{368FCF8E-30D0-48F6-8BF7-6DAAF62862B8}"/>
    <cellStyle name="EYCurrency 7 15 11" xfId="34415" xr:uid="{6976F560-D7F5-4D4A-A61F-D78C1E96D791}"/>
    <cellStyle name="EYCurrency 7 15 12" xfId="34416" xr:uid="{0635D9E2-20DA-430F-991E-B63546873190}"/>
    <cellStyle name="EYCurrency 7 15 13" xfId="34417" xr:uid="{26116BAF-C100-48C7-B9FC-E15B2F043448}"/>
    <cellStyle name="EYCurrency 7 15 14" xfId="34418" xr:uid="{3EBB7526-5CBB-4294-BEC5-810BD2C820A3}"/>
    <cellStyle name="EYCurrency 7 15 2" xfId="34419" xr:uid="{72117669-8831-4D4A-8511-58179B205F63}"/>
    <cellStyle name="EYCurrency 7 15 3" xfId="34420" xr:uid="{D77FFD49-EB76-4D36-A806-C2C1E2AF7A7E}"/>
    <cellStyle name="EYCurrency 7 15 4" xfId="34421" xr:uid="{4E18B356-95F1-4672-8812-49DB6CE1670A}"/>
    <cellStyle name="EYCurrency 7 15 5" xfId="34422" xr:uid="{CB23469B-D73F-417D-B49B-534365641F13}"/>
    <cellStyle name="EYCurrency 7 15 6" xfId="34423" xr:uid="{FC73391E-CBD1-464C-AA4D-EA790465E9F4}"/>
    <cellStyle name="EYCurrency 7 15 7" xfId="34424" xr:uid="{FFD3E53E-0C70-42A2-AF18-B2A1326B5D72}"/>
    <cellStyle name="EYCurrency 7 15 8" xfId="34425" xr:uid="{0ED2C8E9-8EC5-4998-A7C0-C31C3B9336DD}"/>
    <cellStyle name="EYCurrency 7 15 9" xfId="34426" xr:uid="{01B5E421-1F63-43B0-90F9-2EFC62C77140}"/>
    <cellStyle name="EYCurrency 7 16" xfId="34427" xr:uid="{26E6F3B4-43D2-43A2-B815-424BC8E16760}"/>
    <cellStyle name="EYCurrency 7 16 10" xfId="34428" xr:uid="{BD98DC19-3949-49CA-A85C-E2E8D3F71AFE}"/>
    <cellStyle name="EYCurrency 7 16 11" xfId="34429" xr:uid="{8FB2A391-149E-40D5-906F-D20E0FFE6F9B}"/>
    <cellStyle name="EYCurrency 7 16 12" xfId="34430" xr:uid="{468ECFC3-4CBB-4359-94E5-58D36B5B8160}"/>
    <cellStyle name="EYCurrency 7 16 13" xfId="34431" xr:uid="{DC118FF5-CF38-4879-8850-11ACA09E0197}"/>
    <cellStyle name="EYCurrency 7 16 14" xfId="34432" xr:uid="{44587331-B4C7-4176-8E08-9562C9122C10}"/>
    <cellStyle name="EYCurrency 7 16 2" xfId="34433" xr:uid="{092BD34C-3ACA-4ABF-AEEF-19425821D221}"/>
    <cellStyle name="EYCurrency 7 16 3" xfId="34434" xr:uid="{4B5872DF-BFCB-47FC-A611-A59636CF01E6}"/>
    <cellStyle name="EYCurrency 7 16 4" xfId="34435" xr:uid="{A180A6B8-6FAF-410C-9C08-741D4C6083CD}"/>
    <cellStyle name="EYCurrency 7 16 5" xfId="34436" xr:uid="{32BBD2B7-CE0C-4E27-981F-94E99919C353}"/>
    <cellStyle name="EYCurrency 7 16 6" xfId="34437" xr:uid="{1753F265-F681-4945-A8C2-FBC4D2AB7EBF}"/>
    <cellStyle name="EYCurrency 7 16 7" xfId="34438" xr:uid="{9F3A3CE7-8C02-455E-9613-1165333D170C}"/>
    <cellStyle name="EYCurrency 7 16 8" xfId="34439" xr:uid="{26B2FE61-477F-426E-BFF4-6E37004985BC}"/>
    <cellStyle name="EYCurrency 7 16 9" xfId="34440" xr:uid="{7B5B1C10-9792-4FB9-8241-9E51E3CFE4E5}"/>
    <cellStyle name="EYCurrency 7 17" xfId="34441" xr:uid="{719478B9-284D-4A48-A47B-3D0BF1B43902}"/>
    <cellStyle name="EYCurrency 7 17 10" xfId="34442" xr:uid="{9F4BD885-FADD-41B6-BBCB-DA6E9F2497F4}"/>
    <cellStyle name="EYCurrency 7 17 11" xfId="34443" xr:uid="{2AD4F350-25D2-4974-B70F-669E1A8ECD00}"/>
    <cellStyle name="EYCurrency 7 17 12" xfId="34444" xr:uid="{470041E5-4109-40CC-A60A-1EC599ADF945}"/>
    <cellStyle name="EYCurrency 7 17 13" xfId="34445" xr:uid="{B07FBD51-E2C9-4029-8317-46FB34FE7678}"/>
    <cellStyle name="EYCurrency 7 17 14" xfId="34446" xr:uid="{03D69993-D3CC-4747-A4CE-56B48961829A}"/>
    <cellStyle name="EYCurrency 7 17 2" xfId="34447" xr:uid="{18628FC6-F042-4122-86C1-6631B920F02D}"/>
    <cellStyle name="EYCurrency 7 17 3" xfId="34448" xr:uid="{20EF0743-FABA-44EE-8E2C-3C46E5A1C42C}"/>
    <cellStyle name="EYCurrency 7 17 4" xfId="34449" xr:uid="{0BE55826-7CC2-493D-BD6A-012894F39ECF}"/>
    <cellStyle name="EYCurrency 7 17 5" xfId="34450" xr:uid="{99D36C03-16FA-4ACB-9EEA-F5749EA95426}"/>
    <cellStyle name="EYCurrency 7 17 6" xfId="34451" xr:uid="{C4CFCE57-824B-4751-86CE-397AD8B58F92}"/>
    <cellStyle name="EYCurrency 7 17 7" xfId="34452" xr:uid="{3A2FF38E-04A1-4A9C-8A1E-32B88FED0F69}"/>
    <cellStyle name="EYCurrency 7 17 8" xfId="34453" xr:uid="{B1143C95-A963-43B5-834F-E7CD78E48438}"/>
    <cellStyle name="EYCurrency 7 17 9" xfId="34454" xr:uid="{CC473FC5-F149-4FFA-B310-FBF4C083B062}"/>
    <cellStyle name="EYCurrency 7 18" xfId="34455" xr:uid="{F8B4BBBA-BA30-4357-AFD8-A7E16E962E32}"/>
    <cellStyle name="EYCurrency 7 18 10" xfId="34456" xr:uid="{6DB6814B-5A57-4F05-96F1-06444C034D8A}"/>
    <cellStyle name="EYCurrency 7 18 11" xfId="34457" xr:uid="{068EB1A9-95BB-4BFF-9C07-0E3F529AEB5B}"/>
    <cellStyle name="EYCurrency 7 18 12" xfId="34458" xr:uid="{77A9AEE8-7A4C-4826-B47E-040C51B2CCF0}"/>
    <cellStyle name="EYCurrency 7 18 13" xfId="34459" xr:uid="{645C520A-6DF7-4E1F-95FC-5DAA2B7C593A}"/>
    <cellStyle name="EYCurrency 7 18 14" xfId="34460" xr:uid="{CC8110B7-42C4-49DA-B5F7-B5EC68DE90C8}"/>
    <cellStyle name="EYCurrency 7 18 2" xfId="34461" xr:uid="{C7D03BD4-D629-4B0D-BC5F-306627206683}"/>
    <cellStyle name="EYCurrency 7 18 3" xfId="34462" xr:uid="{846B7179-0CCB-4744-A0BD-FA5233F75C83}"/>
    <cellStyle name="EYCurrency 7 18 4" xfId="34463" xr:uid="{9D530BA0-BAEC-43C4-B7B2-240B0BC56F6E}"/>
    <cellStyle name="EYCurrency 7 18 5" xfId="34464" xr:uid="{4248F5E3-A1D2-42EF-B5F6-8AEA3ACA34EC}"/>
    <cellStyle name="EYCurrency 7 18 6" xfId="34465" xr:uid="{D9A545E7-604F-4548-A030-31B1ECD41C98}"/>
    <cellStyle name="EYCurrency 7 18 7" xfId="34466" xr:uid="{4900FDD7-F68A-4140-9CFF-5F1C68EA8B8E}"/>
    <cellStyle name="EYCurrency 7 18 8" xfId="34467" xr:uid="{B65BEE5B-08D3-4A4A-8EB2-8F1684C73123}"/>
    <cellStyle name="EYCurrency 7 18 9" xfId="34468" xr:uid="{F64657BD-8887-4E81-91DD-E382BAB4EF2C}"/>
    <cellStyle name="EYCurrency 7 19" xfId="34469" xr:uid="{9A34A514-EC33-486A-A656-6EF4640B27CE}"/>
    <cellStyle name="EYCurrency 7 19 10" xfId="34470" xr:uid="{CF5118ED-743F-4158-862F-6C3DF0BBB698}"/>
    <cellStyle name="EYCurrency 7 19 11" xfId="34471" xr:uid="{93E8071D-5461-49B0-9EC6-28B774DDB7C1}"/>
    <cellStyle name="EYCurrency 7 19 12" xfId="34472" xr:uid="{9C09ED22-DF8A-4C75-A7AB-A759C7E19A03}"/>
    <cellStyle name="EYCurrency 7 19 13" xfId="34473" xr:uid="{9055347A-7003-4290-94C8-72F6A415C99D}"/>
    <cellStyle name="EYCurrency 7 19 14" xfId="34474" xr:uid="{9A5C1A9C-5ED3-479E-92F2-B56086C96848}"/>
    <cellStyle name="EYCurrency 7 19 2" xfId="34475" xr:uid="{05A2BE2B-E285-470D-9D7D-8672DD1EA0CA}"/>
    <cellStyle name="EYCurrency 7 19 3" xfId="34476" xr:uid="{61A942CA-5AC9-4014-9D01-7140510E820B}"/>
    <cellStyle name="EYCurrency 7 19 4" xfId="34477" xr:uid="{10D276AE-CAD2-4E4F-8F1A-4F4CAA5AD737}"/>
    <cellStyle name="EYCurrency 7 19 5" xfId="34478" xr:uid="{3F6CED48-404E-4115-A0B7-333E0689BD8D}"/>
    <cellStyle name="EYCurrency 7 19 6" xfId="34479" xr:uid="{6A412C3C-AF6E-42AF-8760-DE45574A579B}"/>
    <cellStyle name="EYCurrency 7 19 7" xfId="34480" xr:uid="{258CB3D2-4B59-4BCF-9A42-1A3E6C7395FB}"/>
    <cellStyle name="EYCurrency 7 19 8" xfId="34481" xr:uid="{D3D4A4AF-655D-47AF-B82F-57AE355B2121}"/>
    <cellStyle name="EYCurrency 7 19 9" xfId="34482" xr:uid="{FD93CDE3-0231-48C0-AAB9-5EA228951351}"/>
    <cellStyle name="EYCurrency 7 2" xfId="34483" xr:uid="{7A3E36C8-6725-4AC6-ADE0-CF77DF4074EC}"/>
    <cellStyle name="EYCurrency 7 2 10" xfId="34484" xr:uid="{793E2C36-663B-4C87-93B1-6076D592EC59}"/>
    <cellStyle name="EYCurrency 7 2 11" xfId="34485" xr:uid="{D1DD2F70-7C46-4B32-9DDF-9F1CFF8DF7E6}"/>
    <cellStyle name="EYCurrency 7 2 12" xfId="34486" xr:uid="{331C67B4-8FB6-41A4-8205-A925E7574CB4}"/>
    <cellStyle name="EYCurrency 7 2 13" xfId="34487" xr:uid="{ADEB4F25-584D-40CB-AACA-241F140616FB}"/>
    <cellStyle name="EYCurrency 7 2 14" xfId="34488" xr:uid="{323ACAA8-4B2C-43A8-8FBE-3B38821C255C}"/>
    <cellStyle name="EYCurrency 7 2 2" xfId="34489" xr:uid="{BB5EFD79-6626-4736-99AA-8DA8CFFB6E93}"/>
    <cellStyle name="EYCurrency 7 2 3" xfId="34490" xr:uid="{042B0D04-25A8-4DB9-BDCF-8C1AD459BC87}"/>
    <cellStyle name="EYCurrency 7 2 4" xfId="34491" xr:uid="{6D44EADF-5ED9-4EAE-8E2A-D67195D050E9}"/>
    <cellStyle name="EYCurrency 7 2 5" xfId="34492" xr:uid="{65BADE5B-53DC-4875-8269-24A139484A8A}"/>
    <cellStyle name="EYCurrency 7 2 6" xfId="34493" xr:uid="{D090D1D6-A96E-41F4-8A9A-69F082C4B2C3}"/>
    <cellStyle name="EYCurrency 7 2 7" xfId="34494" xr:uid="{2E0EC602-89AF-4054-8EFC-25E353923721}"/>
    <cellStyle name="EYCurrency 7 2 8" xfId="34495" xr:uid="{75B1E11E-E8BA-43DF-92BD-D039C5CE3040}"/>
    <cellStyle name="EYCurrency 7 2 9" xfId="34496" xr:uid="{17FD1ABB-577C-4FDB-8A3D-E1FFD59B7598}"/>
    <cellStyle name="EYCurrency 7 20" xfId="34497" xr:uid="{014DADD8-7E78-4C86-8AD3-05CD3A6968E5}"/>
    <cellStyle name="EYCurrency 7 20 10" xfId="34498" xr:uid="{D2D9CB71-3F32-4B1D-9B53-64B0C67A6FDF}"/>
    <cellStyle name="EYCurrency 7 20 11" xfId="34499" xr:uid="{685BBD8C-50AF-476D-9565-BE40BA5C9A57}"/>
    <cellStyle name="EYCurrency 7 20 12" xfId="34500" xr:uid="{6903248E-7773-4371-BB00-EDC69E621194}"/>
    <cellStyle name="EYCurrency 7 20 13" xfId="34501" xr:uid="{68D59764-E6F4-46CA-9C81-EF1DC4B33930}"/>
    <cellStyle name="EYCurrency 7 20 14" xfId="34502" xr:uid="{AA1562F3-2C46-440C-B77B-0ABFB59B4A73}"/>
    <cellStyle name="EYCurrency 7 20 2" xfId="34503" xr:uid="{1663D28D-C7BF-4959-8CE8-FB696F058FC1}"/>
    <cellStyle name="EYCurrency 7 20 3" xfId="34504" xr:uid="{39FD8D9C-55D1-4020-B915-F3D35E663F36}"/>
    <cellStyle name="EYCurrency 7 20 4" xfId="34505" xr:uid="{C4ABD8FB-D61F-4A40-9086-47328F21C4FA}"/>
    <cellStyle name="EYCurrency 7 20 5" xfId="34506" xr:uid="{508AEBE1-80AC-45FD-9A1D-66CB77D81B7D}"/>
    <cellStyle name="EYCurrency 7 20 6" xfId="34507" xr:uid="{80BEF4CC-B7C5-4F95-BEEE-C2D944DAF27D}"/>
    <cellStyle name="EYCurrency 7 20 7" xfId="34508" xr:uid="{CC7B018D-E07D-4802-82BE-34E5616F608A}"/>
    <cellStyle name="EYCurrency 7 20 8" xfId="34509" xr:uid="{543A77D5-59A4-43D8-B1DB-9E9FC1917B5A}"/>
    <cellStyle name="EYCurrency 7 20 9" xfId="34510" xr:uid="{3A8BE032-0539-46A6-9DC1-4D35A7676B4A}"/>
    <cellStyle name="EYCurrency 7 21" xfId="34511" xr:uid="{FED735D1-E753-404E-994B-46B5F9D8A680}"/>
    <cellStyle name="EYCurrency 7 21 10" xfId="34512" xr:uid="{41E4C4A7-6649-42D0-BA92-71C1B0BD74FA}"/>
    <cellStyle name="EYCurrency 7 21 11" xfId="34513" xr:uid="{E64CFEDA-B584-4B81-BF80-9F8C966C0AD6}"/>
    <cellStyle name="EYCurrency 7 21 12" xfId="34514" xr:uid="{421C8302-32EA-4043-AF16-BB2611F6AFDA}"/>
    <cellStyle name="EYCurrency 7 21 13" xfId="34515" xr:uid="{A44B4045-8F66-458C-BAD2-AC5AC7ACD41D}"/>
    <cellStyle name="EYCurrency 7 21 14" xfId="34516" xr:uid="{D61AB523-0A9B-4427-9DD7-10BBC5A96CAA}"/>
    <cellStyle name="EYCurrency 7 21 2" xfId="34517" xr:uid="{B51163DC-4C34-4258-899E-BC0CFE01C3B1}"/>
    <cellStyle name="EYCurrency 7 21 3" xfId="34518" xr:uid="{822B7F08-54C3-4F23-9E4A-4C9A9A981B9D}"/>
    <cellStyle name="EYCurrency 7 21 4" xfId="34519" xr:uid="{28D59846-5F10-4F89-B647-D95762E263ED}"/>
    <cellStyle name="EYCurrency 7 21 5" xfId="34520" xr:uid="{56E8CE34-792B-4835-860E-0BF42CC55F50}"/>
    <cellStyle name="EYCurrency 7 21 6" xfId="34521" xr:uid="{2189641D-F012-4B5E-9667-B244EE9AD34A}"/>
    <cellStyle name="EYCurrency 7 21 7" xfId="34522" xr:uid="{C554B01B-1239-4EA5-93BD-BB9C1D56CC53}"/>
    <cellStyle name="EYCurrency 7 21 8" xfId="34523" xr:uid="{44B353C6-B569-49FD-8B2A-C49EDFF6FAF7}"/>
    <cellStyle name="EYCurrency 7 21 9" xfId="34524" xr:uid="{FD95E46D-87AF-4F2C-8DA6-0F949E5E1ECB}"/>
    <cellStyle name="EYCurrency 7 22" xfId="34525" xr:uid="{C3E9FC1D-0B78-4D5F-918D-7C6F6D8A4212}"/>
    <cellStyle name="EYCurrency 7 22 10" xfId="34526" xr:uid="{15BAEB69-8488-4ECC-A9F1-00EED2C70007}"/>
    <cellStyle name="EYCurrency 7 22 11" xfId="34527" xr:uid="{12E7B44E-FD3E-48C0-B8BF-6428797AC1ED}"/>
    <cellStyle name="EYCurrency 7 22 12" xfId="34528" xr:uid="{C2B01AA6-B2C0-49C5-88D9-6985D20C8259}"/>
    <cellStyle name="EYCurrency 7 22 13" xfId="34529" xr:uid="{DBA0968E-75AB-4AC8-A78D-CCD63D087F92}"/>
    <cellStyle name="EYCurrency 7 22 14" xfId="34530" xr:uid="{F0DE165A-2D23-4160-9850-C84E24EB2250}"/>
    <cellStyle name="EYCurrency 7 22 2" xfId="34531" xr:uid="{B9411070-3B0F-4074-B4EE-ACFFBC11D498}"/>
    <cellStyle name="EYCurrency 7 22 3" xfId="34532" xr:uid="{645B2A14-B9E9-4D9C-9A98-0487C35BD164}"/>
    <cellStyle name="EYCurrency 7 22 4" xfId="34533" xr:uid="{886C0ACB-FF95-4CC6-8266-70B2F7A022D0}"/>
    <cellStyle name="EYCurrency 7 22 5" xfId="34534" xr:uid="{998EE602-78F3-434B-84FC-E3D65B27FE10}"/>
    <cellStyle name="EYCurrency 7 22 6" xfId="34535" xr:uid="{9AF80CB2-D9C6-4E87-84E0-53C73001D887}"/>
    <cellStyle name="EYCurrency 7 22 7" xfId="34536" xr:uid="{EF138C7C-B7E3-445F-81EF-CA8A87E332E9}"/>
    <cellStyle name="EYCurrency 7 22 8" xfId="34537" xr:uid="{9985CF1F-C953-49C9-9B22-6781713D13E0}"/>
    <cellStyle name="EYCurrency 7 22 9" xfId="34538" xr:uid="{82E1F4EA-E2EA-4E2D-99ED-66AF6C175469}"/>
    <cellStyle name="EYCurrency 7 23" xfId="34539" xr:uid="{A0F8009A-8120-420E-9348-B3F4751705A7}"/>
    <cellStyle name="EYCurrency 7 23 10" xfId="34540" xr:uid="{BDC4575A-5962-49C0-9C85-F2AC271BB8C6}"/>
    <cellStyle name="EYCurrency 7 23 11" xfId="34541" xr:uid="{E2C17D75-13C0-4774-B141-A62B20031696}"/>
    <cellStyle name="EYCurrency 7 23 12" xfId="34542" xr:uid="{A4221284-6517-4456-8065-EAEF8FEA3283}"/>
    <cellStyle name="EYCurrency 7 23 13" xfId="34543" xr:uid="{17B9E55F-5259-46A1-9CB9-6F41A8D05AB0}"/>
    <cellStyle name="EYCurrency 7 23 14" xfId="34544" xr:uid="{3B8537F2-A22A-4563-9367-80E88DC3CF7E}"/>
    <cellStyle name="EYCurrency 7 23 2" xfId="34545" xr:uid="{77F0238A-7A8F-41C4-B626-02A88C87790F}"/>
    <cellStyle name="EYCurrency 7 23 3" xfId="34546" xr:uid="{B4D3CDEE-0F9A-4842-9E18-1285EE2685AC}"/>
    <cellStyle name="EYCurrency 7 23 4" xfId="34547" xr:uid="{910C4B10-014C-4D5C-BBA5-25CB39C0E6AC}"/>
    <cellStyle name="EYCurrency 7 23 5" xfId="34548" xr:uid="{67555571-0438-4725-95A5-ECCC95D72040}"/>
    <cellStyle name="EYCurrency 7 23 6" xfId="34549" xr:uid="{417B6128-6C99-4004-B65A-693A739B34C0}"/>
    <cellStyle name="EYCurrency 7 23 7" xfId="34550" xr:uid="{26F61A62-B547-48C4-A8D9-6486A15A611A}"/>
    <cellStyle name="EYCurrency 7 23 8" xfId="34551" xr:uid="{7DB4AE82-D349-4CFD-9D2B-4536CD214295}"/>
    <cellStyle name="EYCurrency 7 23 9" xfId="34552" xr:uid="{F6620C7D-1789-4566-BD52-B8762F3F408B}"/>
    <cellStyle name="EYCurrency 7 24" xfId="34553" xr:uid="{4F4446EA-E6D3-4D7A-9F52-C1AAD7CF1D1F}"/>
    <cellStyle name="EYCurrency 7 24 10" xfId="34554" xr:uid="{311A0322-8E3E-422B-8E20-375D03FBC691}"/>
    <cellStyle name="EYCurrency 7 24 11" xfId="34555" xr:uid="{1B4CE5ED-E394-4769-AA41-4E1C6BFCF5B7}"/>
    <cellStyle name="EYCurrency 7 24 12" xfId="34556" xr:uid="{6D559F1D-4372-41C2-8B6C-3BEE64FCE98F}"/>
    <cellStyle name="EYCurrency 7 24 13" xfId="34557" xr:uid="{C88546E5-B333-409D-9EDC-7CBB3DA51A0A}"/>
    <cellStyle name="EYCurrency 7 24 14" xfId="34558" xr:uid="{F5222B14-C32D-403E-A327-67D2254C3151}"/>
    <cellStyle name="EYCurrency 7 24 2" xfId="34559" xr:uid="{2DB1B45E-EA3B-403F-A4F0-2B4E27C5B26C}"/>
    <cellStyle name="EYCurrency 7 24 3" xfId="34560" xr:uid="{8978F3E6-D6C3-4E24-A066-C8567EF241E8}"/>
    <cellStyle name="EYCurrency 7 24 4" xfId="34561" xr:uid="{58199158-78D5-49AF-AF1F-66F1A300D40C}"/>
    <cellStyle name="EYCurrency 7 24 5" xfId="34562" xr:uid="{27A5ACD6-63A7-42FE-9D81-0B22EFD1A804}"/>
    <cellStyle name="EYCurrency 7 24 6" xfId="34563" xr:uid="{7C6808BF-D60B-43AA-9EFE-C3BC97561667}"/>
    <cellStyle name="EYCurrency 7 24 7" xfId="34564" xr:uid="{4B90A6FB-3849-4188-BFE2-7192CF1130BE}"/>
    <cellStyle name="EYCurrency 7 24 8" xfId="34565" xr:uid="{7A8C3B47-A217-4853-88EC-51EB2434E933}"/>
    <cellStyle name="EYCurrency 7 24 9" xfId="34566" xr:uid="{7B4BE1DF-AD4C-4406-BE9B-8BA58D024955}"/>
    <cellStyle name="EYCurrency 7 25" xfId="34567" xr:uid="{F003201D-4398-45A6-AF01-72E3BF57E58D}"/>
    <cellStyle name="EYCurrency 7 25 10" xfId="34568" xr:uid="{440BAF86-7CF3-4918-9030-C91C02BFA74C}"/>
    <cellStyle name="EYCurrency 7 25 11" xfId="34569" xr:uid="{A741571B-5189-47A2-8CB5-42F1947C7ACB}"/>
    <cellStyle name="EYCurrency 7 25 12" xfId="34570" xr:uid="{5DABD13A-803C-4299-99EF-D17AED2FA586}"/>
    <cellStyle name="EYCurrency 7 25 13" xfId="34571" xr:uid="{E486BBAC-5DA2-41CB-8705-D099A51DDBC9}"/>
    <cellStyle name="EYCurrency 7 25 14" xfId="34572" xr:uid="{79F4329E-F8B4-4E3C-9200-30640DA22BAE}"/>
    <cellStyle name="EYCurrency 7 25 2" xfId="34573" xr:uid="{ECD48BB8-EBD5-4305-8D27-7958272360EA}"/>
    <cellStyle name="EYCurrency 7 25 3" xfId="34574" xr:uid="{8A95A0EB-850C-44A2-837A-8DBDEC65F7DF}"/>
    <cellStyle name="EYCurrency 7 25 4" xfId="34575" xr:uid="{61C7290E-5B9D-4837-8DDB-AA636FCC1206}"/>
    <cellStyle name="EYCurrency 7 25 5" xfId="34576" xr:uid="{2A0C49D9-64C9-4279-9642-3B5E087F3AF1}"/>
    <cellStyle name="EYCurrency 7 25 6" xfId="34577" xr:uid="{D12175A0-385D-4F5F-9114-161802B79D6D}"/>
    <cellStyle name="EYCurrency 7 25 7" xfId="34578" xr:uid="{CA4AD69A-00B9-4A0E-8B64-863BA329DD73}"/>
    <cellStyle name="EYCurrency 7 25 8" xfId="34579" xr:uid="{2EF7FAE1-5508-4DC1-BEA9-BD028C913E25}"/>
    <cellStyle name="EYCurrency 7 25 9" xfId="34580" xr:uid="{8F0435A9-9C11-4B41-AAFD-AE1C083D67BF}"/>
    <cellStyle name="EYCurrency 7 26" xfId="34581" xr:uid="{4E3A1188-DE2B-4532-9212-B48B9789F5D6}"/>
    <cellStyle name="EYCurrency 7 26 10" xfId="34582" xr:uid="{3E8430AE-A627-4EFC-9459-9CBC326B57D4}"/>
    <cellStyle name="EYCurrency 7 26 11" xfId="34583" xr:uid="{2DECB392-5E14-4768-99D1-9F5843B8B390}"/>
    <cellStyle name="EYCurrency 7 26 12" xfId="34584" xr:uid="{E84FE8C3-DDCC-4221-A86B-529B0E977B97}"/>
    <cellStyle name="EYCurrency 7 26 13" xfId="34585" xr:uid="{02C11B5B-A8AE-4DF1-8367-33515725458B}"/>
    <cellStyle name="EYCurrency 7 26 14" xfId="34586" xr:uid="{0292D547-BB8B-4C7D-A3F8-5630DD37D714}"/>
    <cellStyle name="EYCurrency 7 26 2" xfId="34587" xr:uid="{78B623A1-8581-454D-B971-856E21636092}"/>
    <cellStyle name="EYCurrency 7 26 3" xfId="34588" xr:uid="{77C8F44B-4780-4E9D-9DDB-C8E83D37F43D}"/>
    <cellStyle name="EYCurrency 7 26 4" xfId="34589" xr:uid="{6DB603EC-1A95-4C18-8CFD-D3B54FD29710}"/>
    <cellStyle name="EYCurrency 7 26 5" xfId="34590" xr:uid="{7312EA78-B50C-4212-8149-A8078CAFFDE1}"/>
    <cellStyle name="EYCurrency 7 26 6" xfId="34591" xr:uid="{923FED38-18ED-4C5D-838B-8E2F34F0445A}"/>
    <cellStyle name="EYCurrency 7 26 7" xfId="34592" xr:uid="{ABD937F3-1D62-4822-B97A-4E560E2974E7}"/>
    <cellStyle name="EYCurrency 7 26 8" xfId="34593" xr:uid="{E5621C04-F7EA-4F3D-AA63-A0EE97B9F192}"/>
    <cellStyle name="EYCurrency 7 26 9" xfId="34594" xr:uid="{9A846122-2CAD-4228-AAA2-0A87F5D53623}"/>
    <cellStyle name="EYCurrency 7 27" xfId="34595" xr:uid="{85D31D03-5576-4DC9-88F0-6911DAA7F1BF}"/>
    <cellStyle name="EYCurrency 7 27 10" xfId="34596" xr:uid="{026545F1-13CE-4881-A72B-24D5B0534B78}"/>
    <cellStyle name="EYCurrency 7 27 11" xfId="34597" xr:uid="{109A791B-0173-4127-933B-CD61BE3182DE}"/>
    <cellStyle name="EYCurrency 7 27 12" xfId="34598" xr:uid="{84556346-9161-44AC-A35D-1C39E84063D4}"/>
    <cellStyle name="EYCurrency 7 27 13" xfId="34599" xr:uid="{72F6580B-CA2E-4F89-ADE9-584FE233DC54}"/>
    <cellStyle name="EYCurrency 7 27 14" xfId="34600" xr:uid="{3E8B807C-7590-4069-9B97-E27E63B109CD}"/>
    <cellStyle name="EYCurrency 7 27 2" xfId="34601" xr:uid="{7501C428-BB57-461D-A775-D07D64869B1F}"/>
    <cellStyle name="EYCurrency 7 27 3" xfId="34602" xr:uid="{31D04B21-BF8C-4F63-80BA-F82FE463282A}"/>
    <cellStyle name="EYCurrency 7 27 4" xfId="34603" xr:uid="{EEE5B7FF-08B4-4C06-8973-F730D8409F65}"/>
    <cellStyle name="EYCurrency 7 27 5" xfId="34604" xr:uid="{5305C4DD-CD9C-4CA3-BB74-0DA7762C7CC9}"/>
    <cellStyle name="EYCurrency 7 27 6" xfId="34605" xr:uid="{219ED8CE-A31A-44ED-AB79-8C8906783666}"/>
    <cellStyle name="EYCurrency 7 27 7" xfId="34606" xr:uid="{DEE0BF31-4D54-4A38-BF04-AB9DA00C2791}"/>
    <cellStyle name="EYCurrency 7 27 8" xfId="34607" xr:uid="{9409603B-BAA7-4AD5-9942-FC6684B80FA4}"/>
    <cellStyle name="EYCurrency 7 27 9" xfId="34608" xr:uid="{422F0D80-FCA0-46FB-A232-77ACCA70C981}"/>
    <cellStyle name="EYCurrency 7 28" xfId="34609" xr:uid="{B4BE3B89-ED15-4B15-9829-EFFDA1FA3108}"/>
    <cellStyle name="EYCurrency 7 28 10" xfId="34610" xr:uid="{901CD5A0-EDEB-4970-8D68-18AB3235B4EA}"/>
    <cellStyle name="EYCurrency 7 28 11" xfId="34611" xr:uid="{7FA4C383-873A-41F5-B0F3-8E01D914FB23}"/>
    <cellStyle name="EYCurrency 7 28 12" xfId="34612" xr:uid="{50AD42B9-C535-445B-81D0-4FFCCC9B22E5}"/>
    <cellStyle name="EYCurrency 7 28 13" xfId="34613" xr:uid="{D5D6661E-9D87-43BE-8DD6-534AD74A5242}"/>
    <cellStyle name="EYCurrency 7 28 14" xfId="34614" xr:uid="{16A0A5A6-0DBC-42EB-BFBA-E290B702E39A}"/>
    <cellStyle name="EYCurrency 7 28 2" xfId="34615" xr:uid="{D4858BDB-8E62-4C0F-A8C0-95F1242A44A9}"/>
    <cellStyle name="EYCurrency 7 28 3" xfId="34616" xr:uid="{06CD528F-0E73-4294-827D-60237869AD36}"/>
    <cellStyle name="EYCurrency 7 28 4" xfId="34617" xr:uid="{D2DA8564-81FA-4D6F-8E1E-F2A966AED6D0}"/>
    <cellStyle name="EYCurrency 7 28 5" xfId="34618" xr:uid="{8D27B9DA-BE78-4F36-8144-86C95E8FAED1}"/>
    <cellStyle name="EYCurrency 7 28 6" xfId="34619" xr:uid="{F19C0032-2843-45D9-9CF1-065829721354}"/>
    <cellStyle name="EYCurrency 7 28 7" xfId="34620" xr:uid="{DF4DD932-5FDD-45C5-8E1C-1579EBE1C4E2}"/>
    <cellStyle name="EYCurrency 7 28 8" xfId="34621" xr:uid="{E7065823-778B-4ED8-AAD8-AE6A7E572CCA}"/>
    <cellStyle name="EYCurrency 7 28 9" xfId="34622" xr:uid="{5D304D76-49B4-49B9-8F7A-54A47F4DFE21}"/>
    <cellStyle name="EYCurrency 7 29" xfId="34623" xr:uid="{3F3F1072-7BA8-406C-A2D6-D323C2067648}"/>
    <cellStyle name="EYCurrency 7 29 10" xfId="34624" xr:uid="{01528635-CC94-4311-877C-EE47DC3F8175}"/>
    <cellStyle name="EYCurrency 7 29 11" xfId="34625" xr:uid="{1E4FED03-E503-48A3-B03B-30310C66DC67}"/>
    <cellStyle name="EYCurrency 7 29 12" xfId="34626" xr:uid="{2E3C2408-1E3B-43A0-9858-A43BD914FD49}"/>
    <cellStyle name="EYCurrency 7 29 13" xfId="34627" xr:uid="{C7FCFCA4-6469-4D65-B5C0-5B22FCE1418B}"/>
    <cellStyle name="EYCurrency 7 29 14" xfId="34628" xr:uid="{6F9FB48A-2A68-4F4F-BF0B-B2D715DD2FDA}"/>
    <cellStyle name="EYCurrency 7 29 2" xfId="34629" xr:uid="{6B36F774-B1EA-430A-9AD0-7AF06B9F3A64}"/>
    <cellStyle name="EYCurrency 7 29 3" xfId="34630" xr:uid="{833D2956-7B10-45C1-A50E-5096ACA931C1}"/>
    <cellStyle name="EYCurrency 7 29 4" xfId="34631" xr:uid="{B092043E-E48D-4B93-96CE-A251F14E151E}"/>
    <cellStyle name="EYCurrency 7 29 5" xfId="34632" xr:uid="{66F362DC-DA1B-4544-9A7A-471BD5252B1D}"/>
    <cellStyle name="EYCurrency 7 29 6" xfId="34633" xr:uid="{8A8ECB26-8F00-4A20-B365-A3D9E298D984}"/>
    <cellStyle name="EYCurrency 7 29 7" xfId="34634" xr:uid="{3CBA6E5C-C0CF-4A14-B25A-DD3D30DAB686}"/>
    <cellStyle name="EYCurrency 7 29 8" xfId="34635" xr:uid="{6F3702C0-6C92-4DF5-B020-AD3DE28F9FB7}"/>
    <cellStyle name="EYCurrency 7 29 9" xfId="34636" xr:uid="{2721D79A-75F2-42B1-95E6-CB8C0F87C6E6}"/>
    <cellStyle name="EYCurrency 7 3" xfId="34637" xr:uid="{D8C4F515-E064-4201-916A-F277BAA4080E}"/>
    <cellStyle name="EYCurrency 7 3 10" xfId="34638" xr:uid="{FB0D1A8C-6A2A-4CD5-BCF2-FB0ABA21D355}"/>
    <cellStyle name="EYCurrency 7 3 11" xfId="34639" xr:uid="{1D0474D7-48B2-43BC-AF21-E440C778A758}"/>
    <cellStyle name="EYCurrency 7 3 12" xfId="34640" xr:uid="{0C12FB6A-9405-411C-9614-F6EF1A7BD2D4}"/>
    <cellStyle name="EYCurrency 7 3 13" xfId="34641" xr:uid="{C0995F49-AF9F-43DE-8B8E-A4AB19A6843F}"/>
    <cellStyle name="EYCurrency 7 3 14" xfId="34642" xr:uid="{1C1828D7-B147-4BEC-8421-92D8CC3A8117}"/>
    <cellStyle name="EYCurrency 7 3 2" xfId="34643" xr:uid="{431005A7-69F8-456D-AD2B-6569FB74C25C}"/>
    <cellStyle name="EYCurrency 7 3 3" xfId="34644" xr:uid="{DFC5AF88-1C66-4F08-AA8B-ABDA4EFA8914}"/>
    <cellStyle name="EYCurrency 7 3 4" xfId="34645" xr:uid="{1FFC44BA-0752-403D-BDE1-2AF52F6EA4F8}"/>
    <cellStyle name="EYCurrency 7 3 5" xfId="34646" xr:uid="{07941EF5-8870-4CB3-8BD3-F5E0C44D2571}"/>
    <cellStyle name="EYCurrency 7 3 6" xfId="34647" xr:uid="{193AE8C7-DADE-4ABC-87BC-3E4EB8A9AC17}"/>
    <cellStyle name="EYCurrency 7 3 7" xfId="34648" xr:uid="{E8E3AB1C-4892-4DF9-BBB1-33C6766E07DB}"/>
    <cellStyle name="EYCurrency 7 3 8" xfId="34649" xr:uid="{9D087225-09FC-49F4-8EBE-A1D24F9DEB55}"/>
    <cellStyle name="EYCurrency 7 3 9" xfId="34650" xr:uid="{E5A8D52B-653B-49A0-BF07-AFE8FF1ECF8D}"/>
    <cellStyle name="EYCurrency 7 30" xfId="34651" xr:uid="{32C828E5-4551-4C61-8B7B-6C5C7DDBC804}"/>
    <cellStyle name="EYCurrency 7 30 10" xfId="34652" xr:uid="{732DF779-E3A7-44A9-AAC3-582F31766C1F}"/>
    <cellStyle name="EYCurrency 7 30 11" xfId="34653" xr:uid="{9B0E9364-7A5D-4D40-94BC-06D1B0B46323}"/>
    <cellStyle name="EYCurrency 7 30 12" xfId="34654" xr:uid="{17CB25A6-C177-4DC5-BD60-DC4CEE28CBB9}"/>
    <cellStyle name="EYCurrency 7 30 13" xfId="34655" xr:uid="{FBAAE73D-EF6A-498F-81D1-6A1314C5D2EB}"/>
    <cellStyle name="EYCurrency 7 30 14" xfId="34656" xr:uid="{596FD1F1-A43F-4692-830E-C5C38B1DA1C6}"/>
    <cellStyle name="EYCurrency 7 30 2" xfId="34657" xr:uid="{A27681DB-D68E-43D8-8EE7-E7AE08C37273}"/>
    <cellStyle name="EYCurrency 7 30 3" xfId="34658" xr:uid="{F533E428-B6DD-4824-81E3-EBA8BA94DF9D}"/>
    <cellStyle name="EYCurrency 7 30 4" xfId="34659" xr:uid="{59B59AFC-E27D-441C-A1F3-1D578AFF5E31}"/>
    <cellStyle name="EYCurrency 7 30 5" xfId="34660" xr:uid="{0A512E5C-393D-4E1A-9E0F-E31F535D5CCB}"/>
    <cellStyle name="EYCurrency 7 30 6" xfId="34661" xr:uid="{BE72CBF0-8B57-460A-905C-6734BF6E846A}"/>
    <cellStyle name="EYCurrency 7 30 7" xfId="34662" xr:uid="{6E8E3CA5-799A-4CEB-9DB8-1EC84A005950}"/>
    <cellStyle name="EYCurrency 7 30 8" xfId="34663" xr:uid="{8260E027-51DB-48D5-8E91-F8ADEF9367AA}"/>
    <cellStyle name="EYCurrency 7 30 9" xfId="34664" xr:uid="{69BFFF0B-F1D0-44A1-99FE-17156F8533C7}"/>
    <cellStyle name="EYCurrency 7 31" xfId="34665" xr:uid="{55D2A97D-41F7-424B-B42B-2BAD1A50C56C}"/>
    <cellStyle name="EYCurrency 7 31 10" xfId="34666" xr:uid="{87921F2E-BF01-4663-BB9D-780C84913BBE}"/>
    <cellStyle name="EYCurrency 7 31 11" xfId="34667" xr:uid="{D3BC3B6B-4A38-47BA-94DF-B5F7D64A5A7F}"/>
    <cellStyle name="EYCurrency 7 31 12" xfId="34668" xr:uid="{6B2F2599-C509-4CB3-A25A-0236625B6D45}"/>
    <cellStyle name="EYCurrency 7 31 13" xfId="34669" xr:uid="{27DFA15E-E7D1-4568-AA25-248767C69DF8}"/>
    <cellStyle name="EYCurrency 7 31 14" xfId="34670" xr:uid="{C525A535-9801-4CA9-8311-7054312B888B}"/>
    <cellStyle name="EYCurrency 7 31 2" xfId="34671" xr:uid="{EDE8B96A-0424-41DA-B20A-F866CEA6F143}"/>
    <cellStyle name="EYCurrency 7 31 3" xfId="34672" xr:uid="{7934D5E4-AD97-4573-928E-CBDBCE26CA7A}"/>
    <cellStyle name="EYCurrency 7 31 4" xfId="34673" xr:uid="{9C75930B-878B-4274-A9AA-ABA27CDC49B7}"/>
    <cellStyle name="EYCurrency 7 31 5" xfId="34674" xr:uid="{AD99AE4C-6C14-418F-9F68-3D6B626C0F6E}"/>
    <cellStyle name="EYCurrency 7 31 6" xfId="34675" xr:uid="{AA9D6E4D-4CF6-40CC-B4CA-D4EBE1437ABD}"/>
    <cellStyle name="EYCurrency 7 31 7" xfId="34676" xr:uid="{8F139A8B-D7E4-4108-8205-03DACCC4A7AC}"/>
    <cellStyle name="EYCurrency 7 31 8" xfId="34677" xr:uid="{44EFCA8D-0F30-4106-9B2B-F592BA5A1F96}"/>
    <cellStyle name="EYCurrency 7 31 9" xfId="34678" xr:uid="{47BB79AB-84BB-49A6-AECB-B08FB7FB7FD5}"/>
    <cellStyle name="EYCurrency 7 32" xfId="34679" xr:uid="{BCEF38EB-DA74-4D54-84F3-6A9B7983D632}"/>
    <cellStyle name="EYCurrency 7 32 10" xfId="34680" xr:uid="{BF1F5028-35AB-47CD-834C-EBAA31AB7E35}"/>
    <cellStyle name="EYCurrency 7 32 11" xfId="34681" xr:uid="{D488AC2F-3337-40D7-B88F-12356C4D09E0}"/>
    <cellStyle name="EYCurrency 7 32 12" xfId="34682" xr:uid="{BCC0416F-F95F-4F26-8656-271CA5FF15B6}"/>
    <cellStyle name="EYCurrency 7 32 13" xfId="34683" xr:uid="{AE0FA5E5-AFF8-4546-946B-6CEFAAF3F004}"/>
    <cellStyle name="EYCurrency 7 32 14" xfId="34684" xr:uid="{96B034D4-617B-40F0-9446-5B269EE6BD61}"/>
    <cellStyle name="EYCurrency 7 32 2" xfId="34685" xr:uid="{F2DBC6DE-1B52-4C7D-9F33-E5FD4FB81A3D}"/>
    <cellStyle name="EYCurrency 7 32 3" xfId="34686" xr:uid="{877B88F4-8436-457F-BB83-BACC9E220FF3}"/>
    <cellStyle name="EYCurrency 7 32 4" xfId="34687" xr:uid="{23A538F3-6A31-405F-AA9B-D4CC9B1CE580}"/>
    <cellStyle name="EYCurrency 7 32 5" xfId="34688" xr:uid="{097D5B73-A90A-43B6-A54B-1BEF967725FF}"/>
    <cellStyle name="EYCurrency 7 32 6" xfId="34689" xr:uid="{F4CC21FF-BCB9-4A89-B8B5-55A2E1152FC0}"/>
    <cellStyle name="EYCurrency 7 32 7" xfId="34690" xr:uid="{63D86D72-B0F4-4055-B2FC-CABC7285B022}"/>
    <cellStyle name="EYCurrency 7 32 8" xfId="34691" xr:uid="{62364E38-7696-4A12-8A5A-B453CF9D5B4A}"/>
    <cellStyle name="EYCurrency 7 32 9" xfId="34692" xr:uid="{0349F3C7-B282-4A65-A7D5-9A93D32364B3}"/>
    <cellStyle name="EYCurrency 7 33" xfId="34693" xr:uid="{73F1BA48-BCB1-4188-AEEA-DD868864885B}"/>
    <cellStyle name="EYCurrency 7 33 10" xfId="34694" xr:uid="{2ED136D5-D119-46B6-8102-87797E2FA900}"/>
    <cellStyle name="EYCurrency 7 33 11" xfId="34695" xr:uid="{F7866D2B-3B13-470A-B996-535B519105DE}"/>
    <cellStyle name="EYCurrency 7 33 12" xfId="34696" xr:uid="{4D808023-A428-4318-88AB-64B7AA0939E6}"/>
    <cellStyle name="EYCurrency 7 33 13" xfId="34697" xr:uid="{318B2C46-93C8-40DC-B8CB-632E096860EF}"/>
    <cellStyle name="EYCurrency 7 33 14" xfId="34698" xr:uid="{DF96A554-166F-4D58-A952-C1DB37C5B98D}"/>
    <cellStyle name="EYCurrency 7 33 2" xfId="34699" xr:uid="{0FCB90C2-201E-417D-AF68-36FC1A678474}"/>
    <cellStyle name="EYCurrency 7 33 3" xfId="34700" xr:uid="{9F6972F6-EA34-435F-89A4-753BFB9CFADB}"/>
    <cellStyle name="EYCurrency 7 33 4" xfId="34701" xr:uid="{D753E073-8A99-42BE-940E-98A5C15FE594}"/>
    <cellStyle name="EYCurrency 7 33 5" xfId="34702" xr:uid="{5244E5ED-F40E-4645-92C5-D280EC376D63}"/>
    <cellStyle name="EYCurrency 7 33 6" xfId="34703" xr:uid="{DDB3FAA6-8507-4FD0-84A0-61FC4490CCD6}"/>
    <cellStyle name="EYCurrency 7 33 7" xfId="34704" xr:uid="{7C36E42E-E457-4630-A978-431B9EB47B7D}"/>
    <cellStyle name="EYCurrency 7 33 8" xfId="34705" xr:uid="{11E06D17-94E0-4179-85F4-FF193859D715}"/>
    <cellStyle name="EYCurrency 7 33 9" xfId="34706" xr:uid="{101762AC-A517-456F-8657-385CF70A52BC}"/>
    <cellStyle name="EYCurrency 7 34" xfId="34707" xr:uid="{BE518A09-0939-435E-AC5E-E1E33163470C}"/>
    <cellStyle name="EYCurrency 7 34 10" xfId="34708" xr:uid="{8B397884-5AA3-4248-9F6D-658EED546D82}"/>
    <cellStyle name="EYCurrency 7 34 11" xfId="34709" xr:uid="{7B9975AF-467C-409B-B1FA-0C3DD390FFC3}"/>
    <cellStyle name="EYCurrency 7 34 12" xfId="34710" xr:uid="{75AFDD38-EFDE-4252-B0B7-37318CC7EB73}"/>
    <cellStyle name="EYCurrency 7 34 13" xfId="34711" xr:uid="{4707BEBD-9B48-4915-BCE4-5CF45324CDD3}"/>
    <cellStyle name="EYCurrency 7 34 14" xfId="34712" xr:uid="{769DED04-2554-457A-9BC3-745D70940730}"/>
    <cellStyle name="EYCurrency 7 34 2" xfId="34713" xr:uid="{42A00C52-CB7F-4C4C-BC1C-DE71925589CD}"/>
    <cellStyle name="EYCurrency 7 34 3" xfId="34714" xr:uid="{D308DB12-8670-444B-B6CC-616DC3229F58}"/>
    <cellStyle name="EYCurrency 7 34 4" xfId="34715" xr:uid="{E4F82E3C-0C24-4F82-899A-A5E22C679A8D}"/>
    <cellStyle name="EYCurrency 7 34 5" xfId="34716" xr:uid="{B82DEC67-A6F8-4864-AA75-01948C1C1F6E}"/>
    <cellStyle name="EYCurrency 7 34 6" xfId="34717" xr:uid="{9E4BBFE9-4C5B-4E66-B37D-57914350DA92}"/>
    <cellStyle name="EYCurrency 7 34 7" xfId="34718" xr:uid="{8C808D23-4446-4B3C-AF41-0F3F83CB4652}"/>
    <cellStyle name="EYCurrency 7 34 8" xfId="34719" xr:uid="{6E1E972E-9574-4377-9B0A-7A924781D5D6}"/>
    <cellStyle name="EYCurrency 7 34 9" xfId="34720" xr:uid="{13FAAB1F-B052-49CB-BDFC-8B769D1D130C}"/>
    <cellStyle name="EYCurrency 7 35" xfId="34721" xr:uid="{B8FAC811-6A24-44D4-9923-59A03B3BCCDD}"/>
    <cellStyle name="EYCurrency 7 35 10" xfId="34722" xr:uid="{42C7DC98-102A-4140-B706-ED74048A0D77}"/>
    <cellStyle name="EYCurrency 7 35 11" xfId="34723" xr:uid="{4B1BA66B-9CE7-425E-8E39-0E20A08BB5A6}"/>
    <cellStyle name="EYCurrency 7 35 12" xfId="34724" xr:uid="{C8A0E1CD-D6C8-46E9-89FE-6FCF846BBBFF}"/>
    <cellStyle name="EYCurrency 7 35 13" xfId="34725" xr:uid="{24618FA9-5DE0-42C3-9FD7-2B8CBB7F2E09}"/>
    <cellStyle name="EYCurrency 7 35 14" xfId="34726" xr:uid="{F5A863ED-D762-4176-973A-E778C80F10EF}"/>
    <cellStyle name="EYCurrency 7 35 2" xfId="34727" xr:uid="{C400FBBC-34AA-4B12-831D-28D5FE409E49}"/>
    <cellStyle name="EYCurrency 7 35 3" xfId="34728" xr:uid="{C0066C39-626C-41E6-BF03-35AE60F70E45}"/>
    <cellStyle name="EYCurrency 7 35 4" xfId="34729" xr:uid="{ED7737B4-BFFD-407E-A352-7FF49F3D3F2A}"/>
    <cellStyle name="EYCurrency 7 35 5" xfId="34730" xr:uid="{D33F7DA4-A3DB-4A5B-B2FF-E9666EA66368}"/>
    <cellStyle name="EYCurrency 7 35 6" xfId="34731" xr:uid="{380B4A56-FE63-4198-AC78-95AFB2513380}"/>
    <cellStyle name="EYCurrency 7 35 7" xfId="34732" xr:uid="{39B16143-2886-4CD9-95AA-0ADCA0697DB7}"/>
    <cellStyle name="EYCurrency 7 35 8" xfId="34733" xr:uid="{9113CE6E-43A1-4E00-AB5B-E02400BCD885}"/>
    <cellStyle name="EYCurrency 7 35 9" xfId="34734" xr:uid="{1A6FF9D1-6416-4FEB-9D18-9D7EA4C69CF0}"/>
    <cellStyle name="EYCurrency 7 36" xfId="34735" xr:uid="{D0FC46F8-6AF6-43A2-A5FA-6EE50C0F0D84}"/>
    <cellStyle name="EYCurrency 7 36 10" xfId="34736" xr:uid="{A2F80458-ADED-4C47-AB05-28E36096FF57}"/>
    <cellStyle name="EYCurrency 7 36 11" xfId="34737" xr:uid="{0DB72755-9FFB-490B-8BFB-C8B2C6955866}"/>
    <cellStyle name="EYCurrency 7 36 12" xfId="34738" xr:uid="{A7BF857D-6993-418E-8E74-89AC79A1B4F0}"/>
    <cellStyle name="EYCurrency 7 36 13" xfId="34739" xr:uid="{EB6BAE58-01E4-4BF2-ABEE-E7506885159B}"/>
    <cellStyle name="EYCurrency 7 36 14" xfId="34740" xr:uid="{792F0F09-E554-4491-B380-6E07FFB3A18C}"/>
    <cellStyle name="EYCurrency 7 36 2" xfId="34741" xr:uid="{5DD0793D-4128-4EB3-8AF3-DACE43E0EE6D}"/>
    <cellStyle name="EYCurrency 7 36 3" xfId="34742" xr:uid="{B7F141FD-B373-48DC-81BC-FC5BFC6929C1}"/>
    <cellStyle name="EYCurrency 7 36 4" xfId="34743" xr:uid="{DF1A8E71-3EA5-42A6-910D-CE2736F81E9B}"/>
    <cellStyle name="EYCurrency 7 36 5" xfId="34744" xr:uid="{64A5B96B-21C1-4F39-A0BF-AFE57D8F932F}"/>
    <cellStyle name="EYCurrency 7 36 6" xfId="34745" xr:uid="{D581D564-3F26-42B8-9A25-66F2EBC3F697}"/>
    <cellStyle name="EYCurrency 7 36 7" xfId="34746" xr:uid="{01CD53FF-EDE0-44A7-83CD-09637F437B6B}"/>
    <cellStyle name="EYCurrency 7 36 8" xfId="34747" xr:uid="{F487A8E8-C56F-4E98-AA2C-EA313A180715}"/>
    <cellStyle name="EYCurrency 7 36 9" xfId="34748" xr:uid="{B50C973C-B6A1-472B-AEEA-D405D8B0E37E}"/>
    <cellStyle name="EYCurrency 7 37" xfId="34749" xr:uid="{706FC921-DB50-4DB2-8DD7-BC5B7DC06001}"/>
    <cellStyle name="EYCurrency 7 37 10" xfId="34750" xr:uid="{FF5B70D6-CCED-4D1F-85D1-46D495B649A6}"/>
    <cellStyle name="EYCurrency 7 37 11" xfId="34751" xr:uid="{EEEEE5A4-14D1-42AC-A6EF-24C2D906DB78}"/>
    <cellStyle name="EYCurrency 7 37 12" xfId="34752" xr:uid="{46B84B44-50A0-401C-B8C6-24229CE0BF90}"/>
    <cellStyle name="EYCurrency 7 37 13" xfId="34753" xr:uid="{D8A2E23D-1633-4592-A556-6C328606E40F}"/>
    <cellStyle name="EYCurrency 7 37 14" xfId="34754" xr:uid="{2CE798F7-A047-4723-8E84-C1C88562151B}"/>
    <cellStyle name="EYCurrency 7 37 2" xfId="34755" xr:uid="{E0BE74E1-445D-41D6-A86D-561677D804C4}"/>
    <cellStyle name="EYCurrency 7 37 3" xfId="34756" xr:uid="{E167C613-E397-42D3-9147-98E4FFA2BC9D}"/>
    <cellStyle name="EYCurrency 7 37 4" xfId="34757" xr:uid="{B55108CC-8127-427F-A7FD-156BB0EBBB8A}"/>
    <cellStyle name="EYCurrency 7 37 5" xfId="34758" xr:uid="{C1C87831-3D80-4B5F-836D-030578B5BB7E}"/>
    <cellStyle name="EYCurrency 7 37 6" xfId="34759" xr:uid="{4F0DABC6-49BD-462E-AAD9-8687EFF1813C}"/>
    <cellStyle name="EYCurrency 7 37 7" xfId="34760" xr:uid="{82846265-FF54-4479-A6A0-B73AEDC82325}"/>
    <cellStyle name="EYCurrency 7 37 8" xfId="34761" xr:uid="{E5B31381-4DE5-4070-9CAD-1BA4FD1CE484}"/>
    <cellStyle name="EYCurrency 7 37 9" xfId="34762" xr:uid="{B9F31908-0998-4F4F-88B8-43B4AE902BC4}"/>
    <cellStyle name="EYCurrency 7 38" xfId="34763" xr:uid="{3E588095-0EDB-4551-810B-75A7BC6515F0}"/>
    <cellStyle name="EYCurrency 7 38 10" xfId="34764" xr:uid="{9CA0B747-4E2B-4C6F-B891-CCAFF05E5EDB}"/>
    <cellStyle name="EYCurrency 7 38 11" xfId="34765" xr:uid="{F1C28AFE-53FF-454B-A201-4BDF8093A909}"/>
    <cellStyle name="EYCurrency 7 38 12" xfId="34766" xr:uid="{6116B8C2-54FD-4B63-8613-FB208B961B6C}"/>
    <cellStyle name="EYCurrency 7 38 13" xfId="34767" xr:uid="{FD689A4C-1106-4481-B43E-165A52866905}"/>
    <cellStyle name="EYCurrency 7 38 14" xfId="34768" xr:uid="{F6E6C5F4-052E-4539-AA87-DDF4AE733BB0}"/>
    <cellStyle name="EYCurrency 7 38 2" xfId="34769" xr:uid="{33595E4E-E297-4BF4-9252-E893A979E1F8}"/>
    <cellStyle name="EYCurrency 7 38 3" xfId="34770" xr:uid="{B4FB869A-C16B-4F70-AC32-8A1D58622562}"/>
    <cellStyle name="EYCurrency 7 38 4" xfId="34771" xr:uid="{D42BF213-71EE-45AC-9008-D92CB0D043CE}"/>
    <cellStyle name="EYCurrency 7 38 5" xfId="34772" xr:uid="{29E7E6F8-C173-43E6-AB03-95FD8CB6D5DA}"/>
    <cellStyle name="EYCurrency 7 38 6" xfId="34773" xr:uid="{73D5788A-C52C-498F-A281-63E771C8E83C}"/>
    <cellStyle name="EYCurrency 7 38 7" xfId="34774" xr:uid="{FD8F83D1-5178-42A6-8C1B-EAEBF2759A11}"/>
    <cellStyle name="EYCurrency 7 38 8" xfId="34775" xr:uid="{6EC84F02-7F33-4140-BA98-30760A4B2804}"/>
    <cellStyle name="EYCurrency 7 38 9" xfId="34776" xr:uid="{F8ED89BD-C085-4E9D-950B-A214E75BC9D7}"/>
    <cellStyle name="EYCurrency 7 39" xfId="34777" xr:uid="{2F9739FC-F512-4760-8D5E-2153F082FCB0}"/>
    <cellStyle name="EYCurrency 7 39 10" xfId="34778" xr:uid="{E955F1F1-AE5E-4D3D-BDEE-1BA587D1E26F}"/>
    <cellStyle name="EYCurrency 7 39 11" xfId="34779" xr:uid="{13FEE398-7551-4779-88B5-62655715B5F0}"/>
    <cellStyle name="EYCurrency 7 39 12" xfId="34780" xr:uid="{7CD800D4-EEB1-4BA5-AC2B-748D112CC173}"/>
    <cellStyle name="EYCurrency 7 39 13" xfId="34781" xr:uid="{419F4C5C-7CAA-4933-ABCB-D4BE23AC04F4}"/>
    <cellStyle name="EYCurrency 7 39 14" xfId="34782" xr:uid="{F4E658E5-9F8F-4C94-8F1F-D91297D7EF9C}"/>
    <cellStyle name="EYCurrency 7 39 2" xfId="34783" xr:uid="{267976DE-93A2-4DFA-A015-143662D43C4B}"/>
    <cellStyle name="EYCurrency 7 39 3" xfId="34784" xr:uid="{16C5696F-DE55-4D8C-98F5-34BAE6AB2C18}"/>
    <cellStyle name="EYCurrency 7 39 4" xfId="34785" xr:uid="{5727F27B-851D-4DE3-B708-C4DFF0D90C36}"/>
    <cellStyle name="EYCurrency 7 39 5" xfId="34786" xr:uid="{1D8D63F5-8CBD-4D7E-A124-403CF2E0C6C3}"/>
    <cellStyle name="EYCurrency 7 39 6" xfId="34787" xr:uid="{908169FD-A53C-43E6-A645-9276D0A7FEC1}"/>
    <cellStyle name="EYCurrency 7 39 7" xfId="34788" xr:uid="{C547C784-F81B-4D84-9BD5-2F4186944E36}"/>
    <cellStyle name="EYCurrency 7 39 8" xfId="34789" xr:uid="{6B542658-03B3-4C1D-8210-D0555511A631}"/>
    <cellStyle name="EYCurrency 7 39 9" xfId="34790" xr:uid="{2C08F60E-36B7-4DCA-ABB4-2B1794EDF0E9}"/>
    <cellStyle name="EYCurrency 7 4" xfId="34791" xr:uid="{D9D23212-770C-4F97-A2E2-92F0367F179B}"/>
    <cellStyle name="EYCurrency 7 4 10" xfId="34792" xr:uid="{6FB1A4C1-51F1-4D5D-90B2-DF9DE9730974}"/>
    <cellStyle name="EYCurrency 7 4 11" xfId="34793" xr:uid="{E23E0893-2C9F-4E13-8001-F8704D72428E}"/>
    <cellStyle name="EYCurrency 7 4 12" xfId="34794" xr:uid="{9E6207AD-2C77-4918-98FF-0591B2098A1D}"/>
    <cellStyle name="EYCurrency 7 4 13" xfId="34795" xr:uid="{D35421FC-D36D-4601-9FF6-D1F509D1ACDD}"/>
    <cellStyle name="EYCurrency 7 4 14" xfId="34796" xr:uid="{314258E7-DE5A-4C49-937B-F7730A6C8812}"/>
    <cellStyle name="EYCurrency 7 4 2" xfId="34797" xr:uid="{0811FA89-0405-4A03-BBFD-BCD066E5426D}"/>
    <cellStyle name="EYCurrency 7 4 3" xfId="34798" xr:uid="{904E70BB-8322-40B9-8851-C6F3CA94FCC8}"/>
    <cellStyle name="EYCurrency 7 4 4" xfId="34799" xr:uid="{5C461BE0-7D84-4A0E-B7F7-14A7ED0924C3}"/>
    <cellStyle name="EYCurrency 7 4 5" xfId="34800" xr:uid="{5F86BFA1-2723-4696-B229-73B95E23FFFD}"/>
    <cellStyle name="EYCurrency 7 4 6" xfId="34801" xr:uid="{CE770058-3631-4454-9B34-6612F0148BAC}"/>
    <cellStyle name="EYCurrency 7 4 7" xfId="34802" xr:uid="{E32EA5CF-D59A-41FF-9366-5D651A327C23}"/>
    <cellStyle name="EYCurrency 7 4 8" xfId="34803" xr:uid="{10FCD0A5-60F5-4AF7-A188-DB36FDC20677}"/>
    <cellStyle name="EYCurrency 7 4 9" xfId="34804" xr:uid="{13CC99F7-D476-4DE3-99FB-62FD9C0965FB}"/>
    <cellStyle name="EYCurrency 7 40" xfId="34805" xr:uid="{7EFE154A-8956-4437-8779-2F3D3DA9CAC5}"/>
    <cellStyle name="EYCurrency 7 40 10" xfId="34806" xr:uid="{AB0EF621-6E92-416E-85FD-610C5ECB5EB1}"/>
    <cellStyle name="EYCurrency 7 40 11" xfId="34807" xr:uid="{20A36056-EF1A-4482-AF99-064532930735}"/>
    <cellStyle name="EYCurrency 7 40 12" xfId="34808" xr:uid="{CF37F252-88FA-4507-94D1-ABB7820BE3EC}"/>
    <cellStyle name="EYCurrency 7 40 13" xfId="34809" xr:uid="{D95A4150-5283-409E-A65E-8BE4943E4F6D}"/>
    <cellStyle name="EYCurrency 7 40 14" xfId="34810" xr:uid="{549C9DD8-2633-4632-8FC7-1F51C196E837}"/>
    <cellStyle name="EYCurrency 7 40 2" xfId="34811" xr:uid="{9E9B5E5A-D0DC-40AF-B401-DAB51D10D924}"/>
    <cellStyle name="EYCurrency 7 40 3" xfId="34812" xr:uid="{272862DE-50CB-4B0C-A9CA-195E8848F245}"/>
    <cellStyle name="EYCurrency 7 40 4" xfId="34813" xr:uid="{6F250890-F9A3-4AE6-B5EF-BCD6454A231F}"/>
    <cellStyle name="EYCurrency 7 40 5" xfId="34814" xr:uid="{F2A8A49B-2FDF-43C9-98DA-9F60DB07EB3F}"/>
    <cellStyle name="EYCurrency 7 40 6" xfId="34815" xr:uid="{B260E26C-E425-4392-BB0E-C3A77EA11682}"/>
    <cellStyle name="EYCurrency 7 40 7" xfId="34816" xr:uid="{39A307AF-82F8-4D27-A162-BB544B2A31B4}"/>
    <cellStyle name="EYCurrency 7 40 8" xfId="34817" xr:uid="{09CC4029-FAB4-4696-A91F-24DB6BBCF3AC}"/>
    <cellStyle name="EYCurrency 7 40 9" xfId="34818" xr:uid="{7E130A64-E4DE-4CCD-AC36-3C3F85A97394}"/>
    <cellStyle name="EYCurrency 7 41" xfId="34819" xr:uid="{059E0E4B-339F-4C93-98BF-E447320AE605}"/>
    <cellStyle name="EYCurrency 7 41 10" xfId="34820" xr:uid="{BA8CBE9B-E793-455D-A19B-8F025CCCAA6C}"/>
    <cellStyle name="EYCurrency 7 41 11" xfId="34821" xr:uid="{5AB900C1-C75F-4A33-A3AD-A6CA61A9838A}"/>
    <cellStyle name="EYCurrency 7 41 12" xfId="34822" xr:uid="{A767AFB6-773D-4308-ABDC-72AB310E0E3D}"/>
    <cellStyle name="EYCurrency 7 41 13" xfId="34823" xr:uid="{9C46FCBE-E978-4DAE-8042-DCCAFAEB45C2}"/>
    <cellStyle name="EYCurrency 7 41 14" xfId="34824" xr:uid="{C818B36A-6917-4DB0-B1D9-C950DAB48F5B}"/>
    <cellStyle name="EYCurrency 7 41 2" xfId="34825" xr:uid="{23CE2AEA-683F-4D58-99B7-CDCBA3B50596}"/>
    <cellStyle name="EYCurrency 7 41 3" xfId="34826" xr:uid="{462A72E2-8D68-46A5-8570-203DB827C669}"/>
    <cellStyle name="EYCurrency 7 41 4" xfId="34827" xr:uid="{C9B0B59E-4E97-42B6-ACFE-3A899463BD26}"/>
    <cellStyle name="EYCurrency 7 41 5" xfId="34828" xr:uid="{A261090B-50FE-4697-B79B-64AD3C13C8A4}"/>
    <cellStyle name="EYCurrency 7 41 6" xfId="34829" xr:uid="{8BFC45FE-8895-425E-AFAF-7D147DC34B87}"/>
    <cellStyle name="EYCurrency 7 41 7" xfId="34830" xr:uid="{C30670D2-D873-4CAE-BDD8-1C910152332C}"/>
    <cellStyle name="EYCurrency 7 41 8" xfId="34831" xr:uid="{B94A4901-D5D9-4A09-AB13-61AC9EA56092}"/>
    <cellStyle name="EYCurrency 7 41 9" xfId="34832" xr:uid="{5C6475B4-6211-4DA1-B1BB-FF5833F05D76}"/>
    <cellStyle name="EYCurrency 7 42" xfId="34833" xr:uid="{AD50D139-A4A4-4FB5-8700-E84E0EA20DBD}"/>
    <cellStyle name="EYCurrency 7 42 10" xfId="34834" xr:uid="{3471E184-879A-400D-AA86-D913A819CF3C}"/>
    <cellStyle name="EYCurrency 7 42 11" xfId="34835" xr:uid="{FDA9CF85-1F86-4567-912F-36E81A2268CD}"/>
    <cellStyle name="EYCurrency 7 42 12" xfId="34836" xr:uid="{570C97D8-9B9D-45AE-87A0-0DC65D626CC2}"/>
    <cellStyle name="EYCurrency 7 42 13" xfId="34837" xr:uid="{5F86FC82-02A6-401F-97EA-FEF8A11B9F4A}"/>
    <cellStyle name="EYCurrency 7 42 14" xfId="34838" xr:uid="{81C5E91B-E33E-43DD-A863-65648BB61646}"/>
    <cellStyle name="EYCurrency 7 42 2" xfId="34839" xr:uid="{31CD85F5-C331-47D0-8EDE-B2BBB5E2E310}"/>
    <cellStyle name="EYCurrency 7 42 3" xfId="34840" xr:uid="{934D569A-7F46-4362-B7BA-1E86E354A8AB}"/>
    <cellStyle name="EYCurrency 7 42 4" xfId="34841" xr:uid="{884A712F-8A21-481D-9223-FEED134460C5}"/>
    <cellStyle name="EYCurrency 7 42 5" xfId="34842" xr:uid="{20DD4D0B-4621-4C68-BD22-5F43DEEE23F8}"/>
    <cellStyle name="EYCurrency 7 42 6" xfId="34843" xr:uid="{1A922CED-3AD7-499F-9B33-D5B04695FD71}"/>
    <cellStyle name="EYCurrency 7 42 7" xfId="34844" xr:uid="{8AE7CC93-2245-452A-B10D-78B7ED554B08}"/>
    <cellStyle name="EYCurrency 7 42 8" xfId="34845" xr:uid="{59A15637-2C6E-42B1-8024-374C60B928BA}"/>
    <cellStyle name="EYCurrency 7 42 9" xfId="34846" xr:uid="{15B0DAD2-D5A7-406E-A242-E6DB2176D0E4}"/>
    <cellStyle name="EYCurrency 7 43" xfId="34847" xr:uid="{FF2C1F24-4737-43FB-A892-24F435095535}"/>
    <cellStyle name="EYCurrency 7 43 10" xfId="34848" xr:uid="{C7466C46-6E9E-49BB-87AC-12E10ACB93AC}"/>
    <cellStyle name="EYCurrency 7 43 11" xfId="34849" xr:uid="{84B12FCE-C543-49E0-9154-635BA21C9332}"/>
    <cellStyle name="EYCurrency 7 43 12" xfId="34850" xr:uid="{BA0D4E7B-E16D-4574-ADEA-0EF7BFED90CB}"/>
    <cellStyle name="EYCurrency 7 43 13" xfId="34851" xr:uid="{DC8AF8B4-86EE-4E70-BBDC-A656652A467C}"/>
    <cellStyle name="EYCurrency 7 43 14" xfId="34852" xr:uid="{B774F114-3CEC-4991-91BE-D3A3508B2DC7}"/>
    <cellStyle name="EYCurrency 7 43 2" xfId="34853" xr:uid="{ED577226-93C9-4EDB-A662-593743D4A7AC}"/>
    <cellStyle name="EYCurrency 7 43 3" xfId="34854" xr:uid="{138BA4BD-54C6-42DF-B863-76AE9283A49E}"/>
    <cellStyle name="EYCurrency 7 43 4" xfId="34855" xr:uid="{0FF63034-79B3-4DF3-88DA-C058368333F9}"/>
    <cellStyle name="EYCurrency 7 43 5" xfId="34856" xr:uid="{A36464E9-C0C2-49AD-81B1-D848DE1771E7}"/>
    <cellStyle name="EYCurrency 7 43 6" xfId="34857" xr:uid="{32CE6230-DBE2-4336-99A3-5963C18FCEE8}"/>
    <cellStyle name="EYCurrency 7 43 7" xfId="34858" xr:uid="{3D3F6390-0D67-46FB-A28D-E585961B907C}"/>
    <cellStyle name="EYCurrency 7 43 8" xfId="34859" xr:uid="{725BBE3D-CA90-4E05-AC61-C3E44D0330A8}"/>
    <cellStyle name="EYCurrency 7 43 9" xfId="34860" xr:uid="{544FB29E-D424-4B83-8072-724EEBEAB7D6}"/>
    <cellStyle name="EYCurrency 7 44" xfId="34861" xr:uid="{EA7C0EAD-8462-4BC8-863B-E11B1DA1D152}"/>
    <cellStyle name="EYCurrency 7 44 10" xfId="34862" xr:uid="{0A00056A-AF46-4816-B13F-79C23C1DA005}"/>
    <cellStyle name="EYCurrency 7 44 11" xfId="34863" xr:uid="{8B16F134-B08C-4AAA-A8E8-377A254D4DEC}"/>
    <cellStyle name="EYCurrency 7 44 12" xfId="34864" xr:uid="{B7F6E715-7767-4773-BBAE-2D1C235B5183}"/>
    <cellStyle name="EYCurrency 7 44 13" xfId="34865" xr:uid="{3AAE6B57-AC01-4F87-B39F-B81002B0ED14}"/>
    <cellStyle name="EYCurrency 7 44 14" xfId="34866" xr:uid="{D0C1B9E4-9A27-4BF5-849E-0E42AFFEAAA9}"/>
    <cellStyle name="EYCurrency 7 44 2" xfId="34867" xr:uid="{C8D04944-9F99-4311-961C-07650817405A}"/>
    <cellStyle name="EYCurrency 7 44 3" xfId="34868" xr:uid="{9B6ACCAF-E70E-4213-BB8E-F99012EC7BB4}"/>
    <cellStyle name="EYCurrency 7 44 4" xfId="34869" xr:uid="{ADBC1E38-C7B1-4D10-AE89-FE68E57E2637}"/>
    <cellStyle name="EYCurrency 7 44 5" xfId="34870" xr:uid="{8357809B-9D3C-4FB5-A365-BC8F8A930925}"/>
    <cellStyle name="EYCurrency 7 44 6" xfId="34871" xr:uid="{E835A06B-21FF-46CE-A0ED-2FB457FC9D31}"/>
    <cellStyle name="EYCurrency 7 44 7" xfId="34872" xr:uid="{6A03F049-658A-44DA-AB2B-B855C711E7B1}"/>
    <cellStyle name="EYCurrency 7 44 8" xfId="34873" xr:uid="{AFC8474D-8143-4897-AB0D-DB5534791D9A}"/>
    <cellStyle name="EYCurrency 7 44 9" xfId="34874" xr:uid="{D8F0458D-9BA7-487E-B407-35C887AEA202}"/>
    <cellStyle name="EYCurrency 7 45" xfId="34875" xr:uid="{98C1CAE1-2DBA-4BDB-878B-4BFAF7BF0772}"/>
    <cellStyle name="EYCurrency 7 45 10" xfId="34876" xr:uid="{FA7C67D9-1DC9-4A7C-90BC-7665923647B0}"/>
    <cellStyle name="EYCurrency 7 45 11" xfId="34877" xr:uid="{5E4B4331-E11C-4C9D-A0BF-EBF67B009438}"/>
    <cellStyle name="EYCurrency 7 45 12" xfId="34878" xr:uid="{E4BA4234-4B90-4FAB-BCC8-049486D6696D}"/>
    <cellStyle name="EYCurrency 7 45 13" xfId="34879" xr:uid="{1DE813B2-D0D0-4DBF-8501-A484548BD2D5}"/>
    <cellStyle name="EYCurrency 7 45 14" xfId="34880" xr:uid="{7498DE4A-CD42-4DB9-B081-707B9EA350FB}"/>
    <cellStyle name="EYCurrency 7 45 2" xfId="34881" xr:uid="{552E1A93-73F9-4177-AE61-8EB7172FE115}"/>
    <cellStyle name="EYCurrency 7 45 3" xfId="34882" xr:uid="{62B51FAE-EBB8-4486-8A96-2FF8359368EF}"/>
    <cellStyle name="EYCurrency 7 45 4" xfId="34883" xr:uid="{1B5624F0-2A0C-4D3E-86A5-EE45F84E6367}"/>
    <cellStyle name="EYCurrency 7 45 5" xfId="34884" xr:uid="{15A00D05-316F-429F-B989-10D9FD5B6DCB}"/>
    <cellStyle name="EYCurrency 7 45 6" xfId="34885" xr:uid="{7B63109C-8BA6-44A3-94FB-0F9BF0232DE3}"/>
    <cellStyle name="EYCurrency 7 45 7" xfId="34886" xr:uid="{E5A094E6-6A8E-4090-B32E-E7CA630EEBA4}"/>
    <cellStyle name="EYCurrency 7 45 8" xfId="34887" xr:uid="{F8A029F1-5D10-45EE-833D-E78E24BEB7EF}"/>
    <cellStyle name="EYCurrency 7 45 9" xfId="34888" xr:uid="{D4862660-52D4-423A-BF6D-E1D7AED95BFF}"/>
    <cellStyle name="EYCurrency 7 46" xfId="34889" xr:uid="{17627020-0C72-49DA-9D1D-DCD3C7029C19}"/>
    <cellStyle name="EYCurrency 7 46 10" xfId="34890" xr:uid="{E6F146E1-7D93-49AD-8414-377559FD5E38}"/>
    <cellStyle name="EYCurrency 7 46 11" xfId="34891" xr:uid="{2346A834-AA8E-44F2-A9B7-22C70662A151}"/>
    <cellStyle name="EYCurrency 7 46 12" xfId="34892" xr:uid="{F5008283-5CED-477C-B216-D06C6E116C70}"/>
    <cellStyle name="EYCurrency 7 46 13" xfId="34893" xr:uid="{C5ECDDAF-742F-402F-83F8-03D293621FE9}"/>
    <cellStyle name="EYCurrency 7 46 14" xfId="34894" xr:uid="{E5B4F0DF-FF15-4890-8396-191277B6692C}"/>
    <cellStyle name="EYCurrency 7 46 2" xfId="34895" xr:uid="{3F0A1EBC-A517-49F7-AA3F-2DBE0BB7F64D}"/>
    <cellStyle name="EYCurrency 7 46 3" xfId="34896" xr:uid="{B93ADA11-A3C8-44E9-9239-006E8DFE2F72}"/>
    <cellStyle name="EYCurrency 7 46 4" xfId="34897" xr:uid="{1471140B-7493-4C8B-91FF-8A21B9826516}"/>
    <cellStyle name="EYCurrency 7 46 5" xfId="34898" xr:uid="{1F5B020E-0A49-45C2-8617-E587F645FE5B}"/>
    <cellStyle name="EYCurrency 7 46 6" xfId="34899" xr:uid="{F94D2BFA-29C7-4A58-985A-133C1DB1C406}"/>
    <cellStyle name="EYCurrency 7 46 7" xfId="34900" xr:uid="{408E1838-F09B-4F4F-AB64-AD2FD8FB1B62}"/>
    <cellStyle name="EYCurrency 7 46 8" xfId="34901" xr:uid="{094F34B2-E0B6-4D28-998A-77E99F71375C}"/>
    <cellStyle name="EYCurrency 7 46 9" xfId="34902" xr:uid="{E6F8ACFF-C4EF-4CC2-AFC9-E8E14F331EBC}"/>
    <cellStyle name="EYCurrency 7 47" xfId="34903" xr:uid="{C7A76F90-0353-45D7-8D6D-2C7CD702402E}"/>
    <cellStyle name="EYCurrency 7 47 10" xfId="34904" xr:uid="{B2AC9011-4BB8-4EAD-B539-28B7AC06B2D7}"/>
    <cellStyle name="EYCurrency 7 47 11" xfId="34905" xr:uid="{B361506F-F04D-4F34-B26D-F44E376E8860}"/>
    <cellStyle name="EYCurrency 7 47 12" xfId="34906" xr:uid="{BD5D1F87-BA89-4D9D-851E-6BD550215B93}"/>
    <cellStyle name="EYCurrency 7 47 13" xfId="34907" xr:uid="{5FF1AA9F-2C48-451A-9002-5045140E77A7}"/>
    <cellStyle name="EYCurrency 7 47 14" xfId="34908" xr:uid="{2BF4DD77-D8FE-41F0-9D88-2F10E28AE477}"/>
    <cellStyle name="EYCurrency 7 47 2" xfId="34909" xr:uid="{348311EF-6A70-4166-B7C0-EB0E1E182AE4}"/>
    <cellStyle name="EYCurrency 7 47 3" xfId="34910" xr:uid="{F425B9CE-91B0-4315-85F3-B06E64B2A4B0}"/>
    <cellStyle name="EYCurrency 7 47 4" xfId="34911" xr:uid="{5AF9B698-B70F-4B2C-9C2F-25400B70D9E4}"/>
    <cellStyle name="EYCurrency 7 47 5" xfId="34912" xr:uid="{F3FC7542-8335-4A09-BCF5-1B46EFCA3E0A}"/>
    <cellStyle name="EYCurrency 7 47 6" xfId="34913" xr:uid="{77A43151-AF43-42BE-9BB9-C06470FCC5CE}"/>
    <cellStyle name="EYCurrency 7 47 7" xfId="34914" xr:uid="{F800E43F-8181-4BA7-A964-91065BA5A11E}"/>
    <cellStyle name="EYCurrency 7 47 8" xfId="34915" xr:uid="{EB9B6132-1002-4AB4-ADA1-8B2042BF1308}"/>
    <cellStyle name="EYCurrency 7 47 9" xfId="34916" xr:uid="{F106E955-7779-4D77-BCB1-3AA65C1A8F4D}"/>
    <cellStyle name="EYCurrency 7 48" xfId="34917" xr:uid="{38AAF0E0-62B4-469E-8203-07FF5B448340}"/>
    <cellStyle name="EYCurrency 7 49" xfId="34918" xr:uid="{EC2AF0AB-FE81-4F24-A398-307E0D930E40}"/>
    <cellStyle name="EYCurrency 7 5" xfId="34919" xr:uid="{4EEC0FBE-51B0-4BA8-8960-171206A1A5BD}"/>
    <cellStyle name="EYCurrency 7 5 10" xfId="34920" xr:uid="{0157D586-7574-470C-8D5C-512683505360}"/>
    <cellStyle name="EYCurrency 7 5 11" xfId="34921" xr:uid="{6BECCA0F-9869-4479-BAE4-A6F1506F2525}"/>
    <cellStyle name="EYCurrency 7 5 12" xfId="34922" xr:uid="{993B1C0C-125D-444D-8E0F-6069052B2C84}"/>
    <cellStyle name="EYCurrency 7 5 13" xfId="34923" xr:uid="{9018F6FA-162C-4984-AE36-42E7CD57B299}"/>
    <cellStyle name="EYCurrency 7 5 14" xfId="34924" xr:uid="{30F369B0-C6A4-48DA-BE00-E8BCD657D4A4}"/>
    <cellStyle name="EYCurrency 7 5 2" xfId="34925" xr:uid="{A89FF299-06ED-4F3F-A443-FD22EDA86D78}"/>
    <cellStyle name="EYCurrency 7 5 3" xfId="34926" xr:uid="{91AFCF8E-4AE6-4EE7-BE41-6433120EE67B}"/>
    <cellStyle name="EYCurrency 7 5 4" xfId="34927" xr:uid="{C73EF3B5-B5F3-4225-8E96-03AE519DBC2D}"/>
    <cellStyle name="EYCurrency 7 5 5" xfId="34928" xr:uid="{55350C98-29AB-45B0-A9AE-0B8B141E5C25}"/>
    <cellStyle name="EYCurrency 7 5 6" xfId="34929" xr:uid="{24147A29-E35B-4C9B-9BF5-431893D04265}"/>
    <cellStyle name="EYCurrency 7 5 7" xfId="34930" xr:uid="{35AFE5B4-A9F5-43A6-8995-5060F1E3DC34}"/>
    <cellStyle name="EYCurrency 7 5 8" xfId="34931" xr:uid="{C9C1A796-15B5-434A-85F7-966E80CFF6E2}"/>
    <cellStyle name="EYCurrency 7 5 9" xfId="34932" xr:uid="{D80CDCFA-021E-412F-8AA5-1551D751D3E3}"/>
    <cellStyle name="EYCurrency 7 50" xfId="34933" xr:uid="{CC67CB13-6BA4-42DA-9F12-B2447EFC9A8F}"/>
    <cellStyle name="EYCurrency 7 51" xfId="34934" xr:uid="{A4A41694-35C4-42E1-A73F-F7C77E7921B0}"/>
    <cellStyle name="EYCurrency 7 52" xfId="34935" xr:uid="{37C225B8-52BC-4F7C-9317-7A639DE0003D}"/>
    <cellStyle name="EYCurrency 7 53" xfId="34936" xr:uid="{C735ACB0-81AD-4C86-BDB8-CBC398E77DBA}"/>
    <cellStyle name="EYCurrency 7 54" xfId="34937" xr:uid="{7624DCDB-F9E2-4450-8F87-4DF9A54B1CD8}"/>
    <cellStyle name="EYCurrency 7 55" xfId="34938" xr:uid="{8FE9A9D8-302F-4161-8CCB-D0ED6A8C32C7}"/>
    <cellStyle name="EYCurrency 7 56" xfId="34939" xr:uid="{C40208D9-78F5-4AD0-B09B-A85A5CC26B79}"/>
    <cellStyle name="EYCurrency 7 57" xfId="34940" xr:uid="{32CADE60-C70E-48DA-B416-9BAAABC48932}"/>
    <cellStyle name="EYCurrency 7 58" xfId="34941" xr:uid="{6F202ED3-E2DE-47C1-83A3-037285DB2B16}"/>
    <cellStyle name="EYCurrency 7 59" xfId="34942" xr:uid="{330B298D-CACC-468D-8A80-0F59D60DE0B8}"/>
    <cellStyle name="EYCurrency 7 6" xfId="34943" xr:uid="{CF2CB9CA-7856-40A9-909A-1A4C57E6CED4}"/>
    <cellStyle name="EYCurrency 7 6 10" xfId="34944" xr:uid="{78A7C524-496C-4613-A5BB-32A9B341EE01}"/>
    <cellStyle name="EYCurrency 7 6 11" xfId="34945" xr:uid="{CD952B9C-3613-4763-837F-46922CF6D7B9}"/>
    <cellStyle name="EYCurrency 7 6 12" xfId="34946" xr:uid="{5F39D0FD-D338-4A96-B2FF-012557C0953B}"/>
    <cellStyle name="EYCurrency 7 6 13" xfId="34947" xr:uid="{38959230-BD71-46A3-BE54-F3CCF6283C5F}"/>
    <cellStyle name="EYCurrency 7 6 14" xfId="34948" xr:uid="{45949CBA-610A-4F92-A8EC-C044223DEB61}"/>
    <cellStyle name="EYCurrency 7 6 2" xfId="34949" xr:uid="{B678B63D-405D-4D96-A81E-C93FB9BFC75A}"/>
    <cellStyle name="EYCurrency 7 6 3" xfId="34950" xr:uid="{B8DE6553-7DA8-4133-B61A-ED9DDB7D2E6D}"/>
    <cellStyle name="EYCurrency 7 6 4" xfId="34951" xr:uid="{2A08942B-2219-49C3-AE43-ADFBCB08EA87}"/>
    <cellStyle name="EYCurrency 7 6 5" xfId="34952" xr:uid="{475DF1A5-D984-455E-AD77-7F9CDCD0D5E4}"/>
    <cellStyle name="EYCurrency 7 6 6" xfId="34953" xr:uid="{F11D747A-D39D-4E0A-BCF9-1E1DD4883BCE}"/>
    <cellStyle name="EYCurrency 7 6 7" xfId="34954" xr:uid="{C3C84B3B-6DF3-4BA4-B191-D1FDEC5A30F5}"/>
    <cellStyle name="EYCurrency 7 6 8" xfId="34955" xr:uid="{B7E56FA5-F781-4C5E-B63D-9D2DB5930699}"/>
    <cellStyle name="EYCurrency 7 6 9" xfId="34956" xr:uid="{3E6B890C-1ED7-4A7C-A467-FBE9BF1D1D0C}"/>
    <cellStyle name="EYCurrency 7 7" xfId="34957" xr:uid="{E408F50F-6112-4A7A-8D3C-9FDB89E129EC}"/>
    <cellStyle name="EYCurrency 7 7 10" xfId="34958" xr:uid="{4A0D3EE1-CDC4-48DE-B1C2-89B0B959A869}"/>
    <cellStyle name="EYCurrency 7 7 11" xfId="34959" xr:uid="{62DAFF86-D6C0-4159-81E9-2BE5E8C3929E}"/>
    <cellStyle name="EYCurrency 7 7 12" xfId="34960" xr:uid="{B1B5C672-F3B2-45CB-A1DA-4126CB75B6B5}"/>
    <cellStyle name="EYCurrency 7 7 13" xfId="34961" xr:uid="{CF839055-18EE-43E0-AB23-F779C27CD027}"/>
    <cellStyle name="EYCurrency 7 7 14" xfId="34962" xr:uid="{EA0D3DA0-4930-47D8-8D0B-F459100A0DBC}"/>
    <cellStyle name="EYCurrency 7 7 2" xfId="34963" xr:uid="{D90F2AB3-F6E2-444B-842B-AF73E7903045}"/>
    <cellStyle name="EYCurrency 7 7 3" xfId="34964" xr:uid="{B0FF98B2-598A-4D06-B233-5D0EC2E7BAD3}"/>
    <cellStyle name="EYCurrency 7 7 4" xfId="34965" xr:uid="{131D6869-B904-4030-A9CD-DEA542F99B26}"/>
    <cellStyle name="EYCurrency 7 7 5" xfId="34966" xr:uid="{1238F70F-70F4-4FA4-8CFC-84D82761D19A}"/>
    <cellStyle name="EYCurrency 7 7 6" xfId="34967" xr:uid="{9A9A044D-C25C-4AFD-990C-933F442E6F16}"/>
    <cellStyle name="EYCurrency 7 7 7" xfId="34968" xr:uid="{19821DB9-BBFD-4217-866B-12BA8FEF0DF0}"/>
    <cellStyle name="EYCurrency 7 7 8" xfId="34969" xr:uid="{884CFB20-E143-4C9E-AA33-D4B66412C86C}"/>
    <cellStyle name="EYCurrency 7 7 9" xfId="34970" xr:uid="{2692DF41-76DC-45AF-995C-E5C8EA4438DC}"/>
    <cellStyle name="EYCurrency 7 8" xfId="34971" xr:uid="{2886B4B2-8BA4-4E7B-BFF4-A01F700C833D}"/>
    <cellStyle name="EYCurrency 7 8 10" xfId="34972" xr:uid="{35CF822A-7530-459D-BBB0-B313213CD25B}"/>
    <cellStyle name="EYCurrency 7 8 11" xfId="34973" xr:uid="{B140737C-820C-4F1A-B99C-3E293F63A9A0}"/>
    <cellStyle name="EYCurrency 7 8 12" xfId="34974" xr:uid="{48B94DB5-108F-4872-B366-B61C5A36A2A9}"/>
    <cellStyle name="EYCurrency 7 8 13" xfId="34975" xr:uid="{40EC33F2-1F2B-408C-9DC1-57CA4E150D1A}"/>
    <cellStyle name="EYCurrency 7 8 14" xfId="34976" xr:uid="{AE5590AE-96A3-48BB-9D6E-6444FAB80F5E}"/>
    <cellStyle name="EYCurrency 7 8 2" xfId="34977" xr:uid="{7300AC18-874B-485B-AF94-8D730E44A897}"/>
    <cellStyle name="EYCurrency 7 8 3" xfId="34978" xr:uid="{016CE85B-A924-4AD0-85C5-50A78F5BAB2D}"/>
    <cellStyle name="EYCurrency 7 8 4" xfId="34979" xr:uid="{5AA78CEA-CE98-4428-9CDF-D553BBA6CCA7}"/>
    <cellStyle name="EYCurrency 7 8 5" xfId="34980" xr:uid="{1DE63FF0-E7F0-4579-BC78-DB7EE7451481}"/>
    <cellStyle name="EYCurrency 7 8 6" xfId="34981" xr:uid="{768A0471-967E-4DE0-8903-F22DB177CBEB}"/>
    <cellStyle name="EYCurrency 7 8 7" xfId="34982" xr:uid="{E74B2584-3425-458D-B05C-3BA559670EF2}"/>
    <cellStyle name="EYCurrency 7 8 8" xfId="34983" xr:uid="{17931524-9317-464B-935B-D7EF1208C71F}"/>
    <cellStyle name="EYCurrency 7 8 9" xfId="34984" xr:uid="{3ACC207E-2613-47FE-AA99-0B217DD88E5A}"/>
    <cellStyle name="EYCurrency 7 9" xfId="34985" xr:uid="{54D3618F-8C0E-4B65-9759-07F388BD3A47}"/>
    <cellStyle name="EYCurrency 7 9 10" xfId="34986" xr:uid="{8C4BCECA-0061-4F7C-83A0-A5E572EA3F51}"/>
    <cellStyle name="EYCurrency 7 9 11" xfId="34987" xr:uid="{F27F6AAA-225E-4607-B449-6D4893B0040E}"/>
    <cellStyle name="EYCurrency 7 9 12" xfId="34988" xr:uid="{72444ED2-BC98-4FE8-A652-479759F9DEC5}"/>
    <cellStyle name="EYCurrency 7 9 13" xfId="34989" xr:uid="{A275F168-1853-4FE7-8FD6-D43BD328FEA3}"/>
    <cellStyle name="EYCurrency 7 9 14" xfId="34990" xr:uid="{85BA30E0-4FCC-49C4-BF6C-E5CA641D1C0F}"/>
    <cellStyle name="EYCurrency 7 9 2" xfId="34991" xr:uid="{DB41C4C8-4C49-4DDC-A5D7-3AA90EC02A8E}"/>
    <cellStyle name="EYCurrency 7 9 3" xfId="34992" xr:uid="{EE1AFE6F-C352-4562-93DC-0051DFE23AE4}"/>
    <cellStyle name="EYCurrency 7 9 4" xfId="34993" xr:uid="{4E1549AA-E5AF-4DB2-8DA5-B783CF5FB009}"/>
    <cellStyle name="EYCurrency 7 9 5" xfId="34994" xr:uid="{806803EE-0DC7-4457-B3A0-496391BD47FD}"/>
    <cellStyle name="EYCurrency 7 9 6" xfId="34995" xr:uid="{1AF45DFB-D523-434C-8F04-BCF492613D8B}"/>
    <cellStyle name="EYCurrency 7 9 7" xfId="34996" xr:uid="{8737E536-4374-45B6-BD98-7B3AFA35F48C}"/>
    <cellStyle name="EYCurrency 7 9 8" xfId="34997" xr:uid="{7458BEF6-1E48-4F5E-BDB0-2781294548CA}"/>
    <cellStyle name="EYCurrency 7 9 9" xfId="34998" xr:uid="{4E88587F-11F4-498E-8CEF-2E810819E8C3}"/>
    <cellStyle name="EYCurrency 70" xfId="34999" xr:uid="{416EFDA2-A4D6-4177-ADD9-3BA69544C780}"/>
    <cellStyle name="EYCurrency 71" xfId="35000" xr:uid="{2DFF15F5-303D-4AD9-AE0D-49302677F8D9}"/>
    <cellStyle name="EYCurrency 72" xfId="35001" xr:uid="{D16167DE-1DCD-4BF6-AF79-16612282D7C2}"/>
    <cellStyle name="EYCurrency 8" xfId="35002" xr:uid="{571BE07C-82D9-41DD-BFFB-46EF427758AD}"/>
    <cellStyle name="EYCurrency 8 10" xfId="35003" xr:uid="{C307DE5E-C3CE-4117-BCB3-FE16C7083392}"/>
    <cellStyle name="EYCurrency 8 10 10" xfId="35004" xr:uid="{7F9017B1-BE48-4680-A158-902E9516A22D}"/>
    <cellStyle name="EYCurrency 8 10 11" xfId="35005" xr:uid="{D1B2E9BC-5270-46CC-AEF9-62E4CD9E1EC4}"/>
    <cellStyle name="EYCurrency 8 10 12" xfId="35006" xr:uid="{50453B64-1743-40CE-B7F2-9F3EA9EDBAF4}"/>
    <cellStyle name="EYCurrency 8 10 13" xfId="35007" xr:uid="{A40511FB-DEBD-43CA-92BC-449C091BC6CC}"/>
    <cellStyle name="EYCurrency 8 10 14" xfId="35008" xr:uid="{A51A829E-478F-4A96-850B-CD5C788B2E1A}"/>
    <cellStyle name="EYCurrency 8 10 2" xfId="35009" xr:uid="{B79E1F4B-8A55-446F-98FD-AD66C9E01156}"/>
    <cellStyle name="EYCurrency 8 10 3" xfId="35010" xr:uid="{63B4CD7A-DE7B-4388-9540-0A81F452288B}"/>
    <cellStyle name="EYCurrency 8 10 4" xfId="35011" xr:uid="{12D12966-BC49-4830-8C99-60B4C00E05A2}"/>
    <cellStyle name="EYCurrency 8 10 5" xfId="35012" xr:uid="{70E1DD3E-BEE0-4D6E-87CD-63BDCE5271F9}"/>
    <cellStyle name="EYCurrency 8 10 6" xfId="35013" xr:uid="{B8D93CE4-BF62-4A17-A45C-AC51DA1FA62D}"/>
    <cellStyle name="EYCurrency 8 10 7" xfId="35014" xr:uid="{81D154D8-E9B6-4C4F-A756-15D538DC3EEF}"/>
    <cellStyle name="EYCurrency 8 10 8" xfId="35015" xr:uid="{03B17CBA-2F79-4312-97ED-9CD46AD7D8CB}"/>
    <cellStyle name="EYCurrency 8 10 9" xfId="35016" xr:uid="{9142D8C6-9314-48A6-A3DB-E4423859BBE8}"/>
    <cellStyle name="EYCurrency 8 11" xfId="35017" xr:uid="{0F90F537-FF7E-47EA-BAFB-09C46837A1E8}"/>
    <cellStyle name="EYCurrency 8 11 10" xfId="35018" xr:uid="{2139CEF9-026E-4CA5-9D4A-D5F2B9368608}"/>
    <cellStyle name="EYCurrency 8 11 11" xfId="35019" xr:uid="{A359B69C-D4D1-4A31-A696-FA2AFC5736E0}"/>
    <cellStyle name="EYCurrency 8 11 12" xfId="35020" xr:uid="{74EDD995-678C-41C4-B2EB-260BFDDBB32C}"/>
    <cellStyle name="EYCurrency 8 11 13" xfId="35021" xr:uid="{9A721A0F-9007-4C50-8982-8590A1D155E7}"/>
    <cellStyle name="EYCurrency 8 11 14" xfId="35022" xr:uid="{C2A02833-819E-478C-A735-36B7673F29E4}"/>
    <cellStyle name="EYCurrency 8 11 2" xfId="35023" xr:uid="{CF2B664A-A075-4CAA-978F-8E6C8861654D}"/>
    <cellStyle name="EYCurrency 8 11 3" xfId="35024" xr:uid="{8BE5D546-01CF-4C9B-9D4F-E66E73BE36E9}"/>
    <cellStyle name="EYCurrency 8 11 4" xfId="35025" xr:uid="{27D7F715-5903-43E5-825B-420F9FC33667}"/>
    <cellStyle name="EYCurrency 8 11 5" xfId="35026" xr:uid="{BC2C0FA6-426D-4EF8-93FE-578F0759934A}"/>
    <cellStyle name="EYCurrency 8 11 6" xfId="35027" xr:uid="{6CFBB2DB-7AC3-4E84-9BCF-B9674385587C}"/>
    <cellStyle name="EYCurrency 8 11 7" xfId="35028" xr:uid="{DD56D21C-A1B8-4D14-885E-8AC9627D2497}"/>
    <cellStyle name="EYCurrency 8 11 8" xfId="35029" xr:uid="{0E0128A1-9868-405A-8CDC-CA2E9B134206}"/>
    <cellStyle name="EYCurrency 8 11 9" xfId="35030" xr:uid="{56F052F9-6B43-4AE3-93FD-576DBDD0FED5}"/>
    <cellStyle name="EYCurrency 8 12" xfId="35031" xr:uid="{59548221-B44E-4506-9FF3-CF0CF9FB02E4}"/>
    <cellStyle name="EYCurrency 8 12 10" xfId="35032" xr:uid="{A9337260-F2F6-463A-AC92-6D6DC3E685D1}"/>
    <cellStyle name="EYCurrency 8 12 11" xfId="35033" xr:uid="{033D7AB9-0B5B-4B01-BE75-C141CA2EE826}"/>
    <cellStyle name="EYCurrency 8 12 12" xfId="35034" xr:uid="{B334CC24-BBB3-47AD-B59D-3B3C82A62604}"/>
    <cellStyle name="EYCurrency 8 12 13" xfId="35035" xr:uid="{F74F526A-FCB9-4C56-9A64-557C8FC60BB7}"/>
    <cellStyle name="EYCurrency 8 12 14" xfId="35036" xr:uid="{C59AE2E7-4871-430C-90E6-EA4F611FC14C}"/>
    <cellStyle name="EYCurrency 8 12 2" xfId="35037" xr:uid="{9D4FCD0C-6525-4441-8E14-370A8E10689C}"/>
    <cellStyle name="EYCurrency 8 12 3" xfId="35038" xr:uid="{3FFFFB74-FAE3-448A-9BFC-D5710B7E2225}"/>
    <cellStyle name="EYCurrency 8 12 4" xfId="35039" xr:uid="{097FE398-4EDE-4B08-B84A-3B23A9637A51}"/>
    <cellStyle name="EYCurrency 8 12 5" xfId="35040" xr:uid="{4C0EF04B-8DCF-4406-B393-5C69EBA6FB39}"/>
    <cellStyle name="EYCurrency 8 12 6" xfId="35041" xr:uid="{39C6591D-7CD2-4AE4-AC9D-F46F69C9E994}"/>
    <cellStyle name="EYCurrency 8 12 7" xfId="35042" xr:uid="{6A79277A-4B30-4326-9415-223BDDEF94A5}"/>
    <cellStyle name="EYCurrency 8 12 8" xfId="35043" xr:uid="{25670698-D16F-48D2-ACAC-D1D3FA4AF4D5}"/>
    <cellStyle name="EYCurrency 8 12 9" xfId="35044" xr:uid="{7109A9EE-2767-4846-9602-F7A923A30020}"/>
    <cellStyle name="EYCurrency 8 13" xfId="35045" xr:uid="{8C616222-BD20-422A-ABA7-E08B188A42B5}"/>
    <cellStyle name="EYCurrency 8 13 10" xfId="35046" xr:uid="{D3C3FAC4-08B4-48DA-8018-8BC5F4ADC0AA}"/>
    <cellStyle name="EYCurrency 8 13 11" xfId="35047" xr:uid="{355F4F90-BDE1-4553-828D-405DEA91DD73}"/>
    <cellStyle name="EYCurrency 8 13 12" xfId="35048" xr:uid="{C02568D8-C5F4-43D9-B21F-C4030F7A0FA8}"/>
    <cellStyle name="EYCurrency 8 13 13" xfId="35049" xr:uid="{AD8764D6-9ED5-4B57-9259-6E34FE55F515}"/>
    <cellStyle name="EYCurrency 8 13 14" xfId="35050" xr:uid="{1DCA7E28-8DC5-4AA8-B55C-905B3F4362C2}"/>
    <cellStyle name="EYCurrency 8 13 2" xfId="35051" xr:uid="{7404D391-2B18-429F-83E2-8DE914FF045D}"/>
    <cellStyle name="EYCurrency 8 13 3" xfId="35052" xr:uid="{7260FCFA-764E-4E1B-BFDE-1B7EE4B8891D}"/>
    <cellStyle name="EYCurrency 8 13 4" xfId="35053" xr:uid="{4BABB986-98C9-4C69-9709-5A12A929331B}"/>
    <cellStyle name="EYCurrency 8 13 5" xfId="35054" xr:uid="{92118596-4C12-4FE5-A9CE-CD5B3890281F}"/>
    <cellStyle name="EYCurrency 8 13 6" xfId="35055" xr:uid="{1CF95A7D-B14C-4485-B670-86A303F06CB5}"/>
    <cellStyle name="EYCurrency 8 13 7" xfId="35056" xr:uid="{03111486-527D-4AE2-9F7B-95527A2397BF}"/>
    <cellStyle name="EYCurrency 8 13 8" xfId="35057" xr:uid="{CA2552FA-A378-489A-9C38-B645AAF8BA17}"/>
    <cellStyle name="EYCurrency 8 13 9" xfId="35058" xr:uid="{77AAA8BB-5E49-4A47-BFB2-2F8F610C2F51}"/>
    <cellStyle name="EYCurrency 8 14" xfId="35059" xr:uid="{29B48DE9-87FF-4641-941E-8E54EA41179A}"/>
    <cellStyle name="EYCurrency 8 14 10" xfId="35060" xr:uid="{D12C04ED-6EB4-4712-84D8-C3B86FEBDD05}"/>
    <cellStyle name="EYCurrency 8 14 11" xfId="35061" xr:uid="{9A94AB39-AB1E-48EA-A1D2-B48CAE086BF5}"/>
    <cellStyle name="EYCurrency 8 14 12" xfId="35062" xr:uid="{ED62FDA8-EA90-45FE-B751-733CB1491DD3}"/>
    <cellStyle name="EYCurrency 8 14 13" xfId="35063" xr:uid="{33E847F8-FA89-4F9A-B310-1F1DB817E7E4}"/>
    <cellStyle name="EYCurrency 8 14 14" xfId="35064" xr:uid="{F5522929-7826-4B4A-9DB8-5F01AADE9975}"/>
    <cellStyle name="EYCurrency 8 14 2" xfId="35065" xr:uid="{58C5E4E2-A2E4-4679-9D72-C2E9004048CC}"/>
    <cellStyle name="EYCurrency 8 14 3" xfId="35066" xr:uid="{AC7A4225-BE64-4229-A00E-AD5246CDDBB1}"/>
    <cellStyle name="EYCurrency 8 14 4" xfId="35067" xr:uid="{2A9F90DD-3D86-4C67-8186-E9FAFC50E4F6}"/>
    <cellStyle name="EYCurrency 8 14 5" xfId="35068" xr:uid="{36FE5878-EA0E-44B3-9ABF-B67081E3EE5D}"/>
    <cellStyle name="EYCurrency 8 14 6" xfId="35069" xr:uid="{DC5DA39E-86E2-4C3F-BBEA-27E986287746}"/>
    <cellStyle name="EYCurrency 8 14 7" xfId="35070" xr:uid="{17032CA3-811F-49E9-8E2E-A6B3463CB06C}"/>
    <cellStyle name="EYCurrency 8 14 8" xfId="35071" xr:uid="{6595ECA9-BDF5-4184-A744-E69C3BB8F34A}"/>
    <cellStyle name="EYCurrency 8 14 9" xfId="35072" xr:uid="{FE65D4FB-D10D-4564-81E3-035A1508CA7E}"/>
    <cellStyle name="EYCurrency 8 15" xfId="35073" xr:uid="{C15F87A2-09FC-4636-B16D-7F44FC893E7E}"/>
    <cellStyle name="EYCurrency 8 15 10" xfId="35074" xr:uid="{5283D5B8-38FA-4E11-919F-0210923F42CD}"/>
    <cellStyle name="EYCurrency 8 15 11" xfId="35075" xr:uid="{FDAC859E-5F5F-4375-BCD9-E4DD29A6BDC0}"/>
    <cellStyle name="EYCurrency 8 15 12" xfId="35076" xr:uid="{DF6B9E0E-5F33-44DE-9A34-48FFB7E69CBA}"/>
    <cellStyle name="EYCurrency 8 15 13" xfId="35077" xr:uid="{F20C1A81-A3C9-4883-90EB-422D814753DA}"/>
    <cellStyle name="EYCurrency 8 15 14" xfId="35078" xr:uid="{83E3CBF9-3620-4A53-A3F0-D168F23100A1}"/>
    <cellStyle name="EYCurrency 8 15 2" xfId="35079" xr:uid="{F61E0C45-DCE8-4F39-B734-E6EC96744A41}"/>
    <cellStyle name="EYCurrency 8 15 3" xfId="35080" xr:uid="{4EA7CDDA-BFC4-4215-801E-E2E63D7A2B52}"/>
    <cellStyle name="EYCurrency 8 15 4" xfId="35081" xr:uid="{34370AD6-316A-47F7-AA1A-C4AA7223B327}"/>
    <cellStyle name="EYCurrency 8 15 5" xfId="35082" xr:uid="{14DE4F88-B041-4C57-8E0B-BDE07ACCC8BB}"/>
    <cellStyle name="EYCurrency 8 15 6" xfId="35083" xr:uid="{8BBFE46C-47D6-44F4-BFA2-946EBECBFA2E}"/>
    <cellStyle name="EYCurrency 8 15 7" xfId="35084" xr:uid="{CA2A22E3-4567-4512-9FAF-EF076E657DB3}"/>
    <cellStyle name="EYCurrency 8 15 8" xfId="35085" xr:uid="{F3E321BC-0DC8-4C02-B66F-86C23AF600B2}"/>
    <cellStyle name="EYCurrency 8 15 9" xfId="35086" xr:uid="{4FEADA54-C281-4EE2-84DC-8100EE46D4A0}"/>
    <cellStyle name="EYCurrency 8 16" xfId="35087" xr:uid="{83D230DE-8BFE-4C39-AA31-812DD46E7732}"/>
    <cellStyle name="EYCurrency 8 16 10" xfId="35088" xr:uid="{13F36587-653A-4004-8ECF-14F87C693BCA}"/>
    <cellStyle name="EYCurrency 8 16 11" xfId="35089" xr:uid="{DB12F8B2-FE57-4DFC-A506-971BB8801DA0}"/>
    <cellStyle name="EYCurrency 8 16 12" xfId="35090" xr:uid="{235D99F3-D3AE-4B65-879D-2AD6DF58F072}"/>
    <cellStyle name="EYCurrency 8 16 13" xfId="35091" xr:uid="{5F7C1EC3-DBDA-4AE8-BAE2-A0CAE69696AE}"/>
    <cellStyle name="EYCurrency 8 16 14" xfId="35092" xr:uid="{927F5FBA-0749-4A92-A593-CABF11F1C239}"/>
    <cellStyle name="EYCurrency 8 16 2" xfId="35093" xr:uid="{6FA97E64-26FE-43C0-A8FC-8E79BF9BF05A}"/>
    <cellStyle name="EYCurrency 8 16 3" xfId="35094" xr:uid="{41A2344D-8AF4-48C8-A3F9-50926CDAEC35}"/>
    <cellStyle name="EYCurrency 8 16 4" xfId="35095" xr:uid="{BF1C5B6F-F854-479F-B5E3-8E484E17D5F0}"/>
    <cellStyle name="EYCurrency 8 16 5" xfId="35096" xr:uid="{BCC61281-F164-4C7F-AA84-CD05C86910AC}"/>
    <cellStyle name="EYCurrency 8 16 6" xfId="35097" xr:uid="{77E5BD23-39E2-405B-9C3B-E0BA9140FACD}"/>
    <cellStyle name="EYCurrency 8 16 7" xfId="35098" xr:uid="{490AD53D-D4F2-4095-AAB1-426838D0872E}"/>
    <cellStyle name="EYCurrency 8 16 8" xfId="35099" xr:uid="{B59A3691-0492-4EA0-AD35-D9054111A10F}"/>
    <cellStyle name="EYCurrency 8 16 9" xfId="35100" xr:uid="{587ADD1E-2D3B-4DDA-B316-0C45B8482A9A}"/>
    <cellStyle name="EYCurrency 8 17" xfId="35101" xr:uid="{BCF35534-716E-4AD0-BB13-A0BBCFC33E1F}"/>
    <cellStyle name="EYCurrency 8 17 10" xfId="35102" xr:uid="{F08EB2F1-30E8-45B7-B36E-9DF6AC88C719}"/>
    <cellStyle name="EYCurrency 8 17 11" xfId="35103" xr:uid="{F21201E8-D482-4432-AE55-5860CCD28429}"/>
    <cellStyle name="EYCurrency 8 17 12" xfId="35104" xr:uid="{D353D6AC-A8B2-4163-AF4E-32C625959C1E}"/>
    <cellStyle name="EYCurrency 8 17 13" xfId="35105" xr:uid="{9062B671-E19B-4EE4-90EC-7B2008A1D17E}"/>
    <cellStyle name="EYCurrency 8 17 14" xfId="35106" xr:uid="{6AE3365F-9A2D-432F-81DB-BF2EB12EEDF3}"/>
    <cellStyle name="EYCurrency 8 17 2" xfId="35107" xr:uid="{3037CB76-24C0-4BD6-A249-5E682D53A363}"/>
    <cellStyle name="EYCurrency 8 17 3" xfId="35108" xr:uid="{D63BC0D6-0736-41D9-945A-EEE89A923C47}"/>
    <cellStyle name="EYCurrency 8 17 4" xfId="35109" xr:uid="{0D5FB345-B890-4D9C-99E1-D7F6A4E95C20}"/>
    <cellStyle name="EYCurrency 8 17 5" xfId="35110" xr:uid="{063E95C9-B12C-401D-BD9A-CBF540821A79}"/>
    <cellStyle name="EYCurrency 8 17 6" xfId="35111" xr:uid="{17257630-E923-4F22-B4B7-29DAECA249A4}"/>
    <cellStyle name="EYCurrency 8 17 7" xfId="35112" xr:uid="{F340E0D6-99E5-4599-AB28-8B83EB59D425}"/>
    <cellStyle name="EYCurrency 8 17 8" xfId="35113" xr:uid="{75680155-D75C-4453-B41C-E4395BAAB5D2}"/>
    <cellStyle name="EYCurrency 8 17 9" xfId="35114" xr:uid="{F6861B2A-8A98-46E9-B1F5-F1EF301597D1}"/>
    <cellStyle name="EYCurrency 8 18" xfId="35115" xr:uid="{CDCEDA41-4D92-4906-8111-13EBA7F84D89}"/>
    <cellStyle name="EYCurrency 8 18 10" xfId="35116" xr:uid="{A9C861FE-757D-4524-9C23-931671D56E76}"/>
    <cellStyle name="EYCurrency 8 18 11" xfId="35117" xr:uid="{85A8229E-5C35-4167-A1C9-4D274B583F14}"/>
    <cellStyle name="EYCurrency 8 18 12" xfId="35118" xr:uid="{95C33F71-F9C7-44AE-A151-8CD8A6E3A39F}"/>
    <cellStyle name="EYCurrency 8 18 13" xfId="35119" xr:uid="{FB1033F1-AB07-46FE-957A-6FBB2C8244F8}"/>
    <cellStyle name="EYCurrency 8 18 14" xfId="35120" xr:uid="{D99F66AA-3941-4351-8A70-840A835BCD76}"/>
    <cellStyle name="EYCurrency 8 18 2" xfId="35121" xr:uid="{3D8AF2ED-C361-48A1-A57F-AC3FDBBD9809}"/>
    <cellStyle name="EYCurrency 8 18 3" xfId="35122" xr:uid="{36348554-684E-477B-A368-455980FD789E}"/>
    <cellStyle name="EYCurrency 8 18 4" xfId="35123" xr:uid="{5EEFDCED-E068-42EC-AA8B-C7CB4B5B788C}"/>
    <cellStyle name="EYCurrency 8 18 5" xfId="35124" xr:uid="{8C1F9B9A-6EE7-4434-B848-1C6E841BF537}"/>
    <cellStyle name="EYCurrency 8 18 6" xfId="35125" xr:uid="{84348A9C-4B19-4C2C-B414-9616AE0001F4}"/>
    <cellStyle name="EYCurrency 8 18 7" xfId="35126" xr:uid="{D3200933-CA3E-42B0-9413-F70A6422EE85}"/>
    <cellStyle name="EYCurrency 8 18 8" xfId="35127" xr:uid="{51F44BA7-A2E1-48DF-9E67-2E8A63EE7D85}"/>
    <cellStyle name="EYCurrency 8 18 9" xfId="35128" xr:uid="{51F74422-796A-409F-9BF0-ACAE1EA3DEB7}"/>
    <cellStyle name="EYCurrency 8 19" xfId="35129" xr:uid="{9ACA625C-F2CB-4034-98D9-F14665DEDC76}"/>
    <cellStyle name="EYCurrency 8 19 10" xfId="35130" xr:uid="{2A546BB6-E0F7-4FD1-BAD9-3EA5EF1A5666}"/>
    <cellStyle name="EYCurrency 8 19 11" xfId="35131" xr:uid="{269334CD-7994-482B-BD24-2A58C565EE34}"/>
    <cellStyle name="EYCurrency 8 19 12" xfId="35132" xr:uid="{081B6E61-9214-4CF2-81E3-544DE58F7E3F}"/>
    <cellStyle name="EYCurrency 8 19 13" xfId="35133" xr:uid="{806605A3-98A2-4836-906E-22CA07C8B298}"/>
    <cellStyle name="EYCurrency 8 19 14" xfId="35134" xr:uid="{8223B5DC-FDBD-4C27-90BB-8D1396D5DE3B}"/>
    <cellStyle name="EYCurrency 8 19 2" xfId="35135" xr:uid="{06206325-79B3-4690-90D7-D1619A90FD65}"/>
    <cellStyle name="EYCurrency 8 19 3" xfId="35136" xr:uid="{BAB4B631-33F4-410B-96B7-9E11644FBFE4}"/>
    <cellStyle name="EYCurrency 8 19 4" xfId="35137" xr:uid="{0DDD8E33-F5CF-4533-B9DC-8B8A88A6F6F7}"/>
    <cellStyle name="EYCurrency 8 19 5" xfId="35138" xr:uid="{A0A8B678-5184-48EE-81F4-55C9776EC797}"/>
    <cellStyle name="EYCurrency 8 19 6" xfId="35139" xr:uid="{99852E97-E87D-4AC3-839E-FB1B48C9B575}"/>
    <cellStyle name="EYCurrency 8 19 7" xfId="35140" xr:uid="{41564192-2C40-4B12-9403-1F66537D31BA}"/>
    <cellStyle name="EYCurrency 8 19 8" xfId="35141" xr:uid="{CF035BBD-7AFD-451C-BF57-81DA3EE65F3D}"/>
    <cellStyle name="EYCurrency 8 19 9" xfId="35142" xr:uid="{8B2A8B86-08A9-4D84-A200-0354E7796F02}"/>
    <cellStyle name="EYCurrency 8 2" xfId="35143" xr:uid="{1997B2A7-C592-4410-82CB-09A55953109A}"/>
    <cellStyle name="EYCurrency 8 2 10" xfId="35144" xr:uid="{49E90CA5-8004-43B4-BEB3-AFA710E096A2}"/>
    <cellStyle name="EYCurrency 8 2 11" xfId="35145" xr:uid="{6FE3BE2D-BF96-4FE5-A2FA-FBD51589B15C}"/>
    <cellStyle name="EYCurrency 8 2 12" xfId="35146" xr:uid="{5FAD59EE-F054-46DD-82C5-A9BB61D5906C}"/>
    <cellStyle name="EYCurrency 8 2 13" xfId="35147" xr:uid="{D2D28A37-4A3B-4969-81A0-E6FD626E3B4E}"/>
    <cellStyle name="EYCurrency 8 2 14" xfId="35148" xr:uid="{F01286C6-4FAC-4AC9-A442-DF3D0D4AF9DE}"/>
    <cellStyle name="EYCurrency 8 2 2" xfId="35149" xr:uid="{DD4B3C77-A1EA-4BA6-A768-F5FDA4393566}"/>
    <cellStyle name="EYCurrency 8 2 3" xfId="35150" xr:uid="{FE6B8123-B314-4823-8205-FF49C20D6738}"/>
    <cellStyle name="EYCurrency 8 2 4" xfId="35151" xr:uid="{FE9F6B10-B018-4900-8383-E4FC2503AE99}"/>
    <cellStyle name="EYCurrency 8 2 5" xfId="35152" xr:uid="{95DD5EDC-12D3-4DDC-AB33-7D44BAC88E7E}"/>
    <cellStyle name="EYCurrency 8 2 6" xfId="35153" xr:uid="{EBBDD860-6CA8-4FE2-A338-9DAB9050DDDC}"/>
    <cellStyle name="EYCurrency 8 2 7" xfId="35154" xr:uid="{9307A566-FDA2-42E5-B202-AFD384AB81F0}"/>
    <cellStyle name="EYCurrency 8 2 8" xfId="35155" xr:uid="{98D7FF02-CA59-4A45-A07C-E16556314803}"/>
    <cellStyle name="EYCurrency 8 2 9" xfId="35156" xr:uid="{708251D9-BE2B-4FAC-919C-94CA0EAB761B}"/>
    <cellStyle name="EYCurrency 8 20" xfId="35157" xr:uid="{0A10782A-57CF-4C72-B856-A586629228B7}"/>
    <cellStyle name="EYCurrency 8 20 10" xfId="35158" xr:uid="{4DBC6C4E-5A31-417F-B4D9-28E2A7E55762}"/>
    <cellStyle name="EYCurrency 8 20 11" xfId="35159" xr:uid="{A9DD1A0F-6639-4CAD-BE42-9F9354E7A767}"/>
    <cellStyle name="EYCurrency 8 20 12" xfId="35160" xr:uid="{DE8665EB-B544-46EE-A038-978C8456DFB5}"/>
    <cellStyle name="EYCurrency 8 20 13" xfId="35161" xr:uid="{108AAED7-9021-4512-B0D7-78A9B463F34B}"/>
    <cellStyle name="EYCurrency 8 20 14" xfId="35162" xr:uid="{E1B5F1B2-5A2F-4E45-A695-AEFFAB656171}"/>
    <cellStyle name="EYCurrency 8 20 2" xfId="35163" xr:uid="{7D72FA08-9040-466B-B19E-C0AA9576C165}"/>
    <cellStyle name="EYCurrency 8 20 3" xfId="35164" xr:uid="{618D1CB5-82B8-4991-8E34-D554697D5EAB}"/>
    <cellStyle name="EYCurrency 8 20 4" xfId="35165" xr:uid="{E56B7B87-DC1E-4D28-BE6A-724BAF45D7DB}"/>
    <cellStyle name="EYCurrency 8 20 5" xfId="35166" xr:uid="{A27755A5-46A6-4A96-AB8C-396BAA7CE2EE}"/>
    <cellStyle name="EYCurrency 8 20 6" xfId="35167" xr:uid="{289B3A45-A260-4A10-8C40-2BCE9B637087}"/>
    <cellStyle name="EYCurrency 8 20 7" xfId="35168" xr:uid="{F56AACB7-8134-495F-B204-FA88A56452FB}"/>
    <cellStyle name="EYCurrency 8 20 8" xfId="35169" xr:uid="{1A5FB21B-E43F-4811-8B86-CED08967C321}"/>
    <cellStyle name="EYCurrency 8 20 9" xfId="35170" xr:uid="{9789F34E-CA77-40B7-813A-3F36133488A4}"/>
    <cellStyle name="EYCurrency 8 21" xfId="35171" xr:uid="{99D2679E-CC09-4627-A974-54772AF0A717}"/>
    <cellStyle name="EYCurrency 8 21 10" xfId="35172" xr:uid="{15C375A5-26CB-4DCA-B53F-221BB36FACD5}"/>
    <cellStyle name="EYCurrency 8 21 11" xfId="35173" xr:uid="{CC069BBF-7794-4516-8B34-0A6E24F68F8D}"/>
    <cellStyle name="EYCurrency 8 21 12" xfId="35174" xr:uid="{0D6B3A8D-C013-4BF2-B11A-76BB78F316C6}"/>
    <cellStyle name="EYCurrency 8 21 13" xfId="35175" xr:uid="{B34B5FCC-9E26-43D5-8AAF-3D2AE15E5DC8}"/>
    <cellStyle name="EYCurrency 8 21 14" xfId="35176" xr:uid="{BD8456A2-94AA-49AD-8783-3DE511AB50C3}"/>
    <cellStyle name="EYCurrency 8 21 2" xfId="35177" xr:uid="{B776730E-D170-42DB-BA23-C28D73FF14DF}"/>
    <cellStyle name="EYCurrency 8 21 3" xfId="35178" xr:uid="{55CD2B93-9B56-4797-997C-D1DD1CA721C0}"/>
    <cellStyle name="EYCurrency 8 21 4" xfId="35179" xr:uid="{F0761BCA-DC2B-4FF5-A5F7-55AEA122AD66}"/>
    <cellStyle name="EYCurrency 8 21 5" xfId="35180" xr:uid="{44D3FEAE-D013-463B-9A22-4F82DF0895E9}"/>
    <cellStyle name="EYCurrency 8 21 6" xfId="35181" xr:uid="{8748094F-4BC5-4D65-94E6-7C07BB399604}"/>
    <cellStyle name="EYCurrency 8 21 7" xfId="35182" xr:uid="{17572138-0A44-4C09-8022-B997265AEAB5}"/>
    <cellStyle name="EYCurrency 8 21 8" xfId="35183" xr:uid="{3F11360A-5936-4223-8B3F-B4F85C22FAB1}"/>
    <cellStyle name="EYCurrency 8 21 9" xfId="35184" xr:uid="{B7E5D310-67EC-4A02-8A16-266BBFEE55B5}"/>
    <cellStyle name="EYCurrency 8 22" xfId="35185" xr:uid="{0EA4402C-322E-450B-90CC-6A86E7237A5E}"/>
    <cellStyle name="EYCurrency 8 22 10" xfId="35186" xr:uid="{59748A61-C808-4EBC-9918-D99C7D44C74A}"/>
    <cellStyle name="EYCurrency 8 22 11" xfId="35187" xr:uid="{0315AC0E-5F59-4BC4-A192-E55A77734CD2}"/>
    <cellStyle name="EYCurrency 8 22 12" xfId="35188" xr:uid="{6F8C2F5E-B417-457D-AB2C-0E21AB93D6FE}"/>
    <cellStyle name="EYCurrency 8 22 13" xfId="35189" xr:uid="{9D067F03-1651-479F-96F7-5730AB5F21C7}"/>
    <cellStyle name="EYCurrency 8 22 14" xfId="35190" xr:uid="{B1A6DEAA-9388-4558-A886-88EF38603499}"/>
    <cellStyle name="EYCurrency 8 22 2" xfId="35191" xr:uid="{3E001262-AE29-4E5A-8CA2-86AC5B908819}"/>
    <cellStyle name="EYCurrency 8 22 3" xfId="35192" xr:uid="{EF7A4269-652C-461B-AE73-C1E4A0263A68}"/>
    <cellStyle name="EYCurrency 8 22 4" xfId="35193" xr:uid="{42649956-4D6F-49E5-982A-704CB1BC0147}"/>
    <cellStyle name="EYCurrency 8 22 5" xfId="35194" xr:uid="{F772573B-82FC-4DB9-9272-F04F95DBA4CC}"/>
    <cellStyle name="EYCurrency 8 22 6" xfId="35195" xr:uid="{5A680314-3535-4792-BCB9-3E35A949874B}"/>
    <cellStyle name="EYCurrency 8 22 7" xfId="35196" xr:uid="{AC16471C-523F-41D1-80AC-4242C1E3C59B}"/>
    <cellStyle name="EYCurrency 8 22 8" xfId="35197" xr:uid="{F1313AC8-E0C4-4569-AAE1-1EABACFE2C54}"/>
    <cellStyle name="EYCurrency 8 22 9" xfId="35198" xr:uid="{451F0CB3-F878-4CE7-867A-B9190E2A3811}"/>
    <cellStyle name="EYCurrency 8 23" xfId="35199" xr:uid="{7C32F239-27B3-476A-978F-B9C9C862007D}"/>
    <cellStyle name="EYCurrency 8 23 10" xfId="35200" xr:uid="{B9390193-E9DD-41DC-9324-837116FD5064}"/>
    <cellStyle name="EYCurrency 8 23 11" xfId="35201" xr:uid="{9DD69C11-E5F6-4A70-8D98-A998A0CA7F1D}"/>
    <cellStyle name="EYCurrency 8 23 12" xfId="35202" xr:uid="{5D46D175-A5EA-4114-9A24-6601DC4A9172}"/>
    <cellStyle name="EYCurrency 8 23 13" xfId="35203" xr:uid="{1EA37EDC-A90C-42B5-BAE2-FE64F0CCE526}"/>
    <cellStyle name="EYCurrency 8 23 14" xfId="35204" xr:uid="{F5464804-4985-4D95-9404-5B7E6D1C6C82}"/>
    <cellStyle name="EYCurrency 8 23 2" xfId="35205" xr:uid="{5B1ADD71-C02A-4C26-94FB-DB0D8E7A6885}"/>
    <cellStyle name="EYCurrency 8 23 3" xfId="35206" xr:uid="{373C53D8-4C60-41FE-8711-F35920388F35}"/>
    <cellStyle name="EYCurrency 8 23 4" xfId="35207" xr:uid="{5AECAA78-B747-4605-A0F6-9C68F35ADCD8}"/>
    <cellStyle name="EYCurrency 8 23 5" xfId="35208" xr:uid="{CB35C18A-D177-4E01-B7C8-BB5E63C886FF}"/>
    <cellStyle name="EYCurrency 8 23 6" xfId="35209" xr:uid="{761F62B5-4547-4032-8C13-06B09C11E412}"/>
    <cellStyle name="EYCurrency 8 23 7" xfId="35210" xr:uid="{FB9CF40A-0BB3-441E-B56F-9594B4424B8C}"/>
    <cellStyle name="EYCurrency 8 23 8" xfId="35211" xr:uid="{0FEA59E5-C7B5-4E09-8FD9-D11D5344B061}"/>
    <cellStyle name="EYCurrency 8 23 9" xfId="35212" xr:uid="{C19A307E-236C-40CE-8DA8-08112E5AC4FF}"/>
    <cellStyle name="EYCurrency 8 24" xfId="35213" xr:uid="{3B17DF05-7CAF-409F-9717-C10151415E80}"/>
    <cellStyle name="EYCurrency 8 24 10" xfId="35214" xr:uid="{A77325ED-2B0F-4E69-B0EE-F2B6B98B5A6D}"/>
    <cellStyle name="EYCurrency 8 24 11" xfId="35215" xr:uid="{94E19890-98A2-49B5-8884-ECCE7EDFECEC}"/>
    <cellStyle name="EYCurrency 8 24 12" xfId="35216" xr:uid="{9B11D238-D71E-428F-8673-349C703FEF60}"/>
    <cellStyle name="EYCurrency 8 24 13" xfId="35217" xr:uid="{1C1FC343-A38C-4593-97BF-7A8A0FB000B5}"/>
    <cellStyle name="EYCurrency 8 24 14" xfId="35218" xr:uid="{A9536480-00BB-482F-B9E5-BB86EB218A56}"/>
    <cellStyle name="EYCurrency 8 24 2" xfId="35219" xr:uid="{FF9E1E50-4FE0-4791-900A-7FC351760049}"/>
    <cellStyle name="EYCurrency 8 24 3" xfId="35220" xr:uid="{5F97A936-BF8B-444A-9C37-2CFE6ECA1D23}"/>
    <cellStyle name="EYCurrency 8 24 4" xfId="35221" xr:uid="{F4FA1D30-19C7-4216-A168-1DC8233E8635}"/>
    <cellStyle name="EYCurrency 8 24 5" xfId="35222" xr:uid="{EB5E6561-BD71-4532-B3CF-9DA9D411527E}"/>
    <cellStyle name="EYCurrency 8 24 6" xfId="35223" xr:uid="{7E023E2C-2C75-40BB-9F08-43A90E482955}"/>
    <cellStyle name="EYCurrency 8 24 7" xfId="35224" xr:uid="{35320E56-7AD2-4901-984E-2E4401813935}"/>
    <cellStyle name="EYCurrency 8 24 8" xfId="35225" xr:uid="{C04E85D5-ED15-45ED-AEC4-F596D1E49DD8}"/>
    <cellStyle name="EYCurrency 8 24 9" xfId="35226" xr:uid="{1B785B42-1302-43C1-B143-B8FBE4D8F3BD}"/>
    <cellStyle name="EYCurrency 8 25" xfId="35227" xr:uid="{3CF8A8F4-A3DC-4953-A73F-801679A26525}"/>
    <cellStyle name="EYCurrency 8 25 10" xfId="35228" xr:uid="{813D351D-4F41-4E4D-8206-1AA3AAA75B9C}"/>
    <cellStyle name="EYCurrency 8 25 11" xfId="35229" xr:uid="{02EFE77A-3055-417C-9104-43354C1C8F48}"/>
    <cellStyle name="EYCurrency 8 25 12" xfId="35230" xr:uid="{DCD72EAA-FE5C-4AC7-BF39-24F0BBB04C04}"/>
    <cellStyle name="EYCurrency 8 25 13" xfId="35231" xr:uid="{C65ABD82-AC05-45CE-81AC-8ED8629E3073}"/>
    <cellStyle name="EYCurrency 8 25 14" xfId="35232" xr:uid="{A9F5D678-F85C-4BB2-B51E-75C0CD0F3621}"/>
    <cellStyle name="EYCurrency 8 25 2" xfId="35233" xr:uid="{C9F70D8B-0256-4819-B1FE-FF03EE74F8DB}"/>
    <cellStyle name="EYCurrency 8 25 3" xfId="35234" xr:uid="{8C9DEA9B-D311-4762-9469-C6F881A57697}"/>
    <cellStyle name="EYCurrency 8 25 4" xfId="35235" xr:uid="{17DD5587-D1D1-4150-AFD8-6621FA872609}"/>
    <cellStyle name="EYCurrency 8 25 5" xfId="35236" xr:uid="{32DE3138-C654-42C5-8B19-44F80E23B6DC}"/>
    <cellStyle name="EYCurrency 8 25 6" xfId="35237" xr:uid="{0BD22000-52D5-4147-B913-60EB28C2D4D1}"/>
    <cellStyle name="EYCurrency 8 25 7" xfId="35238" xr:uid="{1BF9E319-2E1F-4A57-A809-CF6101B55D8D}"/>
    <cellStyle name="EYCurrency 8 25 8" xfId="35239" xr:uid="{7A4E1A22-087E-4D4A-8096-72B5784A6EC5}"/>
    <cellStyle name="EYCurrency 8 25 9" xfId="35240" xr:uid="{BDBAA866-7378-4C2B-A2CE-A09C029847BB}"/>
    <cellStyle name="EYCurrency 8 26" xfId="35241" xr:uid="{BA8E466F-2B68-4666-AC36-AF9ABD011BAC}"/>
    <cellStyle name="EYCurrency 8 26 10" xfId="35242" xr:uid="{74248B27-F1F5-4227-8B81-3F6D92927915}"/>
    <cellStyle name="EYCurrency 8 26 11" xfId="35243" xr:uid="{87AEA154-F797-427F-A3B9-428427AF3F3A}"/>
    <cellStyle name="EYCurrency 8 26 12" xfId="35244" xr:uid="{13001583-961C-4A6B-BF91-5B2D4EC49BFE}"/>
    <cellStyle name="EYCurrency 8 26 13" xfId="35245" xr:uid="{5089A84F-7336-4A1E-B137-8CC5E247909D}"/>
    <cellStyle name="EYCurrency 8 26 14" xfId="35246" xr:uid="{0AEC1AF2-7191-4BED-B13B-19DCC8CB7E05}"/>
    <cellStyle name="EYCurrency 8 26 2" xfId="35247" xr:uid="{3E7F9630-ECE1-4203-999F-A751BFBB0B13}"/>
    <cellStyle name="EYCurrency 8 26 3" xfId="35248" xr:uid="{A9634DF5-59C1-4DBD-B2AB-80B1A737AA33}"/>
    <cellStyle name="EYCurrency 8 26 4" xfId="35249" xr:uid="{A3DE6D2D-C111-41D0-BEE5-E99993F37EFF}"/>
    <cellStyle name="EYCurrency 8 26 5" xfId="35250" xr:uid="{1DEBA4F0-7664-4BB0-8637-D65479C3BAD2}"/>
    <cellStyle name="EYCurrency 8 26 6" xfId="35251" xr:uid="{299D2030-E47D-4647-8383-9C9A821D4663}"/>
    <cellStyle name="EYCurrency 8 26 7" xfId="35252" xr:uid="{36E5F05E-7C7D-442A-A9A4-0DE5BF002FC8}"/>
    <cellStyle name="EYCurrency 8 26 8" xfId="35253" xr:uid="{D7FD0211-913D-415E-A812-8BEB10E8F29D}"/>
    <cellStyle name="EYCurrency 8 26 9" xfId="35254" xr:uid="{D724157A-BFB7-483E-94C2-21109D82E1BA}"/>
    <cellStyle name="EYCurrency 8 27" xfId="35255" xr:uid="{0FCD4E0F-F99B-4AFC-8582-49A006F1BA7D}"/>
    <cellStyle name="EYCurrency 8 27 10" xfId="35256" xr:uid="{76847121-2F0A-4F5F-A464-FAF6915D35B1}"/>
    <cellStyle name="EYCurrency 8 27 11" xfId="35257" xr:uid="{A1775AAA-32E1-494B-A7AE-ADFD1C1813AB}"/>
    <cellStyle name="EYCurrency 8 27 12" xfId="35258" xr:uid="{1547B66E-CD95-4876-85A5-B87FED717E13}"/>
    <cellStyle name="EYCurrency 8 27 13" xfId="35259" xr:uid="{B9D5064B-2C37-458F-8FD3-93E2FB82BEC5}"/>
    <cellStyle name="EYCurrency 8 27 14" xfId="35260" xr:uid="{F3C2061C-5D60-4172-9C05-649C3E2E5F8D}"/>
    <cellStyle name="EYCurrency 8 27 2" xfId="35261" xr:uid="{B77BB317-B106-4AAE-A8CB-319155BC6BB1}"/>
    <cellStyle name="EYCurrency 8 27 3" xfId="35262" xr:uid="{BFC5B46F-92E8-461D-B44B-E3E7ADE38AA9}"/>
    <cellStyle name="EYCurrency 8 27 4" xfId="35263" xr:uid="{906C7C4E-AFFA-4533-8580-7B70AA2A2BCE}"/>
    <cellStyle name="EYCurrency 8 27 5" xfId="35264" xr:uid="{7BAFE4BC-D675-413B-854A-A916BD02415F}"/>
    <cellStyle name="EYCurrency 8 27 6" xfId="35265" xr:uid="{5625A6D3-C9C9-47F5-847C-5AE766A379F2}"/>
    <cellStyle name="EYCurrency 8 27 7" xfId="35266" xr:uid="{3C4D3B64-CC85-4C39-B794-10700EC05D30}"/>
    <cellStyle name="EYCurrency 8 27 8" xfId="35267" xr:uid="{B952619C-F721-47F2-8C8B-375966312E8C}"/>
    <cellStyle name="EYCurrency 8 27 9" xfId="35268" xr:uid="{310D0588-DA63-4EDD-97B0-D792CC16ABD3}"/>
    <cellStyle name="EYCurrency 8 28" xfId="35269" xr:uid="{F02CC447-8CF2-4413-8B14-3501CD29F3B7}"/>
    <cellStyle name="EYCurrency 8 28 10" xfId="35270" xr:uid="{7D008502-54FA-4C16-A34F-1B22B671B3AE}"/>
    <cellStyle name="EYCurrency 8 28 11" xfId="35271" xr:uid="{12B19D91-D172-40F3-A26B-61CDA1F3BC7D}"/>
    <cellStyle name="EYCurrency 8 28 12" xfId="35272" xr:uid="{6792139E-79D2-4331-AC28-1183BC6E976C}"/>
    <cellStyle name="EYCurrency 8 28 13" xfId="35273" xr:uid="{9BE7F745-4010-4140-9932-1147D3F46011}"/>
    <cellStyle name="EYCurrency 8 28 14" xfId="35274" xr:uid="{8FC54AD0-A5D4-4BD2-908E-FEF0E5022FA1}"/>
    <cellStyle name="EYCurrency 8 28 2" xfId="35275" xr:uid="{0F009894-B182-483D-95BD-789777F762AA}"/>
    <cellStyle name="EYCurrency 8 28 3" xfId="35276" xr:uid="{ED8B1919-C472-4487-BA8E-AFF046437A17}"/>
    <cellStyle name="EYCurrency 8 28 4" xfId="35277" xr:uid="{C2D26B6F-96FD-4A0C-B670-EC0A7C18F62F}"/>
    <cellStyle name="EYCurrency 8 28 5" xfId="35278" xr:uid="{70CCE937-B9DA-43C9-B283-BB021391E0DC}"/>
    <cellStyle name="EYCurrency 8 28 6" xfId="35279" xr:uid="{CCD55E31-9DC9-4622-91AB-3E44470E36B7}"/>
    <cellStyle name="EYCurrency 8 28 7" xfId="35280" xr:uid="{AADFC69E-68EE-4510-A107-A1944D70984C}"/>
    <cellStyle name="EYCurrency 8 28 8" xfId="35281" xr:uid="{C2284139-C18D-4B8A-ACAE-4277187B6104}"/>
    <cellStyle name="EYCurrency 8 28 9" xfId="35282" xr:uid="{F1962F80-EF5C-4F43-9566-07A68B54B654}"/>
    <cellStyle name="EYCurrency 8 29" xfId="35283" xr:uid="{92918355-C380-41D1-B8C2-0378FFBEC996}"/>
    <cellStyle name="EYCurrency 8 29 10" xfId="35284" xr:uid="{5348E774-7C8F-4A9B-A49C-8AD963F33319}"/>
    <cellStyle name="EYCurrency 8 29 11" xfId="35285" xr:uid="{4B20CD44-982E-442C-8C9A-FE6473849EA0}"/>
    <cellStyle name="EYCurrency 8 29 12" xfId="35286" xr:uid="{B1701543-05BD-4CA9-A724-CDE63326F115}"/>
    <cellStyle name="EYCurrency 8 29 13" xfId="35287" xr:uid="{EECA6C12-00A5-4EAF-82E3-BB6C1230B51C}"/>
    <cellStyle name="EYCurrency 8 29 14" xfId="35288" xr:uid="{36AFC067-BEEC-4B5A-8A91-BDF5FAD5AFAB}"/>
    <cellStyle name="EYCurrency 8 29 2" xfId="35289" xr:uid="{9AC264F7-A19B-4DF9-A0FE-4CE25C3B20F6}"/>
    <cellStyle name="EYCurrency 8 29 3" xfId="35290" xr:uid="{4059A05C-0DEF-4D1E-88F2-4A2A380538E4}"/>
    <cellStyle name="EYCurrency 8 29 4" xfId="35291" xr:uid="{9679EDE7-8A91-4B5E-A55F-68C50DD1C62A}"/>
    <cellStyle name="EYCurrency 8 29 5" xfId="35292" xr:uid="{128035E0-F5DF-42F3-9A48-9EF784FB1D77}"/>
    <cellStyle name="EYCurrency 8 29 6" xfId="35293" xr:uid="{8D62D0B1-29E9-43F7-9DF9-4F9211FCF80A}"/>
    <cellStyle name="EYCurrency 8 29 7" xfId="35294" xr:uid="{FEBA515E-DFD9-4D03-B6F3-1CF91BF864AD}"/>
    <cellStyle name="EYCurrency 8 29 8" xfId="35295" xr:uid="{E5419A49-8D5E-4441-828B-390BB32DA310}"/>
    <cellStyle name="EYCurrency 8 29 9" xfId="35296" xr:uid="{50214652-D6CD-4FAE-8D04-E8DB53E3F62C}"/>
    <cellStyle name="EYCurrency 8 3" xfId="35297" xr:uid="{A5B00260-530A-41FA-AB51-EA13647E9045}"/>
    <cellStyle name="EYCurrency 8 3 10" xfId="35298" xr:uid="{DFDA3DB8-1B93-451B-B69C-35AB50AAC172}"/>
    <cellStyle name="EYCurrency 8 3 11" xfId="35299" xr:uid="{1CE57EA4-9CBC-4E81-A624-AA0EF2301562}"/>
    <cellStyle name="EYCurrency 8 3 12" xfId="35300" xr:uid="{100434AF-C5B7-4D9A-AC2D-BB27DD058AE6}"/>
    <cellStyle name="EYCurrency 8 3 13" xfId="35301" xr:uid="{FF7F8C10-EE26-4F26-BB07-20809585CC86}"/>
    <cellStyle name="EYCurrency 8 3 14" xfId="35302" xr:uid="{DBA60A54-9704-474E-AEFD-4EAB4D856460}"/>
    <cellStyle name="EYCurrency 8 3 2" xfId="35303" xr:uid="{1BC9173B-E546-4174-9B50-1005008E4384}"/>
    <cellStyle name="EYCurrency 8 3 3" xfId="35304" xr:uid="{21A29373-2EB5-4764-AACE-C5ACFBD2EABC}"/>
    <cellStyle name="EYCurrency 8 3 4" xfId="35305" xr:uid="{28FED0E9-7FB6-402D-82ED-F8EED942A8DF}"/>
    <cellStyle name="EYCurrency 8 3 5" xfId="35306" xr:uid="{8B6BEECF-0598-430F-983F-BD3BC247DAA6}"/>
    <cellStyle name="EYCurrency 8 3 6" xfId="35307" xr:uid="{26B8310A-51D9-4F22-A8F3-7A37A99333BD}"/>
    <cellStyle name="EYCurrency 8 3 7" xfId="35308" xr:uid="{529E665A-3EBC-476A-B412-813C599416C7}"/>
    <cellStyle name="EYCurrency 8 3 8" xfId="35309" xr:uid="{3391C4A6-5BE0-4FB4-A770-CB2775D7037F}"/>
    <cellStyle name="EYCurrency 8 3 9" xfId="35310" xr:uid="{5AF607B8-441D-45A5-BD0C-C31D0FAD2A1E}"/>
    <cellStyle name="EYCurrency 8 30" xfId="35311" xr:uid="{C9CC6A91-1FE5-457E-B64F-96B8A74BAB6A}"/>
    <cellStyle name="EYCurrency 8 30 10" xfId="35312" xr:uid="{8FE69D4D-A181-4E2F-8FFF-1C262A3A45F8}"/>
    <cellStyle name="EYCurrency 8 30 11" xfId="35313" xr:uid="{8353AF80-4487-4F7F-8781-0AC21A1F444D}"/>
    <cellStyle name="EYCurrency 8 30 12" xfId="35314" xr:uid="{4C7EA3BD-F8D0-4BEC-AE85-5EEAEC885813}"/>
    <cellStyle name="EYCurrency 8 30 13" xfId="35315" xr:uid="{31533CED-0161-41AF-8F6D-2D9619238F6C}"/>
    <cellStyle name="EYCurrency 8 30 14" xfId="35316" xr:uid="{6AF47035-8AD3-4A6F-98AC-33D1C9B411BE}"/>
    <cellStyle name="EYCurrency 8 30 2" xfId="35317" xr:uid="{BFC42F14-B6DB-43BA-9BE5-2306FDAF58DF}"/>
    <cellStyle name="EYCurrency 8 30 3" xfId="35318" xr:uid="{0B31F80E-DB96-4788-9E85-7A15889728C2}"/>
    <cellStyle name="EYCurrency 8 30 4" xfId="35319" xr:uid="{C7539D1F-6C0C-4F3F-913D-7BFB8D470FB7}"/>
    <cellStyle name="EYCurrency 8 30 5" xfId="35320" xr:uid="{EE2E02B0-9B15-442A-B3E5-62A1E9706D0A}"/>
    <cellStyle name="EYCurrency 8 30 6" xfId="35321" xr:uid="{2204F955-9916-4413-AA12-79C56ED19FC2}"/>
    <cellStyle name="EYCurrency 8 30 7" xfId="35322" xr:uid="{E8C9BFB6-B8C4-432A-B01E-FAA2677DA701}"/>
    <cellStyle name="EYCurrency 8 30 8" xfId="35323" xr:uid="{76C41505-CFC3-4420-85A7-B16F3024F5A0}"/>
    <cellStyle name="EYCurrency 8 30 9" xfId="35324" xr:uid="{C2D062F3-C7B5-4256-BAB3-08503CA62C1C}"/>
    <cellStyle name="EYCurrency 8 31" xfId="35325" xr:uid="{86C7D1B7-1CED-4828-B42A-5FF4388F383C}"/>
    <cellStyle name="EYCurrency 8 31 10" xfId="35326" xr:uid="{094B579E-B94D-4528-94D4-441A51D41B6A}"/>
    <cellStyle name="EYCurrency 8 31 11" xfId="35327" xr:uid="{91D53EF7-DCA3-4BE2-BFDA-8199CD41D0FA}"/>
    <cellStyle name="EYCurrency 8 31 12" xfId="35328" xr:uid="{7D8A5675-D2C8-441A-8378-99F6B78C218B}"/>
    <cellStyle name="EYCurrency 8 31 13" xfId="35329" xr:uid="{1E118F61-AA0D-4025-8165-5F0C5183282B}"/>
    <cellStyle name="EYCurrency 8 31 14" xfId="35330" xr:uid="{60F7A599-53ED-4A6B-8719-F9B256A18FBF}"/>
    <cellStyle name="EYCurrency 8 31 2" xfId="35331" xr:uid="{F4CD158F-2695-4803-A796-AF51CC8B1249}"/>
    <cellStyle name="EYCurrency 8 31 3" xfId="35332" xr:uid="{1B1ABD10-7B72-434F-B235-46E6ECFA807B}"/>
    <cellStyle name="EYCurrency 8 31 4" xfId="35333" xr:uid="{4696C6A5-73CE-4654-979B-B8DA0AAC68A3}"/>
    <cellStyle name="EYCurrency 8 31 5" xfId="35334" xr:uid="{D379DD94-C4C3-4D24-A8EE-7A4F39F9392A}"/>
    <cellStyle name="EYCurrency 8 31 6" xfId="35335" xr:uid="{660BA644-2DA0-438C-989B-5255CBE7FAC3}"/>
    <cellStyle name="EYCurrency 8 31 7" xfId="35336" xr:uid="{3C75DFB4-EF81-41BE-A07B-AAFB4978DF41}"/>
    <cellStyle name="EYCurrency 8 31 8" xfId="35337" xr:uid="{CBE253CC-ECAA-4FA2-B649-CC380F3B27D9}"/>
    <cellStyle name="EYCurrency 8 31 9" xfId="35338" xr:uid="{BCD37E30-1695-44D9-B82F-E15208F2E4CD}"/>
    <cellStyle name="EYCurrency 8 32" xfId="35339" xr:uid="{7B2B0001-6810-4E90-8C40-22E0F195BB88}"/>
    <cellStyle name="EYCurrency 8 32 10" xfId="35340" xr:uid="{CD60C2DD-47AB-4D39-AEC6-CE0DE574AA56}"/>
    <cellStyle name="EYCurrency 8 32 11" xfId="35341" xr:uid="{88110040-BA48-4A18-82FE-52B460617BB4}"/>
    <cellStyle name="EYCurrency 8 32 12" xfId="35342" xr:uid="{692739A9-5082-444D-8F12-A523F6790FB1}"/>
    <cellStyle name="EYCurrency 8 32 13" xfId="35343" xr:uid="{06B791D0-E0A7-4F35-8025-E9E4B727E5E9}"/>
    <cellStyle name="EYCurrency 8 32 14" xfId="35344" xr:uid="{EA718DDA-4791-4E86-AA0F-F45A17A86AE1}"/>
    <cellStyle name="EYCurrency 8 32 2" xfId="35345" xr:uid="{5EEDC54B-A1E8-45FE-B42A-7216863F5103}"/>
    <cellStyle name="EYCurrency 8 32 3" xfId="35346" xr:uid="{A93CDB35-0BF7-4DF3-86A4-E1D9F744E06A}"/>
    <cellStyle name="EYCurrency 8 32 4" xfId="35347" xr:uid="{6122CA71-DABE-42BF-AC23-9BAB06860556}"/>
    <cellStyle name="EYCurrency 8 32 5" xfId="35348" xr:uid="{6270D537-FBB7-41B0-9DDE-9576EC389D5D}"/>
    <cellStyle name="EYCurrency 8 32 6" xfId="35349" xr:uid="{69ABD487-CF62-4EA6-80A0-CFFA634370C9}"/>
    <cellStyle name="EYCurrency 8 32 7" xfId="35350" xr:uid="{99723CC2-44D4-4DBB-9D4C-1843230A209E}"/>
    <cellStyle name="EYCurrency 8 32 8" xfId="35351" xr:uid="{C125B6F3-7010-433D-9EC4-C8F7C801326B}"/>
    <cellStyle name="EYCurrency 8 32 9" xfId="35352" xr:uid="{58AF3D56-7F12-4E30-8B77-783B7132E457}"/>
    <cellStyle name="EYCurrency 8 33" xfId="35353" xr:uid="{535B77B9-EC1E-467B-87F7-D21A3EF4B152}"/>
    <cellStyle name="EYCurrency 8 33 10" xfId="35354" xr:uid="{70778D2F-D3A8-44F4-B345-C1171A4601A2}"/>
    <cellStyle name="EYCurrency 8 33 11" xfId="35355" xr:uid="{D439EBF1-243C-4D23-A206-34060DA5244C}"/>
    <cellStyle name="EYCurrency 8 33 12" xfId="35356" xr:uid="{A2EF416A-76CB-47F1-AA94-902E24261B1B}"/>
    <cellStyle name="EYCurrency 8 33 13" xfId="35357" xr:uid="{B6FB0084-74A0-4F62-A17D-2CDDF11ADE66}"/>
    <cellStyle name="EYCurrency 8 33 14" xfId="35358" xr:uid="{320876CF-89C2-4531-ABD8-9EEB861547D7}"/>
    <cellStyle name="EYCurrency 8 33 2" xfId="35359" xr:uid="{76333BC3-02FC-4F17-B638-0ED29E8AD9B6}"/>
    <cellStyle name="EYCurrency 8 33 3" xfId="35360" xr:uid="{02D1DB0A-EF50-4E4F-94BA-10DF821729B1}"/>
    <cellStyle name="EYCurrency 8 33 4" xfId="35361" xr:uid="{8461EF5F-1115-434D-8EC7-16E88154851E}"/>
    <cellStyle name="EYCurrency 8 33 5" xfId="35362" xr:uid="{32B9EA9A-F959-4DFE-A161-F6A0AD28E960}"/>
    <cellStyle name="EYCurrency 8 33 6" xfId="35363" xr:uid="{C92FBDFE-1E36-46C0-87FB-2A0B7F33571A}"/>
    <cellStyle name="EYCurrency 8 33 7" xfId="35364" xr:uid="{C10ECA59-28AD-4FCA-A6C7-84B837D0CB6C}"/>
    <cellStyle name="EYCurrency 8 33 8" xfId="35365" xr:uid="{DEB92549-AE0C-4FAA-8856-CD0AB8D0530F}"/>
    <cellStyle name="EYCurrency 8 33 9" xfId="35366" xr:uid="{CA9FA27E-6F2A-4BCA-8BBD-EF3605D422A6}"/>
    <cellStyle name="EYCurrency 8 34" xfId="35367" xr:uid="{1D36D3A6-C9E7-4404-950D-EDFB68268567}"/>
    <cellStyle name="EYCurrency 8 34 10" xfId="35368" xr:uid="{7A9630AD-0C3B-4C7A-85B6-919F86715394}"/>
    <cellStyle name="EYCurrency 8 34 11" xfId="35369" xr:uid="{65707C5D-3F70-429B-9F98-28B4DE64EFC7}"/>
    <cellStyle name="EYCurrency 8 34 12" xfId="35370" xr:uid="{97705F01-9604-44ED-AE77-985F88BA259C}"/>
    <cellStyle name="EYCurrency 8 34 13" xfId="35371" xr:uid="{5F1030E9-1F07-4216-BEC1-E2765F4D506E}"/>
    <cellStyle name="EYCurrency 8 34 14" xfId="35372" xr:uid="{C10A19A0-5DE2-46C1-A11D-2997D30BD09F}"/>
    <cellStyle name="EYCurrency 8 34 2" xfId="35373" xr:uid="{DCFC486B-63FB-4FDE-AE3F-C4BAF66FC763}"/>
    <cellStyle name="EYCurrency 8 34 3" xfId="35374" xr:uid="{B01CFF69-D1CE-4720-9211-930021C8441D}"/>
    <cellStyle name="EYCurrency 8 34 4" xfId="35375" xr:uid="{5E36411B-E5E6-4565-86F0-D8750B2389D3}"/>
    <cellStyle name="EYCurrency 8 34 5" xfId="35376" xr:uid="{EBC29C62-3C45-4374-9502-B90B3444B3C4}"/>
    <cellStyle name="EYCurrency 8 34 6" xfId="35377" xr:uid="{66AB77DC-5C8F-4165-A7AA-71CBE4A5D599}"/>
    <cellStyle name="EYCurrency 8 34 7" xfId="35378" xr:uid="{D8C62933-6D32-4FA5-9F30-896896EBD463}"/>
    <cellStyle name="EYCurrency 8 34 8" xfId="35379" xr:uid="{C627FA8A-142A-4FF4-ADCF-E40308665554}"/>
    <cellStyle name="EYCurrency 8 34 9" xfId="35380" xr:uid="{B6FF4750-2785-4AB4-9113-425E25B18195}"/>
    <cellStyle name="EYCurrency 8 35" xfId="35381" xr:uid="{B7F3A749-3BF0-4A6C-BA8F-26278830CB6B}"/>
    <cellStyle name="EYCurrency 8 35 10" xfId="35382" xr:uid="{2EB3871F-53E7-40BA-A841-CE5AB8ECE7AE}"/>
    <cellStyle name="EYCurrency 8 35 11" xfId="35383" xr:uid="{BE679D6F-FB10-4D80-A0C4-7AAD5D5D7A1E}"/>
    <cellStyle name="EYCurrency 8 35 12" xfId="35384" xr:uid="{46912FF9-B839-44ED-8484-46F6EE570AAC}"/>
    <cellStyle name="EYCurrency 8 35 13" xfId="35385" xr:uid="{A4FF4084-33CC-4271-95F2-2C8BB9185911}"/>
    <cellStyle name="EYCurrency 8 35 14" xfId="35386" xr:uid="{26F88FBD-C1D3-485F-BF3D-B556D229BA8B}"/>
    <cellStyle name="EYCurrency 8 35 2" xfId="35387" xr:uid="{050660C0-941D-4274-8133-624AB5C139D7}"/>
    <cellStyle name="EYCurrency 8 35 3" xfId="35388" xr:uid="{F7356E23-E1EB-434B-88DE-0E3AE1BB8F20}"/>
    <cellStyle name="EYCurrency 8 35 4" xfId="35389" xr:uid="{AF0C26B6-9C4D-4504-A2C3-E6F3B987B323}"/>
    <cellStyle name="EYCurrency 8 35 5" xfId="35390" xr:uid="{A8F32366-407F-4228-8130-EFA8BA52AF54}"/>
    <cellStyle name="EYCurrency 8 35 6" xfId="35391" xr:uid="{1D26FA90-CB61-480C-83F5-5F492CEB75EB}"/>
    <cellStyle name="EYCurrency 8 35 7" xfId="35392" xr:uid="{ACB9F20B-266B-456C-BC47-522677E7ED39}"/>
    <cellStyle name="EYCurrency 8 35 8" xfId="35393" xr:uid="{901993BA-625E-4B8D-9222-07732693F7E0}"/>
    <cellStyle name="EYCurrency 8 35 9" xfId="35394" xr:uid="{31004063-A405-4F3C-892C-AE9E1A6E87E4}"/>
    <cellStyle name="EYCurrency 8 36" xfId="35395" xr:uid="{C62D51CB-0EC5-470B-8F72-ABC070576EBA}"/>
    <cellStyle name="EYCurrency 8 36 10" xfId="35396" xr:uid="{45FF77A6-0B86-43A2-BEF6-BBE0B6C2A11F}"/>
    <cellStyle name="EYCurrency 8 36 11" xfId="35397" xr:uid="{F8883DEE-53C1-4CE9-A991-F29F589007CF}"/>
    <cellStyle name="EYCurrency 8 36 12" xfId="35398" xr:uid="{5A7111E3-D310-4AB2-A866-35E06E4A149F}"/>
    <cellStyle name="EYCurrency 8 36 13" xfId="35399" xr:uid="{7549CCFA-0F13-437E-8A17-3EBD0D2356D7}"/>
    <cellStyle name="EYCurrency 8 36 14" xfId="35400" xr:uid="{FCDA80ED-FD38-4C80-AD4D-B5EFF845C367}"/>
    <cellStyle name="EYCurrency 8 36 2" xfId="35401" xr:uid="{CB1F4DE1-B40A-47F1-907F-9F3096630EB4}"/>
    <cellStyle name="EYCurrency 8 36 3" xfId="35402" xr:uid="{A096DB63-EEDE-4DE1-9501-5BDA59F0DD62}"/>
    <cellStyle name="EYCurrency 8 36 4" xfId="35403" xr:uid="{1984101E-23A3-4BE6-B153-B512E87729E6}"/>
    <cellStyle name="EYCurrency 8 36 5" xfId="35404" xr:uid="{EE8B89F4-D163-4254-9A45-D589A0BF9918}"/>
    <cellStyle name="EYCurrency 8 36 6" xfId="35405" xr:uid="{20B777AB-BA60-490A-9F56-9938EBDBAACE}"/>
    <cellStyle name="EYCurrency 8 36 7" xfId="35406" xr:uid="{83B6CC9D-2FD9-4819-B9BB-8880D69E421D}"/>
    <cellStyle name="EYCurrency 8 36 8" xfId="35407" xr:uid="{1FBDE665-9E72-443F-A2FC-54F034CFA81D}"/>
    <cellStyle name="EYCurrency 8 36 9" xfId="35408" xr:uid="{989ECB18-7A50-4892-B031-C949D53099DE}"/>
    <cellStyle name="EYCurrency 8 37" xfId="35409" xr:uid="{C5618317-D220-459E-BF15-F7623B618A42}"/>
    <cellStyle name="EYCurrency 8 37 10" xfId="35410" xr:uid="{7AC87500-2267-4A8F-B00C-39342396BEA4}"/>
    <cellStyle name="EYCurrency 8 37 11" xfId="35411" xr:uid="{5C4EF75D-3559-4951-A2CE-BB2E7C61D616}"/>
    <cellStyle name="EYCurrency 8 37 12" xfId="35412" xr:uid="{13EAC661-2286-4B2A-9B02-AB2EA1C838EE}"/>
    <cellStyle name="EYCurrency 8 37 13" xfId="35413" xr:uid="{5CFFF6E8-9505-449A-8AE4-E42A4E73991D}"/>
    <cellStyle name="EYCurrency 8 37 14" xfId="35414" xr:uid="{774E0D51-4340-4847-881F-2179AEC1BDDE}"/>
    <cellStyle name="EYCurrency 8 37 2" xfId="35415" xr:uid="{EB4411C6-76C1-4E57-85E9-3097BC153694}"/>
    <cellStyle name="EYCurrency 8 37 3" xfId="35416" xr:uid="{32553BDE-95AC-41BC-A8E2-75F5E18D2976}"/>
    <cellStyle name="EYCurrency 8 37 4" xfId="35417" xr:uid="{32D5001A-1BBB-453E-9074-78A20B67CC90}"/>
    <cellStyle name="EYCurrency 8 37 5" xfId="35418" xr:uid="{0DFB7511-ABC7-4350-8B17-69912F4DE4AA}"/>
    <cellStyle name="EYCurrency 8 37 6" xfId="35419" xr:uid="{D01A4641-8C43-4A3F-A902-8A0144DDE803}"/>
    <cellStyle name="EYCurrency 8 37 7" xfId="35420" xr:uid="{8F6336F5-F23A-49FC-B108-C60402C11443}"/>
    <cellStyle name="EYCurrency 8 37 8" xfId="35421" xr:uid="{4CB1054D-754D-43C5-AA53-80ADCA743515}"/>
    <cellStyle name="EYCurrency 8 37 9" xfId="35422" xr:uid="{A6EC202E-CBBE-4810-B1DA-7A6E2DDC282E}"/>
    <cellStyle name="EYCurrency 8 38" xfId="35423" xr:uid="{11277AFB-C441-4A23-B321-1B7109CE081A}"/>
    <cellStyle name="EYCurrency 8 38 10" xfId="35424" xr:uid="{6A1659B5-E994-4581-91DA-2A81C2C33CAA}"/>
    <cellStyle name="EYCurrency 8 38 11" xfId="35425" xr:uid="{3B7DC0B7-6067-4ED7-AB99-67C291B61E8A}"/>
    <cellStyle name="EYCurrency 8 38 12" xfId="35426" xr:uid="{0B296F28-3003-47D2-90C3-0C2B92DA32BD}"/>
    <cellStyle name="EYCurrency 8 38 13" xfId="35427" xr:uid="{FF32548D-967C-431C-BB3C-F456C088B47F}"/>
    <cellStyle name="EYCurrency 8 38 14" xfId="35428" xr:uid="{81F276D5-E66B-4EC6-84AE-895BDEE65111}"/>
    <cellStyle name="EYCurrency 8 38 2" xfId="35429" xr:uid="{4CEBE5DD-F00B-45EF-80B0-B0996173D67E}"/>
    <cellStyle name="EYCurrency 8 38 3" xfId="35430" xr:uid="{B4C82549-C496-43E0-AA33-8974ED8F82DE}"/>
    <cellStyle name="EYCurrency 8 38 4" xfId="35431" xr:uid="{E04E79EA-CF22-486A-8669-89AB972F95FA}"/>
    <cellStyle name="EYCurrency 8 38 5" xfId="35432" xr:uid="{DD4DDA69-0431-487C-A8C3-22F839468136}"/>
    <cellStyle name="EYCurrency 8 38 6" xfId="35433" xr:uid="{92CF7085-DE20-49EB-9C22-A827CD569AF5}"/>
    <cellStyle name="EYCurrency 8 38 7" xfId="35434" xr:uid="{483EF0BD-D3F0-4BA0-8026-3F26CF08A28E}"/>
    <cellStyle name="EYCurrency 8 38 8" xfId="35435" xr:uid="{29DA84FE-081C-4015-9E8C-45AA0980234B}"/>
    <cellStyle name="EYCurrency 8 38 9" xfId="35436" xr:uid="{633E70F7-3719-4ABD-B2BB-43777D9C4858}"/>
    <cellStyle name="EYCurrency 8 39" xfId="35437" xr:uid="{39D85EF4-8B0D-4DB0-BAD6-EE2E958020A2}"/>
    <cellStyle name="EYCurrency 8 39 10" xfId="35438" xr:uid="{51471C9F-E589-45B6-B172-E0EA4CB07108}"/>
    <cellStyle name="EYCurrency 8 39 11" xfId="35439" xr:uid="{AE5BF8F8-7E02-4A4F-AA9E-032CBBE9190C}"/>
    <cellStyle name="EYCurrency 8 39 12" xfId="35440" xr:uid="{5FD2C765-BE1A-4210-AD42-968EFD304D76}"/>
    <cellStyle name="EYCurrency 8 39 13" xfId="35441" xr:uid="{D36D0455-51B9-4A1E-88A4-80D6750636C6}"/>
    <cellStyle name="EYCurrency 8 39 14" xfId="35442" xr:uid="{26D4ED50-78AF-4A9A-A327-20850ED86F9E}"/>
    <cellStyle name="EYCurrency 8 39 2" xfId="35443" xr:uid="{B38855DB-EC0D-47FE-A168-85C89CD1FEF7}"/>
    <cellStyle name="EYCurrency 8 39 3" xfId="35444" xr:uid="{6CDB8704-92C5-4FF1-AE7F-E4F55A702743}"/>
    <cellStyle name="EYCurrency 8 39 4" xfId="35445" xr:uid="{EA1CB378-1FCB-4EBE-AAC8-D42E67BCD8FD}"/>
    <cellStyle name="EYCurrency 8 39 5" xfId="35446" xr:uid="{29D62CCC-5567-439E-9449-AFBADEBD6969}"/>
    <cellStyle name="EYCurrency 8 39 6" xfId="35447" xr:uid="{16EF7AA1-4BD1-4333-85CA-D7CA4B209012}"/>
    <cellStyle name="EYCurrency 8 39 7" xfId="35448" xr:uid="{0B4BFFC4-7029-45A2-871D-9B1A17ECFA25}"/>
    <cellStyle name="EYCurrency 8 39 8" xfId="35449" xr:uid="{EB0F515B-5F72-4246-A263-588F48D3198D}"/>
    <cellStyle name="EYCurrency 8 39 9" xfId="35450" xr:uid="{CB0ABF22-6EA9-4BC3-8496-9980E1F43FF4}"/>
    <cellStyle name="EYCurrency 8 4" xfId="35451" xr:uid="{5096D669-DF9D-48DB-89D6-A29AE6879314}"/>
    <cellStyle name="EYCurrency 8 4 10" xfId="35452" xr:uid="{92E28031-C1D2-41AC-98DA-2581983C100C}"/>
    <cellStyle name="EYCurrency 8 4 11" xfId="35453" xr:uid="{BB07E5AD-AF26-4271-8FD9-5D979DB60BB2}"/>
    <cellStyle name="EYCurrency 8 4 12" xfId="35454" xr:uid="{68454F65-5E0B-4257-A755-8E2AFC3BEE67}"/>
    <cellStyle name="EYCurrency 8 4 13" xfId="35455" xr:uid="{500A1534-7FE8-474E-9279-C9D446C74D8C}"/>
    <cellStyle name="EYCurrency 8 4 14" xfId="35456" xr:uid="{0657000A-6982-42BE-835E-0BD7AD14F9E0}"/>
    <cellStyle name="EYCurrency 8 4 2" xfId="35457" xr:uid="{E5ADBC8E-3C52-4F62-AB91-7680AFD58DE2}"/>
    <cellStyle name="EYCurrency 8 4 3" xfId="35458" xr:uid="{B08FC694-2AB4-43CD-8791-29863C57EBBD}"/>
    <cellStyle name="EYCurrency 8 4 4" xfId="35459" xr:uid="{6B1A8EA5-5D46-4FD0-BEE3-AB16F8143E71}"/>
    <cellStyle name="EYCurrency 8 4 5" xfId="35460" xr:uid="{368A4673-A28B-4AEC-8AD1-C4B38B3B2F1A}"/>
    <cellStyle name="EYCurrency 8 4 6" xfId="35461" xr:uid="{6E7BE47E-6E72-42D6-9189-64CDFE55F7A0}"/>
    <cellStyle name="EYCurrency 8 4 7" xfId="35462" xr:uid="{A32AABFF-585D-4FF8-9831-7FD73BC68FAD}"/>
    <cellStyle name="EYCurrency 8 4 8" xfId="35463" xr:uid="{B5571EDE-D45E-437E-B62D-900BE4A392AC}"/>
    <cellStyle name="EYCurrency 8 4 9" xfId="35464" xr:uid="{BC6D1A3F-82FD-4548-835B-EF5E7B4998B6}"/>
    <cellStyle name="EYCurrency 8 40" xfId="35465" xr:uid="{59B46A82-30A6-421C-9E1A-439B7E6ACEAE}"/>
    <cellStyle name="EYCurrency 8 40 10" xfId="35466" xr:uid="{9CBE80AA-9DF0-40A6-A02F-7FB73A5737CD}"/>
    <cellStyle name="EYCurrency 8 40 11" xfId="35467" xr:uid="{738B3E51-9C0D-4704-84DC-FE5AE79C3650}"/>
    <cellStyle name="EYCurrency 8 40 12" xfId="35468" xr:uid="{101C3063-E0B0-4593-BBC2-9D9B213761F8}"/>
    <cellStyle name="EYCurrency 8 40 13" xfId="35469" xr:uid="{B89ADB64-C75B-42EA-8580-7DF4540E471B}"/>
    <cellStyle name="EYCurrency 8 40 14" xfId="35470" xr:uid="{1FB8A75D-98F1-4780-9927-9975338C89DB}"/>
    <cellStyle name="EYCurrency 8 40 2" xfId="35471" xr:uid="{4C5D163B-4CF5-43C1-919D-9DB2175A2D7F}"/>
    <cellStyle name="EYCurrency 8 40 3" xfId="35472" xr:uid="{514BB36E-5A23-4F7A-9E5C-0EA1B82D0A35}"/>
    <cellStyle name="EYCurrency 8 40 4" xfId="35473" xr:uid="{4E1E3940-2396-449D-8C05-7FA66F38A52A}"/>
    <cellStyle name="EYCurrency 8 40 5" xfId="35474" xr:uid="{563CD2B3-5BA4-49F1-A8ED-02E1B3B2FEDC}"/>
    <cellStyle name="EYCurrency 8 40 6" xfId="35475" xr:uid="{7A08C59F-A528-4846-8759-E737975D515C}"/>
    <cellStyle name="EYCurrency 8 40 7" xfId="35476" xr:uid="{10E796DC-2135-40C4-99F7-7BF11DD07509}"/>
    <cellStyle name="EYCurrency 8 40 8" xfId="35477" xr:uid="{609AAFA9-E075-4E43-B996-68620B7FA0F1}"/>
    <cellStyle name="EYCurrency 8 40 9" xfId="35478" xr:uid="{E2659A5E-541B-43E1-B86E-35CDA58A2797}"/>
    <cellStyle name="EYCurrency 8 41" xfId="35479" xr:uid="{4290A176-F568-46A9-9772-17DD8B968ED8}"/>
    <cellStyle name="EYCurrency 8 41 10" xfId="35480" xr:uid="{DFD9B6D6-D7CE-4724-9392-73E876BEEDAE}"/>
    <cellStyle name="EYCurrency 8 41 11" xfId="35481" xr:uid="{E1DA670C-5496-4C6E-8296-6B8D0CA6B6D1}"/>
    <cellStyle name="EYCurrency 8 41 12" xfId="35482" xr:uid="{CEABCC56-31DE-4FFC-8500-0908A98157F1}"/>
    <cellStyle name="EYCurrency 8 41 13" xfId="35483" xr:uid="{1269E765-E546-4D94-9CC4-D6A49124B549}"/>
    <cellStyle name="EYCurrency 8 41 14" xfId="35484" xr:uid="{5EE4200F-46D6-49A5-BF1C-A8275FB6F12E}"/>
    <cellStyle name="EYCurrency 8 41 2" xfId="35485" xr:uid="{503E3C10-D4E1-49FC-B81B-D8259E3FFB62}"/>
    <cellStyle name="EYCurrency 8 41 3" xfId="35486" xr:uid="{EC54597A-DE02-497D-8D0C-D29B9B10A54B}"/>
    <cellStyle name="EYCurrency 8 41 4" xfId="35487" xr:uid="{6B365179-0787-487E-9940-4CBFA0BBFDC1}"/>
    <cellStyle name="EYCurrency 8 41 5" xfId="35488" xr:uid="{DBF3229D-3096-4A2B-B4FD-35C19518AF6A}"/>
    <cellStyle name="EYCurrency 8 41 6" xfId="35489" xr:uid="{29EF88AA-DB19-4A2A-A188-E5F86AC5EDCE}"/>
    <cellStyle name="EYCurrency 8 41 7" xfId="35490" xr:uid="{731BCC70-E6B9-4DC5-BBF1-6B7698FB95D1}"/>
    <cellStyle name="EYCurrency 8 41 8" xfId="35491" xr:uid="{2F19892F-0D9E-4358-8DDA-2268F71C2FD9}"/>
    <cellStyle name="EYCurrency 8 41 9" xfId="35492" xr:uid="{ADD0FAAD-C5EE-44FF-BFCE-44C5A6B75AE9}"/>
    <cellStyle name="EYCurrency 8 42" xfId="35493" xr:uid="{36571AF4-0420-432E-9137-465D766DD18B}"/>
    <cellStyle name="EYCurrency 8 42 10" xfId="35494" xr:uid="{AEA72139-F7F4-4705-B7E9-5622E3D078CB}"/>
    <cellStyle name="EYCurrency 8 42 11" xfId="35495" xr:uid="{F9B0005E-8DA2-42D5-A38B-C7FD61874DAE}"/>
    <cellStyle name="EYCurrency 8 42 12" xfId="35496" xr:uid="{CA023075-789F-40AF-961D-0C646869FF96}"/>
    <cellStyle name="EYCurrency 8 42 13" xfId="35497" xr:uid="{7A89A89B-AEDD-4524-B173-2DE29417482C}"/>
    <cellStyle name="EYCurrency 8 42 14" xfId="35498" xr:uid="{40BD5987-A65E-4465-BBF8-3AF3582CFADC}"/>
    <cellStyle name="EYCurrency 8 42 2" xfId="35499" xr:uid="{6D57F0E1-F5EE-4CC4-8249-F9AB7EFC6805}"/>
    <cellStyle name="EYCurrency 8 42 3" xfId="35500" xr:uid="{FF1E5FFE-9247-4DC5-95E5-580E9E5003B5}"/>
    <cellStyle name="EYCurrency 8 42 4" xfId="35501" xr:uid="{5E21C6B7-8629-4602-9A67-EE87CAB577FE}"/>
    <cellStyle name="EYCurrency 8 42 5" xfId="35502" xr:uid="{ADFDB44A-6416-47B0-B624-EAD4B9E21707}"/>
    <cellStyle name="EYCurrency 8 42 6" xfId="35503" xr:uid="{DCC11BE5-8B26-4234-802A-C712DFBA8DB1}"/>
    <cellStyle name="EYCurrency 8 42 7" xfId="35504" xr:uid="{6F1812ED-FE47-4F0A-A43F-4D4018BF7465}"/>
    <cellStyle name="EYCurrency 8 42 8" xfId="35505" xr:uid="{C6D1EB94-69D3-42CF-A1CE-964D7AA516AA}"/>
    <cellStyle name="EYCurrency 8 42 9" xfId="35506" xr:uid="{5F79480B-553C-4429-A6A5-EDD36F141AE4}"/>
    <cellStyle name="EYCurrency 8 43" xfId="35507" xr:uid="{3E218014-792D-4587-8C18-4D16D4F38E53}"/>
    <cellStyle name="EYCurrency 8 43 10" xfId="35508" xr:uid="{20457B8A-3CCF-4FDA-8DED-2B6D200D56F7}"/>
    <cellStyle name="EYCurrency 8 43 11" xfId="35509" xr:uid="{3F112ECF-C518-4969-9D4B-4DF8B2D2F511}"/>
    <cellStyle name="EYCurrency 8 43 12" xfId="35510" xr:uid="{24C18B50-C7B6-4E22-A249-3BE998503216}"/>
    <cellStyle name="EYCurrency 8 43 13" xfId="35511" xr:uid="{A730BD11-E635-4050-BB97-B7FC3949BB6D}"/>
    <cellStyle name="EYCurrency 8 43 14" xfId="35512" xr:uid="{A8410951-DE4E-4243-9254-227F09E0CE21}"/>
    <cellStyle name="EYCurrency 8 43 2" xfId="35513" xr:uid="{ECF0AD07-BB1D-4C33-82A2-4C08F4591EA1}"/>
    <cellStyle name="EYCurrency 8 43 3" xfId="35514" xr:uid="{4C447505-4720-4668-AF95-8F9CADCB47A0}"/>
    <cellStyle name="EYCurrency 8 43 4" xfId="35515" xr:uid="{9A8C7A47-374B-4F8A-BFF5-C5149797DEA8}"/>
    <cellStyle name="EYCurrency 8 43 5" xfId="35516" xr:uid="{E8C5D012-F04F-4E13-89BA-BDD76D6EBCF8}"/>
    <cellStyle name="EYCurrency 8 43 6" xfId="35517" xr:uid="{89EDD77C-FAEE-4DA8-9644-B9920AAC0225}"/>
    <cellStyle name="EYCurrency 8 43 7" xfId="35518" xr:uid="{5C92C7F7-4F71-4552-A68F-3FE2B6565380}"/>
    <cellStyle name="EYCurrency 8 43 8" xfId="35519" xr:uid="{ED89CC47-7F94-464D-81DF-3F988CFFE41B}"/>
    <cellStyle name="EYCurrency 8 43 9" xfId="35520" xr:uid="{7BBED7FB-A796-4D3C-82D0-D66EA8485588}"/>
    <cellStyle name="EYCurrency 8 44" xfId="35521" xr:uid="{C9B91D37-7CB8-47E7-963C-44716CC8B1DF}"/>
    <cellStyle name="EYCurrency 8 44 10" xfId="35522" xr:uid="{337315FB-B6F3-4F04-A737-445C2D52AD4F}"/>
    <cellStyle name="EYCurrency 8 44 11" xfId="35523" xr:uid="{6C57E857-E03F-4D77-B3E6-F1B3156050A1}"/>
    <cellStyle name="EYCurrency 8 44 12" xfId="35524" xr:uid="{0B5D890A-A70F-444B-BB22-AB5A571F48E7}"/>
    <cellStyle name="EYCurrency 8 44 13" xfId="35525" xr:uid="{9F469D95-DFE1-4EA3-AFB1-56B6F095B8F6}"/>
    <cellStyle name="EYCurrency 8 44 14" xfId="35526" xr:uid="{752B8F81-6918-411D-8AE7-FB45E8AFB7FA}"/>
    <cellStyle name="EYCurrency 8 44 2" xfId="35527" xr:uid="{90B9D68B-4135-461E-BCE1-6D768A1B2CF4}"/>
    <cellStyle name="EYCurrency 8 44 3" xfId="35528" xr:uid="{A36C86EE-8883-4BC5-9AAD-8AE53539E9B5}"/>
    <cellStyle name="EYCurrency 8 44 4" xfId="35529" xr:uid="{56008A04-ED5E-4AD6-B2EE-966C24C6152B}"/>
    <cellStyle name="EYCurrency 8 44 5" xfId="35530" xr:uid="{1DC1103F-14A6-43DD-B43A-1F4573C3012C}"/>
    <cellStyle name="EYCurrency 8 44 6" xfId="35531" xr:uid="{C12C9721-1AC1-4392-9F6F-984490E41E32}"/>
    <cellStyle name="EYCurrency 8 44 7" xfId="35532" xr:uid="{0C854E9C-E2E3-492F-8335-79B2405714CA}"/>
    <cellStyle name="EYCurrency 8 44 8" xfId="35533" xr:uid="{4A6B2D7D-4DA9-4B58-B4B4-19A1B7F0BA11}"/>
    <cellStyle name="EYCurrency 8 44 9" xfId="35534" xr:uid="{AF78D9EA-D2EB-4F52-81E0-66A12BBEE8F7}"/>
    <cellStyle name="EYCurrency 8 45" xfId="35535" xr:uid="{C4945F2A-F855-41F9-B6FC-1506C04AC3EB}"/>
    <cellStyle name="EYCurrency 8 45 10" xfId="35536" xr:uid="{676E60C7-B840-4FBC-9F46-553EFC88CEFB}"/>
    <cellStyle name="EYCurrency 8 45 11" xfId="35537" xr:uid="{81DD4FF4-372B-46C7-8341-09B72B007360}"/>
    <cellStyle name="EYCurrency 8 45 12" xfId="35538" xr:uid="{184022DD-9EAF-42CF-9934-49C11A5378D2}"/>
    <cellStyle name="EYCurrency 8 45 13" xfId="35539" xr:uid="{3AC74149-2C5C-4FD8-9D81-A39647D021B4}"/>
    <cellStyle name="EYCurrency 8 45 14" xfId="35540" xr:uid="{659BA106-891C-4E9E-8F41-4E15DF42665A}"/>
    <cellStyle name="EYCurrency 8 45 2" xfId="35541" xr:uid="{A7C55704-AB7B-48B8-AFB8-EF5C19B35CB0}"/>
    <cellStyle name="EYCurrency 8 45 3" xfId="35542" xr:uid="{D5F1ABF0-283F-48D8-A5C4-77B842BB246B}"/>
    <cellStyle name="EYCurrency 8 45 4" xfId="35543" xr:uid="{676708CB-3648-49A2-9BAA-0819DDA3EB23}"/>
    <cellStyle name="EYCurrency 8 45 5" xfId="35544" xr:uid="{7955D6BD-050C-48CD-8A5C-7FDAB3A4BEFC}"/>
    <cellStyle name="EYCurrency 8 45 6" xfId="35545" xr:uid="{02355EAF-5473-4187-B44A-FF01BFF65A9A}"/>
    <cellStyle name="EYCurrency 8 45 7" xfId="35546" xr:uid="{7D6B5F60-0E33-42F9-9220-15AB0F8993C3}"/>
    <cellStyle name="EYCurrency 8 45 8" xfId="35547" xr:uid="{C29BD846-BAE0-4102-A5F8-CEB1672A3529}"/>
    <cellStyle name="EYCurrency 8 45 9" xfId="35548" xr:uid="{68FFE8B8-E770-4CFC-8DA6-31C3DD3A14B5}"/>
    <cellStyle name="EYCurrency 8 46" xfId="35549" xr:uid="{ED7F069A-D68A-4352-B3E8-FC05BBA58668}"/>
    <cellStyle name="EYCurrency 8 46 10" xfId="35550" xr:uid="{AE95D0E1-80A7-4187-ACAF-E95886F1B8DF}"/>
    <cellStyle name="EYCurrency 8 46 11" xfId="35551" xr:uid="{00E2C49A-8493-4D9B-92B4-4B4A4E7982C0}"/>
    <cellStyle name="EYCurrency 8 46 12" xfId="35552" xr:uid="{972D5B2A-26CC-47EA-91C9-D1D2E32F17D1}"/>
    <cellStyle name="EYCurrency 8 46 13" xfId="35553" xr:uid="{8D897F8F-8E83-4280-8F07-3DCD45BBE387}"/>
    <cellStyle name="EYCurrency 8 46 14" xfId="35554" xr:uid="{373CBC44-5201-4312-A6B3-2868A5A0163E}"/>
    <cellStyle name="EYCurrency 8 46 2" xfId="35555" xr:uid="{FC112D89-2B90-49FE-82D2-53F32D66C8DC}"/>
    <cellStyle name="EYCurrency 8 46 3" xfId="35556" xr:uid="{7138C193-8612-4BDD-ABB3-21D194B562EB}"/>
    <cellStyle name="EYCurrency 8 46 4" xfId="35557" xr:uid="{69FE584E-101F-4620-BDCF-78D12CD2FD14}"/>
    <cellStyle name="EYCurrency 8 46 5" xfId="35558" xr:uid="{B8D6083B-82D7-4078-947B-2414C6A640BF}"/>
    <cellStyle name="EYCurrency 8 46 6" xfId="35559" xr:uid="{92BE7C76-A63D-4FA7-BE8F-A8A520445B58}"/>
    <cellStyle name="EYCurrency 8 46 7" xfId="35560" xr:uid="{23DA8B1D-3D5B-4A7C-BD1C-7F8C1EE42BA0}"/>
    <cellStyle name="EYCurrency 8 46 8" xfId="35561" xr:uid="{00B50902-818D-4EB5-B0AE-84213E93441A}"/>
    <cellStyle name="EYCurrency 8 46 9" xfId="35562" xr:uid="{FFF8E548-3884-4860-89E4-2EB8DFF81B1E}"/>
    <cellStyle name="EYCurrency 8 47" xfId="35563" xr:uid="{5107BA37-FAEE-4BB1-89EF-F6AEABAEBB73}"/>
    <cellStyle name="EYCurrency 8 47 10" xfId="35564" xr:uid="{B0D32F4E-C2C6-44E2-91C4-095ABE418AD9}"/>
    <cellStyle name="EYCurrency 8 47 11" xfId="35565" xr:uid="{AEC5FC75-2A47-4E08-B6E4-A941B0EB316A}"/>
    <cellStyle name="EYCurrency 8 47 12" xfId="35566" xr:uid="{D01F6F52-9013-492E-9D95-D533A9A59B7D}"/>
    <cellStyle name="EYCurrency 8 47 13" xfId="35567" xr:uid="{CD14495D-A621-4847-AA5F-FAF941C97D94}"/>
    <cellStyle name="EYCurrency 8 47 14" xfId="35568" xr:uid="{E27B5531-5F49-49C4-B1FD-CC3E711B231B}"/>
    <cellStyle name="EYCurrency 8 47 2" xfId="35569" xr:uid="{39513492-6097-466B-861A-C9A9122226B3}"/>
    <cellStyle name="EYCurrency 8 47 3" xfId="35570" xr:uid="{30F5735C-7EBC-4748-B4C7-972B15A89F9D}"/>
    <cellStyle name="EYCurrency 8 47 4" xfId="35571" xr:uid="{3DA90CED-A534-497B-9344-8F332BC1E470}"/>
    <cellStyle name="EYCurrency 8 47 5" xfId="35572" xr:uid="{707EAEBA-B93A-41A0-9A5B-13151C06CE3A}"/>
    <cellStyle name="EYCurrency 8 47 6" xfId="35573" xr:uid="{4678F154-726C-4BA2-9B99-39BC87E466DE}"/>
    <cellStyle name="EYCurrency 8 47 7" xfId="35574" xr:uid="{5A70ABD7-AB33-41AD-936F-810E7F341858}"/>
    <cellStyle name="EYCurrency 8 47 8" xfId="35575" xr:uid="{305ECD88-F571-4F0D-89AE-4BA73719A0D2}"/>
    <cellStyle name="EYCurrency 8 47 9" xfId="35576" xr:uid="{195D5443-AEB2-4737-A832-E999A509637B}"/>
    <cellStyle name="EYCurrency 8 48" xfId="35577" xr:uid="{481CDEE3-BE53-4039-942E-6264592CC600}"/>
    <cellStyle name="EYCurrency 8 49" xfId="35578" xr:uid="{D4EA9C25-3877-46C0-A97B-ADE19091CB1E}"/>
    <cellStyle name="EYCurrency 8 5" xfId="35579" xr:uid="{AA135F70-7A43-417D-B0DE-BBFCCB8A649F}"/>
    <cellStyle name="EYCurrency 8 5 10" xfId="35580" xr:uid="{B6F90B8E-2AFA-49E3-9A73-222A562B7AF7}"/>
    <cellStyle name="EYCurrency 8 5 11" xfId="35581" xr:uid="{D475A7F3-77CD-4DF7-9376-BC2358D2DA34}"/>
    <cellStyle name="EYCurrency 8 5 12" xfId="35582" xr:uid="{2CC2CDB7-556E-4FE2-9049-7029251EF6DD}"/>
    <cellStyle name="EYCurrency 8 5 13" xfId="35583" xr:uid="{255FD36A-68FC-4E47-8556-B0F1E76304CF}"/>
    <cellStyle name="EYCurrency 8 5 14" xfId="35584" xr:uid="{D427F855-46BF-433B-9BC7-032A7E45A02B}"/>
    <cellStyle name="EYCurrency 8 5 2" xfId="35585" xr:uid="{03E01584-0BC7-46A4-B4D3-69AE616FBDF8}"/>
    <cellStyle name="EYCurrency 8 5 3" xfId="35586" xr:uid="{B92CCB91-AC0E-4AAE-8D2B-7D9104F70B41}"/>
    <cellStyle name="EYCurrency 8 5 4" xfId="35587" xr:uid="{4248CFD8-A02F-471B-945F-1E77D5B8A70E}"/>
    <cellStyle name="EYCurrency 8 5 5" xfId="35588" xr:uid="{18B4411E-3496-4955-974D-9FD3EA60C9AD}"/>
    <cellStyle name="EYCurrency 8 5 6" xfId="35589" xr:uid="{5B581B77-E647-4CA3-89FA-E6B88BD88F25}"/>
    <cellStyle name="EYCurrency 8 5 7" xfId="35590" xr:uid="{1DE10330-4859-4706-95B4-81A6140A9B61}"/>
    <cellStyle name="EYCurrency 8 5 8" xfId="35591" xr:uid="{C81A439F-D772-48A0-AA0D-26478AD5E745}"/>
    <cellStyle name="EYCurrency 8 5 9" xfId="35592" xr:uid="{66E9BFF3-390E-431E-B84D-1FBFB17B081E}"/>
    <cellStyle name="EYCurrency 8 50" xfId="35593" xr:uid="{F624893F-6A96-4497-894B-92487FBAC394}"/>
    <cellStyle name="EYCurrency 8 51" xfId="35594" xr:uid="{30CF94CC-FEDB-4BE1-8A72-688910D0B38F}"/>
    <cellStyle name="EYCurrency 8 52" xfId="35595" xr:uid="{2D1EA835-D1C9-4AB5-B98E-161AE821279F}"/>
    <cellStyle name="EYCurrency 8 53" xfId="35596" xr:uid="{DF98B0D2-AA5B-4E7F-AD19-B981241CE36B}"/>
    <cellStyle name="EYCurrency 8 54" xfId="35597" xr:uid="{F36ABA9A-4B87-4F3A-88A9-3B2ED3E802AC}"/>
    <cellStyle name="EYCurrency 8 55" xfId="35598" xr:uid="{CD736D5D-DE8F-4DEE-9C43-3391F8CFF067}"/>
    <cellStyle name="EYCurrency 8 56" xfId="35599" xr:uid="{93BD66F4-92C9-4899-B591-253FA539C2FC}"/>
    <cellStyle name="EYCurrency 8 57" xfId="35600" xr:uid="{2BCCAF50-28C9-49C4-A000-6F12BA17C8B2}"/>
    <cellStyle name="EYCurrency 8 58" xfId="35601" xr:uid="{AED22663-E46D-4759-A5B2-E9D9CD208BE4}"/>
    <cellStyle name="EYCurrency 8 59" xfId="35602" xr:uid="{B0C1607E-3F1A-4A85-954F-55FAA3DED305}"/>
    <cellStyle name="EYCurrency 8 6" xfId="35603" xr:uid="{98EB1EC5-431A-4621-A6E1-FEEB81F9E1AA}"/>
    <cellStyle name="EYCurrency 8 6 10" xfId="35604" xr:uid="{4FA1AD41-E2E6-4B90-8847-B3C1D047AF65}"/>
    <cellStyle name="EYCurrency 8 6 11" xfId="35605" xr:uid="{4530B719-78D5-46C1-A2BD-F75394CD976A}"/>
    <cellStyle name="EYCurrency 8 6 12" xfId="35606" xr:uid="{597B686E-A0CE-4E75-81AD-1092CB09DDC3}"/>
    <cellStyle name="EYCurrency 8 6 13" xfId="35607" xr:uid="{DD5295B1-D123-4BD4-9A6B-5F1EB6372BFA}"/>
    <cellStyle name="EYCurrency 8 6 14" xfId="35608" xr:uid="{F9866CB4-DAE5-422C-AA13-C1DEB7BA5C99}"/>
    <cellStyle name="EYCurrency 8 6 2" xfId="35609" xr:uid="{E8127B21-6697-45B7-A477-E2F03505B358}"/>
    <cellStyle name="EYCurrency 8 6 3" xfId="35610" xr:uid="{A366CA79-AE87-4D84-AAB1-CB1EB1E16133}"/>
    <cellStyle name="EYCurrency 8 6 4" xfId="35611" xr:uid="{1A52E9D1-82B1-403A-89AF-4D6DA408C4DE}"/>
    <cellStyle name="EYCurrency 8 6 5" xfId="35612" xr:uid="{6A41D687-BA25-4DFC-A556-8FCD56768F26}"/>
    <cellStyle name="EYCurrency 8 6 6" xfId="35613" xr:uid="{B00526D9-9702-4AD6-B3E3-05AA34654368}"/>
    <cellStyle name="EYCurrency 8 6 7" xfId="35614" xr:uid="{DA53AD6A-6503-4BB0-9287-ED0A288803C8}"/>
    <cellStyle name="EYCurrency 8 6 8" xfId="35615" xr:uid="{04409B40-1C81-43F0-B452-433644CF26A6}"/>
    <cellStyle name="EYCurrency 8 6 9" xfId="35616" xr:uid="{2FB9274B-B2CD-4B65-9439-CEE5724562A3}"/>
    <cellStyle name="EYCurrency 8 7" xfId="35617" xr:uid="{236DF64D-915F-4E74-8AC4-3F3D3657DDB6}"/>
    <cellStyle name="EYCurrency 8 7 10" xfId="35618" xr:uid="{150C1440-25AD-4449-B02D-A73BEAD79839}"/>
    <cellStyle name="EYCurrency 8 7 11" xfId="35619" xr:uid="{64A7F319-E572-4034-852D-1D6ECA126756}"/>
    <cellStyle name="EYCurrency 8 7 12" xfId="35620" xr:uid="{13D2237A-45D5-4268-A69C-B937E77B854C}"/>
    <cellStyle name="EYCurrency 8 7 13" xfId="35621" xr:uid="{81D00025-6817-400B-9853-D5E781C79235}"/>
    <cellStyle name="EYCurrency 8 7 14" xfId="35622" xr:uid="{77C68674-443C-430A-B7E6-9C0ADEC5C61F}"/>
    <cellStyle name="EYCurrency 8 7 2" xfId="35623" xr:uid="{212A4FD6-7C7C-436E-8D86-8640A1CE1C48}"/>
    <cellStyle name="EYCurrency 8 7 3" xfId="35624" xr:uid="{381DAFA9-5E32-4082-A11E-C4B93ABE72E8}"/>
    <cellStyle name="EYCurrency 8 7 4" xfId="35625" xr:uid="{19EB0856-9412-4114-9321-B21F3531A6C4}"/>
    <cellStyle name="EYCurrency 8 7 5" xfId="35626" xr:uid="{D8553673-06E4-436B-979D-DC5F8B60A87B}"/>
    <cellStyle name="EYCurrency 8 7 6" xfId="35627" xr:uid="{2DD9EC69-8685-4F18-8FB8-AFBCD66E575F}"/>
    <cellStyle name="EYCurrency 8 7 7" xfId="35628" xr:uid="{CF82C30D-EC01-4820-9B13-CC505E3B45B7}"/>
    <cellStyle name="EYCurrency 8 7 8" xfId="35629" xr:uid="{EFF9A096-A582-41AA-AA13-16D3BA0EB416}"/>
    <cellStyle name="EYCurrency 8 7 9" xfId="35630" xr:uid="{21CB3328-C71B-46CB-878D-E9534E72BF77}"/>
    <cellStyle name="EYCurrency 8 8" xfId="35631" xr:uid="{20EE2DA6-6AF9-4B52-98A5-0B3602A7DE6E}"/>
    <cellStyle name="EYCurrency 8 8 10" xfId="35632" xr:uid="{399C3088-4754-4835-ADCC-D5D28AB03961}"/>
    <cellStyle name="EYCurrency 8 8 11" xfId="35633" xr:uid="{BE2A0B4D-E03E-4A46-8E21-53E62BA5F8AE}"/>
    <cellStyle name="EYCurrency 8 8 12" xfId="35634" xr:uid="{E96A5B03-68AA-4213-8F7F-846EFA3AFD9A}"/>
    <cellStyle name="EYCurrency 8 8 13" xfId="35635" xr:uid="{6C01533D-BB24-4E44-A98D-B46B98C49971}"/>
    <cellStyle name="EYCurrency 8 8 14" xfId="35636" xr:uid="{2DB90F41-9257-4FB7-B9AA-8FA81B496A72}"/>
    <cellStyle name="EYCurrency 8 8 2" xfId="35637" xr:uid="{702AEA23-FF0D-4EC9-97D2-99CDC8B8ECD5}"/>
    <cellStyle name="EYCurrency 8 8 3" xfId="35638" xr:uid="{214E0819-B3D5-4603-9EF4-31475CCE0E56}"/>
    <cellStyle name="EYCurrency 8 8 4" xfId="35639" xr:uid="{8D179EE0-E09E-42E2-8E49-F9B1D52DA112}"/>
    <cellStyle name="EYCurrency 8 8 5" xfId="35640" xr:uid="{3ABE6735-4BEC-46C2-9338-0C44DE69F853}"/>
    <cellStyle name="EYCurrency 8 8 6" xfId="35641" xr:uid="{AC49A4F9-6DC6-4CF7-9AA9-C03649B053C5}"/>
    <cellStyle name="EYCurrency 8 8 7" xfId="35642" xr:uid="{605D8B1D-9E0B-4AD7-9A3B-D592C753DF51}"/>
    <cellStyle name="EYCurrency 8 8 8" xfId="35643" xr:uid="{09242A82-1DAE-4456-BF92-5626B6410E55}"/>
    <cellStyle name="EYCurrency 8 8 9" xfId="35644" xr:uid="{8F4D197C-B2A0-4AC9-B1A2-93C0F9EA4A8A}"/>
    <cellStyle name="EYCurrency 8 9" xfId="35645" xr:uid="{4ED2369B-9BE9-4120-B4BA-178A144F9C68}"/>
    <cellStyle name="EYCurrency 8 9 10" xfId="35646" xr:uid="{07376BA9-4079-43A8-80E9-E0EAF4D23C19}"/>
    <cellStyle name="EYCurrency 8 9 11" xfId="35647" xr:uid="{0E0EA940-435B-453F-80C0-7DEA852815CD}"/>
    <cellStyle name="EYCurrency 8 9 12" xfId="35648" xr:uid="{586DB14A-10C6-4C78-A723-DDCDCE89FBF7}"/>
    <cellStyle name="EYCurrency 8 9 13" xfId="35649" xr:uid="{1311CD76-BF17-4E74-A9F8-D535CB11160D}"/>
    <cellStyle name="EYCurrency 8 9 14" xfId="35650" xr:uid="{0A660DE8-940B-4E42-BEFC-F452F0BA80D0}"/>
    <cellStyle name="EYCurrency 8 9 2" xfId="35651" xr:uid="{2B98982E-B63B-4346-87F0-2BCD2C4A1B72}"/>
    <cellStyle name="EYCurrency 8 9 3" xfId="35652" xr:uid="{8F7943E0-9A9A-431B-8682-387138646903}"/>
    <cellStyle name="EYCurrency 8 9 4" xfId="35653" xr:uid="{3167CFCF-3615-426A-B5BD-1C811E731FD4}"/>
    <cellStyle name="EYCurrency 8 9 5" xfId="35654" xr:uid="{91226C60-DB5E-4383-A913-A640368E572A}"/>
    <cellStyle name="EYCurrency 8 9 6" xfId="35655" xr:uid="{AB2618E9-B79D-4C5F-99E2-373D6EF64AD6}"/>
    <cellStyle name="EYCurrency 8 9 7" xfId="35656" xr:uid="{095705E4-A8D6-4413-AAB7-1AFF843FF4B1}"/>
    <cellStyle name="EYCurrency 8 9 8" xfId="35657" xr:uid="{205AFBBA-B727-4280-838D-20039FDBCA86}"/>
    <cellStyle name="EYCurrency 8 9 9" xfId="35658" xr:uid="{464A333B-F3F7-4579-BE17-4B78711B3526}"/>
    <cellStyle name="EYCurrency 9" xfId="35659" xr:uid="{7F0E3E52-3AED-414D-A6DB-ADCEABBE8FB0}"/>
    <cellStyle name="EYCurrency 9 10" xfId="35660" xr:uid="{585827C1-759E-41A1-BC12-53BF1283EB9A}"/>
    <cellStyle name="EYCurrency 9 10 10" xfId="35661" xr:uid="{9DD3F637-A28F-48E0-ABB4-E1DEE62AEADD}"/>
    <cellStyle name="EYCurrency 9 10 11" xfId="35662" xr:uid="{257BE1A3-D959-49E7-BA0D-1C1856E23F16}"/>
    <cellStyle name="EYCurrency 9 10 12" xfId="35663" xr:uid="{85999B9F-3C88-45E8-9D8A-CB799B090816}"/>
    <cellStyle name="EYCurrency 9 10 13" xfId="35664" xr:uid="{29BA63BC-A5E7-4E5B-A457-FB934377DDA9}"/>
    <cellStyle name="EYCurrency 9 10 14" xfId="35665" xr:uid="{D63F5AD8-46DE-46ED-96FA-B0C62CF7FA41}"/>
    <cellStyle name="EYCurrency 9 10 2" xfId="35666" xr:uid="{B8C496FB-EAD6-4DBB-B54F-08FAD2114B49}"/>
    <cellStyle name="EYCurrency 9 10 3" xfId="35667" xr:uid="{FC85FE97-8AE7-421A-82E7-D437A218CB3D}"/>
    <cellStyle name="EYCurrency 9 10 4" xfId="35668" xr:uid="{C90AF95F-E1B7-4A51-B4DC-4331A706B5B0}"/>
    <cellStyle name="EYCurrency 9 10 5" xfId="35669" xr:uid="{E7F54E02-30E4-476C-A272-2D8BEBD7E38C}"/>
    <cellStyle name="EYCurrency 9 10 6" xfId="35670" xr:uid="{DC0D7C80-2B42-4ADB-96CC-6AF1062EFC34}"/>
    <cellStyle name="EYCurrency 9 10 7" xfId="35671" xr:uid="{7514271E-5DF9-4378-8910-8F5EE0A99770}"/>
    <cellStyle name="EYCurrency 9 10 8" xfId="35672" xr:uid="{8DB5B925-85A5-49D4-94AE-CAE4AE014B15}"/>
    <cellStyle name="EYCurrency 9 10 9" xfId="35673" xr:uid="{7B89884A-2379-457C-B984-A77E998EEAAD}"/>
    <cellStyle name="EYCurrency 9 11" xfId="35674" xr:uid="{8226A3B2-26CB-4170-997B-B54C67527B89}"/>
    <cellStyle name="EYCurrency 9 11 10" xfId="35675" xr:uid="{C77B5E00-C02C-4D88-8F5C-E0D2E6BC57D3}"/>
    <cellStyle name="EYCurrency 9 11 11" xfId="35676" xr:uid="{4A8D4318-5964-41E6-8227-DE469F9AC957}"/>
    <cellStyle name="EYCurrency 9 11 12" xfId="35677" xr:uid="{B887064A-415B-47D3-ADD5-542ABF2EAC20}"/>
    <cellStyle name="EYCurrency 9 11 13" xfId="35678" xr:uid="{F312285E-FBEF-465C-9A2F-8CDDCB39AB48}"/>
    <cellStyle name="EYCurrency 9 11 14" xfId="35679" xr:uid="{53B50CC7-7DF0-48DF-A60E-8361CA29259B}"/>
    <cellStyle name="EYCurrency 9 11 2" xfId="35680" xr:uid="{31CD28A9-F006-4A0D-AC8C-F60C5C952BB1}"/>
    <cellStyle name="EYCurrency 9 11 3" xfId="35681" xr:uid="{F0EF7D1B-6A1F-46A6-BC06-213AC90ECBF5}"/>
    <cellStyle name="EYCurrency 9 11 4" xfId="35682" xr:uid="{896CABC2-128A-4C1B-85E7-61883E40E12E}"/>
    <cellStyle name="EYCurrency 9 11 5" xfId="35683" xr:uid="{232BE87F-9C6E-493A-840F-0EA1AF8F8593}"/>
    <cellStyle name="EYCurrency 9 11 6" xfId="35684" xr:uid="{86306C70-188F-4721-83DD-A16DF0D16E20}"/>
    <cellStyle name="EYCurrency 9 11 7" xfId="35685" xr:uid="{F2C55023-0DEF-466D-91CC-A335AD9B6E28}"/>
    <cellStyle name="EYCurrency 9 11 8" xfId="35686" xr:uid="{2CE8A779-9EF8-4CA9-A98D-95BE8ADFDC5A}"/>
    <cellStyle name="EYCurrency 9 11 9" xfId="35687" xr:uid="{00A02A46-770F-443B-8F7C-B66CAB81514F}"/>
    <cellStyle name="EYCurrency 9 12" xfId="35688" xr:uid="{FAE5353C-6BEA-4731-B038-072B1C2B721E}"/>
    <cellStyle name="EYCurrency 9 12 10" xfId="35689" xr:uid="{CAC20FFF-F669-4B14-82A8-7F2EBDFDD8BF}"/>
    <cellStyle name="EYCurrency 9 12 11" xfId="35690" xr:uid="{43DABBE5-66AF-4AFA-BCDB-1C2446F57230}"/>
    <cellStyle name="EYCurrency 9 12 12" xfId="35691" xr:uid="{5E358774-8F0B-4123-806F-48526393B9EC}"/>
    <cellStyle name="EYCurrency 9 12 13" xfId="35692" xr:uid="{2D01A7A6-AC0A-4114-9EB6-6A44A5CF200B}"/>
    <cellStyle name="EYCurrency 9 12 14" xfId="35693" xr:uid="{49A8A397-3250-4BF2-B129-FC249510C6D4}"/>
    <cellStyle name="EYCurrency 9 12 2" xfId="35694" xr:uid="{ADD48666-6E6C-4437-B600-70C9BEC57070}"/>
    <cellStyle name="EYCurrency 9 12 3" xfId="35695" xr:uid="{63863BD7-DD1F-43D9-A3C9-E83DAF5ADD98}"/>
    <cellStyle name="EYCurrency 9 12 4" xfId="35696" xr:uid="{01E86080-B513-4981-9776-88368D1F82C9}"/>
    <cellStyle name="EYCurrency 9 12 5" xfId="35697" xr:uid="{7C441349-99AF-4328-B22D-5E95EBE048F1}"/>
    <cellStyle name="EYCurrency 9 12 6" xfId="35698" xr:uid="{CCF2312D-5D9B-479D-89B9-52AED4FB5854}"/>
    <cellStyle name="EYCurrency 9 12 7" xfId="35699" xr:uid="{35C4753A-7325-459E-8769-7FC210624CD1}"/>
    <cellStyle name="EYCurrency 9 12 8" xfId="35700" xr:uid="{D8F09AF8-1B89-49D5-B306-527952F4E8D0}"/>
    <cellStyle name="EYCurrency 9 12 9" xfId="35701" xr:uid="{C0D6B55D-77CF-42C3-97CD-205800772389}"/>
    <cellStyle name="EYCurrency 9 13" xfId="35702" xr:uid="{1595CB9B-B71D-429C-B5AD-D1C5BFF80E88}"/>
    <cellStyle name="EYCurrency 9 13 10" xfId="35703" xr:uid="{1E79DCF4-E610-4449-AE94-26B03A90C714}"/>
    <cellStyle name="EYCurrency 9 13 11" xfId="35704" xr:uid="{FE522C71-D6E6-4889-B173-AE8E4BB0D54F}"/>
    <cellStyle name="EYCurrency 9 13 12" xfId="35705" xr:uid="{DE3CC254-633D-45C6-9C8A-0987165D8D15}"/>
    <cellStyle name="EYCurrency 9 13 13" xfId="35706" xr:uid="{11353FC5-C025-4F68-8274-1BF6E6CDB4F0}"/>
    <cellStyle name="EYCurrency 9 13 14" xfId="35707" xr:uid="{E747C49F-C170-46CF-ACD2-08F9B706BCA4}"/>
    <cellStyle name="EYCurrency 9 13 2" xfId="35708" xr:uid="{00900088-4CE4-420C-8689-562EE7AC8140}"/>
    <cellStyle name="EYCurrency 9 13 3" xfId="35709" xr:uid="{007529F0-51F6-4A25-9657-D47B779E6FB5}"/>
    <cellStyle name="EYCurrency 9 13 4" xfId="35710" xr:uid="{78D28C40-FF1E-4E27-8AF5-DB52CE0489F2}"/>
    <cellStyle name="EYCurrency 9 13 5" xfId="35711" xr:uid="{8FD06612-0B9B-4A62-B81C-88DACFF647F2}"/>
    <cellStyle name="EYCurrency 9 13 6" xfId="35712" xr:uid="{B65AB404-9A1A-4F33-A6D5-AA17C9073FE3}"/>
    <cellStyle name="EYCurrency 9 13 7" xfId="35713" xr:uid="{DF37F3E6-6039-4361-86E6-8F041F2D570B}"/>
    <cellStyle name="EYCurrency 9 13 8" xfId="35714" xr:uid="{03F1E492-310E-45D4-B382-06BBBBB2AF94}"/>
    <cellStyle name="EYCurrency 9 13 9" xfId="35715" xr:uid="{C1382994-D4B9-4B11-96F8-C5B7A000D429}"/>
    <cellStyle name="EYCurrency 9 14" xfId="35716" xr:uid="{368A1A09-5770-4B6E-93E8-88B90B0E37E0}"/>
    <cellStyle name="EYCurrency 9 14 10" xfId="35717" xr:uid="{AF277108-D3B5-47D1-90BA-C3F0CEAEEC32}"/>
    <cellStyle name="EYCurrency 9 14 11" xfId="35718" xr:uid="{A4233BC7-4502-44CE-B87C-09D59D1CACFD}"/>
    <cellStyle name="EYCurrency 9 14 12" xfId="35719" xr:uid="{85866643-24A8-4F1D-A83E-2B9410B9E669}"/>
    <cellStyle name="EYCurrency 9 14 13" xfId="35720" xr:uid="{A6019100-4D21-4EB0-994B-5C0F94028409}"/>
    <cellStyle name="EYCurrency 9 14 14" xfId="35721" xr:uid="{BEEC2F89-5D5B-48EB-8B50-78D6422536A7}"/>
    <cellStyle name="EYCurrency 9 14 2" xfId="35722" xr:uid="{FDCDCE27-96B6-43E3-B5FA-D4C8E6001B89}"/>
    <cellStyle name="EYCurrency 9 14 3" xfId="35723" xr:uid="{2EAFAD41-BAAB-44BC-A423-BD475BF20AB3}"/>
    <cellStyle name="EYCurrency 9 14 4" xfId="35724" xr:uid="{C31A00B9-F88C-4773-925B-1F8311578336}"/>
    <cellStyle name="EYCurrency 9 14 5" xfId="35725" xr:uid="{D017BAB8-63E3-4ED4-808E-78256FBBBE9C}"/>
    <cellStyle name="EYCurrency 9 14 6" xfId="35726" xr:uid="{706D2815-03FE-4A57-841B-D8A343684992}"/>
    <cellStyle name="EYCurrency 9 14 7" xfId="35727" xr:uid="{6F8F5797-3287-4444-A606-F17887A015CD}"/>
    <cellStyle name="EYCurrency 9 14 8" xfId="35728" xr:uid="{03CB292D-0973-4600-B268-A9E2BE121041}"/>
    <cellStyle name="EYCurrency 9 14 9" xfId="35729" xr:uid="{AA7D6753-1BA0-4462-811B-638E0D64FE83}"/>
    <cellStyle name="EYCurrency 9 15" xfId="35730" xr:uid="{430B287F-B04C-4333-A806-A05693865866}"/>
    <cellStyle name="EYCurrency 9 15 10" xfId="35731" xr:uid="{23F6C1A3-4AA8-440E-A4F5-B7A527B1225C}"/>
    <cellStyle name="EYCurrency 9 15 11" xfId="35732" xr:uid="{27BC9B1E-4F08-4413-B7A1-9FBE409ED9F3}"/>
    <cellStyle name="EYCurrency 9 15 12" xfId="35733" xr:uid="{116B15F1-DCEC-4846-BBD3-26F201A456FE}"/>
    <cellStyle name="EYCurrency 9 15 13" xfId="35734" xr:uid="{CB07FB8E-8FEC-4DCC-A882-5DBB69DDF8B7}"/>
    <cellStyle name="EYCurrency 9 15 14" xfId="35735" xr:uid="{7D3BB6CC-F81D-49B4-9F15-CE4EF4DEFCF3}"/>
    <cellStyle name="EYCurrency 9 15 2" xfId="35736" xr:uid="{D6880786-FC8C-4B9C-8F8C-A0D5ABE75E8A}"/>
    <cellStyle name="EYCurrency 9 15 3" xfId="35737" xr:uid="{ABAC9A0C-3054-42B2-AB89-450ECAEDFA26}"/>
    <cellStyle name="EYCurrency 9 15 4" xfId="35738" xr:uid="{41F83C83-ECF1-4BE8-8C60-7EC2A390102C}"/>
    <cellStyle name="EYCurrency 9 15 5" xfId="35739" xr:uid="{7BF02D61-AE5F-47B5-B2E9-0D04DC2DDFF1}"/>
    <cellStyle name="EYCurrency 9 15 6" xfId="35740" xr:uid="{D1A5A061-9461-44E1-AEE0-20E39F68C497}"/>
    <cellStyle name="EYCurrency 9 15 7" xfId="35741" xr:uid="{5977BD06-4FA7-4BAC-893A-39D102611B5C}"/>
    <cellStyle name="EYCurrency 9 15 8" xfId="35742" xr:uid="{0D57608D-2B7F-465E-81CB-042D92099D2A}"/>
    <cellStyle name="EYCurrency 9 15 9" xfId="35743" xr:uid="{6693D683-70E0-4043-8319-D3E38DA90DB8}"/>
    <cellStyle name="EYCurrency 9 16" xfId="35744" xr:uid="{FBBADE95-467E-4C70-85A7-2AFBC7BD377C}"/>
    <cellStyle name="EYCurrency 9 16 10" xfId="35745" xr:uid="{19EAF64F-F419-475C-8060-C161BF52612C}"/>
    <cellStyle name="EYCurrency 9 16 11" xfId="35746" xr:uid="{2436BD22-A4F0-4DFB-87E0-AF4B0FA0A3B1}"/>
    <cellStyle name="EYCurrency 9 16 12" xfId="35747" xr:uid="{4A2456A7-BF23-4EF6-B3C9-91912DA14060}"/>
    <cellStyle name="EYCurrency 9 16 13" xfId="35748" xr:uid="{3C311338-E10F-4C04-98CA-18672F829728}"/>
    <cellStyle name="EYCurrency 9 16 14" xfId="35749" xr:uid="{C867BE86-1652-44A6-BE8F-E60BE05A8B87}"/>
    <cellStyle name="EYCurrency 9 16 2" xfId="35750" xr:uid="{82A72C34-7258-48C0-979A-B7169C7F354D}"/>
    <cellStyle name="EYCurrency 9 16 3" xfId="35751" xr:uid="{13EAAC4E-60AA-4D7C-900E-E7226FE12FD4}"/>
    <cellStyle name="EYCurrency 9 16 4" xfId="35752" xr:uid="{C7477BE7-18CD-4575-A0B7-6540B323A0F9}"/>
    <cellStyle name="EYCurrency 9 16 5" xfId="35753" xr:uid="{B9869227-BEB2-4885-A05C-C03CD8D02863}"/>
    <cellStyle name="EYCurrency 9 16 6" xfId="35754" xr:uid="{E8658320-E2F0-40C6-A2C3-A7D070B05583}"/>
    <cellStyle name="EYCurrency 9 16 7" xfId="35755" xr:uid="{FAA05B53-CA09-42F2-AD45-97393FDEDDC2}"/>
    <cellStyle name="EYCurrency 9 16 8" xfId="35756" xr:uid="{51D35203-C2FA-460F-8E5B-2963C5FEB6FD}"/>
    <cellStyle name="EYCurrency 9 16 9" xfId="35757" xr:uid="{4239CD47-821F-4963-9FEA-EBA606DD2B11}"/>
    <cellStyle name="EYCurrency 9 17" xfId="35758" xr:uid="{CC29EF5E-0868-4888-9777-5EF8A5068360}"/>
    <cellStyle name="EYCurrency 9 17 10" xfId="35759" xr:uid="{FB800699-FFD6-49FA-AD08-5209F3430796}"/>
    <cellStyle name="EYCurrency 9 17 11" xfId="35760" xr:uid="{1FA559AD-2291-45EE-9F31-C0399D3FA897}"/>
    <cellStyle name="EYCurrency 9 17 12" xfId="35761" xr:uid="{DB0D20BC-CB3D-4A0B-9D83-20C147DC38B2}"/>
    <cellStyle name="EYCurrency 9 17 13" xfId="35762" xr:uid="{E74A2494-0731-45DA-8542-BC4B60D47783}"/>
    <cellStyle name="EYCurrency 9 17 14" xfId="35763" xr:uid="{3DA2B3DB-F5C4-4820-B69A-72AEF450728E}"/>
    <cellStyle name="EYCurrency 9 17 2" xfId="35764" xr:uid="{136A86AF-A586-4B17-852E-35F5D3F951E5}"/>
    <cellStyle name="EYCurrency 9 17 3" xfId="35765" xr:uid="{7D67B95D-6565-4663-AFDD-672A47382002}"/>
    <cellStyle name="EYCurrency 9 17 4" xfId="35766" xr:uid="{85106BBB-5526-47A0-A46A-3D2DC93351BF}"/>
    <cellStyle name="EYCurrency 9 17 5" xfId="35767" xr:uid="{DD75D85F-3EE2-4F4E-BD8C-9A227E5419F2}"/>
    <cellStyle name="EYCurrency 9 17 6" xfId="35768" xr:uid="{C1DD1735-315E-4188-8401-D350B42EE067}"/>
    <cellStyle name="EYCurrency 9 17 7" xfId="35769" xr:uid="{439E79FA-E203-481D-87B2-410E1A3E89BD}"/>
    <cellStyle name="EYCurrency 9 17 8" xfId="35770" xr:uid="{7C62EBF5-442A-48B7-B7AC-ABC6C9CCFCD0}"/>
    <cellStyle name="EYCurrency 9 17 9" xfId="35771" xr:uid="{986CFFDA-E853-48E0-849E-4104DD1B3EE1}"/>
    <cellStyle name="EYCurrency 9 18" xfId="35772" xr:uid="{6EA84545-32ED-4F9F-81DC-E2BD9BF56504}"/>
    <cellStyle name="EYCurrency 9 18 10" xfId="35773" xr:uid="{1D93E6B2-95F1-4C0C-A2C7-D0714FC9345E}"/>
    <cellStyle name="EYCurrency 9 18 11" xfId="35774" xr:uid="{6D806114-CE4D-492E-914C-E8109ADB7EF5}"/>
    <cellStyle name="EYCurrency 9 18 12" xfId="35775" xr:uid="{3C5A61B1-6190-417E-9349-FC3AFB646CF6}"/>
    <cellStyle name="EYCurrency 9 18 13" xfId="35776" xr:uid="{43855772-CBA2-4C8A-AD18-6B2367E380B3}"/>
    <cellStyle name="EYCurrency 9 18 14" xfId="35777" xr:uid="{82A83330-7644-4F1B-BEC0-1D53B1FB8CDC}"/>
    <cellStyle name="EYCurrency 9 18 2" xfId="35778" xr:uid="{EFC0DD8D-ECF4-460F-94C8-0B96DC86266C}"/>
    <cellStyle name="EYCurrency 9 18 3" xfId="35779" xr:uid="{7DD0D47B-A6E6-4857-B898-8E89D8B1FE56}"/>
    <cellStyle name="EYCurrency 9 18 4" xfId="35780" xr:uid="{BCB31CFF-C847-4207-A6D9-9BE18D980C4F}"/>
    <cellStyle name="EYCurrency 9 18 5" xfId="35781" xr:uid="{7B99CDA9-4FE3-4187-B65C-325E3B9A079F}"/>
    <cellStyle name="EYCurrency 9 18 6" xfId="35782" xr:uid="{4EB57224-4A08-4405-AECD-C48361FC48F1}"/>
    <cellStyle name="EYCurrency 9 18 7" xfId="35783" xr:uid="{E560591C-E932-4812-B2A6-85581F311178}"/>
    <cellStyle name="EYCurrency 9 18 8" xfId="35784" xr:uid="{8474516A-3EAB-456F-B1D8-371032B4D887}"/>
    <cellStyle name="EYCurrency 9 18 9" xfId="35785" xr:uid="{1CFB6E75-EB2F-43AB-9906-CEF7FDAC094D}"/>
    <cellStyle name="EYCurrency 9 19" xfId="35786" xr:uid="{49CFF558-F8D7-44E3-9903-8634E57A81EE}"/>
    <cellStyle name="EYCurrency 9 19 10" xfId="35787" xr:uid="{10989517-E88A-4C0C-A834-0FC8E634360E}"/>
    <cellStyle name="EYCurrency 9 19 11" xfId="35788" xr:uid="{BF11D3D2-720E-48D1-A002-75BFECD3D575}"/>
    <cellStyle name="EYCurrency 9 19 12" xfId="35789" xr:uid="{957F3C7D-F19A-4C03-96B1-7DA824F4482F}"/>
    <cellStyle name="EYCurrency 9 19 13" xfId="35790" xr:uid="{97B42201-3C50-4BB2-A129-EAF1CB8D9050}"/>
    <cellStyle name="EYCurrency 9 19 14" xfId="35791" xr:uid="{8654CCAD-34A4-4E41-9869-3FEC7548A348}"/>
    <cellStyle name="EYCurrency 9 19 2" xfId="35792" xr:uid="{1D2C4A67-D04B-4750-9D54-19E4948E0D2E}"/>
    <cellStyle name="EYCurrency 9 19 3" xfId="35793" xr:uid="{57E67C85-B60A-4B0D-B7C4-244CB950C1B4}"/>
    <cellStyle name="EYCurrency 9 19 4" xfId="35794" xr:uid="{A16EB159-9CA9-48E7-8BC7-A8A2C83DB3EE}"/>
    <cellStyle name="EYCurrency 9 19 5" xfId="35795" xr:uid="{8050F9C5-ED5B-4CE9-95C3-C948046A0385}"/>
    <cellStyle name="EYCurrency 9 19 6" xfId="35796" xr:uid="{1F292577-24B6-49C5-9AD5-93FCEDC8D210}"/>
    <cellStyle name="EYCurrency 9 19 7" xfId="35797" xr:uid="{68F2E6AB-3C35-46FB-9416-EB18B931A0D3}"/>
    <cellStyle name="EYCurrency 9 19 8" xfId="35798" xr:uid="{78535FC9-6E88-4353-8038-2C44BA7F65CC}"/>
    <cellStyle name="EYCurrency 9 19 9" xfId="35799" xr:uid="{41068EE6-39F2-4126-AF37-C2769B897567}"/>
    <cellStyle name="EYCurrency 9 2" xfId="35800" xr:uid="{63390D13-8D82-4E22-96F7-BE041E47BD11}"/>
    <cellStyle name="EYCurrency 9 2 10" xfId="35801" xr:uid="{F6B46F68-6A01-4552-85ED-B5C5D099CB04}"/>
    <cellStyle name="EYCurrency 9 2 11" xfId="35802" xr:uid="{6D8D8C7A-0648-4237-9F58-0CDBE8128362}"/>
    <cellStyle name="EYCurrency 9 2 12" xfId="35803" xr:uid="{5735B3F4-8D75-40DD-8815-887959BF0A6F}"/>
    <cellStyle name="EYCurrency 9 2 13" xfId="35804" xr:uid="{7A5A7D93-6F01-420C-9DCA-79198D36B1D5}"/>
    <cellStyle name="EYCurrency 9 2 14" xfId="35805" xr:uid="{A0F9819D-8B61-41AD-A741-87B78C44D242}"/>
    <cellStyle name="EYCurrency 9 2 2" xfId="35806" xr:uid="{449D1CAD-483A-4764-A41E-CC35B87BB28A}"/>
    <cellStyle name="EYCurrency 9 2 3" xfId="35807" xr:uid="{DA3174A2-118C-44D9-9119-93DD2E6B9737}"/>
    <cellStyle name="EYCurrency 9 2 4" xfId="35808" xr:uid="{8F3C328D-2C92-4A14-BE58-ECBF7BF3FD62}"/>
    <cellStyle name="EYCurrency 9 2 5" xfId="35809" xr:uid="{92E8AE58-D263-4927-BF58-59533055B2C4}"/>
    <cellStyle name="EYCurrency 9 2 6" xfId="35810" xr:uid="{99D2601B-CCEF-4718-9B65-E69B2FC80C85}"/>
    <cellStyle name="EYCurrency 9 2 7" xfId="35811" xr:uid="{8F10D543-9B24-4787-AFDA-1672F3CE6982}"/>
    <cellStyle name="EYCurrency 9 2 8" xfId="35812" xr:uid="{E2CB9389-2DF2-43AF-B3D1-6E0C260C5DB9}"/>
    <cellStyle name="EYCurrency 9 2 9" xfId="35813" xr:uid="{C2CA93DE-5F79-4E75-9201-00108DAA311B}"/>
    <cellStyle name="EYCurrency 9 20" xfId="35814" xr:uid="{3DCF12B5-B84C-46A2-AB07-8D63E683F5F0}"/>
    <cellStyle name="EYCurrency 9 20 10" xfId="35815" xr:uid="{5388A321-E7BB-43D7-8737-A1B743688959}"/>
    <cellStyle name="EYCurrency 9 20 11" xfId="35816" xr:uid="{8A223782-4EE3-437A-B293-D3909CDE8CBA}"/>
    <cellStyle name="EYCurrency 9 20 12" xfId="35817" xr:uid="{71A69C85-6892-4A84-8D12-639EA89522C7}"/>
    <cellStyle name="EYCurrency 9 20 13" xfId="35818" xr:uid="{90B67454-B31B-4E6F-A73C-157D8BA32EE1}"/>
    <cellStyle name="EYCurrency 9 20 14" xfId="35819" xr:uid="{37537836-5953-4024-8714-95CD622EEE2A}"/>
    <cellStyle name="EYCurrency 9 20 2" xfId="35820" xr:uid="{940986B5-B269-482D-9885-A0E993EA87EE}"/>
    <cellStyle name="EYCurrency 9 20 3" xfId="35821" xr:uid="{EBCAF3AF-849C-4A37-A107-4971BB4078EA}"/>
    <cellStyle name="EYCurrency 9 20 4" xfId="35822" xr:uid="{B59D0BCE-20DC-444A-AA81-40DCDE22C189}"/>
    <cellStyle name="EYCurrency 9 20 5" xfId="35823" xr:uid="{27F1F4F5-11C8-4E9C-9DB0-167842FDAF00}"/>
    <cellStyle name="EYCurrency 9 20 6" xfId="35824" xr:uid="{79DFF7A6-9EA3-4321-86D0-1D1FDAB7888E}"/>
    <cellStyle name="EYCurrency 9 20 7" xfId="35825" xr:uid="{4082ED43-B6C2-482E-8E09-88429FC9FED8}"/>
    <cellStyle name="EYCurrency 9 20 8" xfId="35826" xr:uid="{775C56FE-7BB8-4498-8A84-E14737284071}"/>
    <cellStyle name="EYCurrency 9 20 9" xfId="35827" xr:uid="{A902C039-727B-4FBE-A309-20AF471D6414}"/>
    <cellStyle name="EYCurrency 9 21" xfId="35828" xr:uid="{EA84F137-819D-4558-99BE-D9D0C62D4247}"/>
    <cellStyle name="EYCurrency 9 21 10" xfId="35829" xr:uid="{6860E542-D9FB-4E55-A1AE-0534FEB4FB49}"/>
    <cellStyle name="EYCurrency 9 21 11" xfId="35830" xr:uid="{8A486897-2940-4C55-B8BE-C0E89F13BF9D}"/>
    <cellStyle name="EYCurrency 9 21 12" xfId="35831" xr:uid="{43D87B3D-DA14-419E-BEB7-1A414C3FA805}"/>
    <cellStyle name="EYCurrency 9 21 13" xfId="35832" xr:uid="{8762BE42-7E40-4717-99E1-9A2219384E5E}"/>
    <cellStyle name="EYCurrency 9 21 14" xfId="35833" xr:uid="{B1649152-4D8B-4FD0-B596-9DF9EB7F9239}"/>
    <cellStyle name="EYCurrency 9 21 2" xfId="35834" xr:uid="{C61AC786-F59B-4CF6-A29C-9363F41D4828}"/>
    <cellStyle name="EYCurrency 9 21 3" xfId="35835" xr:uid="{2BD049D6-E247-452F-8631-493457B68CB2}"/>
    <cellStyle name="EYCurrency 9 21 4" xfId="35836" xr:uid="{C9003BD1-AFF3-4644-944E-B3C68651514E}"/>
    <cellStyle name="EYCurrency 9 21 5" xfId="35837" xr:uid="{7E1F5F6B-915F-4178-BA34-2E9D4AA97F0C}"/>
    <cellStyle name="EYCurrency 9 21 6" xfId="35838" xr:uid="{42FF13EF-5818-482A-8DA2-408A6784E019}"/>
    <cellStyle name="EYCurrency 9 21 7" xfId="35839" xr:uid="{7BDF5861-182C-4659-AF9C-55F2A197F202}"/>
    <cellStyle name="EYCurrency 9 21 8" xfId="35840" xr:uid="{173C652B-5F2E-43A9-BAE0-09D63FF4C41C}"/>
    <cellStyle name="EYCurrency 9 21 9" xfId="35841" xr:uid="{FE146BD3-0E79-4A85-BD9B-96ED3F705242}"/>
    <cellStyle name="EYCurrency 9 22" xfId="35842" xr:uid="{83BAE6D3-B33E-4293-8AF6-E773935371F6}"/>
    <cellStyle name="EYCurrency 9 22 10" xfId="35843" xr:uid="{41A230AF-0A2D-4FC0-A384-E356DE6C1294}"/>
    <cellStyle name="EYCurrency 9 22 11" xfId="35844" xr:uid="{9E9C3C12-310A-4EDC-A936-D3555F0141C0}"/>
    <cellStyle name="EYCurrency 9 22 12" xfId="35845" xr:uid="{5CE64ABF-BB93-434A-883B-7436BEFA7AE4}"/>
    <cellStyle name="EYCurrency 9 22 13" xfId="35846" xr:uid="{3C75A592-F1CF-4534-B379-B53DDC9E0797}"/>
    <cellStyle name="EYCurrency 9 22 14" xfId="35847" xr:uid="{DA7C776F-9F90-4326-BADF-6107DD7773FC}"/>
    <cellStyle name="EYCurrency 9 22 2" xfId="35848" xr:uid="{4CE305CC-15B4-49E3-9D19-965029EED4FC}"/>
    <cellStyle name="EYCurrency 9 22 3" xfId="35849" xr:uid="{85679B8A-6005-4D02-A6DE-D0A306CF844F}"/>
    <cellStyle name="EYCurrency 9 22 4" xfId="35850" xr:uid="{4C492CC2-4BA6-49F1-8E3C-8250DF3947E3}"/>
    <cellStyle name="EYCurrency 9 22 5" xfId="35851" xr:uid="{F0DF3097-BDBB-4373-90EE-36F8D1A5B435}"/>
    <cellStyle name="EYCurrency 9 22 6" xfId="35852" xr:uid="{280025EF-92EA-4EBF-A738-A488D24B9F63}"/>
    <cellStyle name="EYCurrency 9 22 7" xfId="35853" xr:uid="{2EAA1A00-E94C-4205-936E-1A8B4B667E3D}"/>
    <cellStyle name="EYCurrency 9 22 8" xfId="35854" xr:uid="{98787220-42CF-4E29-A442-3F337523B550}"/>
    <cellStyle name="EYCurrency 9 22 9" xfId="35855" xr:uid="{E6EEA665-F622-4305-B896-413E40EBAF05}"/>
    <cellStyle name="EYCurrency 9 23" xfId="35856" xr:uid="{90E817C9-90EA-463F-8E57-9146C70FF5E1}"/>
    <cellStyle name="EYCurrency 9 23 10" xfId="35857" xr:uid="{2584FB16-1D9F-4C73-97F9-FB903DEFD5AC}"/>
    <cellStyle name="EYCurrency 9 23 11" xfId="35858" xr:uid="{DB4801C7-F4B3-4E68-8619-3C5745E22E8D}"/>
    <cellStyle name="EYCurrency 9 23 12" xfId="35859" xr:uid="{A1C850C8-260E-44A9-B089-308F44A49E47}"/>
    <cellStyle name="EYCurrency 9 23 13" xfId="35860" xr:uid="{C13C31C4-4ECF-4E3A-926B-88B99DCD5764}"/>
    <cellStyle name="EYCurrency 9 23 14" xfId="35861" xr:uid="{1185C043-8F0E-4842-A65E-3EF66F35BCF7}"/>
    <cellStyle name="EYCurrency 9 23 2" xfId="35862" xr:uid="{DAEF5E4E-4312-455F-A343-B0140C7E6733}"/>
    <cellStyle name="EYCurrency 9 23 3" xfId="35863" xr:uid="{5E4C4795-BFAE-4352-93B8-CA8289A5BD0F}"/>
    <cellStyle name="EYCurrency 9 23 4" xfId="35864" xr:uid="{B709338F-3BD3-42D2-B87F-AEF869157D70}"/>
    <cellStyle name="EYCurrency 9 23 5" xfId="35865" xr:uid="{300DF731-EE66-459A-930D-04A15B963701}"/>
    <cellStyle name="EYCurrency 9 23 6" xfId="35866" xr:uid="{24DCDD6D-0A2F-4CD9-AB75-DE1BB1E9A411}"/>
    <cellStyle name="EYCurrency 9 23 7" xfId="35867" xr:uid="{C226ECC7-9B82-4723-8CBF-00C327A5595E}"/>
    <cellStyle name="EYCurrency 9 23 8" xfId="35868" xr:uid="{027F36A9-B629-4C09-8CA8-50C426B17758}"/>
    <cellStyle name="EYCurrency 9 23 9" xfId="35869" xr:uid="{13110194-4C8B-4071-B375-03F95C431610}"/>
    <cellStyle name="EYCurrency 9 24" xfId="35870" xr:uid="{E7C18C50-7031-4E30-B11D-68F749A27786}"/>
    <cellStyle name="EYCurrency 9 24 10" xfId="35871" xr:uid="{42D1851D-5A42-497C-B8D5-5FB978138C08}"/>
    <cellStyle name="EYCurrency 9 24 11" xfId="35872" xr:uid="{EF98E121-2558-4172-A145-98A32B0FEE72}"/>
    <cellStyle name="EYCurrency 9 24 12" xfId="35873" xr:uid="{275076B0-264C-4403-9409-08548C2A38F9}"/>
    <cellStyle name="EYCurrency 9 24 13" xfId="35874" xr:uid="{0632B3F5-C2C8-4E53-90A8-1EC5C3DF7C43}"/>
    <cellStyle name="EYCurrency 9 24 14" xfId="35875" xr:uid="{8A9CECC0-DA5A-40CB-BBD2-14C8F713A260}"/>
    <cellStyle name="EYCurrency 9 24 2" xfId="35876" xr:uid="{05C732BE-277E-46F7-9746-17CBF902D284}"/>
    <cellStyle name="EYCurrency 9 24 3" xfId="35877" xr:uid="{69FFCFD9-0F61-4943-BA56-986D53E943CB}"/>
    <cellStyle name="EYCurrency 9 24 4" xfId="35878" xr:uid="{675661A9-451E-4C66-AF4E-6FADAFD6E1BC}"/>
    <cellStyle name="EYCurrency 9 24 5" xfId="35879" xr:uid="{E0E465A5-8BCC-47E1-8592-418A710FD955}"/>
    <cellStyle name="EYCurrency 9 24 6" xfId="35880" xr:uid="{E53D5138-F7C6-4261-924F-277B33E92EEB}"/>
    <cellStyle name="EYCurrency 9 24 7" xfId="35881" xr:uid="{06565D42-6BCA-48EE-9DC8-7B1BC8CCF13D}"/>
    <cellStyle name="EYCurrency 9 24 8" xfId="35882" xr:uid="{247D0311-152F-41A0-9CA5-3D203D5662B9}"/>
    <cellStyle name="EYCurrency 9 24 9" xfId="35883" xr:uid="{44319612-ED16-440D-B6DD-C9CB69AC74C6}"/>
    <cellStyle name="EYCurrency 9 25" xfId="35884" xr:uid="{791F9348-EF2A-4034-BD0B-CA080335B3E1}"/>
    <cellStyle name="EYCurrency 9 25 10" xfId="35885" xr:uid="{726B84F6-E037-4189-AF6D-4D39A9473959}"/>
    <cellStyle name="EYCurrency 9 25 11" xfId="35886" xr:uid="{4BDB06CD-8986-46AF-AA46-DD17E09CA1CB}"/>
    <cellStyle name="EYCurrency 9 25 12" xfId="35887" xr:uid="{BD7DC846-92E9-4096-8A18-F05347EF88F5}"/>
    <cellStyle name="EYCurrency 9 25 13" xfId="35888" xr:uid="{5B465F23-43EB-4A24-A0B7-D1BE583822C1}"/>
    <cellStyle name="EYCurrency 9 25 14" xfId="35889" xr:uid="{2460530E-EEDA-4F7D-AAF8-40A57B3A123B}"/>
    <cellStyle name="EYCurrency 9 25 2" xfId="35890" xr:uid="{4E7626D7-424A-4F98-B492-6CCB57410BCC}"/>
    <cellStyle name="EYCurrency 9 25 3" xfId="35891" xr:uid="{4ED7B61E-9DC5-48B2-B139-15C6962F1466}"/>
    <cellStyle name="EYCurrency 9 25 4" xfId="35892" xr:uid="{C9278C9C-CCB1-4065-897A-AC516489520B}"/>
    <cellStyle name="EYCurrency 9 25 5" xfId="35893" xr:uid="{C5B96D6D-941F-4B6D-93EC-1F250941B488}"/>
    <cellStyle name="EYCurrency 9 25 6" xfId="35894" xr:uid="{BB5F243E-9925-41BF-B747-E22BEDC16A12}"/>
    <cellStyle name="EYCurrency 9 25 7" xfId="35895" xr:uid="{393B0D0F-2C65-41A4-B825-AD79CE3DC543}"/>
    <cellStyle name="EYCurrency 9 25 8" xfId="35896" xr:uid="{38D9F8EE-2294-48B2-8402-998C33AFD483}"/>
    <cellStyle name="EYCurrency 9 25 9" xfId="35897" xr:uid="{BD8EDB1F-A9C0-4217-8FF6-EE9BF4E0CC84}"/>
    <cellStyle name="EYCurrency 9 26" xfId="35898" xr:uid="{C81E8E78-A52A-4611-9D6A-7F31DA359DC8}"/>
    <cellStyle name="EYCurrency 9 26 10" xfId="35899" xr:uid="{49A574AF-9707-4437-B1B1-0AAF1D5E5F35}"/>
    <cellStyle name="EYCurrency 9 26 11" xfId="35900" xr:uid="{26FDE9B0-72D6-4CE5-B419-D17D5CC5E7E2}"/>
    <cellStyle name="EYCurrency 9 26 12" xfId="35901" xr:uid="{DEE9A1A3-376D-437A-8426-16C40D134609}"/>
    <cellStyle name="EYCurrency 9 26 13" xfId="35902" xr:uid="{4AA62527-C62B-4F24-8257-C55462BE1750}"/>
    <cellStyle name="EYCurrency 9 26 14" xfId="35903" xr:uid="{B4D4647F-A7E2-4CF3-BE76-35652E28A1D1}"/>
    <cellStyle name="EYCurrency 9 26 2" xfId="35904" xr:uid="{07C88695-870F-4F7D-A67B-F36D20CA6D95}"/>
    <cellStyle name="EYCurrency 9 26 3" xfId="35905" xr:uid="{0A005C56-5C0B-407F-8F65-09A936FFD62B}"/>
    <cellStyle name="EYCurrency 9 26 4" xfId="35906" xr:uid="{90D296B5-EB1D-4DD3-A5E8-DDB25BEB839C}"/>
    <cellStyle name="EYCurrency 9 26 5" xfId="35907" xr:uid="{C0AAAEB7-03FD-4E10-A2AE-B7E0BFD65D82}"/>
    <cellStyle name="EYCurrency 9 26 6" xfId="35908" xr:uid="{9EA08058-B190-46B5-BC7A-EAEF88320689}"/>
    <cellStyle name="EYCurrency 9 26 7" xfId="35909" xr:uid="{A498215E-3F7C-48E7-8D65-055216406A73}"/>
    <cellStyle name="EYCurrency 9 26 8" xfId="35910" xr:uid="{204004B7-1E47-451E-AAF5-1E44995284CF}"/>
    <cellStyle name="EYCurrency 9 26 9" xfId="35911" xr:uid="{C5F4DFE3-FC2A-4AC2-8FC2-D7CAF322DCB5}"/>
    <cellStyle name="EYCurrency 9 27" xfId="35912" xr:uid="{DAA5AA99-2B36-4298-AFA6-730DFCC77415}"/>
    <cellStyle name="EYCurrency 9 27 10" xfId="35913" xr:uid="{BF33D336-2F99-4818-BF79-35D64033AA16}"/>
    <cellStyle name="EYCurrency 9 27 11" xfId="35914" xr:uid="{B1EFFB5E-7BD1-4701-8EEA-54D2B3165B66}"/>
    <cellStyle name="EYCurrency 9 27 12" xfId="35915" xr:uid="{DE96E222-4DEE-4BD7-BFBA-00E76B68CB8B}"/>
    <cellStyle name="EYCurrency 9 27 13" xfId="35916" xr:uid="{C01541FE-7EF2-4653-BF79-6EAC8D00C36E}"/>
    <cellStyle name="EYCurrency 9 27 14" xfId="35917" xr:uid="{BA106E45-9C91-47C7-853A-643CB06AD232}"/>
    <cellStyle name="EYCurrency 9 27 2" xfId="35918" xr:uid="{EEF1CD37-7F33-4242-8128-1F2D14A1769D}"/>
    <cellStyle name="EYCurrency 9 27 3" xfId="35919" xr:uid="{0ADAFEDB-CA82-480D-A1C7-7C2C74D56C84}"/>
    <cellStyle name="EYCurrency 9 27 4" xfId="35920" xr:uid="{C4C7574E-CDF0-42E4-9D7E-E34BFB988E39}"/>
    <cellStyle name="EYCurrency 9 27 5" xfId="35921" xr:uid="{969058A0-DC9D-487D-98FC-D3D958FFBBD1}"/>
    <cellStyle name="EYCurrency 9 27 6" xfId="35922" xr:uid="{DC925486-4EF5-4329-8C52-EE7682823796}"/>
    <cellStyle name="EYCurrency 9 27 7" xfId="35923" xr:uid="{87FEF20F-27B4-40C6-868D-4DD141BC06EE}"/>
    <cellStyle name="EYCurrency 9 27 8" xfId="35924" xr:uid="{EB55003D-EE19-4580-9061-E79A081C719A}"/>
    <cellStyle name="EYCurrency 9 27 9" xfId="35925" xr:uid="{B20EF577-02F2-45FB-B7F9-35F5F8E1267C}"/>
    <cellStyle name="EYCurrency 9 28" xfId="35926" xr:uid="{131132E3-3D8B-405D-8C97-EBE85E4E6207}"/>
    <cellStyle name="EYCurrency 9 28 10" xfId="35927" xr:uid="{5FAABD10-249F-4CB7-8C5E-263C32913467}"/>
    <cellStyle name="EYCurrency 9 28 11" xfId="35928" xr:uid="{C1066EB9-A75A-45F1-B6D3-420BB1949539}"/>
    <cellStyle name="EYCurrency 9 28 12" xfId="35929" xr:uid="{3C6CFD8B-1F8E-49DA-A77D-1C8D7628DC86}"/>
    <cellStyle name="EYCurrency 9 28 13" xfId="35930" xr:uid="{15D73433-A637-4858-8795-462BF20E9B7D}"/>
    <cellStyle name="EYCurrency 9 28 14" xfId="35931" xr:uid="{E7FF0967-4EF9-46EA-A538-45D9914A2D90}"/>
    <cellStyle name="EYCurrency 9 28 2" xfId="35932" xr:uid="{8F0047CE-147B-4A29-A4FA-74A0797BB276}"/>
    <cellStyle name="EYCurrency 9 28 3" xfId="35933" xr:uid="{FA081AFB-493B-4FE6-AB17-DF753AD9B378}"/>
    <cellStyle name="EYCurrency 9 28 4" xfId="35934" xr:uid="{1B995AE6-EEF4-4B64-B67F-75D2E0129B7B}"/>
    <cellStyle name="EYCurrency 9 28 5" xfId="35935" xr:uid="{06A10E21-3605-481C-ADC8-1BCC8E925E20}"/>
    <cellStyle name="EYCurrency 9 28 6" xfId="35936" xr:uid="{0F28C4C3-6301-46BE-A93F-807A5A76F9EA}"/>
    <cellStyle name="EYCurrency 9 28 7" xfId="35937" xr:uid="{FC2E971F-547D-4E83-993D-C3C411875B17}"/>
    <cellStyle name="EYCurrency 9 28 8" xfId="35938" xr:uid="{56FCC94A-3868-4396-9BA2-709816714BA8}"/>
    <cellStyle name="EYCurrency 9 28 9" xfId="35939" xr:uid="{6470D4A4-7520-4105-991B-2114ED161639}"/>
    <cellStyle name="EYCurrency 9 29" xfId="35940" xr:uid="{D30EB717-029E-414A-8C38-E76BF3D4A0D9}"/>
    <cellStyle name="EYCurrency 9 29 10" xfId="35941" xr:uid="{E4304499-366C-42EF-8C12-A95C4A0727D2}"/>
    <cellStyle name="EYCurrency 9 29 11" xfId="35942" xr:uid="{F603FE89-DC08-4B22-90EF-14BCC8FE0649}"/>
    <cellStyle name="EYCurrency 9 29 12" xfId="35943" xr:uid="{5D66FC41-18FB-4BAE-998D-0CC696928A7E}"/>
    <cellStyle name="EYCurrency 9 29 13" xfId="35944" xr:uid="{88B06A6E-CA28-4F1B-BEBF-EF38C35ADE14}"/>
    <cellStyle name="EYCurrency 9 29 14" xfId="35945" xr:uid="{40516E5E-2848-4A75-B8C7-11478D6119CC}"/>
    <cellStyle name="EYCurrency 9 29 2" xfId="35946" xr:uid="{1B49AB81-6C19-4587-9FE9-A3C9288FCB00}"/>
    <cellStyle name="EYCurrency 9 29 3" xfId="35947" xr:uid="{C131DB5F-1210-4D3F-BAF8-FE6BAD19DE98}"/>
    <cellStyle name="EYCurrency 9 29 4" xfId="35948" xr:uid="{CA726BDB-6769-4223-A564-C93BA56BEFB7}"/>
    <cellStyle name="EYCurrency 9 29 5" xfId="35949" xr:uid="{AEACFF9B-A9BE-48D4-9C65-39C9213C0C8D}"/>
    <cellStyle name="EYCurrency 9 29 6" xfId="35950" xr:uid="{7942210D-0E65-4FE4-A1C1-14A532D5750C}"/>
    <cellStyle name="EYCurrency 9 29 7" xfId="35951" xr:uid="{AC26DF4A-C97C-4504-9603-6239552DB526}"/>
    <cellStyle name="EYCurrency 9 29 8" xfId="35952" xr:uid="{3AD47420-CB56-435E-9617-8253556A9A50}"/>
    <cellStyle name="EYCurrency 9 29 9" xfId="35953" xr:uid="{B6545E49-72D1-41D5-91DE-7B56D8A42A59}"/>
    <cellStyle name="EYCurrency 9 3" xfId="35954" xr:uid="{CED964F9-24A9-45DC-8CBF-4F68C7F72450}"/>
    <cellStyle name="EYCurrency 9 3 10" xfId="35955" xr:uid="{F3DD245A-2AB2-47AF-A246-5D00F2AE790D}"/>
    <cellStyle name="EYCurrency 9 3 11" xfId="35956" xr:uid="{37A50C3A-CBCB-44B8-8E68-C08FAABD36CD}"/>
    <cellStyle name="EYCurrency 9 3 12" xfId="35957" xr:uid="{52AB36C9-7D66-45FE-A352-DBEBBFD4EB5D}"/>
    <cellStyle name="EYCurrency 9 3 13" xfId="35958" xr:uid="{B87333C6-E1FA-4B2F-BAA2-A4BB355F87EB}"/>
    <cellStyle name="EYCurrency 9 3 14" xfId="35959" xr:uid="{92C1DF03-1258-45D3-A230-B55FFF8CE1C5}"/>
    <cellStyle name="EYCurrency 9 3 2" xfId="35960" xr:uid="{5622A8CC-01D4-4BC5-9BAC-D7A2D84C92C7}"/>
    <cellStyle name="EYCurrency 9 3 3" xfId="35961" xr:uid="{36DC734C-DE41-4010-8976-264631F625CB}"/>
    <cellStyle name="EYCurrency 9 3 4" xfId="35962" xr:uid="{431783E2-13F2-4412-9584-4BA5B0DE6F60}"/>
    <cellStyle name="EYCurrency 9 3 5" xfId="35963" xr:uid="{10F00662-EB71-483B-984A-FC82E3A2DE13}"/>
    <cellStyle name="EYCurrency 9 3 6" xfId="35964" xr:uid="{AC02DE39-74E4-4D74-816F-0EEEAFF7208C}"/>
    <cellStyle name="EYCurrency 9 3 7" xfId="35965" xr:uid="{CEF922C6-A8CA-4C86-BC9C-39194362DDD6}"/>
    <cellStyle name="EYCurrency 9 3 8" xfId="35966" xr:uid="{90F6FF91-4C40-425D-9632-826B947C49A5}"/>
    <cellStyle name="EYCurrency 9 3 9" xfId="35967" xr:uid="{0D8013CE-C5DF-4034-BACE-641AAE34BC30}"/>
    <cellStyle name="EYCurrency 9 30" xfId="35968" xr:uid="{A4D29DEC-7C43-4C0D-AC50-411D957C521D}"/>
    <cellStyle name="EYCurrency 9 30 10" xfId="35969" xr:uid="{36B6C1F2-B97C-4D67-A746-D4FDCB34694B}"/>
    <cellStyle name="EYCurrency 9 30 11" xfId="35970" xr:uid="{4678C436-F7A3-4918-B9BC-04812CB69D41}"/>
    <cellStyle name="EYCurrency 9 30 12" xfId="35971" xr:uid="{541BFE01-4694-4290-93D4-A1344C4F1892}"/>
    <cellStyle name="EYCurrency 9 30 13" xfId="35972" xr:uid="{EA48E6D8-EAB0-4440-98C1-42D90E956BAE}"/>
    <cellStyle name="EYCurrency 9 30 14" xfId="35973" xr:uid="{EB0EA251-59B5-4BF9-BD74-150127C5118E}"/>
    <cellStyle name="EYCurrency 9 30 2" xfId="35974" xr:uid="{85FD0C44-028F-4518-BD26-AC1F9A8CB78F}"/>
    <cellStyle name="EYCurrency 9 30 3" xfId="35975" xr:uid="{0E3F3AAD-D3B3-49F9-97AE-C7584F369E20}"/>
    <cellStyle name="EYCurrency 9 30 4" xfId="35976" xr:uid="{65B65AD6-F1AD-4C03-94AB-465179890F58}"/>
    <cellStyle name="EYCurrency 9 30 5" xfId="35977" xr:uid="{8F2E3DB3-EFE2-4EE5-9E72-8B8E1F956DCB}"/>
    <cellStyle name="EYCurrency 9 30 6" xfId="35978" xr:uid="{26F7A5CA-F19C-4B13-9CE1-FF99FED64E26}"/>
    <cellStyle name="EYCurrency 9 30 7" xfId="35979" xr:uid="{1123EC29-AFC4-4310-9F78-F3D83302CCE0}"/>
    <cellStyle name="EYCurrency 9 30 8" xfId="35980" xr:uid="{E33108C9-835D-430B-A512-911B1C91F0B5}"/>
    <cellStyle name="EYCurrency 9 30 9" xfId="35981" xr:uid="{72B0368A-9DB1-4750-8B0A-7FCE932D1E63}"/>
    <cellStyle name="EYCurrency 9 31" xfId="35982" xr:uid="{FFF63BAD-9FC9-4E83-B61A-FB18AC1BA2DB}"/>
    <cellStyle name="EYCurrency 9 31 10" xfId="35983" xr:uid="{AF35DE31-EA53-4EE0-AF3D-B63CDAAE1431}"/>
    <cellStyle name="EYCurrency 9 31 11" xfId="35984" xr:uid="{FCDA2B3D-842E-4470-9119-E15074FD88A4}"/>
    <cellStyle name="EYCurrency 9 31 12" xfId="35985" xr:uid="{44894C37-5792-4ACB-B7F3-15D61681F376}"/>
    <cellStyle name="EYCurrency 9 31 13" xfId="35986" xr:uid="{473F18A3-1218-444A-9258-4DE639E91D64}"/>
    <cellStyle name="EYCurrency 9 31 14" xfId="35987" xr:uid="{20176ABC-DDD7-4606-92C1-15E9B1AE7E46}"/>
    <cellStyle name="EYCurrency 9 31 2" xfId="35988" xr:uid="{9772B58D-FB4B-42E6-9D4D-57B7F2EC9712}"/>
    <cellStyle name="EYCurrency 9 31 3" xfId="35989" xr:uid="{4289614B-FD8C-436F-815E-1A3A9D0A7854}"/>
    <cellStyle name="EYCurrency 9 31 4" xfId="35990" xr:uid="{1EA055A3-2721-445F-9A93-5A5016A3186D}"/>
    <cellStyle name="EYCurrency 9 31 5" xfId="35991" xr:uid="{D4664FD2-0AF1-44F2-8B60-D5AC8359D6F8}"/>
    <cellStyle name="EYCurrency 9 31 6" xfId="35992" xr:uid="{FC7337C1-152A-4899-AD90-EDD6A39FE39C}"/>
    <cellStyle name="EYCurrency 9 31 7" xfId="35993" xr:uid="{EC3DA243-8E32-49F2-9470-E0407DF1AAD0}"/>
    <cellStyle name="EYCurrency 9 31 8" xfId="35994" xr:uid="{B3116B11-9407-4D00-B463-2B4AEB41E845}"/>
    <cellStyle name="EYCurrency 9 31 9" xfId="35995" xr:uid="{CC5C88A3-AC27-44FB-9DC2-6F92F70D412D}"/>
    <cellStyle name="EYCurrency 9 32" xfId="35996" xr:uid="{2762E252-2C01-4BF7-9B87-CCC07027947F}"/>
    <cellStyle name="EYCurrency 9 32 10" xfId="35997" xr:uid="{C6AF078F-C04F-4CAB-A597-D7DDE42FD38F}"/>
    <cellStyle name="EYCurrency 9 32 11" xfId="35998" xr:uid="{1B1A8189-E03B-4D41-A858-E293402BE315}"/>
    <cellStyle name="EYCurrency 9 32 12" xfId="35999" xr:uid="{9C62E0D1-2DDD-4D3D-8DDE-0F6505FF403D}"/>
    <cellStyle name="EYCurrency 9 32 13" xfId="36000" xr:uid="{0B3C1D5F-8F72-4833-9113-ABFB28BB111E}"/>
    <cellStyle name="EYCurrency 9 32 14" xfId="36001" xr:uid="{2953874F-DFF5-4C52-8FC6-27501A2DEE37}"/>
    <cellStyle name="EYCurrency 9 32 2" xfId="36002" xr:uid="{2930072D-BF0E-4971-8EDA-8AEBB7FC190C}"/>
    <cellStyle name="EYCurrency 9 32 3" xfId="36003" xr:uid="{7EEE2F33-2B4E-4530-AFD6-2959819C1CC7}"/>
    <cellStyle name="EYCurrency 9 32 4" xfId="36004" xr:uid="{A5B6F0DA-4EED-4462-8347-BAFDD13161EA}"/>
    <cellStyle name="EYCurrency 9 32 5" xfId="36005" xr:uid="{38036CA8-CD2D-4A03-A687-F0C78203568E}"/>
    <cellStyle name="EYCurrency 9 32 6" xfId="36006" xr:uid="{F58981E8-9D1A-4E0E-9B40-642B8FD9792D}"/>
    <cellStyle name="EYCurrency 9 32 7" xfId="36007" xr:uid="{2456AFB9-71B3-42EC-98E6-17DD48A5DB76}"/>
    <cellStyle name="EYCurrency 9 32 8" xfId="36008" xr:uid="{6CBA9B14-56F3-4B8E-AB9B-370C51EF4D93}"/>
    <cellStyle name="EYCurrency 9 32 9" xfId="36009" xr:uid="{4384B519-E4F9-4671-99E1-422D46F23EF7}"/>
    <cellStyle name="EYCurrency 9 33" xfId="36010" xr:uid="{9F3C1B67-6FA5-42F1-BCC6-2157FF254015}"/>
    <cellStyle name="EYCurrency 9 33 10" xfId="36011" xr:uid="{AF379EF8-4364-4AE4-8048-7E3F707112DB}"/>
    <cellStyle name="EYCurrency 9 33 11" xfId="36012" xr:uid="{58F05CD0-F1E0-45FA-B0C2-ADA208A9588C}"/>
    <cellStyle name="EYCurrency 9 33 12" xfId="36013" xr:uid="{F53BF2DE-B80C-4C64-9423-9494898BE7C0}"/>
    <cellStyle name="EYCurrency 9 33 13" xfId="36014" xr:uid="{E8CAADC7-A70A-44B8-82E9-C306EA4F7A7C}"/>
    <cellStyle name="EYCurrency 9 33 14" xfId="36015" xr:uid="{8D39E0A1-1108-4B02-B70F-6AC263F20936}"/>
    <cellStyle name="EYCurrency 9 33 2" xfId="36016" xr:uid="{AA485B32-1CBE-46C0-99CB-BC845C13170D}"/>
    <cellStyle name="EYCurrency 9 33 3" xfId="36017" xr:uid="{65A35E38-1917-491D-B14D-ABC188541992}"/>
    <cellStyle name="EYCurrency 9 33 4" xfId="36018" xr:uid="{E973491C-32D9-444A-A0EC-DC22CF93E31F}"/>
    <cellStyle name="EYCurrency 9 33 5" xfId="36019" xr:uid="{5538BA35-088E-4A51-B9EA-BAD87A9ABD0D}"/>
    <cellStyle name="EYCurrency 9 33 6" xfId="36020" xr:uid="{7919EE8E-94F8-4AA5-A9C1-9D0C21024435}"/>
    <cellStyle name="EYCurrency 9 33 7" xfId="36021" xr:uid="{63A50EB5-45D0-4215-A51D-E49ABA666F89}"/>
    <cellStyle name="EYCurrency 9 33 8" xfId="36022" xr:uid="{5390FE0A-5E10-4C16-92DE-9DE9DFEF940A}"/>
    <cellStyle name="EYCurrency 9 33 9" xfId="36023" xr:uid="{B3482851-FDA9-4C99-A43E-CD4D13A77330}"/>
    <cellStyle name="EYCurrency 9 34" xfId="36024" xr:uid="{A5C104AE-7595-4724-9B2A-2ABF39F80678}"/>
    <cellStyle name="EYCurrency 9 34 10" xfId="36025" xr:uid="{0F1DB33A-0B8C-40FB-9936-2D2DBCE57CB1}"/>
    <cellStyle name="EYCurrency 9 34 11" xfId="36026" xr:uid="{1D8FC65E-BE9D-4BE2-91BC-1D13CB924215}"/>
    <cellStyle name="EYCurrency 9 34 12" xfId="36027" xr:uid="{17D0E44E-7694-48C0-AD1B-DC82B72FBF6A}"/>
    <cellStyle name="EYCurrency 9 34 13" xfId="36028" xr:uid="{09590BCF-D355-4BB2-9A29-6FCF3B75B98F}"/>
    <cellStyle name="EYCurrency 9 34 14" xfId="36029" xr:uid="{30E3D2EC-3704-4B8C-9211-C102C64F01C3}"/>
    <cellStyle name="EYCurrency 9 34 2" xfId="36030" xr:uid="{5AA780F2-FE87-4FA4-B9FC-49E011DCA6D4}"/>
    <cellStyle name="EYCurrency 9 34 3" xfId="36031" xr:uid="{50BD30B7-BBBF-4D84-B578-1F70FDB2DEEB}"/>
    <cellStyle name="EYCurrency 9 34 4" xfId="36032" xr:uid="{DEFD003C-2A08-43AE-892C-D9281343E571}"/>
    <cellStyle name="EYCurrency 9 34 5" xfId="36033" xr:uid="{02A04255-8E49-42F2-AD72-184498FA72A4}"/>
    <cellStyle name="EYCurrency 9 34 6" xfId="36034" xr:uid="{FFF0BA5C-97EA-4111-A1FD-DBB646975D32}"/>
    <cellStyle name="EYCurrency 9 34 7" xfId="36035" xr:uid="{DDD28B52-C1CD-4DA5-8A62-5C7848690678}"/>
    <cellStyle name="EYCurrency 9 34 8" xfId="36036" xr:uid="{85193158-84AD-4BA3-AAFE-42457F365401}"/>
    <cellStyle name="EYCurrency 9 34 9" xfId="36037" xr:uid="{E8407F99-B5E6-462A-8779-52B27FDE2F6F}"/>
    <cellStyle name="EYCurrency 9 35" xfId="36038" xr:uid="{066F8D50-C851-4890-A77C-7DE49D65215A}"/>
    <cellStyle name="EYCurrency 9 35 10" xfId="36039" xr:uid="{3F61F89D-4CC3-4385-BC2A-0F41C9B62B69}"/>
    <cellStyle name="EYCurrency 9 35 11" xfId="36040" xr:uid="{6CF87A28-9858-480F-A6D2-45EC76FA910E}"/>
    <cellStyle name="EYCurrency 9 35 12" xfId="36041" xr:uid="{121D7D87-0DFA-483B-A04F-DA48CCA3A028}"/>
    <cellStyle name="EYCurrency 9 35 13" xfId="36042" xr:uid="{81D7B87D-FED4-4322-BE66-8B2C5746323B}"/>
    <cellStyle name="EYCurrency 9 35 14" xfId="36043" xr:uid="{596F4043-3EA7-4263-981F-AE7B2121A176}"/>
    <cellStyle name="EYCurrency 9 35 2" xfId="36044" xr:uid="{6F44EF31-B9CB-4C80-A9C8-B0FECC6C09FE}"/>
    <cellStyle name="EYCurrency 9 35 3" xfId="36045" xr:uid="{3946B685-B880-4665-B302-CAB97D3CA22C}"/>
    <cellStyle name="EYCurrency 9 35 4" xfId="36046" xr:uid="{82A54403-7CF7-44FB-B82C-26359B736E23}"/>
    <cellStyle name="EYCurrency 9 35 5" xfId="36047" xr:uid="{C6A2930B-0D39-4A8D-A72D-0D1E92394D68}"/>
    <cellStyle name="EYCurrency 9 35 6" xfId="36048" xr:uid="{F30D00F5-6E53-4816-BF89-A8AEA63EAC51}"/>
    <cellStyle name="EYCurrency 9 35 7" xfId="36049" xr:uid="{EFB38F22-C563-4EE3-9A7E-2707DEE64F9B}"/>
    <cellStyle name="EYCurrency 9 35 8" xfId="36050" xr:uid="{77205998-62DC-4CBD-A4D2-2E34391E97D4}"/>
    <cellStyle name="EYCurrency 9 35 9" xfId="36051" xr:uid="{87AC9C63-4BBE-468E-846F-21A3B49A240A}"/>
    <cellStyle name="EYCurrency 9 36" xfId="36052" xr:uid="{C670F783-E047-4F3F-924E-D9A7B8D97FA9}"/>
    <cellStyle name="EYCurrency 9 36 10" xfId="36053" xr:uid="{D84A4FE1-4A13-48D4-9701-5BD30B1F2703}"/>
    <cellStyle name="EYCurrency 9 36 11" xfId="36054" xr:uid="{6AFC40B0-B6E7-4923-8D8A-CB5DF55ACF53}"/>
    <cellStyle name="EYCurrency 9 36 12" xfId="36055" xr:uid="{B8AB4953-DA54-43D8-96B7-7A33D7D62729}"/>
    <cellStyle name="EYCurrency 9 36 13" xfId="36056" xr:uid="{CBA8A1FC-A472-4C7A-89AD-8D53A0BFEA34}"/>
    <cellStyle name="EYCurrency 9 36 14" xfId="36057" xr:uid="{503992AB-0C9E-40B5-B8A6-49D730A7E6C5}"/>
    <cellStyle name="EYCurrency 9 36 2" xfId="36058" xr:uid="{7567E21F-42E9-4593-9BFB-0DECA51D65F9}"/>
    <cellStyle name="EYCurrency 9 36 3" xfId="36059" xr:uid="{B099AEC3-78BB-42E8-95D2-A954324342EC}"/>
    <cellStyle name="EYCurrency 9 36 4" xfId="36060" xr:uid="{7C8516EC-890F-446B-BDB2-8E0F06592AD7}"/>
    <cellStyle name="EYCurrency 9 36 5" xfId="36061" xr:uid="{54C5D3E7-4AB4-403B-BE75-AC8235D97E65}"/>
    <cellStyle name="EYCurrency 9 36 6" xfId="36062" xr:uid="{A85D9FB0-04E1-4D04-9135-7006A8084C7C}"/>
    <cellStyle name="EYCurrency 9 36 7" xfId="36063" xr:uid="{C98FBCA5-2096-4DDE-B39C-84555F1E4CB6}"/>
    <cellStyle name="EYCurrency 9 36 8" xfId="36064" xr:uid="{FD5CA813-650D-4AE5-81BE-26BA2CD0EF87}"/>
    <cellStyle name="EYCurrency 9 36 9" xfId="36065" xr:uid="{C6A1D3DD-CBD6-493E-A9DA-2DD964E9260B}"/>
    <cellStyle name="EYCurrency 9 37" xfId="36066" xr:uid="{DB077604-6DF0-41F4-A6C7-0E0FCCBAE693}"/>
    <cellStyle name="EYCurrency 9 37 10" xfId="36067" xr:uid="{3A529F97-366F-4960-9DDC-79CF629FECB1}"/>
    <cellStyle name="EYCurrency 9 37 11" xfId="36068" xr:uid="{8D74F31F-6E8D-45CD-8275-58217AC0E777}"/>
    <cellStyle name="EYCurrency 9 37 12" xfId="36069" xr:uid="{315D96A5-E8A0-4D07-8ADA-0665F30EBDD7}"/>
    <cellStyle name="EYCurrency 9 37 13" xfId="36070" xr:uid="{66419999-AA34-4D29-89A7-9FA28073A619}"/>
    <cellStyle name="EYCurrency 9 37 14" xfId="36071" xr:uid="{7AE8EA45-277F-4432-A2DC-D06E1976CBA8}"/>
    <cellStyle name="EYCurrency 9 37 2" xfId="36072" xr:uid="{15FEE039-6265-444B-A27F-F7020CE7EA2E}"/>
    <cellStyle name="EYCurrency 9 37 3" xfId="36073" xr:uid="{2E1C34D5-B1FF-4334-B905-B4D5AEFB8E30}"/>
    <cellStyle name="EYCurrency 9 37 4" xfId="36074" xr:uid="{C4A09AEE-181A-4078-83D4-9A946A9E3861}"/>
    <cellStyle name="EYCurrency 9 37 5" xfId="36075" xr:uid="{92FFE6E1-53CB-4F20-A5E2-3217E8E3F5D4}"/>
    <cellStyle name="EYCurrency 9 37 6" xfId="36076" xr:uid="{56926A6D-B7F2-4651-B997-376B2FB59D1B}"/>
    <cellStyle name="EYCurrency 9 37 7" xfId="36077" xr:uid="{A950EAE1-7508-45EF-9BC1-170BC7E4FAB3}"/>
    <cellStyle name="EYCurrency 9 37 8" xfId="36078" xr:uid="{D54A2E34-938E-48CD-B392-C20C9A4A9F59}"/>
    <cellStyle name="EYCurrency 9 37 9" xfId="36079" xr:uid="{ED89B308-B109-48E9-9C54-3407AC8D164A}"/>
    <cellStyle name="EYCurrency 9 38" xfId="36080" xr:uid="{26E0A2AE-29D7-4594-9416-FDB9A3978960}"/>
    <cellStyle name="EYCurrency 9 38 10" xfId="36081" xr:uid="{D522811C-2811-4656-BB2C-4F7BF71666D0}"/>
    <cellStyle name="EYCurrency 9 38 11" xfId="36082" xr:uid="{C02068BC-E9B4-4FCE-B1C7-983CA52533DE}"/>
    <cellStyle name="EYCurrency 9 38 12" xfId="36083" xr:uid="{273E0BE0-86B8-47D5-9077-4A6178E22E8D}"/>
    <cellStyle name="EYCurrency 9 38 13" xfId="36084" xr:uid="{CF5853F3-5128-4B69-9D15-93D21A5C2E5A}"/>
    <cellStyle name="EYCurrency 9 38 14" xfId="36085" xr:uid="{553BC765-577D-4D64-987C-894ED11459E0}"/>
    <cellStyle name="EYCurrency 9 38 2" xfId="36086" xr:uid="{95754CF6-B5DC-429A-83A8-7E1515D1196F}"/>
    <cellStyle name="EYCurrency 9 38 3" xfId="36087" xr:uid="{D392363F-3790-4E73-9653-F362C8D88985}"/>
    <cellStyle name="EYCurrency 9 38 4" xfId="36088" xr:uid="{3B4CC566-1260-40FA-9DAE-13CCB09B7999}"/>
    <cellStyle name="EYCurrency 9 38 5" xfId="36089" xr:uid="{DFD6083C-B540-415C-A4C8-EF33ABC1E4AF}"/>
    <cellStyle name="EYCurrency 9 38 6" xfId="36090" xr:uid="{EAC4D409-544A-4E9F-A2AB-7575AF33CC09}"/>
    <cellStyle name="EYCurrency 9 38 7" xfId="36091" xr:uid="{93862F09-A154-4564-BB3D-12BDF80CBE34}"/>
    <cellStyle name="EYCurrency 9 38 8" xfId="36092" xr:uid="{1AD841CA-6F86-47A5-8CCA-E673CEB8D445}"/>
    <cellStyle name="EYCurrency 9 38 9" xfId="36093" xr:uid="{1916A691-A8EE-4058-B426-B08038E864E5}"/>
    <cellStyle name="EYCurrency 9 39" xfId="36094" xr:uid="{BB66E996-4DE7-4612-B252-44347B196449}"/>
    <cellStyle name="EYCurrency 9 39 10" xfId="36095" xr:uid="{0ACB5D3C-00D1-4D6C-AAF7-CFC7C0189F18}"/>
    <cellStyle name="EYCurrency 9 39 11" xfId="36096" xr:uid="{B2660FF9-D9DE-4E24-B991-8CBF6AEEC6EB}"/>
    <cellStyle name="EYCurrency 9 39 12" xfId="36097" xr:uid="{C52A31D3-2903-47D0-A774-31DFA6E0F151}"/>
    <cellStyle name="EYCurrency 9 39 13" xfId="36098" xr:uid="{818387C2-4024-4DFA-9902-98CCC435A14A}"/>
    <cellStyle name="EYCurrency 9 39 14" xfId="36099" xr:uid="{19CE6E5F-97AE-4751-98C5-5FF7C5233A2C}"/>
    <cellStyle name="EYCurrency 9 39 2" xfId="36100" xr:uid="{0815493E-6A27-442C-81C3-29FECABE6BDF}"/>
    <cellStyle name="EYCurrency 9 39 3" xfId="36101" xr:uid="{AB5D3C85-23AE-4B4E-A4E8-5DEADFFF7224}"/>
    <cellStyle name="EYCurrency 9 39 4" xfId="36102" xr:uid="{C0F6388E-F0F6-48E2-AFF1-70BBC95CE9E3}"/>
    <cellStyle name="EYCurrency 9 39 5" xfId="36103" xr:uid="{0032DE08-FFD5-43A3-93DC-FACDD5B01090}"/>
    <cellStyle name="EYCurrency 9 39 6" xfId="36104" xr:uid="{621CA970-9FF4-41FF-8144-F9CCD6349D15}"/>
    <cellStyle name="EYCurrency 9 39 7" xfId="36105" xr:uid="{1AB8FF3C-DD56-4451-99A9-B55DC19915B9}"/>
    <cellStyle name="EYCurrency 9 39 8" xfId="36106" xr:uid="{CCB36DF6-7C20-4C41-BD2C-1FC218002E62}"/>
    <cellStyle name="EYCurrency 9 39 9" xfId="36107" xr:uid="{0A6FEACF-1ED3-4622-AF31-F8C9BF479CBF}"/>
    <cellStyle name="EYCurrency 9 4" xfId="36108" xr:uid="{6D2D41D3-B2DF-40E5-8378-0A1BEE076D52}"/>
    <cellStyle name="EYCurrency 9 4 10" xfId="36109" xr:uid="{6C1ABDF9-AEF2-4A7F-97FA-103D9E808CB5}"/>
    <cellStyle name="EYCurrency 9 4 11" xfId="36110" xr:uid="{A1B551A6-DC3B-46C6-A395-E2A9E524F234}"/>
    <cellStyle name="EYCurrency 9 4 12" xfId="36111" xr:uid="{2C64B842-3310-4B51-9761-7ECE67D80612}"/>
    <cellStyle name="EYCurrency 9 4 13" xfId="36112" xr:uid="{4B74CDB2-3652-4605-8476-8654D586A14C}"/>
    <cellStyle name="EYCurrency 9 4 14" xfId="36113" xr:uid="{CCE8DE91-D11A-4716-B333-3B5F87414678}"/>
    <cellStyle name="EYCurrency 9 4 2" xfId="36114" xr:uid="{82A0ACC5-38F9-4973-A6F0-262346324058}"/>
    <cellStyle name="EYCurrency 9 4 3" xfId="36115" xr:uid="{2C445F69-3127-4DFA-9811-E84D68FAE8CF}"/>
    <cellStyle name="EYCurrency 9 4 4" xfId="36116" xr:uid="{51E37736-0A37-4FF0-B256-90E121D40666}"/>
    <cellStyle name="EYCurrency 9 4 5" xfId="36117" xr:uid="{BC6A6FF4-82A2-4ACE-BBEF-4936B783E87F}"/>
    <cellStyle name="EYCurrency 9 4 6" xfId="36118" xr:uid="{EBE1D7D8-F51F-4E4D-8C4C-04CC7AB1A262}"/>
    <cellStyle name="EYCurrency 9 4 7" xfId="36119" xr:uid="{22110273-BA07-433C-9AE6-909ACBBC2C6E}"/>
    <cellStyle name="EYCurrency 9 4 8" xfId="36120" xr:uid="{E18215E0-062A-45E7-BFF5-A3C38ACEDFFD}"/>
    <cellStyle name="EYCurrency 9 4 9" xfId="36121" xr:uid="{9CC0895B-BA56-4C24-B2FB-BE16AACF3B2D}"/>
    <cellStyle name="EYCurrency 9 40" xfId="36122" xr:uid="{DE2992BB-40A0-44E9-98A9-AFF439BB2E83}"/>
    <cellStyle name="EYCurrency 9 40 10" xfId="36123" xr:uid="{643B55C7-40DD-45C5-9387-56C42067EBF6}"/>
    <cellStyle name="EYCurrency 9 40 11" xfId="36124" xr:uid="{5504A34D-4482-41D5-AECA-79DA746E4381}"/>
    <cellStyle name="EYCurrency 9 40 12" xfId="36125" xr:uid="{0AABC055-2E11-4FE7-8E13-9BB8F49D16A9}"/>
    <cellStyle name="EYCurrency 9 40 13" xfId="36126" xr:uid="{D01F1213-624A-4703-ADD7-B36230BDEDB9}"/>
    <cellStyle name="EYCurrency 9 40 14" xfId="36127" xr:uid="{1AD35707-8580-4D3D-B646-C7F697ED4E59}"/>
    <cellStyle name="EYCurrency 9 40 2" xfId="36128" xr:uid="{B66D54CC-2574-4581-97FC-6F103987F3E1}"/>
    <cellStyle name="EYCurrency 9 40 3" xfId="36129" xr:uid="{E1318B99-32FA-4804-B0EE-467DBECF24BD}"/>
    <cellStyle name="EYCurrency 9 40 4" xfId="36130" xr:uid="{0CA510BF-0249-48F9-9353-965F5FEB65CA}"/>
    <cellStyle name="EYCurrency 9 40 5" xfId="36131" xr:uid="{65F825C0-4347-476A-B3AB-0133265A2C39}"/>
    <cellStyle name="EYCurrency 9 40 6" xfId="36132" xr:uid="{78B1B3C0-4AE4-4836-875A-D92B898CE247}"/>
    <cellStyle name="EYCurrency 9 40 7" xfId="36133" xr:uid="{9F8948A6-7A3E-47BA-A563-16ACFF1437FE}"/>
    <cellStyle name="EYCurrency 9 40 8" xfId="36134" xr:uid="{A946D58A-5E56-4891-BEED-AF83B77FE8C1}"/>
    <cellStyle name="EYCurrency 9 40 9" xfId="36135" xr:uid="{9CBDBEE5-9E97-482D-930E-18E03061D493}"/>
    <cellStyle name="EYCurrency 9 41" xfId="36136" xr:uid="{49C080E7-D072-4F34-ABF2-874FDB93609C}"/>
    <cellStyle name="EYCurrency 9 41 10" xfId="36137" xr:uid="{BB14CD57-120F-4F1A-94C1-1F4622F81BEF}"/>
    <cellStyle name="EYCurrency 9 41 11" xfId="36138" xr:uid="{937696DA-BE12-439D-8338-20BCA62D9DCE}"/>
    <cellStyle name="EYCurrency 9 41 12" xfId="36139" xr:uid="{8F1D2C97-AE52-4B1B-9001-E2FE6B70B3DB}"/>
    <cellStyle name="EYCurrency 9 41 13" xfId="36140" xr:uid="{5246242A-F767-48C4-9D7B-E7B2DA55B992}"/>
    <cellStyle name="EYCurrency 9 41 14" xfId="36141" xr:uid="{FBA19F84-1F25-40BB-88D8-AAC933AEC4B1}"/>
    <cellStyle name="EYCurrency 9 41 2" xfId="36142" xr:uid="{14E34AC0-085B-455A-8B64-8717B2B1E64C}"/>
    <cellStyle name="EYCurrency 9 41 3" xfId="36143" xr:uid="{E0D1610A-7143-4512-8B22-832925A7DFAF}"/>
    <cellStyle name="EYCurrency 9 41 4" xfId="36144" xr:uid="{B08F4802-B0CE-4450-AF77-4CC9FF157861}"/>
    <cellStyle name="EYCurrency 9 41 5" xfId="36145" xr:uid="{F0DC3849-3E77-45F6-8F70-C238B8948C76}"/>
    <cellStyle name="EYCurrency 9 41 6" xfId="36146" xr:uid="{C2E1098A-9611-4780-9105-94DD66398FAC}"/>
    <cellStyle name="EYCurrency 9 41 7" xfId="36147" xr:uid="{F8F62FC6-BF96-47E1-985E-AAECC1E505A7}"/>
    <cellStyle name="EYCurrency 9 41 8" xfId="36148" xr:uid="{F4EE2F9E-197E-4D68-B870-CC8E37067958}"/>
    <cellStyle name="EYCurrency 9 41 9" xfId="36149" xr:uid="{6647A326-7B69-4AD8-8BCC-58D77631C59E}"/>
    <cellStyle name="EYCurrency 9 42" xfId="36150" xr:uid="{D9794E28-56FA-4A0D-B36D-0BB34331C906}"/>
    <cellStyle name="EYCurrency 9 42 10" xfId="36151" xr:uid="{18B836A9-A7B1-4D0C-880A-2289ED2FC5D3}"/>
    <cellStyle name="EYCurrency 9 42 11" xfId="36152" xr:uid="{4E44A892-E4D4-4AF1-AE25-BA17ED77EE7F}"/>
    <cellStyle name="EYCurrency 9 42 12" xfId="36153" xr:uid="{6EAE389B-4D89-44E8-B1B3-501BED049FD8}"/>
    <cellStyle name="EYCurrency 9 42 13" xfId="36154" xr:uid="{038F126B-9434-4087-879A-4F773D3A07AE}"/>
    <cellStyle name="EYCurrency 9 42 14" xfId="36155" xr:uid="{0A181797-D089-4887-8EAA-AFE1100C4A9C}"/>
    <cellStyle name="EYCurrency 9 42 2" xfId="36156" xr:uid="{7C82781F-8A89-4655-AD75-4C459356BC1A}"/>
    <cellStyle name="EYCurrency 9 42 3" xfId="36157" xr:uid="{061FCE18-246D-4064-972F-8821D54E8C17}"/>
    <cellStyle name="EYCurrency 9 42 4" xfId="36158" xr:uid="{2F4937B0-D2E6-4EEF-BD8D-1436289CF070}"/>
    <cellStyle name="EYCurrency 9 42 5" xfId="36159" xr:uid="{41CB5BBF-D88F-4BDF-8F12-475D79E783E5}"/>
    <cellStyle name="EYCurrency 9 42 6" xfId="36160" xr:uid="{70BA0A04-1C2B-4FA9-984D-D24D54DAB39B}"/>
    <cellStyle name="EYCurrency 9 42 7" xfId="36161" xr:uid="{B1365254-82E7-4C4E-904E-ACD3C9A43B4D}"/>
    <cellStyle name="EYCurrency 9 42 8" xfId="36162" xr:uid="{173201B8-FD77-43B5-9CAF-E68519F187AC}"/>
    <cellStyle name="EYCurrency 9 42 9" xfId="36163" xr:uid="{E387679B-6649-4DDC-A3D9-E9A9A03F6943}"/>
    <cellStyle name="EYCurrency 9 43" xfId="36164" xr:uid="{72C4F0E8-BB17-4F50-BD2F-0E3EC9B7617D}"/>
    <cellStyle name="EYCurrency 9 43 10" xfId="36165" xr:uid="{85E5D34C-EC43-4D9C-812A-1229ECC4C74F}"/>
    <cellStyle name="EYCurrency 9 43 11" xfId="36166" xr:uid="{29CEDFEE-3AE5-4C66-86B8-B95FE92DC8DB}"/>
    <cellStyle name="EYCurrency 9 43 12" xfId="36167" xr:uid="{849DDF8A-596C-4EBD-B42C-3CAAA89358E0}"/>
    <cellStyle name="EYCurrency 9 43 13" xfId="36168" xr:uid="{98886B3F-A63E-4477-8F89-3014ACA6AE6A}"/>
    <cellStyle name="EYCurrency 9 43 14" xfId="36169" xr:uid="{50BCC48B-5EB9-49CC-B363-1B6E9159ABE3}"/>
    <cellStyle name="EYCurrency 9 43 2" xfId="36170" xr:uid="{09E401B3-03FF-4DAF-9AE0-0A3B1CD0E628}"/>
    <cellStyle name="EYCurrency 9 43 3" xfId="36171" xr:uid="{EF6F8370-E9B2-4892-B030-B7F92A71EEE0}"/>
    <cellStyle name="EYCurrency 9 43 4" xfId="36172" xr:uid="{E00A4E53-9B8A-4311-B437-98DC2AB8F1DB}"/>
    <cellStyle name="EYCurrency 9 43 5" xfId="36173" xr:uid="{DC163CB1-3A26-42B6-B7CF-58CF910998A3}"/>
    <cellStyle name="EYCurrency 9 43 6" xfId="36174" xr:uid="{B5A7C0FF-F110-4E11-9DCA-095963203D50}"/>
    <cellStyle name="EYCurrency 9 43 7" xfId="36175" xr:uid="{900AD6A5-EE9A-45A9-B303-C3DB6C2D3521}"/>
    <cellStyle name="EYCurrency 9 43 8" xfId="36176" xr:uid="{B93F6286-5E4A-4C11-B94A-5B6C2CBACF85}"/>
    <cellStyle name="EYCurrency 9 43 9" xfId="36177" xr:uid="{A479552C-C5D9-4943-8125-B2B8E3481019}"/>
    <cellStyle name="EYCurrency 9 44" xfId="36178" xr:uid="{D02A4BC9-8F0F-4498-B5FA-AF3BC74C19A1}"/>
    <cellStyle name="EYCurrency 9 44 10" xfId="36179" xr:uid="{1F3B1C6C-F77F-48BE-A181-98D2A066609C}"/>
    <cellStyle name="EYCurrency 9 44 11" xfId="36180" xr:uid="{7E949FD5-612D-4936-9FB2-F4162B2D332A}"/>
    <cellStyle name="EYCurrency 9 44 12" xfId="36181" xr:uid="{C568E9AE-CEAC-4F8C-8F04-1AD55C02AEC7}"/>
    <cellStyle name="EYCurrency 9 44 13" xfId="36182" xr:uid="{20A2CF6A-119D-4211-B7B0-339C1ACC8FA5}"/>
    <cellStyle name="EYCurrency 9 44 14" xfId="36183" xr:uid="{1A5CB3AC-54EF-4A20-B14F-27788F4D11F7}"/>
    <cellStyle name="EYCurrency 9 44 2" xfId="36184" xr:uid="{2DE9359A-2B37-4183-8EBC-64579266F762}"/>
    <cellStyle name="EYCurrency 9 44 3" xfId="36185" xr:uid="{C1B36AD3-A108-4F82-AA43-55282258CD25}"/>
    <cellStyle name="EYCurrency 9 44 4" xfId="36186" xr:uid="{A19418AA-56C4-4352-9360-8D9701A49E6B}"/>
    <cellStyle name="EYCurrency 9 44 5" xfId="36187" xr:uid="{99DCF342-C406-4DBF-92AB-2976BA04F87D}"/>
    <cellStyle name="EYCurrency 9 44 6" xfId="36188" xr:uid="{EE9D8DAF-1D28-47D7-9EE1-E0B2EAD868E6}"/>
    <cellStyle name="EYCurrency 9 44 7" xfId="36189" xr:uid="{B85BD64F-1DE1-429F-A346-CA4B4519CCE5}"/>
    <cellStyle name="EYCurrency 9 44 8" xfId="36190" xr:uid="{1031E891-292F-4E08-BB3A-39E35156994E}"/>
    <cellStyle name="EYCurrency 9 44 9" xfId="36191" xr:uid="{40DD1BEF-3ED7-4A84-A67D-32E56B361CAA}"/>
    <cellStyle name="EYCurrency 9 45" xfId="36192" xr:uid="{4DCC968C-B9F6-4666-9459-3A7D8392702C}"/>
    <cellStyle name="EYCurrency 9 45 10" xfId="36193" xr:uid="{6541A02D-A60B-48DC-A7F7-5EA70E54F089}"/>
    <cellStyle name="EYCurrency 9 45 11" xfId="36194" xr:uid="{FC7A298A-9ECF-420C-B5A5-DF6304305218}"/>
    <cellStyle name="EYCurrency 9 45 12" xfId="36195" xr:uid="{C1BDAAE9-8A23-4561-AB64-D31231714D9D}"/>
    <cellStyle name="EYCurrency 9 45 13" xfId="36196" xr:uid="{20A4E273-EAF3-4E96-98D9-A1D10EC1B498}"/>
    <cellStyle name="EYCurrency 9 45 14" xfId="36197" xr:uid="{0044DA20-897F-4EB6-AC6F-E00E235DA840}"/>
    <cellStyle name="EYCurrency 9 45 2" xfId="36198" xr:uid="{94EFB39E-9CBD-4977-B4B1-1F2E24C7812C}"/>
    <cellStyle name="EYCurrency 9 45 3" xfId="36199" xr:uid="{C88FB47B-72BB-4CCA-AE04-2F901100B905}"/>
    <cellStyle name="EYCurrency 9 45 4" xfId="36200" xr:uid="{B522C435-D003-453D-844E-3B64B9DE0CF0}"/>
    <cellStyle name="EYCurrency 9 45 5" xfId="36201" xr:uid="{CBBB7379-1615-4725-907A-4424647CE409}"/>
    <cellStyle name="EYCurrency 9 45 6" xfId="36202" xr:uid="{F9E0C432-8F9C-4A51-9687-0447C3916166}"/>
    <cellStyle name="EYCurrency 9 45 7" xfId="36203" xr:uid="{A4F5A46B-78CD-4983-84FC-987163BF5471}"/>
    <cellStyle name="EYCurrency 9 45 8" xfId="36204" xr:uid="{F65EE530-0853-4D6D-A305-4BCB9C5303AB}"/>
    <cellStyle name="EYCurrency 9 45 9" xfId="36205" xr:uid="{99C13908-A75E-4AA3-9DC0-AB0BD04688A6}"/>
    <cellStyle name="EYCurrency 9 46" xfId="36206" xr:uid="{73FECDA2-4FA9-448C-9060-EB35AB014D06}"/>
    <cellStyle name="EYCurrency 9 46 10" xfId="36207" xr:uid="{5EB5F6DC-C895-4516-B58C-89A188C24C64}"/>
    <cellStyle name="EYCurrency 9 46 11" xfId="36208" xr:uid="{C182B337-5EB5-4AB4-AF56-C2F6D0A37520}"/>
    <cellStyle name="EYCurrency 9 46 12" xfId="36209" xr:uid="{81442A3C-E09D-488C-BF6A-BAEA5BC06E3C}"/>
    <cellStyle name="EYCurrency 9 46 13" xfId="36210" xr:uid="{81F1C153-B1A7-47CE-8D9D-320E7867D60B}"/>
    <cellStyle name="EYCurrency 9 46 14" xfId="36211" xr:uid="{CB6A6570-75CC-4BD9-AF4B-80F40AEF9A11}"/>
    <cellStyle name="EYCurrency 9 46 2" xfId="36212" xr:uid="{ADC13ED6-D71B-4B6C-80E0-C74618705A60}"/>
    <cellStyle name="EYCurrency 9 46 3" xfId="36213" xr:uid="{83035DEC-BF30-402F-AD11-4385713F6620}"/>
    <cellStyle name="EYCurrency 9 46 4" xfId="36214" xr:uid="{9D4AC056-220B-4AEC-82E3-333DE2928DB1}"/>
    <cellStyle name="EYCurrency 9 46 5" xfId="36215" xr:uid="{71CEB636-343C-4DED-8D93-F66D907F257F}"/>
    <cellStyle name="EYCurrency 9 46 6" xfId="36216" xr:uid="{64B72DB0-6694-4806-AC51-BD298A91759C}"/>
    <cellStyle name="EYCurrency 9 46 7" xfId="36217" xr:uid="{A30B51AF-6E33-4A68-B82B-D5EA4334BB0B}"/>
    <cellStyle name="EYCurrency 9 46 8" xfId="36218" xr:uid="{5E8B0BF7-C60D-4E0C-B80D-8E5B6F1C1911}"/>
    <cellStyle name="EYCurrency 9 46 9" xfId="36219" xr:uid="{A80B52FD-0061-4C72-BB48-E650F6D77A75}"/>
    <cellStyle name="EYCurrency 9 47" xfId="36220" xr:uid="{9F90B905-63C0-48A1-8DE7-8C1C8CA1F756}"/>
    <cellStyle name="EYCurrency 9 47 10" xfId="36221" xr:uid="{A77EEFCB-C149-4570-8CDA-F1B195A356F2}"/>
    <cellStyle name="EYCurrency 9 47 11" xfId="36222" xr:uid="{E30AFA08-5A47-4B69-B245-F5686F03ECF7}"/>
    <cellStyle name="EYCurrency 9 47 12" xfId="36223" xr:uid="{1A314735-B951-40B9-8037-25D96775E3B3}"/>
    <cellStyle name="EYCurrency 9 47 13" xfId="36224" xr:uid="{79178E16-64C2-454D-9A2A-A9DD1176B98A}"/>
    <cellStyle name="EYCurrency 9 47 14" xfId="36225" xr:uid="{AEFE0064-5819-4FDC-80FD-AE2F7EB525C9}"/>
    <cellStyle name="EYCurrency 9 47 2" xfId="36226" xr:uid="{4EA51AF9-9832-431E-BE70-C7A6F60B6EAB}"/>
    <cellStyle name="EYCurrency 9 47 3" xfId="36227" xr:uid="{5CE7F2D0-77D2-4B6E-974A-15ADA674F80A}"/>
    <cellStyle name="EYCurrency 9 47 4" xfId="36228" xr:uid="{9BA0C8BF-4679-41CD-83A9-B224922ED420}"/>
    <cellStyle name="EYCurrency 9 47 5" xfId="36229" xr:uid="{104A24AD-DC62-4624-AFA5-D29751AA3926}"/>
    <cellStyle name="EYCurrency 9 47 6" xfId="36230" xr:uid="{F4D22387-F15A-4293-8124-5B3E493C3FB8}"/>
    <cellStyle name="EYCurrency 9 47 7" xfId="36231" xr:uid="{9FAF9870-EDCD-4DA4-93D5-48C25484D5BC}"/>
    <cellStyle name="EYCurrency 9 47 8" xfId="36232" xr:uid="{983C9C88-475D-4158-99F1-77C315826F40}"/>
    <cellStyle name="EYCurrency 9 47 9" xfId="36233" xr:uid="{BE88784E-C29A-4A17-A75D-A21639E04A02}"/>
    <cellStyle name="EYCurrency 9 48" xfId="36234" xr:uid="{A2ABC063-801D-4ECE-B4DB-30A931D4B490}"/>
    <cellStyle name="EYCurrency 9 49" xfId="36235" xr:uid="{C08DD431-5368-4462-B89A-55CA182CEED6}"/>
    <cellStyle name="EYCurrency 9 5" xfId="36236" xr:uid="{F924C053-33A0-4213-A4A9-C15A63EDE2DC}"/>
    <cellStyle name="EYCurrency 9 5 10" xfId="36237" xr:uid="{0E75004A-20DB-4200-A433-D14BC1374590}"/>
    <cellStyle name="EYCurrency 9 5 11" xfId="36238" xr:uid="{C990A0F5-B38E-4697-95FA-BDA247EBA06D}"/>
    <cellStyle name="EYCurrency 9 5 12" xfId="36239" xr:uid="{2874AADB-6DEE-4274-9166-9EF224A94FE1}"/>
    <cellStyle name="EYCurrency 9 5 13" xfId="36240" xr:uid="{B18A519C-3DD3-4DB4-BAD2-841DB65A48E7}"/>
    <cellStyle name="EYCurrency 9 5 14" xfId="36241" xr:uid="{8F8E3B89-D6EF-49D1-8D62-F0F1872944D0}"/>
    <cellStyle name="EYCurrency 9 5 2" xfId="36242" xr:uid="{5A56FF3E-DE95-4DC3-AD16-8C3B151C9908}"/>
    <cellStyle name="EYCurrency 9 5 3" xfId="36243" xr:uid="{D84AE571-AD3E-4CCB-A411-2E9B5FDE6CF5}"/>
    <cellStyle name="EYCurrency 9 5 4" xfId="36244" xr:uid="{8FBC672C-EF4D-447E-8CC3-9912DFA35DB7}"/>
    <cellStyle name="EYCurrency 9 5 5" xfId="36245" xr:uid="{1ECB0892-0266-4CB9-937C-29BC3E6DD44B}"/>
    <cellStyle name="EYCurrency 9 5 6" xfId="36246" xr:uid="{15081E27-9C71-4E35-8048-C3512653A445}"/>
    <cellStyle name="EYCurrency 9 5 7" xfId="36247" xr:uid="{6B7209FA-044F-4D75-BED8-AA162A535DE4}"/>
    <cellStyle name="EYCurrency 9 5 8" xfId="36248" xr:uid="{4B1634BC-8D54-4709-8B1F-57CA966067F3}"/>
    <cellStyle name="EYCurrency 9 5 9" xfId="36249" xr:uid="{C15D0F59-77A0-4C4E-99F5-1B91C708620F}"/>
    <cellStyle name="EYCurrency 9 50" xfId="36250" xr:uid="{9A8C0A38-200C-46A5-8B3C-1E227776B019}"/>
    <cellStyle name="EYCurrency 9 51" xfId="36251" xr:uid="{52B47984-246F-4842-871F-FB27EF19F38F}"/>
    <cellStyle name="EYCurrency 9 52" xfId="36252" xr:uid="{B79BBD71-A753-4639-9006-5E9BC5606553}"/>
    <cellStyle name="EYCurrency 9 53" xfId="36253" xr:uid="{BA0363E3-EFA0-4599-BC2C-8769B2CA19D1}"/>
    <cellStyle name="EYCurrency 9 54" xfId="36254" xr:uid="{88A0C7FE-5F27-40AB-B142-68BA337604A7}"/>
    <cellStyle name="EYCurrency 9 55" xfId="36255" xr:uid="{73D15A7A-5358-4E5A-9384-F0FB83B9474A}"/>
    <cellStyle name="EYCurrency 9 56" xfId="36256" xr:uid="{46850E98-E941-463B-A2F0-E175E65551CB}"/>
    <cellStyle name="EYCurrency 9 57" xfId="36257" xr:uid="{02990496-D9E4-4515-AB66-2346BD0EB576}"/>
    <cellStyle name="EYCurrency 9 58" xfId="36258" xr:uid="{83B3CC7B-7C0C-4B28-98A9-230FA5259752}"/>
    <cellStyle name="EYCurrency 9 59" xfId="36259" xr:uid="{166C2C5B-822D-406C-ABF9-FA37E47184B7}"/>
    <cellStyle name="EYCurrency 9 6" xfId="36260" xr:uid="{089EE1AA-0373-421C-86EF-DAB63DFBF2CF}"/>
    <cellStyle name="EYCurrency 9 6 10" xfId="36261" xr:uid="{ACA77A48-EC80-44E9-9D1B-15F1BB08A66E}"/>
    <cellStyle name="EYCurrency 9 6 11" xfId="36262" xr:uid="{45BE45A6-535E-4CCB-B1C3-70947496F03E}"/>
    <cellStyle name="EYCurrency 9 6 12" xfId="36263" xr:uid="{7ED7007F-3583-48DB-A871-D4B555995CAF}"/>
    <cellStyle name="EYCurrency 9 6 13" xfId="36264" xr:uid="{F04193CA-B515-4F1E-8A12-3982D7ECF596}"/>
    <cellStyle name="EYCurrency 9 6 14" xfId="36265" xr:uid="{8178E1BE-4687-43B9-BE20-C1F360D2FAA2}"/>
    <cellStyle name="EYCurrency 9 6 2" xfId="36266" xr:uid="{B82D58A3-F5FA-4D81-AB41-E40F84C49C04}"/>
    <cellStyle name="EYCurrency 9 6 3" xfId="36267" xr:uid="{9A006164-9C9E-475C-978B-F6E2F5D8C52D}"/>
    <cellStyle name="EYCurrency 9 6 4" xfId="36268" xr:uid="{FDF2267D-5CCD-48D0-AC8B-9B432F5D6E6A}"/>
    <cellStyle name="EYCurrency 9 6 5" xfId="36269" xr:uid="{93E30B87-2BB0-4FD4-A477-C9F245C8F9BC}"/>
    <cellStyle name="EYCurrency 9 6 6" xfId="36270" xr:uid="{89D8280C-8DE6-44FC-970E-2161BF2FEB2E}"/>
    <cellStyle name="EYCurrency 9 6 7" xfId="36271" xr:uid="{62389386-E7F2-4329-917D-F903ABB87CBD}"/>
    <cellStyle name="EYCurrency 9 6 8" xfId="36272" xr:uid="{927F890F-75E8-4311-B713-AB74D57D4C84}"/>
    <cellStyle name="EYCurrency 9 6 9" xfId="36273" xr:uid="{67C4BE02-1D2D-4955-A0AF-703F2B807D88}"/>
    <cellStyle name="EYCurrency 9 7" xfId="36274" xr:uid="{DE8840A0-F034-4D51-A393-CC3826B12CA6}"/>
    <cellStyle name="EYCurrency 9 7 10" xfId="36275" xr:uid="{115E5FB6-6837-40C4-A6E6-73248B59C072}"/>
    <cellStyle name="EYCurrency 9 7 11" xfId="36276" xr:uid="{052D049A-5658-4F83-B08D-D575688A1AB9}"/>
    <cellStyle name="EYCurrency 9 7 12" xfId="36277" xr:uid="{920CE8D5-B1D8-46AD-B23C-E3E95ACEA15F}"/>
    <cellStyle name="EYCurrency 9 7 13" xfId="36278" xr:uid="{705515A7-076E-40E7-8EBE-BD32859F5593}"/>
    <cellStyle name="EYCurrency 9 7 14" xfId="36279" xr:uid="{B6320FF7-5FC2-4E0E-AF8E-8927B8E6B6BF}"/>
    <cellStyle name="EYCurrency 9 7 2" xfId="36280" xr:uid="{569C7732-C062-452F-82EE-850A34C9D803}"/>
    <cellStyle name="EYCurrency 9 7 3" xfId="36281" xr:uid="{FEE8AEB5-44D5-4161-9897-64EC055F8674}"/>
    <cellStyle name="EYCurrency 9 7 4" xfId="36282" xr:uid="{C22ACEBD-7896-48DE-B0D0-AC3586A2688B}"/>
    <cellStyle name="EYCurrency 9 7 5" xfId="36283" xr:uid="{25D021DC-201F-42DC-8786-54DD65AA5C79}"/>
    <cellStyle name="EYCurrency 9 7 6" xfId="36284" xr:uid="{7D07B651-9483-4CA1-868D-4D921657D83F}"/>
    <cellStyle name="EYCurrency 9 7 7" xfId="36285" xr:uid="{3BABE3D4-A0A9-46F2-9CBE-AEA6BF350F7E}"/>
    <cellStyle name="EYCurrency 9 7 8" xfId="36286" xr:uid="{DEEA1279-6D62-4E67-B4EC-82BD2BB4FD7D}"/>
    <cellStyle name="EYCurrency 9 7 9" xfId="36287" xr:uid="{E217CA05-7533-4680-832B-ACBEA97D4B41}"/>
    <cellStyle name="EYCurrency 9 8" xfId="36288" xr:uid="{FC0C81D6-D051-48EF-BE28-D2B516113CBB}"/>
    <cellStyle name="EYCurrency 9 8 10" xfId="36289" xr:uid="{04E931C3-1755-4860-86BF-6E807C371A29}"/>
    <cellStyle name="EYCurrency 9 8 11" xfId="36290" xr:uid="{0C8ACA25-FEC4-4630-8F57-6231CFAD6AEC}"/>
    <cellStyle name="EYCurrency 9 8 12" xfId="36291" xr:uid="{201ADADB-F813-4E4A-93FC-4C409AC1B58C}"/>
    <cellStyle name="EYCurrency 9 8 13" xfId="36292" xr:uid="{3A342C32-0E17-458F-82B1-1569242BCC85}"/>
    <cellStyle name="EYCurrency 9 8 14" xfId="36293" xr:uid="{7A956B20-42C6-40FF-8FD1-2F810BFE22A0}"/>
    <cellStyle name="EYCurrency 9 8 2" xfId="36294" xr:uid="{97BA2554-C161-4E87-B8F8-5A39200F84D6}"/>
    <cellStyle name="EYCurrency 9 8 3" xfId="36295" xr:uid="{892AA66E-9978-4FE4-A0CA-8F5535D334D6}"/>
    <cellStyle name="EYCurrency 9 8 4" xfId="36296" xr:uid="{58B669A8-DD2F-48F6-BFFC-D69BFE40830F}"/>
    <cellStyle name="EYCurrency 9 8 5" xfId="36297" xr:uid="{96145958-85AD-480C-8EB6-C8C683C3107F}"/>
    <cellStyle name="EYCurrency 9 8 6" xfId="36298" xr:uid="{D9610DEC-38A7-4A81-B3FB-6D202493B812}"/>
    <cellStyle name="EYCurrency 9 8 7" xfId="36299" xr:uid="{6A6D0369-0C6D-4291-9B84-84CA8BA2B0CD}"/>
    <cellStyle name="EYCurrency 9 8 8" xfId="36300" xr:uid="{314344F0-8CF8-4073-9C41-3ABC02ED588D}"/>
    <cellStyle name="EYCurrency 9 8 9" xfId="36301" xr:uid="{24B2B1EA-262C-4217-866D-FB28C3A33B6A}"/>
    <cellStyle name="EYCurrency 9 9" xfId="36302" xr:uid="{675B8712-78E3-49D0-B6B9-50B7A798215A}"/>
    <cellStyle name="EYCurrency 9 9 10" xfId="36303" xr:uid="{FBCB8346-3EBB-4E8E-AEB8-EE0BD419E9E2}"/>
    <cellStyle name="EYCurrency 9 9 11" xfId="36304" xr:uid="{0FBABAE7-9BA7-4600-A26D-0361630071DA}"/>
    <cellStyle name="EYCurrency 9 9 12" xfId="36305" xr:uid="{59134F54-2ED9-44AD-8DF3-CD714679F931}"/>
    <cellStyle name="EYCurrency 9 9 13" xfId="36306" xr:uid="{0AB32FF3-AEB9-4196-A816-CFBF005EBDC0}"/>
    <cellStyle name="EYCurrency 9 9 14" xfId="36307" xr:uid="{714B8494-9A40-45EF-B5FD-91DB286AD63D}"/>
    <cellStyle name="EYCurrency 9 9 2" xfId="36308" xr:uid="{F6DD2EC0-2328-44B7-A3B5-646F6CFCA40C}"/>
    <cellStyle name="EYCurrency 9 9 3" xfId="36309" xr:uid="{B534E80D-FC79-4C72-B71F-44D39EC20C86}"/>
    <cellStyle name="EYCurrency 9 9 4" xfId="36310" xr:uid="{04E96E00-6155-4BF5-898C-CA1108FC25D8}"/>
    <cellStyle name="EYCurrency 9 9 5" xfId="36311" xr:uid="{D760D82F-B524-45B2-91F6-00A4C1FE98A9}"/>
    <cellStyle name="EYCurrency 9 9 6" xfId="36312" xr:uid="{ADFB8109-6CBD-4C54-B97E-04EF9E9F37C6}"/>
    <cellStyle name="EYCurrency 9 9 7" xfId="36313" xr:uid="{64245AEF-5BEE-4256-BF47-2BF34C84F2F1}"/>
    <cellStyle name="EYCurrency 9 9 8" xfId="36314" xr:uid="{032D881D-8ACA-4907-8947-0FFB87456F62}"/>
    <cellStyle name="EYCurrency 9 9 9" xfId="36315" xr:uid="{DBB75A43-CC44-4252-887E-5A709DE2762F}"/>
    <cellStyle name="EYHeading1" xfId="36316" xr:uid="{B507869C-1A5E-4034-AB8D-1BE1090CA4DD}"/>
    <cellStyle name="EYheading2" xfId="36317" xr:uid="{F07A24EB-C6E3-4F25-88CB-3A731F763B3B}"/>
    <cellStyle name="EYheading3" xfId="36318" xr:uid="{CAC560C7-1994-477F-BA8B-91387CE0DEF1}"/>
    <cellStyle name="EYNotes" xfId="36319" xr:uid="{2C17291A-086E-4B4D-9579-5205500D0EF7}"/>
    <cellStyle name="EYNotes 2" xfId="36320" xr:uid="{A488C0FA-F9BF-4046-A0B5-EC1D20789430}"/>
    <cellStyle name="EYNotes 3" xfId="36321" xr:uid="{D1F1E630-0BBF-4B75-AF24-AD44B61B6E2A}"/>
    <cellStyle name="EYNotesHeading" xfId="36322" xr:uid="{8BC9D834-F359-4E73-8581-A0F8B6D1BF25}"/>
    <cellStyle name="EYNotesHeading 10" xfId="36323" xr:uid="{F6BB322E-7C4E-4390-BE13-EF552BACD977}"/>
    <cellStyle name="EYNotesHeading 10 10" xfId="36324" xr:uid="{44D7E4A4-A182-40EB-B897-A6C97EF6FD31}"/>
    <cellStyle name="EYNotesHeading 10 11" xfId="36325" xr:uid="{CF6FE79E-F461-43C1-9061-8F70ACE6ACB8}"/>
    <cellStyle name="EYNotesHeading 10 12" xfId="36326" xr:uid="{2FBB66DB-57DA-47B7-827D-A83A56BB9C3F}"/>
    <cellStyle name="EYNotesHeading 10 13" xfId="36327" xr:uid="{0FD5B763-9F46-4930-B6FF-EE540CF2F339}"/>
    <cellStyle name="EYNotesHeading 10 14" xfId="36328" xr:uid="{04420FC1-B83F-4D40-80BD-B8A8E339525B}"/>
    <cellStyle name="EYNotesHeading 10 2" xfId="36329" xr:uid="{6D68B613-755E-489B-A892-73980BBD48F1}"/>
    <cellStyle name="EYNotesHeading 10 3" xfId="36330" xr:uid="{A7C05B35-9CEA-488F-9A1B-3CD0702A0341}"/>
    <cellStyle name="EYNotesHeading 10 4" xfId="36331" xr:uid="{9D3A98E6-54C4-4A85-97C0-28F077DCBECB}"/>
    <cellStyle name="EYNotesHeading 10 5" xfId="36332" xr:uid="{AB738F3A-DD58-4005-9067-E90D56B9FE9D}"/>
    <cellStyle name="EYNotesHeading 10 6" xfId="36333" xr:uid="{E519646A-F71A-44D1-95D7-A0190886B69D}"/>
    <cellStyle name="EYNotesHeading 10 7" xfId="36334" xr:uid="{439DF224-3185-46B8-95EA-F156678E7AEF}"/>
    <cellStyle name="EYNotesHeading 10 8" xfId="36335" xr:uid="{3519951C-9BBA-4B98-BB56-74E1DB22008F}"/>
    <cellStyle name="EYNotesHeading 10 9" xfId="36336" xr:uid="{77D6C84A-9711-4217-A419-D42967EC6C64}"/>
    <cellStyle name="EYNotesHeading 11" xfId="36337" xr:uid="{EAAA7FF6-9A91-40BC-A097-46E796A263C8}"/>
    <cellStyle name="EYNotesHeading 11 10" xfId="36338" xr:uid="{E888BA29-42F8-4399-9DAA-B187BE2F567B}"/>
    <cellStyle name="EYNotesHeading 11 11" xfId="36339" xr:uid="{7C350BBB-6505-4D48-AD46-F489452730D1}"/>
    <cellStyle name="EYNotesHeading 11 12" xfId="36340" xr:uid="{26BEB118-2E1F-4CC9-9281-7B1E6E9BCD75}"/>
    <cellStyle name="EYNotesHeading 11 13" xfId="36341" xr:uid="{61A7DCB8-6099-42CB-BFD4-95E344B0B05F}"/>
    <cellStyle name="EYNotesHeading 11 14" xfId="36342" xr:uid="{971082E3-35AC-4232-A8C1-86D282471419}"/>
    <cellStyle name="EYNotesHeading 11 2" xfId="36343" xr:uid="{E377F00C-9B86-4E5E-91A9-B02CA9374714}"/>
    <cellStyle name="EYNotesHeading 11 3" xfId="36344" xr:uid="{00D4A647-BD31-4202-8E47-2B7786249AAA}"/>
    <cellStyle name="EYNotesHeading 11 4" xfId="36345" xr:uid="{EBC212B6-4FC9-4F83-B6FF-A0ECFEF8051A}"/>
    <cellStyle name="EYNotesHeading 11 5" xfId="36346" xr:uid="{ED5E235C-2C17-4B31-8D7D-972293FE6FC8}"/>
    <cellStyle name="EYNotesHeading 11 6" xfId="36347" xr:uid="{517FF464-CBCC-4CDC-9C3D-DB9A6020EDFF}"/>
    <cellStyle name="EYNotesHeading 11 7" xfId="36348" xr:uid="{1BC7AFA6-6F22-43B3-BE66-12F3DB3B43CA}"/>
    <cellStyle name="EYNotesHeading 11 8" xfId="36349" xr:uid="{3041FBC5-8908-4886-92C9-A86D1F7376A7}"/>
    <cellStyle name="EYNotesHeading 11 9" xfId="36350" xr:uid="{C3BAD445-5307-4F8D-B3EE-B078F1F07B90}"/>
    <cellStyle name="EYNotesHeading 12" xfId="36351" xr:uid="{20F0D29D-6A57-4B3C-868B-E299A5565EE9}"/>
    <cellStyle name="EYNotesHeading 12 10" xfId="36352" xr:uid="{3BE26232-8E4A-48F8-8F9F-4987765F46F5}"/>
    <cellStyle name="EYNotesHeading 12 11" xfId="36353" xr:uid="{8C4AA860-937F-4EBF-8649-57589E22557F}"/>
    <cellStyle name="EYNotesHeading 12 12" xfId="36354" xr:uid="{F9647AF1-311F-42BB-BB84-1CB4FFC112CB}"/>
    <cellStyle name="EYNotesHeading 12 13" xfId="36355" xr:uid="{9501CEA5-4F03-479F-A7DF-EEA88F5AF10E}"/>
    <cellStyle name="EYNotesHeading 12 14" xfId="36356" xr:uid="{8A4CDED1-D582-4165-B4ED-2215EBFC9F4C}"/>
    <cellStyle name="EYNotesHeading 12 2" xfId="36357" xr:uid="{4C4B7CC3-77EA-4C34-9E55-B381464CFB7C}"/>
    <cellStyle name="EYNotesHeading 12 3" xfId="36358" xr:uid="{244C73FB-CCDA-44CF-AF44-5318F7AB0B45}"/>
    <cellStyle name="EYNotesHeading 12 4" xfId="36359" xr:uid="{00A0447A-5711-4B50-9021-2BF4436D7786}"/>
    <cellStyle name="EYNotesHeading 12 5" xfId="36360" xr:uid="{7D851075-D627-4596-8DCE-EA65DD1712E5}"/>
    <cellStyle name="EYNotesHeading 12 6" xfId="36361" xr:uid="{FBE8EE05-4F40-4036-B5BD-0F681AD350D3}"/>
    <cellStyle name="EYNotesHeading 12 7" xfId="36362" xr:uid="{779D9E7C-6849-48DB-8766-6F8071A8CE00}"/>
    <cellStyle name="EYNotesHeading 12 8" xfId="36363" xr:uid="{8DBD8339-831E-413C-86BB-A152BC186B42}"/>
    <cellStyle name="EYNotesHeading 12 9" xfId="36364" xr:uid="{07CA9662-9861-4D9F-920C-66E8FF0608D8}"/>
    <cellStyle name="EYNotesHeading 13" xfId="36365" xr:uid="{0CEE26D5-51AD-4712-9079-51B7EA45C050}"/>
    <cellStyle name="EYNotesHeading 13 10" xfId="36366" xr:uid="{21AFF0B1-38F0-4FF9-9575-F8A036CDCEDC}"/>
    <cellStyle name="EYNotesHeading 13 11" xfId="36367" xr:uid="{F596B880-D88E-48DB-9BCD-620495B68B84}"/>
    <cellStyle name="EYNotesHeading 13 12" xfId="36368" xr:uid="{22260257-6FE9-4056-A532-5A69C966514F}"/>
    <cellStyle name="EYNotesHeading 13 13" xfId="36369" xr:uid="{1A9146EF-7748-4062-B9BA-C6786444439D}"/>
    <cellStyle name="EYNotesHeading 13 14" xfId="36370" xr:uid="{AD39FDA1-2C6A-4442-832D-EE0E3A76A549}"/>
    <cellStyle name="EYNotesHeading 13 2" xfId="36371" xr:uid="{30C0FAD8-4079-4D97-9FD2-FD9E384FFD8F}"/>
    <cellStyle name="EYNotesHeading 13 3" xfId="36372" xr:uid="{88C408C0-971E-40D9-AB59-06B5FF9A6408}"/>
    <cellStyle name="EYNotesHeading 13 4" xfId="36373" xr:uid="{B0722FD1-0EF1-4E2D-BEFA-783EE1F09D5A}"/>
    <cellStyle name="EYNotesHeading 13 5" xfId="36374" xr:uid="{3BF88A0F-4E2F-47B1-919F-2492B6430DDB}"/>
    <cellStyle name="EYNotesHeading 13 6" xfId="36375" xr:uid="{A728AD98-89D1-44FA-944B-54DA54785598}"/>
    <cellStyle name="EYNotesHeading 13 7" xfId="36376" xr:uid="{783D745C-2863-4D7B-A859-91551FB771ED}"/>
    <cellStyle name="EYNotesHeading 13 8" xfId="36377" xr:uid="{9BD1E512-D739-4902-9888-54E1274978B7}"/>
    <cellStyle name="EYNotesHeading 13 9" xfId="36378" xr:uid="{32A18A5A-4A46-446B-9E41-EF5BB24C7AB5}"/>
    <cellStyle name="EYNotesHeading 14" xfId="36379" xr:uid="{4A7BE081-B6E4-48F9-AED2-299B0DFBAAAC}"/>
    <cellStyle name="EYNotesHeading 14 10" xfId="36380" xr:uid="{9F2DA501-556F-46A5-B7B3-05F749734ABD}"/>
    <cellStyle name="EYNotesHeading 14 11" xfId="36381" xr:uid="{B8B009B0-6A3D-4CB5-AFBC-8527E9F48C38}"/>
    <cellStyle name="EYNotesHeading 14 12" xfId="36382" xr:uid="{705AD995-028A-4239-939F-01E6591B3ECC}"/>
    <cellStyle name="EYNotesHeading 14 13" xfId="36383" xr:uid="{0AF93776-E12D-4134-B605-DBD9366CE5AF}"/>
    <cellStyle name="EYNotesHeading 14 14" xfId="36384" xr:uid="{6180477C-299E-4E54-9728-E6C11F6E47F7}"/>
    <cellStyle name="EYNotesHeading 14 2" xfId="36385" xr:uid="{CF82CDD9-1532-4517-8A4B-4AC5155299A6}"/>
    <cellStyle name="EYNotesHeading 14 3" xfId="36386" xr:uid="{7540F9EE-87B6-4EA9-8F1D-27C02206CB61}"/>
    <cellStyle name="EYNotesHeading 14 4" xfId="36387" xr:uid="{A2F58724-EA69-431D-A105-492BFCBADB81}"/>
    <cellStyle name="EYNotesHeading 14 5" xfId="36388" xr:uid="{98B87E05-E172-4BC1-AD7D-AE612FF35CBD}"/>
    <cellStyle name="EYNotesHeading 14 6" xfId="36389" xr:uid="{E3639FBB-B398-413A-BA20-AAE4A9100E5D}"/>
    <cellStyle name="EYNotesHeading 14 7" xfId="36390" xr:uid="{D59134F6-66EB-458D-8601-4CA6D44F4033}"/>
    <cellStyle name="EYNotesHeading 14 8" xfId="36391" xr:uid="{60305004-DF54-4042-8A4E-69C409E3F1F2}"/>
    <cellStyle name="EYNotesHeading 14 9" xfId="36392" xr:uid="{F85B3856-DFFA-4701-BA2F-AD75928D867D}"/>
    <cellStyle name="EYNotesHeading 15" xfId="36393" xr:uid="{9C8E7AD0-9BE6-404F-A0B5-B1F29FFA894F}"/>
    <cellStyle name="EYNotesHeading 15 10" xfId="36394" xr:uid="{1F3BACB9-43B5-472C-AE3C-4BC8D20DB1DA}"/>
    <cellStyle name="EYNotesHeading 15 11" xfId="36395" xr:uid="{DA755330-BD0E-4D12-BF7A-A42857845284}"/>
    <cellStyle name="EYNotesHeading 15 12" xfId="36396" xr:uid="{C78DFEFC-5506-454A-9A9B-113AF90A3F1D}"/>
    <cellStyle name="EYNotesHeading 15 13" xfId="36397" xr:uid="{2AFF2983-97E1-4794-861F-F6268E51EC83}"/>
    <cellStyle name="EYNotesHeading 15 14" xfId="36398" xr:uid="{5A95AA4C-6623-416A-88F6-FE61D0FBB351}"/>
    <cellStyle name="EYNotesHeading 15 2" xfId="36399" xr:uid="{ADD155C1-B4C1-49D2-BBDC-9088E7404352}"/>
    <cellStyle name="EYNotesHeading 15 3" xfId="36400" xr:uid="{36058475-020B-464C-8365-F33193F74430}"/>
    <cellStyle name="EYNotesHeading 15 4" xfId="36401" xr:uid="{ACF78699-687F-40B1-9DA4-E4BF2C062156}"/>
    <cellStyle name="EYNotesHeading 15 5" xfId="36402" xr:uid="{40ED044D-7B0E-42A1-87F3-20C4948DACFF}"/>
    <cellStyle name="EYNotesHeading 15 6" xfId="36403" xr:uid="{37A7C90C-97D5-4C9C-9ADE-C310E28507E2}"/>
    <cellStyle name="EYNotesHeading 15 7" xfId="36404" xr:uid="{06B0C162-E50E-4C19-BC42-2A7BA86377CA}"/>
    <cellStyle name="EYNotesHeading 15 8" xfId="36405" xr:uid="{4CA8EFAE-2DC1-42CA-983D-F39A22FD00BC}"/>
    <cellStyle name="EYNotesHeading 15 9" xfId="36406" xr:uid="{0566A561-5FB2-42D4-9725-CAA8EE4F3500}"/>
    <cellStyle name="EYNotesHeading 16" xfId="36407" xr:uid="{92A7FA38-3EC3-4DD9-BDBB-6296CA367205}"/>
    <cellStyle name="EYNotesHeading 16 10" xfId="36408" xr:uid="{D1A2C707-3A5F-4732-8667-EAC474E01430}"/>
    <cellStyle name="EYNotesHeading 16 11" xfId="36409" xr:uid="{AFDFE8ED-DE3E-488C-98D9-207673F9D331}"/>
    <cellStyle name="EYNotesHeading 16 12" xfId="36410" xr:uid="{3D5152A2-79E1-4B46-8E51-5BDEC6F0DD30}"/>
    <cellStyle name="EYNotesHeading 16 13" xfId="36411" xr:uid="{76027B96-21F4-4CD5-8741-5B204A6F4F36}"/>
    <cellStyle name="EYNotesHeading 16 14" xfId="36412" xr:uid="{B01C6857-6012-4A3F-AE3B-D190088DDA94}"/>
    <cellStyle name="EYNotesHeading 16 2" xfId="36413" xr:uid="{B2881C37-2AA2-4F9C-ADCA-7331E101D93B}"/>
    <cellStyle name="EYNotesHeading 16 3" xfId="36414" xr:uid="{0566D5AE-281E-4DC1-BBBE-807990FC5B8C}"/>
    <cellStyle name="EYNotesHeading 16 4" xfId="36415" xr:uid="{19F10859-840D-483A-9532-39DD21C1B3FA}"/>
    <cellStyle name="EYNotesHeading 16 5" xfId="36416" xr:uid="{3641FE81-C88D-438E-AA23-4B5609232058}"/>
    <cellStyle name="EYNotesHeading 16 6" xfId="36417" xr:uid="{9964FD76-B990-4A2D-81C8-82D51860FE8C}"/>
    <cellStyle name="EYNotesHeading 16 7" xfId="36418" xr:uid="{0C14BD62-41F6-421D-A04F-20C7F3D62906}"/>
    <cellStyle name="EYNotesHeading 16 8" xfId="36419" xr:uid="{6B8939A1-C51A-43E5-A5D3-275A1AF38A8C}"/>
    <cellStyle name="EYNotesHeading 16 9" xfId="36420" xr:uid="{25915337-E6E1-42BC-95F4-B1845EF42CCC}"/>
    <cellStyle name="EYNotesHeading 17" xfId="36421" xr:uid="{18CCD2FF-DE45-4FFA-AC96-C38D4936D44F}"/>
    <cellStyle name="EYNotesHeading 17 10" xfId="36422" xr:uid="{5FC1120D-5DF2-48E9-ADBD-72F80C5580B9}"/>
    <cellStyle name="EYNotesHeading 17 11" xfId="36423" xr:uid="{FB1437A4-1E58-4F0C-9D82-F80C9DDA57BC}"/>
    <cellStyle name="EYNotesHeading 17 12" xfId="36424" xr:uid="{24278F4A-72A1-4DF5-9FE3-45E978BD3ACB}"/>
    <cellStyle name="EYNotesHeading 17 13" xfId="36425" xr:uid="{71A371C3-CE54-4736-9E1A-4B0A6B865AA0}"/>
    <cellStyle name="EYNotesHeading 17 14" xfId="36426" xr:uid="{0A5B4DD5-8196-466F-8D88-849577F3F868}"/>
    <cellStyle name="EYNotesHeading 17 2" xfId="36427" xr:uid="{126F9D95-81DD-4BEA-9A98-B8B3672665C3}"/>
    <cellStyle name="EYNotesHeading 17 3" xfId="36428" xr:uid="{C14BD318-7471-4A03-8F45-5ADAE66F6029}"/>
    <cellStyle name="EYNotesHeading 17 4" xfId="36429" xr:uid="{68E1F6E8-29F2-4A6B-93D2-BFA1CAC7A40F}"/>
    <cellStyle name="EYNotesHeading 17 5" xfId="36430" xr:uid="{50D48DDD-A7E3-4D56-A3D6-D676D38D0C9E}"/>
    <cellStyle name="EYNotesHeading 17 6" xfId="36431" xr:uid="{3B1435F9-905F-4FB3-95A8-B0AC6383F6AC}"/>
    <cellStyle name="EYNotesHeading 17 7" xfId="36432" xr:uid="{96A57D39-84B5-465D-9E72-A999CAE549E5}"/>
    <cellStyle name="EYNotesHeading 17 8" xfId="36433" xr:uid="{98EA8488-2A70-4A64-AFBF-42B63E44F3F4}"/>
    <cellStyle name="EYNotesHeading 17 9" xfId="36434" xr:uid="{D75FB9DA-99DB-4BBD-BC8C-32333C07DFB9}"/>
    <cellStyle name="EYNotesHeading 18" xfId="36435" xr:uid="{67BC25CE-23CF-4E9A-8433-46626110C92B}"/>
    <cellStyle name="EYNotesHeading 18 10" xfId="36436" xr:uid="{D3971D19-7A5D-48F0-BF03-79AC7D39A913}"/>
    <cellStyle name="EYNotesHeading 18 11" xfId="36437" xr:uid="{E8E01A4D-4A13-4377-8F3D-81933992E0B7}"/>
    <cellStyle name="EYNotesHeading 18 12" xfId="36438" xr:uid="{5AAA4594-A4AD-4258-B282-409F4AB3D135}"/>
    <cellStyle name="EYNotesHeading 18 13" xfId="36439" xr:uid="{E1EF9F50-4E52-4B7D-8DBD-3C002DFA75C2}"/>
    <cellStyle name="EYNotesHeading 18 14" xfId="36440" xr:uid="{63721D1D-525C-4CDA-BDE5-5BC7616614D2}"/>
    <cellStyle name="EYNotesHeading 18 2" xfId="36441" xr:uid="{AEA1946B-85DE-4F54-BDCF-13A738719A31}"/>
    <cellStyle name="EYNotesHeading 18 3" xfId="36442" xr:uid="{016C1C61-4D38-466E-9961-8B47DC1883FA}"/>
    <cellStyle name="EYNotesHeading 18 4" xfId="36443" xr:uid="{AE13080F-5806-4ABC-AE6A-C6116146A84C}"/>
    <cellStyle name="EYNotesHeading 18 5" xfId="36444" xr:uid="{C124E674-7FA5-4FA6-811A-D6A03C3D6FBB}"/>
    <cellStyle name="EYNotesHeading 18 6" xfId="36445" xr:uid="{8C208E3A-CF58-4DE5-81F2-B4C7AE87A563}"/>
    <cellStyle name="EYNotesHeading 18 7" xfId="36446" xr:uid="{5BD5460C-C470-4C75-82E2-5794C100707E}"/>
    <cellStyle name="EYNotesHeading 18 8" xfId="36447" xr:uid="{EB856F3F-793A-4E71-86FE-AFEA2E430DE3}"/>
    <cellStyle name="EYNotesHeading 18 9" xfId="36448" xr:uid="{7060D505-A657-4360-9F90-7DD031D7B4A8}"/>
    <cellStyle name="EYNotesHeading 19" xfId="36449" xr:uid="{109A8C30-58F1-402F-9532-E10DC700667C}"/>
    <cellStyle name="EYNotesHeading 19 10" xfId="36450" xr:uid="{29535EC6-67B7-4475-9523-A7C2C860A968}"/>
    <cellStyle name="EYNotesHeading 19 11" xfId="36451" xr:uid="{B08D4872-BE28-4AE1-A99F-0DB69BE8B18A}"/>
    <cellStyle name="EYNotesHeading 19 12" xfId="36452" xr:uid="{F7F6F840-B5D8-4245-8302-84C57E6689C5}"/>
    <cellStyle name="EYNotesHeading 19 13" xfId="36453" xr:uid="{233AB12E-AEBD-4A9C-8774-CBF2547F80A5}"/>
    <cellStyle name="EYNotesHeading 19 14" xfId="36454" xr:uid="{AD9AD18E-FBE0-4EC6-BFB9-CE9B72E8D2B9}"/>
    <cellStyle name="EYNotesHeading 19 2" xfId="36455" xr:uid="{CA3A7D88-F88C-4A3B-8683-A3A58F8EC723}"/>
    <cellStyle name="EYNotesHeading 19 3" xfId="36456" xr:uid="{1BDAEFC6-7BEA-491F-A9B7-879655832BFA}"/>
    <cellStyle name="EYNotesHeading 19 4" xfId="36457" xr:uid="{F7DE7211-BD28-4908-8609-6BD0BD1697CD}"/>
    <cellStyle name="EYNotesHeading 19 5" xfId="36458" xr:uid="{A79A5EBB-1592-4578-A65F-63FB3B6356E1}"/>
    <cellStyle name="EYNotesHeading 19 6" xfId="36459" xr:uid="{0AD27D59-B404-4405-BCC3-19ABF8ADE1CC}"/>
    <cellStyle name="EYNotesHeading 19 7" xfId="36460" xr:uid="{862DCFE6-BC51-4644-8C60-43E2CDEED662}"/>
    <cellStyle name="EYNotesHeading 19 8" xfId="36461" xr:uid="{08067F19-540D-46FA-B6AC-FEF9DBEE7F3A}"/>
    <cellStyle name="EYNotesHeading 19 9" xfId="36462" xr:uid="{832A7BCB-E5C4-49B1-8AEA-2C96687B3A77}"/>
    <cellStyle name="EYNotesHeading 2" xfId="36463" xr:uid="{BF16AA7A-7CFA-476F-8D23-AA55103FDF84}"/>
    <cellStyle name="EYNotesHeading 2 10" xfId="36464" xr:uid="{BE32D50A-2B5C-4A4A-B399-DBC1E68499C5}"/>
    <cellStyle name="EYNotesHeading 2 10 10" xfId="36465" xr:uid="{0D150A07-8A44-4F8B-8E0E-05B45F6EF322}"/>
    <cellStyle name="EYNotesHeading 2 10 11" xfId="36466" xr:uid="{B4FEE8DD-DBAC-4634-BC1F-3B75811E6DAD}"/>
    <cellStyle name="EYNotesHeading 2 10 12" xfId="36467" xr:uid="{89123245-56D1-4D9B-96D5-FE428D83CA42}"/>
    <cellStyle name="EYNotesHeading 2 10 13" xfId="36468" xr:uid="{B2FCB69C-B97C-4EE7-8B76-0BACC2976CFE}"/>
    <cellStyle name="EYNotesHeading 2 10 14" xfId="36469" xr:uid="{9961814D-7AAF-490A-99BD-1431521B4FCA}"/>
    <cellStyle name="EYNotesHeading 2 10 2" xfId="36470" xr:uid="{C923CD2D-35CE-4640-8006-DC218D4FC2C9}"/>
    <cellStyle name="EYNotesHeading 2 10 3" xfId="36471" xr:uid="{7798E7FD-BBDF-4E55-9354-BEE9DEB7BE0A}"/>
    <cellStyle name="EYNotesHeading 2 10 4" xfId="36472" xr:uid="{13E51709-DAC0-4775-AB98-8F2A914E6216}"/>
    <cellStyle name="EYNotesHeading 2 10 5" xfId="36473" xr:uid="{DF29E050-13B5-425D-894E-1C3D82190F7F}"/>
    <cellStyle name="EYNotesHeading 2 10 6" xfId="36474" xr:uid="{9A160D0B-6AB4-4B6D-AE7C-5833EF69E63B}"/>
    <cellStyle name="EYNotesHeading 2 10 7" xfId="36475" xr:uid="{D09CF3C6-D9AD-4F8D-976B-C9ED8504A522}"/>
    <cellStyle name="EYNotesHeading 2 10 8" xfId="36476" xr:uid="{CAE03665-98C8-4F49-9432-C09142FA356D}"/>
    <cellStyle name="EYNotesHeading 2 10 9" xfId="36477" xr:uid="{15765F96-4217-4994-BB59-FFD589B200F3}"/>
    <cellStyle name="EYNotesHeading 2 11" xfId="36478" xr:uid="{89C09E2D-1AD0-4BB2-97F9-32A2D193D0CC}"/>
    <cellStyle name="EYNotesHeading 2 11 10" xfId="36479" xr:uid="{C370984D-B4B3-4DBE-863E-31976B24A237}"/>
    <cellStyle name="EYNotesHeading 2 11 11" xfId="36480" xr:uid="{C8964BB4-004E-4956-990A-1FE45D777E1E}"/>
    <cellStyle name="EYNotesHeading 2 11 12" xfId="36481" xr:uid="{8CCAB517-715D-4E28-8D73-715654FD7751}"/>
    <cellStyle name="EYNotesHeading 2 11 13" xfId="36482" xr:uid="{9402395E-EF8F-4D2A-9D26-FD116BF50F76}"/>
    <cellStyle name="EYNotesHeading 2 11 14" xfId="36483" xr:uid="{15AD80AC-28BF-4B96-9D48-D0D81F6BC889}"/>
    <cellStyle name="EYNotesHeading 2 11 2" xfId="36484" xr:uid="{392B8A65-480D-435D-92ED-17BD43F9B6DB}"/>
    <cellStyle name="EYNotesHeading 2 11 3" xfId="36485" xr:uid="{966C713E-D25A-41C7-8255-B8B405A36C76}"/>
    <cellStyle name="EYNotesHeading 2 11 4" xfId="36486" xr:uid="{8CD2071D-C65E-4BF5-B519-A77D534DDA3D}"/>
    <cellStyle name="EYNotesHeading 2 11 5" xfId="36487" xr:uid="{63697F6A-7534-4C46-BD39-EBE69E1C985F}"/>
    <cellStyle name="EYNotesHeading 2 11 6" xfId="36488" xr:uid="{EA97F842-1CBA-4F43-A11C-62AB6CB2E74B}"/>
    <cellStyle name="EYNotesHeading 2 11 7" xfId="36489" xr:uid="{16E37682-7188-4426-8BB1-D1203CD97A8C}"/>
    <cellStyle name="EYNotesHeading 2 11 8" xfId="36490" xr:uid="{B507E8AD-D527-4E8C-8699-374CAE793D3E}"/>
    <cellStyle name="EYNotesHeading 2 11 9" xfId="36491" xr:uid="{7ECAB08B-96D6-4242-B445-59C6010643E0}"/>
    <cellStyle name="EYNotesHeading 2 12" xfId="36492" xr:uid="{1C6F565E-6A9B-4CDF-B1A4-143B4953EED1}"/>
    <cellStyle name="EYNotesHeading 2 12 10" xfId="36493" xr:uid="{5571EA91-A722-4452-AB69-C650CD04DFFD}"/>
    <cellStyle name="EYNotesHeading 2 12 11" xfId="36494" xr:uid="{E40126C4-19EA-460F-916A-37C50060E125}"/>
    <cellStyle name="EYNotesHeading 2 12 12" xfId="36495" xr:uid="{CE2E18CA-BB7D-4708-900A-D9930C02318B}"/>
    <cellStyle name="EYNotesHeading 2 12 13" xfId="36496" xr:uid="{3771B4CD-7C89-46B8-9117-68D905EBC2CE}"/>
    <cellStyle name="EYNotesHeading 2 12 14" xfId="36497" xr:uid="{949364FB-404F-45A7-86E5-941EDFFFEE37}"/>
    <cellStyle name="EYNotesHeading 2 12 2" xfId="36498" xr:uid="{5C2A20B8-055E-4161-8E8F-B2B389BB4AF7}"/>
    <cellStyle name="EYNotesHeading 2 12 3" xfId="36499" xr:uid="{3C692563-CD55-499A-8751-6D51B5AD74B9}"/>
    <cellStyle name="EYNotesHeading 2 12 4" xfId="36500" xr:uid="{5EF96BF6-AA76-45E7-8269-96EAF7ADF5B8}"/>
    <cellStyle name="EYNotesHeading 2 12 5" xfId="36501" xr:uid="{0EF539A3-C3C4-4E05-AE77-91D98FC27D32}"/>
    <cellStyle name="EYNotesHeading 2 12 6" xfId="36502" xr:uid="{48C9A655-C9A6-4939-85FE-71D624E550EE}"/>
    <cellStyle name="EYNotesHeading 2 12 7" xfId="36503" xr:uid="{5B99E1EA-BBBC-4E69-925E-06D68ADD863D}"/>
    <cellStyle name="EYNotesHeading 2 12 8" xfId="36504" xr:uid="{F6EF6E2B-133E-4C6D-BB88-6FCF3D14D073}"/>
    <cellStyle name="EYNotesHeading 2 12 9" xfId="36505" xr:uid="{5DD40F99-2F68-40D7-AE29-D0F1F44720F0}"/>
    <cellStyle name="EYNotesHeading 2 13" xfId="36506" xr:uid="{E59587E2-5200-4C40-BF9E-AE8F34E8A4B6}"/>
    <cellStyle name="EYNotesHeading 2 13 10" xfId="36507" xr:uid="{18BF3851-5136-4862-B358-FFB47A4A02FE}"/>
    <cellStyle name="EYNotesHeading 2 13 11" xfId="36508" xr:uid="{EB7FF652-B0C6-43E6-BAEC-7EA6BBDC8389}"/>
    <cellStyle name="EYNotesHeading 2 13 12" xfId="36509" xr:uid="{F133E5FF-42DF-4E5F-9BFE-7679FF1385A0}"/>
    <cellStyle name="EYNotesHeading 2 13 13" xfId="36510" xr:uid="{04B85886-A0EA-4803-8A79-3A4F0BFEE069}"/>
    <cellStyle name="EYNotesHeading 2 13 14" xfId="36511" xr:uid="{3CB89AA8-DBB8-4825-9E47-1E370A109118}"/>
    <cellStyle name="EYNotesHeading 2 13 2" xfId="36512" xr:uid="{FBFEE032-2183-49B1-9340-D4142A9B78CC}"/>
    <cellStyle name="EYNotesHeading 2 13 3" xfId="36513" xr:uid="{5DE9453E-007D-43EB-89C3-EF2049343B79}"/>
    <cellStyle name="EYNotesHeading 2 13 4" xfId="36514" xr:uid="{B1A167BC-D4B8-4BB8-A0B2-697C9D49C2B0}"/>
    <cellStyle name="EYNotesHeading 2 13 5" xfId="36515" xr:uid="{1C114435-A300-406F-AA58-44609F9974ED}"/>
    <cellStyle name="EYNotesHeading 2 13 6" xfId="36516" xr:uid="{F3A3F78E-DBC2-4148-85F3-56A7058473C0}"/>
    <cellStyle name="EYNotesHeading 2 13 7" xfId="36517" xr:uid="{85436A69-D92E-4C0B-8B6A-635CD27A8215}"/>
    <cellStyle name="EYNotesHeading 2 13 8" xfId="36518" xr:uid="{BEF05483-F9C5-46D0-9FE8-25F1B631F98E}"/>
    <cellStyle name="EYNotesHeading 2 13 9" xfId="36519" xr:uid="{0777551C-39CF-48D3-B28D-A0BA2439EA21}"/>
    <cellStyle name="EYNotesHeading 2 14" xfId="36520" xr:uid="{D761E3D0-388B-4D6C-85A2-1D00DD58128A}"/>
    <cellStyle name="EYNotesHeading 2 14 10" xfId="36521" xr:uid="{50395F9A-2F7D-49E1-A981-B90B4B6FAFF5}"/>
    <cellStyle name="EYNotesHeading 2 14 11" xfId="36522" xr:uid="{B7A93645-4226-4422-BFC4-584E5C8E7A1E}"/>
    <cellStyle name="EYNotesHeading 2 14 12" xfId="36523" xr:uid="{A27BCFA4-EE3E-4526-B126-D5166963CC3C}"/>
    <cellStyle name="EYNotesHeading 2 14 13" xfId="36524" xr:uid="{05813944-50C0-4B15-8319-A90F440A16E7}"/>
    <cellStyle name="EYNotesHeading 2 14 14" xfId="36525" xr:uid="{A6D5CA74-0E73-414C-AE5F-295A848EED2C}"/>
    <cellStyle name="EYNotesHeading 2 14 2" xfId="36526" xr:uid="{045AA432-6487-4244-8DF1-63AB46BA68A8}"/>
    <cellStyle name="EYNotesHeading 2 14 3" xfId="36527" xr:uid="{5A06D2AC-FFC3-46F4-8E55-FA291853F35F}"/>
    <cellStyle name="EYNotesHeading 2 14 4" xfId="36528" xr:uid="{F675F18A-D404-4B72-A3E6-03E8F9D8DBD4}"/>
    <cellStyle name="EYNotesHeading 2 14 5" xfId="36529" xr:uid="{07064C8D-7928-45A8-A00D-0CB1E8295841}"/>
    <cellStyle name="EYNotesHeading 2 14 6" xfId="36530" xr:uid="{E0D09F7C-030C-49BF-9410-F5F77E968FCC}"/>
    <cellStyle name="EYNotesHeading 2 14 7" xfId="36531" xr:uid="{C90FB67A-A085-4F91-A552-384A3673832A}"/>
    <cellStyle name="EYNotesHeading 2 14 8" xfId="36532" xr:uid="{84D61C41-6576-48BA-BC87-F25B720A7D1B}"/>
    <cellStyle name="EYNotesHeading 2 14 9" xfId="36533" xr:uid="{54CDD257-85CB-4223-BB5F-A1016931885C}"/>
    <cellStyle name="EYNotesHeading 2 15" xfId="36534" xr:uid="{2363955E-F2EF-4B82-BFA9-258F6AA12F1A}"/>
    <cellStyle name="EYNotesHeading 2 15 10" xfId="36535" xr:uid="{C60DB18B-22F8-4330-B278-D6150213B3A9}"/>
    <cellStyle name="EYNotesHeading 2 15 11" xfId="36536" xr:uid="{347F784C-6B70-4488-B26C-EB4590017C94}"/>
    <cellStyle name="EYNotesHeading 2 15 12" xfId="36537" xr:uid="{372886C5-5690-452B-9677-7A326901E753}"/>
    <cellStyle name="EYNotesHeading 2 15 13" xfId="36538" xr:uid="{9AB6E60E-0165-44EA-AA53-DF4AF9A64CFD}"/>
    <cellStyle name="EYNotesHeading 2 15 14" xfId="36539" xr:uid="{02E6E1A7-A251-45DC-B258-571DB32E672F}"/>
    <cellStyle name="EYNotesHeading 2 15 2" xfId="36540" xr:uid="{5393C271-78B5-4397-85CC-3EB67D38B678}"/>
    <cellStyle name="EYNotesHeading 2 15 3" xfId="36541" xr:uid="{71AFDCB1-CA34-4001-88A6-88CCA97E07F6}"/>
    <cellStyle name="EYNotesHeading 2 15 4" xfId="36542" xr:uid="{CEC6F581-DDAA-4576-8B7E-443D38134748}"/>
    <cellStyle name="EYNotesHeading 2 15 5" xfId="36543" xr:uid="{27F4DB89-EF26-49D6-AA37-53173C19FBC3}"/>
    <cellStyle name="EYNotesHeading 2 15 6" xfId="36544" xr:uid="{ED864F1B-DEF8-4A52-9AD5-48BDCF3CB4CD}"/>
    <cellStyle name="EYNotesHeading 2 15 7" xfId="36545" xr:uid="{AE26AA33-AD85-49EE-B93B-0543A49F004D}"/>
    <cellStyle name="EYNotesHeading 2 15 8" xfId="36546" xr:uid="{2DF1BE46-F0C4-4305-9A06-439897AF78D0}"/>
    <cellStyle name="EYNotesHeading 2 15 9" xfId="36547" xr:uid="{D5443D1E-719F-40DF-A929-5D66ED015C49}"/>
    <cellStyle name="EYNotesHeading 2 16" xfId="36548" xr:uid="{E6AA1B79-4094-4CBB-B7E5-E5835EF53B96}"/>
    <cellStyle name="EYNotesHeading 2 16 10" xfId="36549" xr:uid="{67D505A0-3245-448A-AEEA-4EDE26EEF738}"/>
    <cellStyle name="EYNotesHeading 2 16 11" xfId="36550" xr:uid="{E253A574-F78A-4E58-9CA2-F36979C5DD33}"/>
    <cellStyle name="EYNotesHeading 2 16 12" xfId="36551" xr:uid="{96EFFA9E-979A-441B-86A9-6221DCD189E3}"/>
    <cellStyle name="EYNotesHeading 2 16 13" xfId="36552" xr:uid="{E21E748E-03BE-4C79-AAAF-50779271C181}"/>
    <cellStyle name="EYNotesHeading 2 16 14" xfId="36553" xr:uid="{D229BEE7-C154-4D8E-A91C-C500C5AD6244}"/>
    <cellStyle name="EYNotesHeading 2 16 2" xfId="36554" xr:uid="{1FB9BA9D-39F0-4465-8245-9499EF0C4477}"/>
    <cellStyle name="EYNotesHeading 2 16 3" xfId="36555" xr:uid="{F8211A0E-0E9B-45DE-A7F9-006B1EA2C427}"/>
    <cellStyle name="EYNotesHeading 2 16 4" xfId="36556" xr:uid="{272B82A7-7EB6-4975-9F9A-4D17FBAB699B}"/>
    <cellStyle name="EYNotesHeading 2 16 5" xfId="36557" xr:uid="{45FAAB2B-76CE-41C1-9FFA-4159FD992B2A}"/>
    <cellStyle name="EYNotesHeading 2 16 6" xfId="36558" xr:uid="{1B156C68-9176-4237-BFFE-568E2516FA5E}"/>
    <cellStyle name="EYNotesHeading 2 16 7" xfId="36559" xr:uid="{67F56FEC-BAB3-492F-8A8E-DA1D4F07809C}"/>
    <cellStyle name="EYNotesHeading 2 16 8" xfId="36560" xr:uid="{6E0D9770-5CFB-49D5-B85D-5AB09084B3F4}"/>
    <cellStyle name="EYNotesHeading 2 16 9" xfId="36561" xr:uid="{8A37DE24-D855-4393-9A9A-574FD0089FAE}"/>
    <cellStyle name="EYNotesHeading 2 17" xfId="36562" xr:uid="{6F469554-E5A4-442A-A381-60F28EE22812}"/>
    <cellStyle name="EYNotesHeading 2 17 10" xfId="36563" xr:uid="{2F14C601-9589-4922-AA8A-1A4E3AA3F857}"/>
    <cellStyle name="EYNotesHeading 2 17 11" xfId="36564" xr:uid="{B795488D-9A09-4B9F-A950-700FC5A357A7}"/>
    <cellStyle name="EYNotesHeading 2 17 12" xfId="36565" xr:uid="{618A191E-8F7E-4F8A-9267-2849A0CA0CB5}"/>
    <cellStyle name="EYNotesHeading 2 17 13" xfId="36566" xr:uid="{1CC3B0A5-BCE7-49A4-B627-E0CF5FE72C0D}"/>
    <cellStyle name="EYNotesHeading 2 17 14" xfId="36567" xr:uid="{FF3BCE59-3E57-4D0D-8867-2FDCB59A23E2}"/>
    <cellStyle name="EYNotesHeading 2 17 2" xfId="36568" xr:uid="{792FB7F5-25CA-46DB-8301-764A4A0B4E7E}"/>
    <cellStyle name="EYNotesHeading 2 17 3" xfId="36569" xr:uid="{BB7CDC9B-DC28-47C9-8ED3-C104DCDB9235}"/>
    <cellStyle name="EYNotesHeading 2 17 4" xfId="36570" xr:uid="{C47750ED-3D3B-4575-B965-E038213FD5B1}"/>
    <cellStyle name="EYNotesHeading 2 17 5" xfId="36571" xr:uid="{963A08B5-2A52-4E33-AF33-39C712D5D065}"/>
    <cellStyle name="EYNotesHeading 2 17 6" xfId="36572" xr:uid="{24B1ABD3-2C6B-4E34-86E1-BEAA4E32FE63}"/>
    <cellStyle name="EYNotesHeading 2 17 7" xfId="36573" xr:uid="{C85C9C68-E23E-41E6-907F-E4EC1B0A0DFD}"/>
    <cellStyle name="EYNotesHeading 2 17 8" xfId="36574" xr:uid="{5DC85462-4EED-4026-947E-CC973F62D6EA}"/>
    <cellStyle name="EYNotesHeading 2 17 9" xfId="36575" xr:uid="{15159DE3-F750-4E42-AC06-52F27AA25404}"/>
    <cellStyle name="EYNotesHeading 2 18" xfId="36576" xr:uid="{E38F57BE-8608-4984-89A9-5A1413547778}"/>
    <cellStyle name="EYNotesHeading 2 18 10" xfId="36577" xr:uid="{883BB882-7BCB-43B0-AD26-992D671CBC75}"/>
    <cellStyle name="EYNotesHeading 2 18 11" xfId="36578" xr:uid="{B2EB9C84-209F-46AD-B211-69645A121579}"/>
    <cellStyle name="EYNotesHeading 2 18 12" xfId="36579" xr:uid="{AF284110-D6D6-47B6-A558-FA9834EAB365}"/>
    <cellStyle name="EYNotesHeading 2 18 13" xfId="36580" xr:uid="{FFBAEBFE-39EE-4198-AFB0-F98C18DDADBC}"/>
    <cellStyle name="EYNotesHeading 2 18 14" xfId="36581" xr:uid="{FC6F3D7B-520C-4E62-8E6A-F6DBD5817DBB}"/>
    <cellStyle name="EYNotesHeading 2 18 2" xfId="36582" xr:uid="{CCF80C3B-178C-4B6D-96F6-DB2DC38FFF6B}"/>
    <cellStyle name="EYNotesHeading 2 18 3" xfId="36583" xr:uid="{4ED4E2ED-C471-4B9E-B893-744EAD227279}"/>
    <cellStyle name="EYNotesHeading 2 18 4" xfId="36584" xr:uid="{CE5DAC24-9187-4825-8EA1-0FBF78D1C52F}"/>
    <cellStyle name="EYNotesHeading 2 18 5" xfId="36585" xr:uid="{8DCA38B0-83FE-4DCA-BC46-114D95E2602F}"/>
    <cellStyle name="EYNotesHeading 2 18 6" xfId="36586" xr:uid="{0F8AA44A-1BA5-4C7E-AD63-E372881FC2E6}"/>
    <cellStyle name="EYNotesHeading 2 18 7" xfId="36587" xr:uid="{FF9AC4A1-FA6B-4CE4-A95E-64934D5F0DAF}"/>
    <cellStyle name="EYNotesHeading 2 18 8" xfId="36588" xr:uid="{E51D6D74-5159-4D6A-8F60-F1AA6FE9C623}"/>
    <cellStyle name="EYNotesHeading 2 18 9" xfId="36589" xr:uid="{F7F29A17-5EFC-4AFA-BF3F-1F58A348E48C}"/>
    <cellStyle name="EYNotesHeading 2 19" xfId="36590" xr:uid="{AD53370E-AE45-46CC-8106-59872575FB70}"/>
    <cellStyle name="EYNotesHeading 2 19 10" xfId="36591" xr:uid="{B2C0B178-9751-4412-BC56-F12AB30815FE}"/>
    <cellStyle name="EYNotesHeading 2 19 11" xfId="36592" xr:uid="{EF81D3C9-3747-4850-84AB-37700F81134C}"/>
    <cellStyle name="EYNotesHeading 2 19 12" xfId="36593" xr:uid="{8F26EC59-ADE8-4D30-B69F-A6DAFFDB7373}"/>
    <cellStyle name="EYNotesHeading 2 19 13" xfId="36594" xr:uid="{5B6DB221-40C2-4F3F-A9FA-7E5B762331EB}"/>
    <cellStyle name="EYNotesHeading 2 19 14" xfId="36595" xr:uid="{C672EBA6-25E2-45D8-A288-2662F6600CB1}"/>
    <cellStyle name="EYNotesHeading 2 19 2" xfId="36596" xr:uid="{D4B2CCC0-BECE-40F6-B79E-CCD3FD83A78C}"/>
    <cellStyle name="EYNotesHeading 2 19 3" xfId="36597" xr:uid="{7BD74E23-E4A3-42D0-9CC8-1DD4CBECACA8}"/>
    <cellStyle name="EYNotesHeading 2 19 4" xfId="36598" xr:uid="{1DC11EEB-6326-4754-9FB7-2616395B2AF6}"/>
    <cellStyle name="EYNotesHeading 2 19 5" xfId="36599" xr:uid="{2073651C-182F-4179-B2A1-5B94804801C5}"/>
    <cellStyle name="EYNotesHeading 2 19 6" xfId="36600" xr:uid="{B0E927DF-D477-45D3-A3E2-AE8B191B2E7E}"/>
    <cellStyle name="EYNotesHeading 2 19 7" xfId="36601" xr:uid="{9E699A42-FF17-44E1-B3FB-E0DFEDBA83E8}"/>
    <cellStyle name="EYNotesHeading 2 19 8" xfId="36602" xr:uid="{F1DD5948-F19C-4806-AD81-F4D1BFE76E26}"/>
    <cellStyle name="EYNotesHeading 2 19 9" xfId="36603" xr:uid="{331840E6-8A66-48D1-A950-16F8F32E442E}"/>
    <cellStyle name="EYNotesHeading 2 2" xfId="36604" xr:uid="{B08D82EB-90E8-4E16-B35D-722DE52631CE}"/>
    <cellStyle name="EYNotesHeading 2 2 10" xfId="36605" xr:uid="{99E91BD6-958D-4D9F-BE54-1333ED269C69}"/>
    <cellStyle name="EYNotesHeading 2 2 11" xfId="36606" xr:uid="{0D28BCE4-4F5C-4A1F-907B-284E780DAE6B}"/>
    <cellStyle name="EYNotesHeading 2 2 12" xfId="36607" xr:uid="{6962E86B-7A76-470C-90E3-3D082C257439}"/>
    <cellStyle name="EYNotesHeading 2 2 13" xfId="36608" xr:uid="{AC24A3D3-57EF-4BC4-A8FD-D800EF4F6515}"/>
    <cellStyle name="EYNotesHeading 2 2 14" xfId="36609" xr:uid="{782B01F0-7059-481F-8DF6-1185918762F6}"/>
    <cellStyle name="EYNotesHeading 2 2 2" xfId="36610" xr:uid="{F434D3A9-26DE-4B78-828D-C4B6B12AE4B4}"/>
    <cellStyle name="EYNotesHeading 2 2 3" xfId="36611" xr:uid="{53BF3AFF-4931-4BEC-A971-F2BEC04DC7FF}"/>
    <cellStyle name="EYNotesHeading 2 2 4" xfId="36612" xr:uid="{73A66346-909E-4A5C-B1C8-CF3DA3998539}"/>
    <cellStyle name="EYNotesHeading 2 2 5" xfId="36613" xr:uid="{C11847BA-2FFB-4C92-8850-5BDA7EC7A4E3}"/>
    <cellStyle name="EYNotesHeading 2 2 6" xfId="36614" xr:uid="{A9353EE0-D691-453D-85F8-27692863D35C}"/>
    <cellStyle name="EYNotesHeading 2 2 7" xfId="36615" xr:uid="{1B4D3589-CF6E-4307-870B-BCCF323AE1A6}"/>
    <cellStyle name="EYNotesHeading 2 2 8" xfId="36616" xr:uid="{59E87AB6-4274-4DAD-A3DD-EE07B84F7223}"/>
    <cellStyle name="EYNotesHeading 2 2 9" xfId="36617" xr:uid="{2883530C-A0AD-447F-9243-11716098BDAF}"/>
    <cellStyle name="EYNotesHeading 2 20" xfId="36618" xr:uid="{4F86B7B8-3C57-4BB1-9C33-BB76F3BA8242}"/>
    <cellStyle name="EYNotesHeading 2 20 10" xfId="36619" xr:uid="{338A8EBE-C82D-45A2-8C5D-712A33FDB26E}"/>
    <cellStyle name="EYNotesHeading 2 20 11" xfId="36620" xr:uid="{8B236BDD-4D52-4007-8708-AC4E00813E11}"/>
    <cellStyle name="EYNotesHeading 2 20 12" xfId="36621" xr:uid="{FDA7CF78-1A5C-45C9-966B-F7102D0EF098}"/>
    <cellStyle name="EYNotesHeading 2 20 13" xfId="36622" xr:uid="{38896DCC-1EAA-461B-B0BF-BFF587699AEE}"/>
    <cellStyle name="EYNotesHeading 2 20 14" xfId="36623" xr:uid="{0FB16A2C-9C75-43EA-BCFC-1D6F83E4F8D7}"/>
    <cellStyle name="EYNotesHeading 2 20 2" xfId="36624" xr:uid="{BCD7A370-2420-41AB-93CA-2F05EA47FECB}"/>
    <cellStyle name="EYNotesHeading 2 20 3" xfId="36625" xr:uid="{C2C5BFAF-2158-4114-8B14-54BD80386C8E}"/>
    <cellStyle name="EYNotesHeading 2 20 4" xfId="36626" xr:uid="{162854D6-7757-4D87-8135-B1013F244146}"/>
    <cellStyle name="EYNotesHeading 2 20 5" xfId="36627" xr:uid="{98C2963D-9DD2-4594-A863-9637E68F5DF1}"/>
    <cellStyle name="EYNotesHeading 2 20 6" xfId="36628" xr:uid="{54890B5A-F003-49F1-8F43-9A3FDF533824}"/>
    <cellStyle name="EYNotesHeading 2 20 7" xfId="36629" xr:uid="{2A43F918-2E73-485C-8F56-AA3B787B1AEA}"/>
    <cellStyle name="EYNotesHeading 2 20 8" xfId="36630" xr:uid="{B14FB42D-BB33-40C8-84C3-C3D054347452}"/>
    <cellStyle name="EYNotesHeading 2 20 9" xfId="36631" xr:uid="{81B4A5D1-3872-4C4D-8A5A-00DA607A89A7}"/>
    <cellStyle name="EYNotesHeading 2 21" xfId="36632" xr:uid="{6C826040-CC1B-4A47-9514-75E87EDEC5F5}"/>
    <cellStyle name="EYNotesHeading 2 21 10" xfId="36633" xr:uid="{161CD192-EF36-4620-A273-E97E9BF742A1}"/>
    <cellStyle name="EYNotesHeading 2 21 11" xfId="36634" xr:uid="{CCB19414-0E51-4F6A-B2AC-227A52EB35CC}"/>
    <cellStyle name="EYNotesHeading 2 21 12" xfId="36635" xr:uid="{0C648273-51BB-4193-869A-8D619C1A6F00}"/>
    <cellStyle name="EYNotesHeading 2 21 13" xfId="36636" xr:uid="{085EDAE9-2D6E-46FA-8EB5-1C02EF947619}"/>
    <cellStyle name="EYNotesHeading 2 21 14" xfId="36637" xr:uid="{745C4E2B-3E1E-445A-B735-B27DA84D6842}"/>
    <cellStyle name="EYNotesHeading 2 21 2" xfId="36638" xr:uid="{53A57A7B-077D-4F6C-8505-66AC1DF3AFFB}"/>
    <cellStyle name="EYNotesHeading 2 21 3" xfId="36639" xr:uid="{A51C4023-DA6F-4D3D-B33F-EA3C71AF06DD}"/>
    <cellStyle name="EYNotesHeading 2 21 4" xfId="36640" xr:uid="{0AF3C5A6-C7DA-4E7E-BAB3-42BFD1929577}"/>
    <cellStyle name="EYNotesHeading 2 21 5" xfId="36641" xr:uid="{76AF131E-4109-4577-9314-013B2F80AA83}"/>
    <cellStyle name="EYNotesHeading 2 21 6" xfId="36642" xr:uid="{1D131096-5EC1-4244-BAF1-A2E4F9882D7E}"/>
    <cellStyle name="EYNotesHeading 2 21 7" xfId="36643" xr:uid="{FD5CB837-18F3-4CDD-A059-C04E7A580293}"/>
    <cellStyle name="EYNotesHeading 2 21 8" xfId="36644" xr:uid="{BC050846-69A1-4FDD-BCCA-9FBFDE37B9F4}"/>
    <cellStyle name="EYNotesHeading 2 21 9" xfId="36645" xr:uid="{66D60BE6-684F-43D0-8BED-301BC774AA20}"/>
    <cellStyle name="EYNotesHeading 2 22" xfId="36646" xr:uid="{2507F19D-76B8-4572-B500-1F124F78B76F}"/>
    <cellStyle name="EYNotesHeading 2 22 10" xfId="36647" xr:uid="{5BE5AD23-48B8-4B07-A8F6-AB25898D5625}"/>
    <cellStyle name="EYNotesHeading 2 22 11" xfId="36648" xr:uid="{3A86ADAE-45A9-47C8-BEAB-4F3B41589029}"/>
    <cellStyle name="EYNotesHeading 2 22 12" xfId="36649" xr:uid="{655FB861-0F04-4373-B364-30DE6A2E12A5}"/>
    <cellStyle name="EYNotesHeading 2 22 13" xfId="36650" xr:uid="{EC17802F-7621-4D42-AD5F-FD48B4288EC2}"/>
    <cellStyle name="EYNotesHeading 2 22 14" xfId="36651" xr:uid="{9A484D7E-FDC1-419C-B359-869F21FB16BD}"/>
    <cellStyle name="EYNotesHeading 2 22 2" xfId="36652" xr:uid="{D56FFEDC-995A-44A9-B469-96A2D1175377}"/>
    <cellStyle name="EYNotesHeading 2 22 3" xfId="36653" xr:uid="{98C59B58-60ED-4B0A-BA32-F2D3F0326CE4}"/>
    <cellStyle name="EYNotesHeading 2 22 4" xfId="36654" xr:uid="{32803959-76E1-4AC2-8D51-0F10DB4FCBA3}"/>
    <cellStyle name="EYNotesHeading 2 22 5" xfId="36655" xr:uid="{C3E6F3ED-F922-4582-96A6-934179B96E9F}"/>
    <cellStyle name="EYNotesHeading 2 22 6" xfId="36656" xr:uid="{788467FD-BFB9-4E55-A7E1-8B2E94B24EA3}"/>
    <cellStyle name="EYNotesHeading 2 22 7" xfId="36657" xr:uid="{2D3ADE78-99C9-4834-BCA8-0D22DF2FCAF3}"/>
    <cellStyle name="EYNotesHeading 2 22 8" xfId="36658" xr:uid="{94FFA6DC-588E-458B-98A0-F721F0F2DCBD}"/>
    <cellStyle name="EYNotesHeading 2 22 9" xfId="36659" xr:uid="{0C3C50B0-6D42-4B32-AA82-981ED15AB24F}"/>
    <cellStyle name="EYNotesHeading 2 23" xfId="36660" xr:uid="{91780CA7-0BD1-411E-B8AF-03DDBE86BB09}"/>
    <cellStyle name="EYNotesHeading 2 23 10" xfId="36661" xr:uid="{0463BE10-665C-4FAC-9A76-8B14AE011298}"/>
    <cellStyle name="EYNotesHeading 2 23 11" xfId="36662" xr:uid="{BF1DC9C9-4A67-4428-8716-5EC9DB3CC115}"/>
    <cellStyle name="EYNotesHeading 2 23 12" xfId="36663" xr:uid="{8D9DD82D-8E66-43E3-A5A3-93FA27453972}"/>
    <cellStyle name="EYNotesHeading 2 23 13" xfId="36664" xr:uid="{E084A56E-BB1C-4B47-9A9E-BDCDD50299C1}"/>
    <cellStyle name="EYNotesHeading 2 23 14" xfId="36665" xr:uid="{A869FE0C-8524-4ED4-A334-5ADDEC410DAA}"/>
    <cellStyle name="EYNotesHeading 2 23 2" xfId="36666" xr:uid="{0731B75E-AD95-41D6-880B-26869DDF8560}"/>
    <cellStyle name="EYNotesHeading 2 23 3" xfId="36667" xr:uid="{3234503C-A92B-40D9-9694-E5D12DE40297}"/>
    <cellStyle name="EYNotesHeading 2 23 4" xfId="36668" xr:uid="{0750D5F4-6D55-4D93-ADE0-60ED915B1042}"/>
    <cellStyle name="EYNotesHeading 2 23 5" xfId="36669" xr:uid="{4DA87AA3-A2B2-4A2A-8487-2671FC3D50AC}"/>
    <cellStyle name="EYNotesHeading 2 23 6" xfId="36670" xr:uid="{212771D6-C37C-4AFC-9183-063497D649A7}"/>
    <cellStyle name="EYNotesHeading 2 23 7" xfId="36671" xr:uid="{8D57A846-2A9F-4240-8FD1-A7461B1D7032}"/>
    <cellStyle name="EYNotesHeading 2 23 8" xfId="36672" xr:uid="{BCC888FB-29FE-436D-98CA-33BDAAEEA5C7}"/>
    <cellStyle name="EYNotesHeading 2 23 9" xfId="36673" xr:uid="{FAB8D9B8-DC8E-4B31-805F-7A9DC1B6F165}"/>
    <cellStyle name="EYNotesHeading 2 24" xfId="36674" xr:uid="{38C364EE-12AB-433C-BC43-45A123CE8D25}"/>
    <cellStyle name="EYNotesHeading 2 24 10" xfId="36675" xr:uid="{9D5CA7FA-3DC8-4952-AE90-6117BD997577}"/>
    <cellStyle name="EYNotesHeading 2 24 11" xfId="36676" xr:uid="{9E0D5526-15DD-4666-85AC-370176390AEC}"/>
    <cellStyle name="EYNotesHeading 2 24 12" xfId="36677" xr:uid="{9875CE73-2AE2-4715-8DB8-1CE0BC7C728B}"/>
    <cellStyle name="EYNotesHeading 2 24 13" xfId="36678" xr:uid="{89C73E58-D25B-4817-ADF2-CEAABDCEB4CF}"/>
    <cellStyle name="EYNotesHeading 2 24 14" xfId="36679" xr:uid="{48C8C79E-85C2-42AE-BD4A-E548D5B65061}"/>
    <cellStyle name="EYNotesHeading 2 24 2" xfId="36680" xr:uid="{47C68CC9-B724-40DA-AD86-D1D4351DE848}"/>
    <cellStyle name="EYNotesHeading 2 24 3" xfId="36681" xr:uid="{6DF540B4-0F11-4B96-92F2-7DDF81A5E17F}"/>
    <cellStyle name="EYNotesHeading 2 24 4" xfId="36682" xr:uid="{762EDAC9-0FEE-4B50-BA76-9EECFABEF98D}"/>
    <cellStyle name="EYNotesHeading 2 24 5" xfId="36683" xr:uid="{3C81F1F3-E2CE-4B81-960E-9F44D5A90EFB}"/>
    <cellStyle name="EYNotesHeading 2 24 6" xfId="36684" xr:uid="{967ECFBD-7FDE-488E-9F96-BC016BCC4128}"/>
    <cellStyle name="EYNotesHeading 2 24 7" xfId="36685" xr:uid="{73D70ABD-8CAF-47F7-8B8A-4DC8ACA7CAA0}"/>
    <cellStyle name="EYNotesHeading 2 24 8" xfId="36686" xr:uid="{04A1561F-950B-4F0E-8699-F7BCA633BD57}"/>
    <cellStyle name="EYNotesHeading 2 24 9" xfId="36687" xr:uid="{A5D773FB-3D08-4A56-B731-2E10801DC801}"/>
    <cellStyle name="EYNotesHeading 2 25" xfId="36688" xr:uid="{62BF7B2D-2A57-4DD8-8140-B62E3A30BFDC}"/>
    <cellStyle name="EYNotesHeading 2 25 10" xfId="36689" xr:uid="{2239F830-70BF-45AC-88CE-C829A159B415}"/>
    <cellStyle name="EYNotesHeading 2 25 11" xfId="36690" xr:uid="{DB851ADC-DDFB-4034-B284-0B9FFD7CD7DA}"/>
    <cellStyle name="EYNotesHeading 2 25 12" xfId="36691" xr:uid="{8B7B7F64-F9F2-44A0-B693-4BE5CCDB6C00}"/>
    <cellStyle name="EYNotesHeading 2 25 13" xfId="36692" xr:uid="{1A173831-E942-46B3-81F1-7624DE8A03CC}"/>
    <cellStyle name="EYNotesHeading 2 25 14" xfId="36693" xr:uid="{C3AC4415-E3C3-4957-B1AE-09E9D598E110}"/>
    <cellStyle name="EYNotesHeading 2 25 2" xfId="36694" xr:uid="{638E388C-C796-47D9-8075-0BC4DDAFEA7F}"/>
    <cellStyle name="EYNotesHeading 2 25 3" xfId="36695" xr:uid="{8D8168A5-19EB-4983-B68F-88E1B7EB72DF}"/>
    <cellStyle name="EYNotesHeading 2 25 4" xfId="36696" xr:uid="{0CB4A1CC-DA2E-4FC3-BE0B-B0424E760409}"/>
    <cellStyle name="EYNotesHeading 2 25 5" xfId="36697" xr:uid="{1A412BBB-663F-4B01-9687-FAFF9DBF44B0}"/>
    <cellStyle name="EYNotesHeading 2 25 6" xfId="36698" xr:uid="{BDE7F34F-B15C-4216-9235-3760E4F5CD41}"/>
    <cellStyle name="EYNotesHeading 2 25 7" xfId="36699" xr:uid="{20A10464-D93C-40A0-86A4-59A49D0560CE}"/>
    <cellStyle name="EYNotesHeading 2 25 8" xfId="36700" xr:uid="{877467C5-32F2-4F33-A50A-3B23C95D8431}"/>
    <cellStyle name="EYNotesHeading 2 25 9" xfId="36701" xr:uid="{5A5ADF9E-F564-4FF0-A930-EBF50FB9C52C}"/>
    <cellStyle name="EYNotesHeading 2 26" xfId="36702" xr:uid="{E8A1C303-4388-4B63-8DF0-84785D6D2931}"/>
    <cellStyle name="EYNotesHeading 2 26 10" xfId="36703" xr:uid="{248D70C3-E7F8-4738-8B94-88CE11DC9B38}"/>
    <cellStyle name="EYNotesHeading 2 26 11" xfId="36704" xr:uid="{6A23C273-D454-4F1E-A3E7-45166E5FA1A4}"/>
    <cellStyle name="EYNotesHeading 2 26 12" xfId="36705" xr:uid="{42C507C1-4B79-4E39-BF2A-C684DD3C622C}"/>
    <cellStyle name="EYNotesHeading 2 26 13" xfId="36706" xr:uid="{1643F5C1-1A3F-47EE-85CA-300161188AC6}"/>
    <cellStyle name="EYNotesHeading 2 26 14" xfId="36707" xr:uid="{8D22B633-A5E4-4885-B0E3-0EA8AF100C0B}"/>
    <cellStyle name="EYNotesHeading 2 26 2" xfId="36708" xr:uid="{804721EB-F47D-48A4-8B07-8A10F544330F}"/>
    <cellStyle name="EYNotesHeading 2 26 3" xfId="36709" xr:uid="{FFA67332-0115-42CE-AF2E-3A8BDCC1B3FB}"/>
    <cellStyle name="EYNotesHeading 2 26 4" xfId="36710" xr:uid="{5902D53C-7593-4941-9AD0-342475F604A0}"/>
    <cellStyle name="EYNotesHeading 2 26 5" xfId="36711" xr:uid="{A13F719D-7929-4727-8ACB-AC20DF819BAA}"/>
    <cellStyle name="EYNotesHeading 2 26 6" xfId="36712" xr:uid="{9B331C22-2A29-47E1-91EC-B45F0F7FA1FB}"/>
    <cellStyle name="EYNotesHeading 2 26 7" xfId="36713" xr:uid="{687FC96F-7307-4F91-8B67-EB3B8C7AD5A7}"/>
    <cellStyle name="EYNotesHeading 2 26 8" xfId="36714" xr:uid="{9D837053-88E7-4BB8-9D54-7687D5A77174}"/>
    <cellStyle name="EYNotesHeading 2 26 9" xfId="36715" xr:uid="{C8BD99BF-BA50-48D6-9CE7-63AC445C15FD}"/>
    <cellStyle name="EYNotesHeading 2 27" xfId="36716" xr:uid="{9C62020A-D25A-4B5F-A133-B68B023FE304}"/>
    <cellStyle name="EYNotesHeading 2 27 10" xfId="36717" xr:uid="{CD1AB361-CEAA-4AE9-A853-771C46C9F0BF}"/>
    <cellStyle name="EYNotesHeading 2 27 11" xfId="36718" xr:uid="{BCA9A603-BF27-49A5-88E6-2958D0A9B8E5}"/>
    <cellStyle name="EYNotesHeading 2 27 12" xfId="36719" xr:uid="{7172FC23-1695-40D8-B641-9BEC9BF78CA8}"/>
    <cellStyle name="EYNotesHeading 2 27 13" xfId="36720" xr:uid="{99CB5CDA-FC6F-4F2C-8A93-DF1CC1245069}"/>
    <cellStyle name="EYNotesHeading 2 27 14" xfId="36721" xr:uid="{63AAB167-C4BA-49B5-88F6-F535C227A745}"/>
    <cellStyle name="EYNotesHeading 2 27 2" xfId="36722" xr:uid="{4A2EBE99-03DD-4312-9D72-4BBE5015D4D4}"/>
    <cellStyle name="EYNotesHeading 2 27 3" xfId="36723" xr:uid="{5BF28E10-0402-426C-8BB7-9410C63208AB}"/>
    <cellStyle name="EYNotesHeading 2 27 4" xfId="36724" xr:uid="{E3521D29-A8B0-41BD-851D-2D055E8486D1}"/>
    <cellStyle name="EYNotesHeading 2 27 5" xfId="36725" xr:uid="{5BFCC680-BC1B-4D98-9734-AE350165C392}"/>
    <cellStyle name="EYNotesHeading 2 27 6" xfId="36726" xr:uid="{F4DF3B98-6A77-47CC-815A-C54775D46EA5}"/>
    <cellStyle name="EYNotesHeading 2 27 7" xfId="36727" xr:uid="{F896B5F8-A619-4E6B-9B9C-07112C66103D}"/>
    <cellStyle name="EYNotesHeading 2 27 8" xfId="36728" xr:uid="{2EA22835-41DF-4310-8FCE-404FE11EA58E}"/>
    <cellStyle name="EYNotesHeading 2 27 9" xfId="36729" xr:uid="{D3832919-09EF-48D9-BBE8-BDB10C3B1CBD}"/>
    <cellStyle name="EYNotesHeading 2 28" xfId="36730" xr:uid="{6BD363F8-F62C-44BD-BF99-F7192A718467}"/>
    <cellStyle name="EYNotesHeading 2 28 10" xfId="36731" xr:uid="{10E3DAF6-0C9C-4C49-A39B-94F0B3EF6CCC}"/>
    <cellStyle name="EYNotesHeading 2 28 11" xfId="36732" xr:uid="{D126523D-20B2-4E1F-8BB9-D927A483D150}"/>
    <cellStyle name="EYNotesHeading 2 28 12" xfId="36733" xr:uid="{99169F58-1CA0-4797-89DF-CFC40E032AAB}"/>
    <cellStyle name="EYNotesHeading 2 28 13" xfId="36734" xr:uid="{11083FA4-62C9-4E4D-BB62-259A43046E8C}"/>
    <cellStyle name="EYNotesHeading 2 28 14" xfId="36735" xr:uid="{7C684455-F5B2-4F96-B9FF-ECB6182C9112}"/>
    <cellStyle name="EYNotesHeading 2 28 2" xfId="36736" xr:uid="{2FB8686F-FF2D-4EB6-9A15-B8DD15F81AE0}"/>
    <cellStyle name="EYNotesHeading 2 28 3" xfId="36737" xr:uid="{DC6263E6-A212-4796-9042-057733BC9102}"/>
    <cellStyle name="EYNotesHeading 2 28 4" xfId="36738" xr:uid="{FC8D6D76-04B5-4591-BFC9-D3B3F90CFFB0}"/>
    <cellStyle name="EYNotesHeading 2 28 5" xfId="36739" xr:uid="{28B7C679-DF43-47B0-92E6-3F068FED4F6F}"/>
    <cellStyle name="EYNotesHeading 2 28 6" xfId="36740" xr:uid="{E9E2D781-F76D-45C7-BFAF-CA7236755A63}"/>
    <cellStyle name="EYNotesHeading 2 28 7" xfId="36741" xr:uid="{25ABDAAE-66F4-4B19-B1DB-D941E51B3DC4}"/>
    <cellStyle name="EYNotesHeading 2 28 8" xfId="36742" xr:uid="{70DC1D7E-55BF-4C4D-9E68-50D425501F6F}"/>
    <cellStyle name="EYNotesHeading 2 28 9" xfId="36743" xr:uid="{F1A1287A-AEA3-4504-8E62-6E66168BA11D}"/>
    <cellStyle name="EYNotesHeading 2 29" xfId="36744" xr:uid="{85A7B615-65CF-484B-B664-5C5A1F731102}"/>
    <cellStyle name="EYNotesHeading 2 29 10" xfId="36745" xr:uid="{57133F8D-41E6-466D-A059-DE1E11F9494A}"/>
    <cellStyle name="EYNotesHeading 2 29 11" xfId="36746" xr:uid="{1FFF4077-76B8-4FFB-8ABC-3034EC34A845}"/>
    <cellStyle name="EYNotesHeading 2 29 12" xfId="36747" xr:uid="{0BC2AB0A-F96A-4139-8D75-C74DE55D2929}"/>
    <cellStyle name="EYNotesHeading 2 29 13" xfId="36748" xr:uid="{89032A05-DA29-459A-A2D2-995F04C8CE2B}"/>
    <cellStyle name="EYNotesHeading 2 29 14" xfId="36749" xr:uid="{D704A009-2316-4B1F-82E1-97B917D7C8D9}"/>
    <cellStyle name="EYNotesHeading 2 29 2" xfId="36750" xr:uid="{ACEA51C1-AE3B-4F18-9AAE-0225C97E717B}"/>
    <cellStyle name="EYNotesHeading 2 29 3" xfId="36751" xr:uid="{7EEA581A-CC75-49B2-B9A1-1EE3695B4C8A}"/>
    <cellStyle name="EYNotesHeading 2 29 4" xfId="36752" xr:uid="{903B4C79-4649-4F99-9CD6-75CBB10A089C}"/>
    <cellStyle name="EYNotesHeading 2 29 5" xfId="36753" xr:uid="{85DBE9E2-FB4A-40D5-B482-BE931D1450FF}"/>
    <cellStyle name="EYNotesHeading 2 29 6" xfId="36754" xr:uid="{1FDDBB08-B5D3-40FF-85A4-09DBA84E00B9}"/>
    <cellStyle name="EYNotesHeading 2 29 7" xfId="36755" xr:uid="{2A3D4D32-726D-4060-AC62-11D56B220832}"/>
    <cellStyle name="EYNotesHeading 2 29 8" xfId="36756" xr:uid="{A0D97EA4-51EC-4F66-9FAA-4B8335EF8D5A}"/>
    <cellStyle name="EYNotesHeading 2 29 9" xfId="36757" xr:uid="{C49D45A5-9075-4218-82A8-F3CBAFACEAA0}"/>
    <cellStyle name="EYNotesHeading 2 3" xfId="36758" xr:uid="{450A4E31-A79C-44D3-9106-0451F09AEA55}"/>
    <cellStyle name="EYNotesHeading 2 3 10" xfId="36759" xr:uid="{F18EC89D-4C24-4394-BFA0-E9064AD5EC0D}"/>
    <cellStyle name="EYNotesHeading 2 3 11" xfId="36760" xr:uid="{AA1975DA-9094-424A-AC39-C7B6BE4C026D}"/>
    <cellStyle name="EYNotesHeading 2 3 12" xfId="36761" xr:uid="{065B1E9D-C9CB-4E07-891E-948AEB7B5C73}"/>
    <cellStyle name="EYNotesHeading 2 3 13" xfId="36762" xr:uid="{61D3D867-88AD-4B00-A734-06F50007E54E}"/>
    <cellStyle name="EYNotesHeading 2 3 14" xfId="36763" xr:uid="{7B747DF9-F4BD-4553-8762-8643A2555E13}"/>
    <cellStyle name="EYNotesHeading 2 3 2" xfId="36764" xr:uid="{D9411C95-D187-445A-8D18-2F509143DB5A}"/>
    <cellStyle name="EYNotesHeading 2 3 3" xfId="36765" xr:uid="{F3F74DBF-241E-46A5-A688-7462EE7A2D8D}"/>
    <cellStyle name="EYNotesHeading 2 3 4" xfId="36766" xr:uid="{6309F5CE-B584-4A80-A0FF-BE2F2434CD5A}"/>
    <cellStyle name="EYNotesHeading 2 3 5" xfId="36767" xr:uid="{02076259-711D-4953-8252-402509307D28}"/>
    <cellStyle name="EYNotesHeading 2 3 6" xfId="36768" xr:uid="{3445E9A9-0DB1-480E-B2AA-681A57DD9EFE}"/>
    <cellStyle name="EYNotesHeading 2 3 7" xfId="36769" xr:uid="{5CA93294-19E4-4BA9-A1F7-4248A470EB59}"/>
    <cellStyle name="EYNotesHeading 2 3 8" xfId="36770" xr:uid="{97FA1E20-FC85-49D2-8308-6F54A8F47930}"/>
    <cellStyle name="EYNotesHeading 2 3 9" xfId="36771" xr:uid="{AC639B96-C3CC-4AC0-ACFF-A6F3608227E9}"/>
    <cellStyle name="EYNotesHeading 2 30" xfId="36772" xr:uid="{663852AF-DD7C-4901-93C3-84844BF0AB11}"/>
    <cellStyle name="EYNotesHeading 2 30 10" xfId="36773" xr:uid="{FB540E2F-0B31-450D-83A7-C6DCD3D1A0B8}"/>
    <cellStyle name="EYNotesHeading 2 30 11" xfId="36774" xr:uid="{184F3EEE-F8C0-4FC5-8BB6-8DEF0B6BDD83}"/>
    <cellStyle name="EYNotesHeading 2 30 12" xfId="36775" xr:uid="{CF009B41-0A76-4BC6-8094-0F25E1FEE679}"/>
    <cellStyle name="EYNotesHeading 2 30 13" xfId="36776" xr:uid="{658AC60F-3753-4ECE-9BB7-F95C645FD56F}"/>
    <cellStyle name="EYNotesHeading 2 30 14" xfId="36777" xr:uid="{AEFCA1D1-2E4F-4E88-9412-B89E2C701809}"/>
    <cellStyle name="EYNotesHeading 2 30 2" xfId="36778" xr:uid="{4369AFA4-9BCF-4ABD-873F-FD57AFCE3777}"/>
    <cellStyle name="EYNotesHeading 2 30 3" xfId="36779" xr:uid="{20E5D6D5-E93E-4572-AA9B-69DD01AA2633}"/>
    <cellStyle name="EYNotesHeading 2 30 4" xfId="36780" xr:uid="{B01BE101-CEF8-41B1-A776-10C69453CCEB}"/>
    <cellStyle name="EYNotesHeading 2 30 5" xfId="36781" xr:uid="{1247D942-0C5C-4452-A54E-519EF39E62DF}"/>
    <cellStyle name="EYNotesHeading 2 30 6" xfId="36782" xr:uid="{C3DA8854-3AEC-468B-BCF5-E50215951D1E}"/>
    <cellStyle name="EYNotesHeading 2 30 7" xfId="36783" xr:uid="{D2144827-E243-4DE5-983E-E83F2B5A5B79}"/>
    <cellStyle name="EYNotesHeading 2 30 8" xfId="36784" xr:uid="{38364481-CCA0-49E0-9130-231A54E07566}"/>
    <cellStyle name="EYNotesHeading 2 30 9" xfId="36785" xr:uid="{F52226C6-F3D2-4D77-9C56-5DAA37881292}"/>
    <cellStyle name="EYNotesHeading 2 31" xfId="36786" xr:uid="{C4EB5D0F-FFE7-447E-A288-110FFDB56AD2}"/>
    <cellStyle name="EYNotesHeading 2 31 10" xfId="36787" xr:uid="{F77771E5-3739-416B-90D6-FECF7B897237}"/>
    <cellStyle name="EYNotesHeading 2 31 11" xfId="36788" xr:uid="{A93F98BC-F4CE-4E49-B599-87963B544EB3}"/>
    <cellStyle name="EYNotesHeading 2 31 12" xfId="36789" xr:uid="{807CB51F-45BB-43D9-8CA2-9D4B64F40F2D}"/>
    <cellStyle name="EYNotesHeading 2 31 13" xfId="36790" xr:uid="{6DF21F2F-5CE9-4EAE-B953-4AE6207D69B5}"/>
    <cellStyle name="EYNotesHeading 2 31 14" xfId="36791" xr:uid="{8A852B93-7F53-49A9-989C-E661438918CF}"/>
    <cellStyle name="EYNotesHeading 2 31 2" xfId="36792" xr:uid="{ED0B6501-945A-4471-A1E3-89CA53E809A7}"/>
    <cellStyle name="EYNotesHeading 2 31 3" xfId="36793" xr:uid="{1CF57778-29ED-4A32-83DB-9C54431862B0}"/>
    <cellStyle name="EYNotesHeading 2 31 4" xfId="36794" xr:uid="{FD40FC74-E8BE-4259-977D-A85D4E397165}"/>
    <cellStyle name="EYNotesHeading 2 31 5" xfId="36795" xr:uid="{B0160DAC-762A-4FE5-AF40-D44706A9A930}"/>
    <cellStyle name="EYNotesHeading 2 31 6" xfId="36796" xr:uid="{333E519D-45CB-4283-9201-73EFCEE74790}"/>
    <cellStyle name="EYNotesHeading 2 31 7" xfId="36797" xr:uid="{CB6B5A87-EC97-456E-8F57-887200D33BA9}"/>
    <cellStyle name="EYNotesHeading 2 31 8" xfId="36798" xr:uid="{833A1804-40AF-40D7-848A-79044CB949F1}"/>
    <cellStyle name="EYNotesHeading 2 31 9" xfId="36799" xr:uid="{0849E492-9A74-4F16-A52B-79CBF509BE63}"/>
    <cellStyle name="EYNotesHeading 2 32" xfId="36800" xr:uid="{E4111DB1-9322-4C0E-9E3F-FAE2257DC352}"/>
    <cellStyle name="EYNotesHeading 2 32 10" xfId="36801" xr:uid="{AD28CF95-B9F7-4C28-B378-FF856BB8B36E}"/>
    <cellStyle name="EYNotesHeading 2 32 11" xfId="36802" xr:uid="{0400B43D-7B8D-4BB7-A1B5-5B8DF0BA451F}"/>
    <cellStyle name="EYNotesHeading 2 32 12" xfId="36803" xr:uid="{44F66FB2-0166-42B6-8A08-E0718DCA4FC5}"/>
    <cellStyle name="EYNotesHeading 2 32 13" xfId="36804" xr:uid="{3709C72A-771C-4DB4-9D23-B0292A1D3B9A}"/>
    <cellStyle name="EYNotesHeading 2 32 14" xfId="36805" xr:uid="{D68FD917-56EC-4AD0-B3C4-3A3EAE73DBF8}"/>
    <cellStyle name="EYNotesHeading 2 32 2" xfId="36806" xr:uid="{809C6DB0-CF45-4596-A791-00F867BEA4E0}"/>
    <cellStyle name="EYNotesHeading 2 32 3" xfId="36807" xr:uid="{61A51F77-8FE2-405D-9A01-86415DADFAC9}"/>
    <cellStyle name="EYNotesHeading 2 32 4" xfId="36808" xr:uid="{771B3FCF-8566-403C-A620-36E21991250D}"/>
    <cellStyle name="EYNotesHeading 2 32 5" xfId="36809" xr:uid="{72DC739B-684A-4163-9D07-60512F4B1A71}"/>
    <cellStyle name="EYNotesHeading 2 32 6" xfId="36810" xr:uid="{63C42AA4-C6C1-4139-BADB-2E16C125FDF3}"/>
    <cellStyle name="EYNotesHeading 2 32 7" xfId="36811" xr:uid="{9B1614EA-7EFB-4084-A9DE-27C633ACA930}"/>
    <cellStyle name="EYNotesHeading 2 32 8" xfId="36812" xr:uid="{8FC4AC9B-2062-4634-B97B-7DB80DA8A932}"/>
    <cellStyle name="EYNotesHeading 2 32 9" xfId="36813" xr:uid="{BC0BF70E-55DE-4EC6-AC4F-56A9EB78ED5C}"/>
    <cellStyle name="EYNotesHeading 2 33" xfId="36814" xr:uid="{AC6199F7-BBEF-4042-91AA-D7538EDB78B8}"/>
    <cellStyle name="EYNotesHeading 2 33 10" xfId="36815" xr:uid="{B0CE4C54-82C5-4556-8A64-074266425993}"/>
    <cellStyle name="EYNotesHeading 2 33 11" xfId="36816" xr:uid="{8D55D56A-C652-42A1-A1AE-7C5DBF9D3A41}"/>
    <cellStyle name="EYNotesHeading 2 33 12" xfId="36817" xr:uid="{3B5AB6A1-98DE-453D-AF5B-D8C91E7E2F59}"/>
    <cellStyle name="EYNotesHeading 2 33 13" xfId="36818" xr:uid="{903437EA-DDB7-424F-AD9E-1293FBED626B}"/>
    <cellStyle name="EYNotesHeading 2 33 14" xfId="36819" xr:uid="{EF95D8B8-70B6-4DCA-9049-F85A05E0C357}"/>
    <cellStyle name="EYNotesHeading 2 33 2" xfId="36820" xr:uid="{B2B41B6E-A6A6-4CF3-B79E-F0C9A91CF0D2}"/>
    <cellStyle name="EYNotesHeading 2 33 3" xfId="36821" xr:uid="{E6EC3F90-BCFE-4BCB-A877-0DB2A3C34DCA}"/>
    <cellStyle name="EYNotesHeading 2 33 4" xfId="36822" xr:uid="{7D2F6382-DA75-4A6C-A91C-711CA90F37E8}"/>
    <cellStyle name="EYNotesHeading 2 33 5" xfId="36823" xr:uid="{F1D074F3-0E86-4E35-AD88-2AFDCEE01735}"/>
    <cellStyle name="EYNotesHeading 2 33 6" xfId="36824" xr:uid="{0615D78C-0FD4-4310-A5D0-18F5B2655ECB}"/>
    <cellStyle name="EYNotesHeading 2 33 7" xfId="36825" xr:uid="{7CFB91C2-979B-4B5C-A8A8-6C6E9BBF0F06}"/>
    <cellStyle name="EYNotesHeading 2 33 8" xfId="36826" xr:uid="{4907E64B-02B9-4F1D-83B8-5B946056C229}"/>
    <cellStyle name="EYNotesHeading 2 33 9" xfId="36827" xr:uid="{0C65B52C-6A5A-4611-9590-233EF77FE6FA}"/>
    <cellStyle name="EYNotesHeading 2 34" xfId="36828" xr:uid="{14866819-6EF6-4B67-A4A9-EEE650B07C65}"/>
    <cellStyle name="EYNotesHeading 2 34 10" xfId="36829" xr:uid="{23B1F833-D957-4D03-B8E6-5310AA1DA6D6}"/>
    <cellStyle name="EYNotesHeading 2 34 11" xfId="36830" xr:uid="{E3A4CF71-D321-419F-A2AE-96224500D2E6}"/>
    <cellStyle name="EYNotesHeading 2 34 12" xfId="36831" xr:uid="{746039BC-4DBB-4EE7-8AD2-5F038E02130F}"/>
    <cellStyle name="EYNotesHeading 2 34 13" xfId="36832" xr:uid="{ED065E86-906A-4D97-B0E8-2F2158D73B06}"/>
    <cellStyle name="EYNotesHeading 2 34 14" xfId="36833" xr:uid="{8859DAF2-BAF8-482E-9F12-61C312F5F0C4}"/>
    <cellStyle name="EYNotesHeading 2 34 2" xfId="36834" xr:uid="{5256895B-E168-4BAC-8899-A1AE38A80292}"/>
    <cellStyle name="EYNotesHeading 2 34 3" xfId="36835" xr:uid="{A97B1347-BC13-4E64-8B19-20AA848A6BCF}"/>
    <cellStyle name="EYNotesHeading 2 34 4" xfId="36836" xr:uid="{C0B63A77-0BA0-4BF7-AA20-8C006123A5D7}"/>
    <cellStyle name="EYNotesHeading 2 34 5" xfId="36837" xr:uid="{AC2CCA04-31BF-41C3-8144-B2AE595EA477}"/>
    <cellStyle name="EYNotesHeading 2 34 6" xfId="36838" xr:uid="{BD6A9DE7-5644-4947-B20C-9F638E7CB234}"/>
    <cellStyle name="EYNotesHeading 2 34 7" xfId="36839" xr:uid="{B1806B2E-8DB3-44A9-8264-85669E926490}"/>
    <cellStyle name="EYNotesHeading 2 34 8" xfId="36840" xr:uid="{762B7FB6-A428-4035-8841-241EB38882E1}"/>
    <cellStyle name="EYNotesHeading 2 34 9" xfId="36841" xr:uid="{E56056A5-A5DF-4FF5-9676-23339A9EFC22}"/>
    <cellStyle name="EYNotesHeading 2 35" xfId="36842" xr:uid="{68184168-DC4F-420A-8328-5D4A8EBC5448}"/>
    <cellStyle name="EYNotesHeading 2 35 10" xfId="36843" xr:uid="{56F56B15-F8F7-4ECE-AA3F-6BA825F1F110}"/>
    <cellStyle name="EYNotesHeading 2 35 11" xfId="36844" xr:uid="{69EC7637-44C3-45BA-A346-3EA9AD4ED2F6}"/>
    <cellStyle name="EYNotesHeading 2 35 12" xfId="36845" xr:uid="{1FB2BF11-F52F-4D2F-9B3B-6EF3772B7D0B}"/>
    <cellStyle name="EYNotesHeading 2 35 13" xfId="36846" xr:uid="{A5099C89-8AA8-4670-A287-FBDC9904D4CF}"/>
    <cellStyle name="EYNotesHeading 2 35 14" xfId="36847" xr:uid="{6345A472-6F62-46BE-BE34-236718E45F9B}"/>
    <cellStyle name="EYNotesHeading 2 35 2" xfId="36848" xr:uid="{2876E6E2-46D4-4611-A284-8D6612667477}"/>
    <cellStyle name="EYNotesHeading 2 35 3" xfId="36849" xr:uid="{5886ADB3-85A1-4D1C-A2B0-0CD353E817C7}"/>
    <cellStyle name="EYNotesHeading 2 35 4" xfId="36850" xr:uid="{4155EC90-09AA-43E7-883E-9E54C08B1D09}"/>
    <cellStyle name="EYNotesHeading 2 35 5" xfId="36851" xr:uid="{5C3A50DE-7E24-4D29-BE77-9AE985A5265D}"/>
    <cellStyle name="EYNotesHeading 2 35 6" xfId="36852" xr:uid="{C1C5AEBC-D089-4384-A7BD-B60604D47B2B}"/>
    <cellStyle name="EYNotesHeading 2 35 7" xfId="36853" xr:uid="{457287CE-7629-4282-8BAB-078308A07D9B}"/>
    <cellStyle name="EYNotesHeading 2 35 8" xfId="36854" xr:uid="{FF060A99-1EB3-4099-9C13-13DEB2679136}"/>
    <cellStyle name="EYNotesHeading 2 35 9" xfId="36855" xr:uid="{309FA769-3673-4F72-8E39-ADA9037D28A0}"/>
    <cellStyle name="EYNotesHeading 2 36" xfId="36856" xr:uid="{35007E56-E125-4B7A-B7FC-82A95ABD6E85}"/>
    <cellStyle name="EYNotesHeading 2 36 10" xfId="36857" xr:uid="{790B052F-CD26-4717-B744-120346A0AB45}"/>
    <cellStyle name="EYNotesHeading 2 36 11" xfId="36858" xr:uid="{DFCA0EC0-F275-424F-A212-EEB4D6670E34}"/>
    <cellStyle name="EYNotesHeading 2 36 12" xfId="36859" xr:uid="{173C9B84-6ACE-4BAE-8011-0856D54586A5}"/>
    <cellStyle name="EYNotesHeading 2 36 13" xfId="36860" xr:uid="{2D43F69A-35E3-4C98-883C-6E6D1116E4DA}"/>
    <cellStyle name="EYNotesHeading 2 36 14" xfId="36861" xr:uid="{491E6DB9-9B85-4DF2-8869-6A280EC62922}"/>
    <cellStyle name="EYNotesHeading 2 36 2" xfId="36862" xr:uid="{980E9DC0-B140-4562-A2B3-5013FB3B3FFD}"/>
    <cellStyle name="EYNotesHeading 2 36 3" xfId="36863" xr:uid="{B9D87A78-794D-4678-A41A-ECF848A268B1}"/>
    <cellStyle name="EYNotesHeading 2 36 4" xfId="36864" xr:uid="{66771008-030B-4BE0-84E3-CB90FB2AF245}"/>
    <cellStyle name="EYNotesHeading 2 36 5" xfId="36865" xr:uid="{47B92A8C-4CDF-4683-BE4A-8F70DBBB7AE9}"/>
    <cellStyle name="EYNotesHeading 2 36 6" xfId="36866" xr:uid="{5248095E-9CCE-40A8-94F4-598DE7F5E250}"/>
    <cellStyle name="EYNotesHeading 2 36 7" xfId="36867" xr:uid="{270C0CAD-7B49-4016-99DB-AB9A047A7C6A}"/>
    <cellStyle name="EYNotesHeading 2 36 8" xfId="36868" xr:uid="{A84A52D1-1E63-4FE1-9294-D13392C5BE0F}"/>
    <cellStyle name="EYNotesHeading 2 36 9" xfId="36869" xr:uid="{118B6904-22E3-4D14-86C1-45D8070195D3}"/>
    <cellStyle name="EYNotesHeading 2 37" xfId="36870" xr:uid="{288635E5-AF10-45B8-996C-C4BB678C9938}"/>
    <cellStyle name="EYNotesHeading 2 37 10" xfId="36871" xr:uid="{BAF502E6-0642-45B2-AEAE-6180BB4086E9}"/>
    <cellStyle name="EYNotesHeading 2 37 11" xfId="36872" xr:uid="{A8DA69B8-A812-4B7F-B855-248031EB855C}"/>
    <cellStyle name="EYNotesHeading 2 37 12" xfId="36873" xr:uid="{E8A416B9-1062-4395-AA6F-4096625B582A}"/>
    <cellStyle name="EYNotesHeading 2 37 13" xfId="36874" xr:uid="{E6414638-1090-484D-98D4-D559F659E6CC}"/>
    <cellStyle name="EYNotesHeading 2 37 14" xfId="36875" xr:uid="{F1DFAAE0-0ADB-4952-AA73-AF6308FD1788}"/>
    <cellStyle name="EYNotesHeading 2 37 2" xfId="36876" xr:uid="{C4C8028E-0AC0-4E5E-8CEA-330CC315C1B3}"/>
    <cellStyle name="EYNotesHeading 2 37 3" xfId="36877" xr:uid="{ABE65372-2EDA-480E-ADAB-00DE8DFF8C34}"/>
    <cellStyle name="EYNotesHeading 2 37 4" xfId="36878" xr:uid="{BAEE0F57-287B-49EB-A945-EA20E7ACE504}"/>
    <cellStyle name="EYNotesHeading 2 37 5" xfId="36879" xr:uid="{611A1B6D-0761-49CF-BD70-E14506565DBD}"/>
    <cellStyle name="EYNotesHeading 2 37 6" xfId="36880" xr:uid="{C48A26F8-DE24-4137-8723-F211FDB50682}"/>
    <cellStyle name="EYNotesHeading 2 37 7" xfId="36881" xr:uid="{FBA4312B-99D1-4914-9EA3-C18D4F67B6A0}"/>
    <cellStyle name="EYNotesHeading 2 37 8" xfId="36882" xr:uid="{E9F4AC9C-D63C-4159-A47E-9D53DF7636BD}"/>
    <cellStyle name="EYNotesHeading 2 37 9" xfId="36883" xr:uid="{B79161C1-8060-4113-A83C-87DF866E07A1}"/>
    <cellStyle name="EYNotesHeading 2 38" xfId="36884" xr:uid="{457897A4-DF08-4B2E-8A1C-044D2B1993E6}"/>
    <cellStyle name="EYNotesHeading 2 38 10" xfId="36885" xr:uid="{DAAE96F2-5CA1-4F6D-A567-030741CEF3D7}"/>
    <cellStyle name="EYNotesHeading 2 38 11" xfId="36886" xr:uid="{EAD919DF-D9B2-4484-AD41-FA53CD33E141}"/>
    <cellStyle name="EYNotesHeading 2 38 12" xfId="36887" xr:uid="{D376EB84-B251-469B-B48A-FE16323F8B14}"/>
    <cellStyle name="EYNotesHeading 2 38 13" xfId="36888" xr:uid="{70A9A55F-9A20-486F-A9E3-38833A264BAC}"/>
    <cellStyle name="EYNotesHeading 2 38 14" xfId="36889" xr:uid="{24A8F44A-5366-44A8-9781-EC620659090D}"/>
    <cellStyle name="EYNotesHeading 2 38 2" xfId="36890" xr:uid="{0707E798-8FFA-436F-8618-2BB3781633D3}"/>
    <cellStyle name="EYNotesHeading 2 38 3" xfId="36891" xr:uid="{45B0E173-F25A-4D61-99CC-C66C8067B487}"/>
    <cellStyle name="EYNotesHeading 2 38 4" xfId="36892" xr:uid="{BCE257AF-4016-4C1D-A509-E08E11D959DA}"/>
    <cellStyle name="EYNotesHeading 2 38 5" xfId="36893" xr:uid="{98851971-9C05-4206-AB2D-43494A287296}"/>
    <cellStyle name="EYNotesHeading 2 38 6" xfId="36894" xr:uid="{DB21EDB8-08F2-4C8A-B417-2380E8A80A1A}"/>
    <cellStyle name="EYNotesHeading 2 38 7" xfId="36895" xr:uid="{130EF458-96BD-4B0C-804C-B002ADE292E6}"/>
    <cellStyle name="EYNotesHeading 2 38 8" xfId="36896" xr:uid="{9261CD78-117E-4A21-9AFC-B2901B087CD9}"/>
    <cellStyle name="EYNotesHeading 2 38 9" xfId="36897" xr:uid="{BB5CCE83-951D-4870-A9C4-90D217727C01}"/>
    <cellStyle name="EYNotesHeading 2 39" xfId="36898" xr:uid="{B17007EB-7553-4DF8-BD52-DE776B36C7E2}"/>
    <cellStyle name="EYNotesHeading 2 39 10" xfId="36899" xr:uid="{5BB4228A-74BD-4956-8E84-B56C759D0994}"/>
    <cellStyle name="EYNotesHeading 2 39 11" xfId="36900" xr:uid="{F36F77D7-12B9-45C4-883C-2E4540469160}"/>
    <cellStyle name="EYNotesHeading 2 39 12" xfId="36901" xr:uid="{56EFC1F6-4E48-461D-9BA1-E7B3F9049FA3}"/>
    <cellStyle name="EYNotesHeading 2 39 13" xfId="36902" xr:uid="{3CDC05EE-FD49-4790-9ACB-8EC83363670C}"/>
    <cellStyle name="EYNotesHeading 2 39 14" xfId="36903" xr:uid="{BA0943F5-6C65-4C1E-BD70-3631ED64DF81}"/>
    <cellStyle name="EYNotesHeading 2 39 2" xfId="36904" xr:uid="{E9F97679-465C-419F-AE1B-BA92B6A0A6B1}"/>
    <cellStyle name="EYNotesHeading 2 39 3" xfId="36905" xr:uid="{B634C0B9-12B1-41AF-A85C-0686897B6DD9}"/>
    <cellStyle name="EYNotesHeading 2 39 4" xfId="36906" xr:uid="{33971C5F-88E4-4BEE-8920-E70F4DC501E6}"/>
    <cellStyle name="EYNotesHeading 2 39 5" xfId="36907" xr:uid="{84158275-06FD-4264-B11E-039133EC4F94}"/>
    <cellStyle name="EYNotesHeading 2 39 6" xfId="36908" xr:uid="{8E2D45EC-ECFA-4481-A3AB-91FA9C112F8A}"/>
    <cellStyle name="EYNotesHeading 2 39 7" xfId="36909" xr:uid="{445386CC-DE4E-4647-81EF-08C439E59AD7}"/>
    <cellStyle name="EYNotesHeading 2 39 8" xfId="36910" xr:uid="{20FF4CEE-C4CC-487E-8A60-2939EA331337}"/>
    <cellStyle name="EYNotesHeading 2 39 9" xfId="36911" xr:uid="{E6775CA5-49B1-4723-A777-934F66981422}"/>
    <cellStyle name="EYNotesHeading 2 4" xfId="36912" xr:uid="{9DBD4E45-F9FA-4F9A-A7FF-4F2A759BEFFA}"/>
    <cellStyle name="EYNotesHeading 2 4 10" xfId="36913" xr:uid="{9E5727CF-97FD-4357-9085-7C1A0FC19830}"/>
    <cellStyle name="EYNotesHeading 2 4 11" xfId="36914" xr:uid="{791D1BE2-721C-4681-8A58-F5E330102A06}"/>
    <cellStyle name="EYNotesHeading 2 4 12" xfId="36915" xr:uid="{ECB5D20C-86E8-4407-8A17-93A34D11128C}"/>
    <cellStyle name="EYNotesHeading 2 4 13" xfId="36916" xr:uid="{8BB3F2C7-74AB-4200-92C1-F4B5E88284D2}"/>
    <cellStyle name="EYNotesHeading 2 4 14" xfId="36917" xr:uid="{C57025E9-23DD-406B-B8D1-EB7B6A172C74}"/>
    <cellStyle name="EYNotesHeading 2 4 2" xfId="36918" xr:uid="{6821522D-CC55-4A4C-B3F4-9519251F97CD}"/>
    <cellStyle name="EYNotesHeading 2 4 3" xfId="36919" xr:uid="{6D3595EB-08D5-47A8-A9D8-D8B01594FB2A}"/>
    <cellStyle name="EYNotesHeading 2 4 4" xfId="36920" xr:uid="{F502DA87-E9FA-4472-9668-7A2751F32701}"/>
    <cellStyle name="EYNotesHeading 2 4 5" xfId="36921" xr:uid="{ACADEAD7-DDF5-4AA2-BC46-44692887142F}"/>
    <cellStyle name="EYNotesHeading 2 4 6" xfId="36922" xr:uid="{3B17FB96-D780-4200-B636-66DF271797B8}"/>
    <cellStyle name="EYNotesHeading 2 4 7" xfId="36923" xr:uid="{269DD9BD-CB54-459B-B41B-2CAA9645C839}"/>
    <cellStyle name="EYNotesHeading 2 4 8" xfId="36924" xr:uid="{FBF05999-F1A4-4BE7-9ADB-C4F63B99B127}"/>
    <cellStyle name="EYNotesHeading 2 4 9" xfId="36925" xr:uid="{9EE2B481-020C-4E51-BA47-8F13A9E21EF9}"/>
    <cellStyle name="EYNotesHeading 2 40" xfId="36926" xr:uid="{A2404D9E-5532-4402-BE78-509A754B9A81}"/>
    <cellStyle name="EYNotesHeading 2 40 10" xfId="36927" xr:uid="{BED2B058-838E-4739-849E-8A09E3E6AF3E}"/>
    <cellStyle name="EYNotesHeading 2 40 11" xfId="36928" xr:uid="{97CBF1EF-CBED-4D6B-884F-2FE9EF5E1994}"/>
    <cellStyle name="EYNotesHeading 2 40 12" xfId="36929" xr:uid="{F06E5BAA-5305-468F-B7AB-68B5746696FE}"/>
    <cellStyle name="EYNotesHeading 2 40 13" xfId="36930" xr:uid="{26C1956B-1356-4BE4-932B-DAA312191086}"/>
    <cellStyle name="EYNotesHeading 2 40 14" xfId="36931" xr:uid="{7A1CC18F-806C-4A34-BA1B-ED8FD8D7A68E}"/>
    <cellStyle name="EYNotesHeading 2 40 2" xfId="36932" xr:uid="{95C4F86E-4B21-417F-AE69-D1CBD8BF6572}"/>
    <cellStyle name="EYNotesHeading 2 40 3" xfId="36933" xr:uid="{DCBF2411-86A5-4933-B54A-BB40031CDEC8}"/>
    <cellStyle name="EYNotesHeading 2 40 4" xfId="36934" xr:uid="{2D2ECCD2-D6D6-4402-B2A9-F4330CB1E38F}"/>
    <cellStyle name="EYNotesHeading 2 40 5" xfId="36935" xr:uid="{FF88A854-22CA-4021-9D44-BE82084BA738}"/>
    <cellStyle name="EYNotesHeading 2 40 6" xfId="36936" xr:uid="{1035C84A-FCA8-4A87-AFD8-2BBBA31571C9}"/>
    <cellStyle name="EYNotesHeading 2 40 7" xfId="36937" xr:uid="{2B72F280-597A-4947-A60F-71F96E88FF24}"/>
    <cellStyle name="EYNotesHeading 2 40 8" xfId="36938" xr:uid="{9CD80B67-6785-41ED-AD46-7E9BF27BAC5E}"/>
    <cellStyle name="EYNotesHeading 2 40 9" xfId="36939" xr:uid="{61A0B160-1525-415D-9F2A-2A0678C9C604}"/>
    <cellStyle name="EYNotesHeading 2 41" xfId="36940" xr:uid="{D0F474A2-E27C-4381-84C8-C676E10D64E1}"/>
    <cellStyle name="EYNotesHeading 2 41 10" xfId="36941" xr:uid="{6B9BC9D5-C26D-4D7B-A789-7B5C88281B2D}"/>
    <cellStyle name="EYNotesHeading 2 41 11" xfId="36942" xr:uid="{3A206A3D-C07E-40ED-BE1A-0FA80E9B4564}"/>
    <cellStyle name="EYNotesHeading 2 41 12" xfId="36943" xr:uid="{4A228876-B4DE-4604-9985-839D371F762B}"/>
    <cellStyle name="EYNotesHeading 2 41 13" xfId="36944" xr:uid="{8B08ED10-4D41-4555-A79D-1C6447E7F063}"/>
    <cellStyle name="EYNotesHeading 2 41 14" xfId="36945" xr:uid="{0E093186-FEAD-4802-8F0E-77EA37519D5C}"/>
    <cellStyle name="EYNotesHeading 2 41 2" xfId="36946" xr:uid="{075CA0D4-33E1-4219-AB3D-8F530995879C}"/>
    <cellStyle name="EYNotesHeading 2 41 3" xfId="36947" xr:uid="{810045FA-CE42-409E-9B78-C508A218A470}"/>
    <cellStyle name="EYNotesHeading 2 41 4" xfId="36948" xr:uid="{FB4F97E5-B5C6-4CC5-AECF-DE833149E384}"/>
    <cellStyle name="EYNotesHeading 2 41 5" xfId="36949" xr:uid="{2E6D7E35-B181-4CB4-A68F-500B3975FD07}"/>
    <cellStyle name="EYNotesHeading 2 41 6" xfId="36950" xr:uid="{F66C77C8-B87C-4CAD-9A59-D757ECDD7E85}"/>
    <cellStyle name="EYNotesHeading 2 41 7" xfId="36951" xr:uid="{37ED641B-F03F-475F-ABFE-251AB7E316E1}"/>
    <cellStyle name="EYNotesHeading 2 41 8" xfId="36952" xr:uid="{262642D1-4541-4712-BE57-E24A0B1B475C}"/>
    <cellStyle name="EYNotesHeading 2 41 9" xfId="36953" xr:uid="{43A49B64-02E0-4CF2-8FA2-433DBE8BE599}"/>
    <cellStyle name="EYNotesHeading 2 42" xfId="36954" xr:uid="{5956B162-0363-4010-97D5-C6A642492C39}"/>
    <cellStyle name="EYNotesHeading 2 42 10" xfId="36955" xr:uid="{788C508B-878C-496E-813E-DD972CE81690}"/>
    <cellStyle name="EYNotesHeading 2 42 11" xfId="36956" xr:uid="{AF4E0258-94A0-464E-8CD3-2F0FC03FFD0A}"/>
    <cellStyle name="EYNotesHeading 2 42 12" xfId="36957" xr:uid="{2D886EE5-6312-41FE-9F2E-C58C5BA0875B}"/>
    <cellStyle name="EYNotesHeading 2 42 13" xfId="36958" xr:uid="{677725B3-D06B-4325-9032-AC85FA8BE930}"/>
    <cellStyle name="EYNotesHeading 2 42 14" xfId="36959" xr:uid="{DA18C323-F8C2-4F52-B6FA-7F29389B57C3}"/>
    <cellStyle name="EYNotesHeading 2 42 2" xfId="36960" xr:uid="{CF181D99-823D-481C-866B-7EEBE45050CC}"/>
    <cellStyle name="EYNotesHeading 2 42 3" xfId="36961" xr:uid="{26D1BBB2-6EA5-4A6B-A8F4-E0DA7217850A}"/>
    <cellStyle name="EYNotesHeading 2 42 4" xfId="36962" xr:uid="{2055B3F3-77E6-470D-8954-409E6A2EBB0C}"/>
    <cellStyle name="EYNotesHeading 2 42 5" xfId="36963" xr:uid="{AC00A8A5-A02F-4E71-9DEA-B3902653193B}"/>
    <cellStyle name="EYNotesHeading 2 42 6" xfId="36964" xr:uid="{9306D02E-93F7-48F5-A6A6-0101F45C81EC}"/>
    <cellStyle name="EYNotesHeading 2 42 7" xfId="36965" xr:uid="{C3C1607D-F7C3-4BEA-99EF-DF8629287D95}"/>
    <cellStyle name="EYNotesHeading 2 42 8" xfId="36966" xr:uid="{2FA042E4-F629-4683-B723-966ACB7FFE91}"/>
    <cellStyle name="EYNotesHeading 2 42 9" xfId="36967" xr:uid="{BECC14CB-6291-4BEF-9B0E-9A3B0368A57D}"/>
    <cellStyle name="EYNotesHeading 2 43" xfId="36968" xr:uid="{FAC05E12-85C2-474D-B6C5-CEAF37300C6E}"/>
    <cellStyle name="EYNotesHeading 2 43 10" xfId="36969" xr:uid="{FA5A744D-B029-46AD-9C92-17EB65D393E5}"/>
    <cellStyle name="EYNotesHeading 2 43 11" xfId="36970" xr:uid="{0FE898CB-B87A-4AC9-9FD3-C579BBB3AB14}"/>
    <cellStyle name="EYNotesHeading 2 43 12" xfId="36971" xr:uid="{3E6D0D77-9A5A-4277-A2BD-3A187A979E12}"/>
    <cellStyle name="EYNotesHeading 2 43 13" xfId="36972" xr:uid="{9AB1F771-A8EA-4DA8-840E-DB4C8C60091C}"/>
    <cellStyle name="EYNotesHeading 2 43 14" xfId="36973" xr:uid="{C66AF410-E0E2-4ED6-A507-EC55FDFB6CE5}"/>
    <cellStyle name="EYNotesHeading 2 43 2" xfId="36974" xr:uid="{F30C4B56-E9B2-4F23-B1AE-F218400800B3}"/>
    <cellStyle name="EYNotesHeading 2 43 3" xfId="36975" xr:uid="{B40CA94F-562F-4824-BD03-FE5B3C00B589}"/>
    <cellStyle name="EYNotesHeading 2 43 4" xfId="36976" xr:uid="{3973FCC3-3C0E-495F-9556-3B3170D1F0F5}"/>
    <cellStyle name="EYNotesHeading 2 43 5" xfId="36977" xr:uid="{4B20CC71-8B13-4CE2-B8C6-F353E66C542B}"/>
    <cellStyle name="EYNotesHeading 2 43 6" xfId="36978" xr:uid="{855E9D27-BD29-4C7C-A354-F405B9231162}"/>
    <cellStyle name="EYNotesHeading 2 43 7" xfId="36979" xr:uid="{830F189C-8BB1-40F4-B20B-27B871EF761F}"/>
    <cellStyle name="EYNotesHeading 2 43 8" xfId="36980" xr:uid="{79F99848-2199-4325-9106-438028848E10}"/>
    <cellStyle name="EYNotesHeading 2 43 9" xfId="36981" xr:uid="{0A1579ED-7469-4D60-AF77-2FC2FB79F5E8}"/>
    <cellStyle name="EYNotesHeading 2 44" xfId="36982" xr:uid="{EF199FBC-BD71-4E90-9560-379428DB4BD1}"/>
    <cellStyle name="EYNotesHeading 2 44 10" xfId="36983" xr:uid="{25C8951E-1EC3-44A2-8346-36CA96E38040}"/>
    <cellStyle name="EYNotesHeading 2 44 11" xfId="36984" xr:uid="{584204DF-E98A-4F7A-9EDB-6C026A6EB7B5}"/>
    <cellStyle name="EYNotesHeading 2 44 12" xfId="36985" xr:uid="{2D78A760-F361-49B1-8775-923F18AE90DC}"/>
    <cellStyle name="EYNotesHeading 2 44 13" xfId="36986" xr:uid="{0B9C30B5-F69E-4A9A-BCEE-EB1E9C74CC27}"/>
    <cellStyle name="EYNotesHeading 2 44 14" xfId="36987" xr:uid="{49492A38-A0B0-4D97-A755-59B33F2C615B}"/>
    <cellStyle name="EYNotesHeading 2 44 2" xfId="36988" xr:uid="{F2153488-6A74-4B84-8C0E-E4D8C29E14F7}"/>
    <cellStyle name="EYNotesHeading 2 44 3" xfId="36989" xr:uid="{0846C4D6-79E1-4425-836F-D6F2691A05D9}"/>
    <cellStyle name="EYNotesHeading 2 44 4" xfId="36990" xr:uid="{26165969-4996-4AC2-9B48-EF0B47187B1E}"/>
    <cellStyle name="EYNotesHeading 2 44 5" xfId="36991" xr:uid="{D794C080-C922-4307-A2DB-04263815675E}"/>
    <cellStyle name="EYNotesHeading 2 44 6" xfId="36992" xr:uid="{D5B134C5-C063-4B52-844A-11314BA81E7B}"/>
    <cellStyle name="EYNotesHeading 2 44 7" xfId="36993" xr:uid="{7B4D0AA8-5032-4962-8D38-68AD0C3E973D}"/>
    <cellStyle name="EYNotesHeading 2 44 8" xfId="36994" xr:uid="{693A4CB2-4D24-479E-AD26-4862066D9A06}"/>
    <cellStyle name="EYNotesHeading 2 44 9" xfId="36995" xr:uid="{7C60AEA1-7C39-445B-803D-5E896596A8B3}"/>
    <cellStyle name="EYNotesHeading 2 45" xfId="36996" xr:uid="{8678BCD4-A742-48DE-887F-47A416D40A28}"/>
    <cellStyle name="EYNotesHeading 2 45 10" xfId="36997" xr:uid="{E63FA38A-6CAD-4711-83FC-C3F5E02FD4AC}"/>
    <cellStyle name="EYNotesHeading 2 45 11" xfId="36998" xr:uid="{5BBC9F99-F1DA-4937-BAC1-C558548A931E}"/>
    <cellStyle name="EYNotesHeading 2 45 12" xfId="36999" xr:uid="{8233ADE5-2D0B-4656-81A9-A7F5C3C9AD6A}"/>
    <cellStyle name="EYNotesHeading 2 45 13" xfId="37000" xr:uid="{2232FE85-14FF-4305-8E4E-A0653FB5DFF2}"/>
    <cellStyle name="EYNotesHeading 2 45 14" xfId="37001" xr:uid="{9FA7740E-AB34-42A4-8312-BE61A251CDCE}"/>
    <cellStyle name="EYNotesHeading 2 45 2" xfId="37002" xr:uid="{65ED69C1-D06B-471A-B7B9-5BFC8204C2B9}"/>
    <cellStyle name="EYNotesHeading 2 45 3" xfId="37003" xr:uid="{44094A4D-76EE-4E51-8126-97E4E47B8ED5}"/>
    <cellStyle name="EYNotesHeading 2 45 4" xfId="37004" xr:uid="{9C3DA849-0CBE-4C0B-A039-2997EDA06F05}"/>
    <cellStyle name="EYNotesHeading 2 45 5" xfId="37005" xr:uid="{6C2802BB-60FF-45AB-9D90-8A706CCE1F61}"/>
    <cellStyle name="EYNotesHeading 2 45 6" xfId="37006" xr:uid="{B5404D92-0013-40FA-87E5-05DE65E39F26}"/>
    <cellStyle name="EYNotesHeading 2 45 7" xfId="37007" xr:uid="{1164EB9B-CE40-4149-A7C5-D02B97E5188C}"/>
    <cellStyle name="EYNotesHeading 2 45 8" xfId="37008" xr:uid="{BDFC3411-CF5A-4002-9250-C0F78DED9E30}"/>
    <cellStyle name="EYNotesHeading 2 45 9" xfId="37009" xr:uid="{3432732B-5EEB-4852-9311-E844FD45C3CA}"/>
    <cellStyle name="EYNotesHeading 2 46" xfId="37010" xr:uid="{70D4294D-2118-4A8A-92CE-1412F90D622C}"/>
    <cellStyle name="EYNotesHeading 2 46 10" xfId="37011" xr:uid="{004BAF11-EB27-4FE5-9704-A912C0828FC7}"/>
    <cellStyle name="EYNotesHeading 2 46 11" xfId="37012" xr:uid="{7EFCF837-265F-4E6B-97E8-94CEAAFD3ACA}"/>
    <cellStyle name="EYNotesHeading 2 46 12" xfId="37013" xr:uid="{889C44AB-C046-4BA4-9647-E51E93E75FB7}"/>
    <cellStyle name="EYNotesHeading 2 46 13" xfId="37014" xr:uid="{26BC2C98-C403-4A36-9E89-4F1BC683F3C9}"/>
    <cellStyle name="EYNotesHeading 2 46 14" xfId="37015" xr:uid="{A2173382-3517-4BE7-B0B0-5031E80BD96A}"/>
    <cellStyle name="EYNotesHeading 2 46 2" xfId="37016" xr:uid="{C24E8B00-BF70-4B22-9D2E-A6E54CE6D3B8}"/>
    <cellStyle name="EYNotesHeading 2 46 3" xfId="37017" xr:uid="{C4A0F5B0-9F12-4C32-84C6-9BD72F5D1664}"/>
    <cellStyle name="EYNotesHeading 2 46 4" xfId="37018" xr:uid="{681B6BCC-CD51-4881-AE18-AB9EAD7E8F84}"/>
    <cellStyle name="EYNotesHeading 2 46 5" xfId="37019" xr:uid="{B3C0D288-BCEE-4CC5-8D26-C0DCF8CFAE3A}"/>
    <cellStyle name="EYNotesHeading 2 46 6" xfId="37020" xr:uid="{32402DF2-4399-4C6B-BC00-7EADA0BEDE29}"/>
    <cellStyle name="EYNotesHeading 2 46 7" xfId="37021" xr:uid="{C3764615-CD26-43AB-B196-CEFF59FF54EC}"/>
    <cellStyle name="EYNotesHeading 2 46 8" xfId="37022" xr:uid="{BD06F0BA-0618-4FD2-9620-467FE0A16589}"/>
    <cellStyle name="EYNotesHeading 2 46 9" xfId="37023" xr:uid="{2DE59E91-676F-47B0-903E-DEE8C3BD4543}"/>
    <cellStyle name="EYNotesHeading 2 47" xfId="37024" xr:uid="{744A45E1-1367-47F1-BFC1-6B3AA6F62A9D}"/>
    <cellStyle name="EYNotesHeading 2 47 10" xfId="37025" xr:uid="{CB12E492-6FD1-4A8B-9D64-3F210015C384}"/>
    <cellStyle name="EYNotesHeading 2 47 11" xfId="37026" xr:uid="{89993353-041B-492E-897F-5F29CB4AD49B}"/>
    <cellStyle name="EYNotesHeading 2 47 12" xfId="37027" xr:uid="{2BED0873-65AA-452D-97E6-826228897C5E}"/>
    <cellStyle name="EYNotesHeading 2 47 13" xfId="37028" xr:uid="{2B16416B-5597-4AC3-84CA-203B14A561F0}"/>
    <cellStyle name="EYNotesHeading 2 47 14" xfId="37029" xr:uid="{A8AB5D3C-F441-475C-8521-1D6C79DD8459}"/>
    <cellStyle name="EYNotesHeading 2 47 2" xfId="37030" xr:uid="{84D8DDCB-461D-48FB-A1C0-2624121AA89C}"/>
    <cellStyle name="EYNotesHeading 2 47 3" xfId="37031" xr:uid="{686621E3-68C9-4C83-B386-0AB0AD41A587}"/>
    <cellStyle name="EYNotesHeading 2 47 4" xfId="37032" xr:uid="{913E7266-99FE-47D9-91B4-5E12B31A5021}"/>
    <cellStyle name="EYNotesHeading 2 47 5" xfId="37033" xr:uid="{16FF73D1-2FBC-45D2-9982-2DE1584AEAB2}"/>
    <cellStyle name="EYNotesHeading 2 47 6" xfId="37034" xr:uid="{1BF74A0D-0A99-46E4-89D5-44961B673E73}"/>
    <cellStyle name="EYNotesHeading 2 47 7" xfId="37035" xr:uid="{FC60CCC6-ABD5-464A-A397-BBC51F02A28B}"/>
    <cellStyle name="EYNotesHeading 2 47 8" xfId="37036" xr:uid="{1DFBAEF0-D03C-4517-87CD-F18678C7D7BB}"/>
    <cellStyle name="EYNotesHeading 2 47 9" xfId="37037" xr:uid="{94FCBA5A-F1FF-4D66-9894-FFBDA0D5C902}"/>
    <cellStyle name="EYNotesHeading 2 48" xfId="37038" xr:uid="{D4C3FB5F-D059-48B2-881A-881CB5D8DB12}"/>
    <cellStyle name="EYNotesHeading 2 49" xfId="37039" xr:uid="{8F0D647D-790A-41E0-8B8D-57C6E3BD04B8}"/>
    <cellStyle name="EYNotesHeading 2 5" xfId="37040" xr:uid="{8542C38D-25A3-4935-BDFB-95F4ED240396}"/>
    <cellStyle name="EYNotesHeading 2 5 10" xfId="37041" xr:uid="{FA259D95-E04B-4985-8B35-97B1744C3570}"/>
    <cellStyle name="EYNotesHeading 2 5 11" xfId="37042" xr:uid="{4ACB2AB7-BEA1-4A6A-B074-D218B2717F80}"/>
    <cellStyle name="EYNotesHeading 2 5 12" xfId="37043" xr:uid="{792514F0-40AE-4E89-BB35-94B6CF880652}"/>
    <cellStyle name="EYNotesHeading 2 5 13" xfId="37044" xr:uid="{37242847-5CCB-41C8-88B8-A407DF49AF85}"/>
    <cellStyle name="EYNotesHeading 2 5 14" xfId="37045" xr:uid="{37EDC106-4F59-4A78-B622-5D2C8C1D5CD3}"/>
    <cellStyle name="EYNotesHeading 2 5 2" xfId="37046" xr:uid="{0DF8903F-4472-4025-9860-6BDA5A9C6190}"/>
    <cellStyle name="EYNotesHeading 2 5 3" xfId="37047" xr:uid="{79F6002B-EF25-4653-8D9E-FE91858B7673}"/>
    <cellStyle name="EYNotesHeading 2 5 4" xfId="37048" xr:uid="{AAB99B6C-BDC0-4C2C-91D7-E7B7B5F4C0AC}"/>
    <cellStyle name="EYNotesHeading 2 5 5" xfId="37049" xr:uid="{3FC2191D-B155-4B97-BA1D-222A94C7D2A4}"/>
    <cellStyle name="EYNotesHeading 2 5 6" xfId="37050" xr:uid="{9991E17E-C444-429E-8163-C9C206B8A763}"/>
    <cellStyle name="EYNotesHeading 2 5 7" xfId="37051" xr:uid="{2F89E207-738E-467E-A641-CC13786030D3}"/>
    <cellStyle name="EYNotesHeading 2 5 8" xfId="37052" xr:uid="{DC7B1D9B-D87E-428C-BCD4-682376735CF3}"/>
    <cellStyle name="EYNotesHeading 2 5 9" xfId="37053" xr:uid="{CA2002AE-D825-495E-BA87-6E9823F4BFE9}"/>
    <cellStyle name="EYNotesHeading 2 50" xfId="37054" xr:uid="{D1FDE09E-23F9-46BA-AA1C-17C9EDEEB4BF}"/>
    <cellStyle name="EYNotesHeading 2 51" xfId="37055" xr:uid="{5DBE4ECD-86F6-4BAD-AA21-0D612D5BAC33}"/>
    <cellStyle name="EYNotesHeading 2 52" xfId="37056" xr:uid="{58682E28-E3A1-4EDC-A42D-A3723983C016}"/>
    <cellStyle name="EYNotesHeading 2 53" xfId="37057" xr:uid="{D313008B-53C8-4C74-877C-A36FFE04CDF8}"/>
    <cellStyle name="EYNotesHeading 2 54" xfId="37058" xr:uid="{52D1747E-2ED3-4E86-8F2F-36B54FA73DA5}"/>
    <cellStyle name="EYNotesHeading 2 55" xfId="37059" xr:uid="{6964410F-6024-400B-8886-4C734FEC34A0}"/>
    <cellStyle name="EYNotesHeading 2 56" xfId="37060" xr:uid="{29DDA9FE-2A1C-495E-935A-AF2DEBF83A01}"/>
    <cellStyle name="EYNotesHeading 2 57" xfId="37061" xr:uid="{126D2A0B-042A-492C-A855-62945FA89C56}"/>
    <cellStyle name="EYNotesHeading 2 58" xfId="37062" xr:uid="{A6B3C9CA-7029-4BEC-B2A7-0F57FD89744C}"/>
    <cellStyle name="EYNotesHeading 2 59" xfId="37063" xr:uid="{1BC34279-2543-4436-B941-0BDB1251A860}"/>
    <cellStyle name="EYNotesHeading 2 6" xfId="37064" xr:uid="{C7008ED4-B823-4B6F-8284-33739735329F}"/>
    <cellStyle name="EYNotesHeading 2 6 10" xfId="37065" xr:uid="{F1328FDC-5A39-4D66-A17A-9F806C3AFDB7}"/>
    <cellStyle name="EYNotesHeading 2 6 11" xfId="37066" xr:uid="{A88F624A-1ADC-4B90-8147-C71A3ED6D508}"/>
    <cellStyle name="EYNotesHeading 2 6 12" xfId="37067" xr:uid="{BB2B80DE-B54F-4E3B-A6A1-BD1D4C4ECC34}"/>
    <cellStyle name="EYNotesHeading 2 6 13" xfId="37068" xr:uid="{387D3730-2F82-4081-A657-F9B7F0AD1467}"/>
    <cellStyle name="EYNotesHeading 2 6 14" xfId="37069" xr:uid="{D06D0B8B-FE3E-46CA-908D-C7AC4FA0B474}"/>
    <cellStyle name="EYNotesHeading 2 6 2" xfId="37070" xr:uid="{0093F7AB-D27E-485C-81BC-D47857D804DE}"/>
    <cellStyle name="EYNotesHeading 2 6 3" xfId="37071" xr:uid="{C8910BF0-F0A2-490A-90B8-B89EC7D2F412}"/>
    <cellStyle name="EYNotesHeading 2 6 4" xfId="37072" xr:uid="{8FC937DA-7977-4AC0-87CA-A7FBC8BEFCD4}"/>
    <cellStyle name="EYNotesHeading 2 6 5" xfId="37073" xr:uid="{ED7CD7FD-7DDA-4385-992D-534A2B54EFA2}"/>
    <cellStyle name="EYNotesHeading 2 6 6" xfId="37074" xr:uid="{268D1AC2-E39E-4AB7-9A71-404373C2B749}"/>
    <cellStyle name="EYNotesHeading 2 6 7" xfId="37075" xr:uid="{DC1F664D-D956-498D-9E16-BECFAF93FFF2}"/>
    <cellStyle name="EYNotesHeading 2 6 8" xfId="37076" xr:uid="{9E527474-02E6-4927-9C1C-091A7AB71BEF}"/>
    <cellStyle name="EYNotesHeading 2 6 9" xfId="37077" xr:uid="{CA2617B6-0DD0-439F-9AB7-E62797012AC7}"/>
    <cellStyle name="EYNotesHeading 2 7" xfId="37078" xr:uid="{D6209ECC-6C92-4F48-AD8B-F8560FB231F2}"/>
    <cellStyle name="EYNotesHeading 2 7 10" xfId="37079" xr:uid="{6039F556-1339-42BD-AD13-D7A83A05081D}"/>
    <cellStyle name="EYNotesHeading 2 7 11" xfId="37080" xr:uid="{5251A897-02B2-412B-86B6-90E2C5A4A2A0}"/>
    <cellStyle name="EYNotesHeading 2 7 12" xfId="37081" xr:uid="{AADC1D7A-94F9-414C-9852-0C29F899F3BB}"/>
    <cellStyle name="EYNotesHeading 2 7 13" xfId="37082" xr:uid="{6C1627F9-DD8D-4AB2-80F7-B976CCF11EC4}"/>
    <cellStyle name="EYNotesHeading 2 7 14" xfId="37083" xr:uid="{1A981D84-8273-44AE-BB12-7886D31C0F12}"/>
    <cellStyle name="EYNotesHeading 2 7 2" xfId="37084" xr:uid="{C8493248-6181-46C2-B824-4079CEAD2D4D}"/>
    <cellStyle name="EYNotesHeading 2 7 3" xfId="37085" xr:uid="{CBCE55C4-9601-4CEF-8BBF-95A78DB6EBB9}"/>
    <cellStyle name="EYNotesHeading 2 7 4" xfId="37086" xr:uid="{015B8AED-E0FE-4E41-BA25-F26A85D04CC2}"/>
    <cellStyle name="EYNotesHeading 2 7 5" xfId="37087" xr:uid="{E63743E7-41B4-4E52-8FA2-29E7B14AB9CC}"/>
    <cellStyle name="EYNotesHeading 2 7 6" xfId="37088" xr:uid="{2934BDB9-F996-4B8B-872E-A14690AB7FDF}"/>
    <cellStyle name="EYNotesHeading 2 7 7" xfId="37089" xr:uid="{9A54F077-2629-4B68-8676-8E13E6F35D08}"/>
    <cellStyle name="EYNotesHeading 2 7 8" xfId="37090" xr:uid="{69592965-95D6-4C24-B1E5-E8005952386B}"/>
    <cellStyle name="EYNotesHeading 2 7 9" xfId="37091" xr:uid="{5BA2E077-CCCB-4151-B341-39E1011F6072}"/>
    <cellStyle name="EYNotesHeading 2 8" xfId="37092" xr:uid="{8A25EBEE-0755-4483-86BC-4EE6243358CB}"/>
    <cellStyle name="EYNotesHeading 2 8 10" xfId="37093" xr:uid="{C7A48B1B-9521-4549-8CA9-9D8A275C3C9B}"/>
    <cellStyle name="EYNotesHeading 2 8 11" xfId="37094" xr:uid="{472DCA34-CD56-4640-B169-BBCF288647E7}"/>
    <cellStyle name="EYNotesHeading 2 8 12" xfId="37095" xr:uid="{056C234E-3B4A-4E04-8497-F6F79C1D2347}"/>
    <cellStyle name="EYNotesHeading 2 8 13" xfId="37096" xr:uid="{4BD2E263-3895-42F1-B901-A75FC4AA59F6}"/>
    <cellStyle name="EYNotesHeading 2 8 14" xfId="37097" xr:uid="{BF28A9AF-9E75-4130-9462-9133F7415BDB}"/>
    <cellStyle name="EYNotesHeading 2 8 2" xfId="37098" xr:uid="{57AD8C5A-EF63-4D9A-B144-7B72453AA941}"/>
    <cellStyle name="EYNotesHeading 2 8 3" xfId="37099" xr:uid="{AFD6005B-DBE1-4DF9-8212-A10E9A008833}"/>
    <cellStyle name="EYNotesHeading 2 8 4" xfId="37100" xr:uid="{28E9E5D7-3184-483F-97F7-3D69F5C14DFA}"/>
    <cellStyle name="EYNotesHeading 2 8 5" xfId="37101" xr:uid="{4651745F-BCD7-4F16-A16C-1657F7C1834D}"/>
    <cellStyle name="EYNotesHeading 2 8 6" xfId="37102" xr:uid="{4C7277D5-873E-4A92-AA13-CE373C84BEA4}"/>
    <cellStyle name="EYNotesHeading 2 8 7" xfId="37103" xr:uid="{FEE625D2-5610-4981-8C2D-66DB08C61E09}"/>
    <cellStyle name="EYNotesHeading 2 8 8" xfId="37104" xr:uid="{CDE5BE62-AE9B-4122-8D32-D3B016DA16C0}"/>
    <cellStyle name="EYNotesHeading 2 8 9" xfId="37105" xr:uid="{6C445171-5779-4C3C-90B1-BD149110EF35}"/>
    <cellStyle name="EYNotesHeading 2 9" xfId="37106" xr:uid="{3E44C0DB-3D8A-4D05-878F-E6D75F092FB4}"/>
    <cellStyle name="EYNotesHeading 2 9 10" xfId="37107" xr:uid="{41CA144F-E891-453D-B4BD-D0F6CC4C7C9E}"/>
    <cellStyle name="EYNotesHeading 2 9 11" xfId="37108" xr:uid="{789FDB31-29C5-48EE-8B8A-2C1B48D43973}"/>
    <cellStyle name="EYNotesHeading 2 9 12" xfId="37109" xr:uid="{00528330-DD99-4280-8CD6-2C810CEEBC59}"/>
    <cellStyle name="EYNotesHeading 2 9 13" xfId="37110" xr:uid="{2C079495-4021-42E0-8248-E81901CEC08D}"/>
    <cellStyle name="EYNotesHeading 2 9 14" xfId="37111" xr:uid="{4D72DF5C-A2C1-47AA-8628-5145960B6355}"/>
    <cellStyle name="EYNotesHeading 2 9 2" xfId="37112" xr:uid="{8A94B26D-D2AD-493A-BA84-3D431DA27BA5}"/>
    <cellStyle name="EYNotesHeading 2 9 3" xfId="37113" xr:uid="{667C6C18-6C60-4747-A1BF-F2CC41505EC0}"/>
    <cellStyle name="EYNotesHeading 2 9 4" xfId="37114" xr:uid="{93C1ADCA-2380-4527-95C0-C04B85063BCF}"/>
    <cellStyle name="EYNotesHeading 2 9 5" xfId="37115" xr:uid="{5C50DFC2-A224-4DEB-923C-5B379995D23F}"/>
    <cellStyle name="EYNotesHeading 2 9 6" xfId="37116" xr:uid="{89917D98-BBD4-49CA-9B59-7B49706161AF}"/>
    <cellStyle name="EYNotesHeading 2 9 7" xfId="37117" xr:uid="{B5156071-6B34-45E0-82CF-DEFEA1F3A502}"/>
    <cellStyle name="EYNotesHeading 2 9 8" xfId="37118" xr:uid="{AABC0E4A-3D93-42CF-B046-DE8BBE371424}"/>
    <cellStyle name="EYNotesHeading 2 9 9" xfId="37119" xr:uid="{1F300930-3A61-4EFC-9CBB-2B0C900FC737}"/>
    <cellStyle name="EYNotesHeading 20" xfId="37120" xr:uid="{5FBB271B-AAF2-445D-8217-F311548078F5}"/>
    <cellStyle name="EYNotesHeading 20 10" xfId="37121" xr:uid="{480BAB70-91FF-4B82-BA24-CA12C4106F2C}"/>
    <cellStyle name="EYNotesHeading 20 11" xfId="37122" xr:uid="{56EC6C43-CA7F-421C-B4CC-72F2BE027952}"/>
    <cellStyle name="EYNotesHeading 20 12" xfId="37123" xr:uid="{9C247876-A29A-4248-85AB-A48085636687}"/>
    <cellStyle name="EYNotesHeading 20 13" xfId="37124" xr:uid="{D7539BDC-B862-46CD-999B-84CAC8A4CD77}"/>
    <cellStyle name="EYNotesHeading 20 14" xfId="37125" xr:uid="{D6DE984B-61A3-4981-B613-99AB7B6B2BF1}"/>
    <cellStyle name="EYNotesHeading 20 2" xfId="37126" xr:uid="{2C77176E-10BF-4BC7-A583-5CE52B2D11D0}"/>
    <cellStyle name="EYNotesHeading 20 3" xfId="37127" xr:uid="{991BCB4D-8009-404C-B5F4-F939208E4B9A}"/>
    <cellStyle name="EYNotesHeading 20 4" xfId="37128" xr:uid="{97BFCBE6-41EB-41C0-83B1-175B121AE0DC}"/>
    <cellStyle name="EYNotesHeading 20 5" xfId="37129" xr:uid="{C22B5C6D-1028-482D-850B-F7F1E23CAA04}"/>
    <cellStyle name="EYNotesHeading 20 6" xfId="37130" xr:uid="{0F9BCA11-D5AC-4B07-ABE0-D4BA185C49E7}"/>
    <cellStyle name="EYNotesHeading 20 7" xfId="37131" xr:uid="{28ADA452-A56F-45E4-97B5-AC4D84D33508}"/>
    <cellStyle name="EYNotesHeading 20 8" xfId="37132" xr:uid="{B3F9729D-6AE5-4C4B-9603-3740964C3D4A}"/>
    <cellStyle name="EYNotesHeading 20 9" xfId="37133" xr:uid="{02BE7838-F57B-4940-9728-8013216AF3E7}"/>
    <cellStyle name="EYNotesHeading 21" xfId="37134" xr:uid="{EE0711F6-994C-4B75-A455-B0D8BA451254}"/>
    <cellStyle name="EYNotesHeading 21 10" xfId="37135" xr:uid="{D8255644-7640-45A8-BD17-93E86B7A7FF9}"/>
    <cellStyle name="EYNotesHeading 21 11" xfId="37136" xr:uid="{FE40033D-497C-4F6B-816D-DB2465DFB320}"/>
    <cellStyle name="EYNotesHeading 21 12" xfId="37137" xr:uid="{F77956CE-D6F4-479C-90BF-6E035E094F66}"/>
    <cellStyle name="EYNotesHeading 21 13" xfId="37138" xr:uid="{676ED848-FDD4-4FB5-AB12-6CF94316AE50}"/>
    <cellStyle name="EYNotesHeading 21 14" xfId="37139" xr:uid="{7DD89AED-5FBD-4CA8-B51E-871218956C2E}"/>
    <cellStyle name="EYNotesHeading 21 2" xfId="37140" xr:uid="{1A42B219-3BD4-4A9B-9273-819A5E01A8EF}"/>
    <cellStyle name="EYNotesHeading 21 3" xfId="37141" xr:uid="{52AE5BA2-95FE-41FC-8A86-A0332CE52ACE}"/>
    <cellStyle name="EYNotesHeading 21 4" xfId="37142" xr:uid="{A514A6CF-BF10-4292-B154-BF449B41838B}"/>
    <cellStyle name="EYNotesHeading 21 5" xfId="37143" xr:uid="{0C5B093F-02A0-4EF7-A311-A23AB9300058}"/>
    <cellStyle name="EYNotesHeading 21 6" xfId="37144" xr:uid="{6ED94BAD-45D0-42AE-9A73-16F406CC403F}"/>
    <cellStyle name="EYNotesHeading 21 7" xfId="37145" xr:uid="{786A214E-4A5C-4BBA-B9CD-F6EDD7A3E384}"/>
    <cellStyle name="EYNotesHeading 21 8" xfId="37146" xr:uid="{C3145683-25E3-48CB-88B6-9B5393D17E35}"/>
    <cellStyle name="EYNotesHeading 21 9" xfId="37147" xr:uid="{B4A097E0-4043-458A-BDC5-2B43C7E6FEC2}"/>
    <cellStyle name="EYNotesHeading 22" xfId="37148" xr:uid="{575A8EE4-0053-4363-942D-02DD408640A8}"/>
    <cellStyle name="EYNotesHeading 22 10" xfId="37149" xr:uid="{8C53185F-3DB2-4052-A606-886132461305}"/>
    <cellStyle name="EYNotesHeading 22 11" xfId="37150" xr:uid="{285317C5-9F62-4A39-83E3-1023CB85591A}"/>
    <cellStyle name="EYNotesHeading 22 12" xfId="37151" xr:uid="{8E446204-1970-4671-B873-2F4C328163C9}"/>
    <cellStyle name="EYNotesHeading 22 13" xfId="37152" xr:uid="{F0F1EA56-81EE-425A-A381-759713CA02F8}"/>
    <cellStyle name="EYNotesHeading 22 14" xfId="37153" xr:uid="{2FA2F9EB-649D-489F-99DE-68462AE99B2A}"/>
    <cellStyle name="EYNotesHeading 22 2" xfId="37154" xr:uid="{C18D528A-64B6-4766-975F-8BF031F24518}"/>
    <cellStyle name="EYNotesHeading 22 3" xfId="37155" xr:uid="{1DE9A268-ABF6-4254-8CFB-56E612209838}"/>
    <cellStyle name="EYNotesHeading 22 4" xfId="37156" xr:uid="{27CB7303-FB7E-488E-A650-7B0D7A7BF8D0}"/>
    <cellStyle name="EYNotesHeading 22 5" xfId="37157" xr:uid="{5F251A51-9A90-4700-BEED-DA824CC3B9CB}"/>
    <cellStyle name="EYNotesHeading 22 6" xfId="37158" xr:uid="{3636EF53-E80C-4574-B1A9-BD2AAB66EE32}"/>
    <cellStyle name="EYNotesHeading 22 7" xfId="37159" xr:uid="{064A9A0B-F52A-4419-AC48-AA4171FAFE59}"/>
    <cellStyle name="EYNotesHeading 22 8" xfId="37160" xr:uid="{4FAC7A47-2AB1-4477-9472-ACA5231A829A}"/>
    <cellStyle name="EYNotesHeading 22 9" xfId="37161" xr:uid="{2E31CAE5-DA95-4BAD-9B2F-8807FADC6254}"/>
    <cellStyle name="EYNotesHeading 23" xfId="37162" xr:uid="{2294022D-F198-45E4-851C-2D6CECA33027}"/>
    <cellStyle name="EYNotesHeading 23 10" xfId="37163" xr:uid="{A8836C11-F33B-41EE-9D70-FB1F3A5718E3}"/>
    <cellStyle name="EYNotesHeading 23 11" xfId="37164" xr:uid="{4EA4B7A3-569B-4847-B407-DCF9A5C94D8A}"/>
    <cellStyle name="EYNotesHeading 23 12" xfId="37165" xr:uid="{563C1C34-8C5B-463C-8148-0C3DB425B322}"/>
    <cellStyle name="EYNotesHeading 23 13" xfId="37166" xr:uid="{8FAA8DC6-DB69-4493-A9F9-5C80107789FE}"/>
    <cellStyle name="EYNotesHeading 23 14" xfId="37167" xr:uid="{C6F3BDBE-259E-4668-8E56-3823F10ED8B9}"/>
    <cellStyle name="EYNotesHeading 23 2" xfId="37168" xr:uid="{62B679C8-ACC0-496D-AA57-085C30952284}"/>
    <cellStyle name="EYNotesHeading 23 3" xfId="37169" xr:uid="{BD70E415-F9BB-4E35-9A59-9AC652FC1017}"/>
    <cellStyle name="EYNotesHeading 23 4" xfId="37170" xr:uid="{02CDB2EE-5925-49EE-BD8E-1BB16F1B5CCA}"/>
    <cellStyle name="EYNotesHeading 23 5" xfId="37171" xr:uid="{0C0E6DFB-65DF-414E-8FB6-BEFA0C6AA621}"/>
    <cellStyle name="EYNotesHeading 23 6" xfId="37172" xr:uid="{47D7B1AB-739D-4FBD-B47B-61FC30B2464A}"/>
    <cellStyle name="EYNotesHeading 23 7" xfId="37173" xr:uid="{636CC5FC-B1FE-44A3-982E-839DBB287E3E}"/>
    <cellStyle name="EYNotesHeading 23 8" xfId="37174" xr:uid="{977C6CA7-FF00-4E07-BE94-2485CB910C4F}"/>
    <cellStyle name="EYNotesHeading 23 9" xfId="37175" xr:uid="{6934CF7A-F98A-4797-9AC8-E2D424D5C6CC}"/>
    <cellStyle name="EYNotesHeading 24" xfId="37176" xr:uid="{AB77C407-300B-4656-A250-72A1D21467B5}"/>
    <cellStyle name="EYNotesHeading 24 10" xfId="37177" xr:uid="{CB29710B-383B-4F07-B4C4-C70C20F387CC}"/>
    <cellStyle name="EYNotesHeading 24 11" xfId="37178" xr:uid="{AFCA16B1-43CF-489E-9BAE-4357309C9855}"/>
    <cellStyle name="EYNotesHeading 24 12" xfId="37179" xr:uid="{F69AA525-53A6-48B9-A942-C697733FD89A}"/>
    <cellStyle name="EYNotesHeading 24 13" xfId="37180" xr:uid="{EE0B485B-F8A0-4FA8-990E-D564D868D10D}"/>
    <cellStyle name="EYNotesHeading 24 14" xfId="37181" xr:uid="{460C689B-54CE-4A42-8D5C-E24A4123E1EF}"/>
    <cellStyle name="EYNotesHeading 24 2" xfId="37182" xr:uid="{CFBCC98D-CA1E-4899-9878-63D5532B26EC}"/>
    <cellStyle name="EYNotesHeading 24 3" xfId="37183" xr:uid="{F8DA260F-35EC-4A11-8D7D-A88957E95C8D}"/>
    <cellStyle name="EYNotesHeading 24 4" xfId="37184" xr:uid="{182B0512-6D72-4028-9BA0-13DFDEC85890}"/>
    <cellStyle name="EYNotesHeading 24 5" xfId="37185" xr:uid="{3DB0918A-C8C3-4A4C-9DC4-99FD1D46F72B}"/>
    <cellStyle name="EYNotesHeading 24 6" xfId="37186" xr:uid="{5F0EA53C-0D0D-4B75-8CE0-947E44329889}"/>
    <cellStyle name="EYNotesHeading 24 7" xfId="37187" xr:uid="{F50188CE-D41B-48C5-874B-1D6F3FA63250}"/>
    <cellStyle name="EYNotesHeading 24 8" xfId="37188" xr:uid="{7E21ED24-EAD5-4729-9B0C-31A6015430D7}"/>
    <cellStyle name="EYNotesHeading 24 9" xfId="37189" xr:uid="{9A9F26C9-27CA-4D80-8AC5-D3D644712650}"/>
    <cellStyle name="EYNotesHeading 25" xfId="37190" xr:uid="{F891DA45-8F25-4AD8-B191-38FE4F6BBD5E}"/>
    <cellStyle name="EYNotesHeading 25 10" xfId="37191" xr:uid="{F9675366-A137-4A89-9912-03F790DD598C}"/>
    <cellStyle name="EYNotesHeading 25 11" xfId="37192" xr:uid="{F0A5726C-F3DC-4918-AB8C-DF893F2130AF}"/>
    <cellStyle name="EYNotesHeading 25 12" xfId="37193" xr:uid="{063F09F0-0E82-4B2E-B3D7-362C50E78B2C}"/>
    <cellStyle name="EYNotesHeading 25 13" xfId="37194" xr:uid="{F2CEABF2-D4BF-4A2B-9FC3-CA5A1E341704}"/>
    <cellStyle name="EYNotesHeading 25 14" xfId="37195" xr:uid="{0296BB1D-3B6B-468F-9203-D6E233FA2339}"/>
    <cellStyle name="EYNotesHeading 25 2" xfId="37196" xr:uid="{4C6136C7-BDA1-4536-9F06-27788DAC8797}"/>
    <cellStyle name="EYNotesHeading 25 3" xfId="37197" xr:uid="{CD41B602-6D5D-463D-B7A5-7D93B3C98120}"/>
    <cellStyle name="EYNotesHeading 25 4" xfId="37198" xr:uid="{CF296119-030A-4B01-9345-5DE23D0CFDBA}"/>
    <cellStyle name="EYNotesHeading 25 5" xfId="37199" xr:uid="{265CE451-4EBE-4DBE-A99E-A86745485D1B}"/>
    <cellStyle name="EYNotesHeading 25 6" xfId="37200" xr:uid="{DD3F24A0-0E34-44F0-ADF4-594F10D54569}"/>
    <cellStyle name="EYNotesHeading 25 7" xfId="37201" xr:uid="{FCFB8D6D-5E94-4E2E-85C8-4A70A441160A}"/>
    <cellStyle name="EYNotesHeading 25 8" xfId="37202" xr:uid="{9D596F78-BF0F-4FF8-AEEC-DCA3B0A97110}"/>
    <cellStyle name="EYNotesHeading 25 9" xfId="37203" xr:uid="{395E53A2-0431-420D-AC09-5C617C92D144}"/>
    <cellStyle name="EYNotesHeading 26" xfId="37204" xr:uid="{AB13F5B6-FDD1-4DE0-A50B-0CE1A346419D}"/>
    <cellStyle name="EYNotesHeading 26 10" xfId="37205" xr:uid="{4737D2E4-B13A-4677-B974-ED05767D27FF}"/>
    <cellStyle name="EYNotesHeading 26 11" xfId="37206" xr:uid="{056423F5-49F3-4EEE-9CBA-17D3981B17A9}"/>
    <cellStyle name="EYNotesHeading 26 12" xfId="37207" xr:uid="{4D616948-2146-4882-B112-96027039470F}"/>
    <cellStyle name="EYNotesHeading 26 13" xfId="37208" xr:uid="{63C93387-BB37-41C5-83F1-B0F6F0D277DD}"/>
    <cellStyle name="EYNotesHeading 26 14" xfId="37209" xr:uid="{F9CE1071-7552-4562-8938-ECDA336F6E9D}"/>
    <cellStyle name="EYNotesHeading 26 2" xfId="37210" xr:uid="{958303AB-49B4-4CCE-8A9B-CCE16C179D4F}"/>
    <cellStyle name="EYNotesHeading 26 3" xfId="37211" xr:uid="{9126B2AF-EF58-4FF3-9BCB-09B6BC7A2B98}"/>
    <cellStyle name="EYNotesHeading 26 4" xfId="37212" xr:uid="{56B1F861-E27E-47EB-A752-94B3830356F6}"/>
    <cellStyle name="EYNotesHeading 26 5" xfId="37213" xr:uid="{726945FA-B390-4B05-BDFF-FC0E5FA44A37}"/>
    <cellStyle name="EYNotesHeading 26 6" xfId="37214" xr:uid="{6C964F03-8B55-46EF-90B9-53D62AE285CD}"/>
    <cellStyle name="EYNotesHeading 26 7" xfId="37215" xr:uid="{F592E527-2653-47A9-B1C1-6BA001DA6B25}"/>
    <cellStyle name="EYNotesHeading 26 8" xfId="37216" xr:uid="{62EDF663-3540-4745-BD4D-B0ADE5502675}"/>
    <cellStyle name="EYNotesHeading 26 9" xfId="37217" xr:uid="{E449EC44-7A80-4562-9BBC-5C2C6315981B}"/>
    <cellStyle name="EYNotesHeading 27" xfId="37218" xr:uid="{08BC023B-4F97-4254-8754-40E29475A47A}"/>
    <cellStyle name="EYNotesHeading 27 10" xfId="37219" xr:uid="{818F9E57-1B27-409A-ADE6-8BF8D8D27527}"/>
    <cellStyle name="EYNotesHeading 27 11" xfId="37220" xr:uid="{BCC66A68-AD20-4AC3-A695-24DD2635BEEC}"/>
    <cellStyle name="EYNotesHeading 27 12" xfId="37221" xr:uid="{DAFBE84D-29D7-4FB7-94FB-B1B2F5379741}"/>
    <cellStyle name="EYNotesHeading 27 13" xfId="37222" xr:uid="{92FD37CC-7564-4B48-BB3A-606F4A7E29BB}"/>
    <cellStyle name="EYNotesHeading 27 14" xfId="37223" xr:uid="{2BF8E76E-9DDF-409A-998D-6A6275E451F7}"/>
    <cellStyle name="EYNotesHeading 27 2" xfId="37224" xr:uid="{B2D9F3CC-8A60-4093-8F81-4C878A7263D2}"/>
    <cellStyle name="EYNotesHeading 27 3" xfId="37225" xr:uid="{CDEE3184-CE32-44DC-AED2-AB1FE4233B30}"/>
    <cellStyle name="EYNotesHeading 27 4" xfId="37226" xr:uid="{2A5EB5FB-DEBE-4C90-AC1D-43AEF5BC7A27}"/>
    <cellStyle name="EYNotesHeading 27 5" xfId="37227" xr:uid="{F4179BF8-A3AF-406E-9A95-05C170EC101F}"/>
    <cellStyle name="EYNotesHeading 27 6" xfId="37228" xr:uid="{138AA726-2351-4B72-96C7-851294F9062F}"/>
    <cellStyle name="EYNotesHeading 27 7" xfId="37229" xr:uid="{8760AC21-5D21-4D72-B289-F5B7CD2BB0DD}"/>
    <cellStyle name="EYNotesHeading 27 8" xfId="37230" xr:uid="{A34BC118-B23F-43DB-8D63-1F41A04B0708}"/>
    <cellStyle name="EYNotesHeading 27 9" xfId="37231" xr:uid="{9C41CCBC-19EB-4BEB-8D31-2033ED7F8154}"/>
    <cellStyle name="EYNotesHeading 28" xfId="37232" xr:uid="{E79C3455-0A7E-4871-B25E-8E9B5255EBE4}"/>
    <cellStyle name="EYNotesHeading 28 10" xfId="37233" xr:uid="{3352DC88-915D-4364-8C64-4BC99415E4D2}"/>
    <cellStyle name="EYNotesHeading 28 11" xfId="37234" xr:uid="{D3915A29-244D-418A-9D0A-E83B0E6C7CF5}"/>
    <cellStyle name="EYNotesHeading 28 12" xfId="37235" xr:uid="{708B87D7-54D3-46A7-8204-E6155ED223E9}"/>
    <cellStyle name="EYNotesHeading 28 13" xfId="37236" xr:uid="{FE3AFD89-F93D-4E52-9E06-FA8D3356D83D}"/>
    <cellStyle name="EYNotesHeading 28 14" xfId="37237" xr:uid="{8E7A2B2A-5400-436B-B483-561143413F71}"/>
    <cellStyle name="EYNotesHeading 28 2" xfId="37238" xr:uid="{8ABAC36A-0EDA-4384-B124-C2B9C670EE10}"/>
    <cellStyle name="EYNotesHeading 28 3" xfId="37239" xr:uid="{B3595FB9-2CBA-49C5-97B4-3592A4A32C22}"/>
    <cellStyle name="EYNotesHeading 28 4" xfId="37240" xr:uid="{B043A6BF-8A6B-4E24-829B-6985BA48CF30}"/>
    <cellStyle name="EYNotesHeading 28 5" xfId="37241" xr:uid="{9A673E8E-BFB4-4712-8392-1A93EB664B69}"/>
    <cellStyle name="EYNotesHeading 28 6" xfId="37242" xr:uid="{83B53DCB-B59C-4228-AF85-47D57B65043A}"/>
    <cellStyle name="EYNotesHeading 28 7" xfId="37243" xr:uid="{C2520663-2BD0-4BA1-BC2E-BA2FFD4F5BCD}"/>
    <cellStyle name="EYNotesHeading 28 8" xfId="37244" xr:uid="{496BA2B7-5CDB-454E-BF50-2FF70F5373E9}"/>
    <cellStyle name="EYNotesHeading 28 9" xfId="37245" xr:uid="{BD6FE5B1-9FFA-4CBE-9F98-802AB075A804}"/>
    <cellStyle name="EYNotesHeading 29" xfId="37246" xr:uid="{7D7DDC4B-A31B-4FBD-BD1A-5A9F1E556748}"/>
    <cellStyle name="EYNotesHeading 29 10" xfId="37247" xr:uid="{0E11CEC3-71C2-4348-98E8-9516805D433E}"/>
    <cellStyle name="EYNotesHeading 29 11" xfId="37248" xr:uid="{19BF9087-DF2E-4C5E-A4EA-CBF5DAD720A7}"/>
    <cellStyle name="EYNotesHeading 29 12" xfId="37249" xr:uid="{377AE389-DB4A-4E2A-9AF7-FB246D7EF2CC}"/>
    <cellStyle name="EYNotesHeading 29 13" xfId="37250" xr:uid="{BDEAF259-5049-4FBB-A3EF-0F627534C892}"/>
    <cellStyle name="EYNotesHeading 29 14" xfId="37251" xr:uid="{F5B96068-9120-41C2-AAAE-BD423AC1E349}"/>
    <cellStyle name="EYNotesHeading 29 2" xfId="37252" xr:uid="{233CB28A-5703-47B4-B68A-7BFC0A2C5240}"/>
    <cellStyle name="EYNotesHeading 29 3" xfId="37253" xr:uid="{833E6C49-3E88-4E43-B01D-F862300127D7}"/>
    <cellStyle name="EYNotesHeading 29 4" xfId="37254" xr:uid="{0784867A-45FC-4A4D-BDCF-9A850533FBF8}"/>
    <cellStyle name="EYNotesHeading 29 5" xfId="37255" xr:uid="{8377E405-E0BC-4EB1-A3EE-5C87E2591BBC}"/>
    <cellStyle name="EYNotesHeading 29 6" xfId="37256" xr:uid="{7AE1ABB8-ABBE-43E1-B0F2-BEAAF84E7DDE}"/>
    <cellStyle name="EYNotesHeading 29 7" xfId="37257" xr:uid="{8849BB6C-54A7-46CA-B113-136581BD96FC}"/>
    <cellStyle name="EYNotesHeading 29 8" xfId="37258" xr:uid="{7ED2691E-4A7E-40B3-BAE9-24E05D8F1B82}"/>
    <cellStyle name="EYNotesHeading 29 9" xfId="37259" xr:uid="{FB8BC814-4CB4-4C9E-BDB1-004A481DAE48}"/>
    <cellStyle name="EYNotesHeading 3" xfId="37260" xr:uid="{2B0229A3-9D3A-49F0-8DAC-91F4949C4E96}"/>
    <cellStyle name="EYNotesHeading 3 10" xfId="37261" xr:uid="{5FA777CB-628E-4669-A2FE-E538E6D0CFEA}"/>
    <cellStyle name="EYNotesHeading 3 10 10" xfId="37262" xr:uid="{900C2098-48A3-4169-A17D-03F139A6039F}"/>
    <cellStyle name="EYNotesHeading 3 10 11" xfId="37263" xr:uid="{AC0A376A-53D0-47A5-B35E-8A6672D25C31}"/>
    <cellStyle name="EYNotesHeading 3 10 12" xfId="37264" xr:uid="{C7696B85-F08A-4173-ACAE-181CA7F293F9}"/>
    <cellStyle name="EYNotesHeading 3 10 13" xfId="37265" xr:uid="{BC6C4C27-AFDA-40A6-9DE9-14C6F7391F85}"/>
    <cellStyle name="EYNotesHeading 3 10 14" xfId="37266" xr:uid="{B068E52D-622A-4AD6-AD2F-149AF4856871}"/>
    <cellStyle name="EYNotesHeading 3 10 2" xfId="37267" xr:uid="{FC9E2BC4-B802-4E99-BCDA-821A3E2AD48D}"/>
    <cellStyle name="EYNotesHeading 3 10 3" xfId="37268" xr:uid="{49D77060-0692-4027-8A56-E51D4C2F81D6}"/>
    <cellStyle name="EYNotesHeading 3 10 4" xfId="37269" xr:uid="{17E2451E-0750-4EF0-8082-19C325B63AA1}"/>
    <cellStyle name="EYNotesHeading 3 10 5" xfId="37270" xr:uid="{0CEACF9E-A1DD-43ED-A74C-2596CEDC0926}"/>
    <cellStyle name="EYNotesHeading 3 10 6" xfId="37271" xr:uid="{0F9075F7-E5A9-42C3-BC1A-20E19707650D}"/>
    <cellStyle name="EYNotesHeading 3 10 7" xfId="37272" xr:uid="{6B55110C-822A-4395-8BD5-EA6C453FAAAC}"/>
    <cellStyle name="EYNotesHeading 3 10 8" xfId="37273" xr:uid="{9B75EC3E-B435-47CF-83D2-4D3F6E589E50}"/>
    <cellStyle name="EYNotesHeading 3 10 9" xfId="37274" xr:uid="{888CFFEF-7917-4B4D-9BE1-C0865575A037}"/>
    <cellStyle name="EYNotesHeading 3 11" xfId="37275" xr:uid="{5C7BEEEB-48FE-429B-A4FE-C13FF8A88872}"/>
    <cellStyle name="EYNotesHeading 3 11 10" xfId="37276" xr:uid="{93354BCD-02EB-49C2-895A-DB22DC81C056}"/>
    <cellStyle name="EYNotesHeading 3 11 11" xfId="37277" xr:uid="{C21BA458-6BDF-41FD-BE2D-F7483134A44E}"/>
    <cellStyle name="EYNotesHeading 3 11 12" xfId="37278" xr:uid="{C878B73A-0EE0-4370-B2CB-B166D7E73DF8}"/>
    <cellStyle name="EYNotesHeading 3 11 13" xfId="37279" xr:uid="{942B4165-F038-464A-97EB-6E22F982BD20}"/>
    <cellStyle name="EYNotesHeading 3 11 14" xfId="37280" xr:uid="{7DDFC74B-1E8A-4C5C-9140-6B68A2881968}"/>
    <cellStyle name="EYNotesHeading 3 11 2" xfId="37281" xr:uid="{C5DBB3A2-F15E-4CB9-94A9-3BC2A1400D5D}"/>
    <cellStyle name="EYNotesHeading 3 11 3" xfId="37282" xr:uid="{DBA504AE-2F08-42DC-A452-7AA2DC9EE639}"/>
    <cellStyle name="EYNotesHeading 3 11 4" xfId="37283" xr:uid="{EAE4F671-6A89-443D-93E4-A65636C035F4}"/>
    <cellStyle name="EYNotesHeading 3 11 5" xfId="37284" xr:uid="{EABA44FF-2EA1-4211-AA6E-9667B3C56F2E}"/>
    <cellStyle name="EYNotesHeading 3 11 6" xfId="37285" xr:uid="{88F22ABA-9A79-4926-AF1D-3935A03B351F}"/>
    <cellStyle name="EYNotesHeading 3 11 7" xfId="37286" xr:uid="{385E5ED2-8429-4BEB-9FC7-2556394B9E8E}"/>
    <cellStyle name="EYNotesHeading 3 11 8" xfId="37287" xr:uid="{6BD49D99-26FA-42D4-9B22-4382C9D44D62}"/>
    <cellStyle name="EYNotesHeading 3 11 9" xfId="37288" xr:uid="{4AB3601D-B1FA-4468-810A-A122542B84ED}"/>
    <cellStyle name="EYNotesHeading 3 12" xfId="37289" xr:uid="{C5023885-36FE-4909-AEFD-8CA62657832A}"/>
    <cellStyle name="EYNotesHeading 3 12 10" xfId="37290" xr:uid="{0DB25B0B-8609-45AC-B034-8F00E4AC38D4}"/>
    <cellStyle name="EYNotesHeading 3 12 11" xfId="37291" xr:uid="{9A7EE6C1-0B65-4FA4-BA6A-CC63E5A5638E}"/>
    <cellStyle name="EYNotesHeading 3 12 12" xfId="37292" xr:uid="{872D9BBF-21B9-4FE7-9422-4DD1EDEE7699}"/>
    <cellStyle name="EYNotesHeading 3 12 13" xfId="37293" xr:uid="{A98706F9-30BA-4F05-B68B-9A9A7264D033}"/>
    <cellStyle name="EYNotesHeading 3 12 14" xfId="37294" xr:uid="{CE56AD73-0B3D-4E20-87BA-8E3725DE35D9}"/>
    <cellStyle name="EYNotesHeading 3 12 2" xfId="37295" xr:uid="{334CB7D9-02EA-4884-8288-E4DFC96198BB}"/>
    <cellStyle name="EYNotesHeading 3 12 3" xfId="37296" xr:uid="{187C6D20-C017-46CB-810B-952A1DCE681E}"/>
    <cellStyle name="EYNotesHeading 3 12 4" xfId="37297" xr:uid="{7DD4424D-DCB2-4050-9A7F-C8FD56B70A9F}"/>
    <cellStyle name="EYNotesHeading 3 12 5" xfId="37298" xr:uid="{E9F6CEF0-34A9-4B94-BD1F-4590ACF859DF}"/>
    <cellStyle name="EYNotesHeading 3 12 6" xfId="37299" xr:uid="{D74ED67D-0158-4329-8A45-8D9B50846358}"/>
    <cellStyle name="EYNotesHeading 3 12 7" xfId="37300" xr:uid="{7A8445B7-C18F-424F-BEEE-1FFDD8C6FB2B}"/>
    <cellStyle name="EYNotesHeading 3 12 8" xfId="37301" xr:uid="{0289675E-B34C-4B31-89BD-C11A7DA418D0}"/>
    <cellStyle name="EYNotesHeading 3 12 9" xfId="37302" xr:uid="{CF2A54D5-9637-487E-AE0A-F3F0294C7921}"/>
    <cellStyle name="EYNotesHeading 3 13" xfId="37303" xr:uid="{B9D8E793-09CB-4637-89DE-183495F89584}"/>
    <cellStyle name="EYNotesHeading 3 13 10" xfId="37304" xr:uid="{14978414-BE6B-4544-9582-32A6E40940E6}"/>
    <cellStyle name="EYNotesHeading 3 13 11" xfId="37305" xr:uid="{38F96993-4CC7-44EC-91AF-26B674C81F86}"/>
    <cellStyle name="EYNotesHeading 3 13 12" xfId="37306" xr:uid="{250A2D36-3575-4ADD-AC94-097F42DF9C4E}"/>
    <cellStyle name="EYNotesHeading 3 13 13" xfId="37307" xr:uid="{4AB2C222-34AF-4907-9886-DC1D72D9EA5D}"/>
    <cellStyle name="EYNotesHeading 3 13 14" xfId="37308" xr:uid="{36A7FC15-1EDB-4C38-8BCB-C10C3A0D8098}"/>
    <cellStyle name="EYNotesHeading 3 13 2" xfId="37309" xr:uid="{569C24C6-B8D9-48DE-B52C-9AE574A2ED9E}"/>
    <cellStyle name="EYNotesHeading 3 13 3" xfId="37310" xr:uid="{2379289E-B950-4CF7-8D27-2E899CE3E62E}"/>
    <cellStyle name="EYNotesHeading 3 13 4" xfId="37311" xr:uid="{5DFF2C88-F5DD-489D-9730-665655B9CFC9}"/>
    <cellStyle name="EYNotesHeading 3 13 5" xfId="37312" xr:uid="{A539D59B-A33D-4092-B5A0-466A1DB12615}"/>
    <cellStyle name="EYNotesHeading 3 13 6" xfId="37313" xr:uid="{AF452876-C5D0-42D0-AA40-14F6DCA75476}"/>
    <cellStyle name="EYNotesHeading 3 13 7" xfId="37314" xr:uid="{DD2CCD76-E2ED-4F56-881F-7801ACF9A298}"/>
    <cellStyle name="EYNotesHeading 3 13 8" xfId="37315" xr:uid="{E2C4B2FD-D96B-42FB-899D-6AE6FECE6985}"/>
    <cellStyle name="EYNotesHeading 3 13 9" xfId="37316" xr:uid="{9499633C-422E-490B-8CD1-CBD09679C620}"/>
    <cellStyle name="EYNotesHeading 3 14" xfId="37317" xr:uid="{D7647237-A446-4AE8-8DC7-6FC8D11C117D}"/>
    <cellStyle name="EYNotesHeading 3 14 10" xfId="37318" xr:uid="{5B90A12D-5100-46AB-9F01-1BC296B94469}"/>
    <cellStyle name="EYNotesHeading 3 14 11" xfId="37319" xr:uid="{F953A731-AEBA-4868-9C74-1108743767EA}"/>
    <cellStyle name="EYNotesHeading 3 14 12" xfId="37320" xr:uid="{B3E7CC02-F6E8-4FDC-B03A-418C190657A5}"/>
    <cellStyle name="EYNotesHeading 3 14 13" xfId="37321" xr:uid="{B438A399-79E8-4246-B8D4-EED30DDAD5DC}"/>
    <cellStyle name="EYNotesHeading 3 14 14" xfId="37322" xr:uid="{F298C726-9E93-4CEA-BEA4-24D39B07835B}"/>
    <cellStyle name="EYNotesHeading 3 14 2" xfId="37323" xr:uid="{BACDC203-4D5C-47DC-B27B-EA70CAA89FCD}"/>
    <cellStyle name="EYNotesHeading 3 14 3" xfId="37324" xr:uid="{2C4576D6-237B-4CEA-AAB9-12A7EB059AF0}"/>
    <cellStyle name="EYNotesHeading 3 14 4" xfId="37325" xr:uid="{67EABDDA-4F24-4FF4-997D-33E3572E0F1D}"/>
    <cellStyle name="EYNotesHeading 3 14 5" xfId="37326" xr:uid="{880AA24C-3F77-4FCA-AA30-5C7E8E325428}"/>
    <cellStyle name="EYNotesHeading 3 14 6" xfId="37327" xr:uid="{79FC39A9-F875-4B45-92E9-33526AB32ECB}"/>
    <cellStyle name="EYNotesHeading 3 14 7" xfId="37328" xr:uid="{B5185789-6D0A-482B-AFE4-B32847A81A84}"/>
    <cellStyle name="EYNotesHeading 3 14 8" xfId="37329" xr:uid="{E2820FD8-6AF5-46F3-B335-469E5F000865}"/>
    <cellStyle name="EYNotesHeading 3 14 9" xfId="37330" xr:uid="{E7C89040-E36D-4D37-9FF2-160807C7E5A1}"/>
    <cellStyle name="EYNotesHeading 3 15" xfId="37331" xr:uid="{520531CF-A3B7-466A-9262-99CF7D21384C}"/>
    <cellStyle name="EYNotesHeading 3 15 10" xfId="37332" xr:uid="{F65B4182-7CC2-40EA-8EC1-D1D2C0EEC99F}"/>
    <cellStyle name="EYNotesHeading 3 15 11" xfId="37333" xr:uid="{7929A466-DEF4-426C-9966-5F2D5C4CD141}"/>
    <cellStyle name="EYNotesHeading 3 15 12" xfId="37334" xr:uid="{C45A1DE5-81F7-40EA-98DB-ED68826EB631}"/>
    <cellStyle name="EYNotesHeading 3 15 13" xfId="37335" xr:uid="{96BED2E5-8096-4432-83D1-B22B75AF8E77}"/>
    <cellStyle name="EYNotesHeading 3 15 14" xfId="37336" xr:uid="{B546FC79-E786-49C5-8D8C-6141C3A338EC}"/>
    <cellStyle name="EYNotesHeading 3 15 2" xfId="37337" xr:uid="{CAA6E11D-63E1-43AE-8362-C060E5405AE8}"/>
    <cellStyle name="EYNotesHeading 3 15 3" xfId="37338" xr:uid="{A2790B28-8FC8-4A07-99A6-E7A384D3A810}"/>
    <cellStyle name="EYNotesHeading 3 15 4" xfId="37339" xr:uid="{346DED91-0C67-446B-8226-796A5908B39A}"/>
    <cellStyle name="EYNotesHeading 3 15 5" xfId="37340" xr:uid="{A13B4E89-21A2-4251-88EB-54CE2610E77C}"/>
    <cellStyle name="EYNotesHeading 3 15 6" xfId="37341" xr:uid="{60C4F289-3B43-4ED4-827D-3455049BC556}"/>
    <cellStyle name="EYNotesHeading 3 15 7" xfId="37342" xr:uid="{F621D1C2-F837-425D-8647-3DA7F5F6C189}"/>
    <cellStyle name="EYNotesHeading 3 15 8" xfId="37343" xr:uid="{71449C83-13B2-4926-8E6C-9EF524903C99}"/>
    <cellStyle name="EYNotesHeading 3 15 9" xfId="37344" xr:uid="{E95E018E-7D62-4C49-8003-CF490B1C0E1A}"/>
    <cellStyle name="EYNotesHeading 3 16" xfId="37345" xr:uid="{B5951747-1586-4758-A1C6-03A5916B226A}"/>
    <cellStyle name="EYNotesHeading 3 16 10" xfId="37346" xr:uid="{51B83EBE-60A1-4914-9CE2-C7B7168D0D0B}"/>
    <cellStyle name="EYNotesHeading 3 16 11" xfId="37347" xr:uid="{F31B98BD-82E5-4E3E-B252-7F17CDA90F21}"/>
    <cellStyle name="EYNotesHeading 3 16 12" xfId="37348" xr:uid="{0D7C1A5D-ADB6-43E7-8E29-8DC95B7D4F99}"/>
    <cellStyle name="EYNotesHeading 3 16 13" xfId="37349" xr:uid="{CDCC77AE-1960-4E30-B098-1DCC103309E4}"/>
    <cellStyle name="EYNotesHeading 3 16 14" xfId="37350" xr:uid="{9B512EC8-2573-4C3D-8B92-F565629A3ACC}"/>
    <cellStyle name="EYNotesHeading 3 16 2" xfId="37351" xr:uid="{FD452FBA-E42F-4D94-83B7-8EE74FABDE8F}"/>
    <cellStyle name="EYNotesHeading 3 16 3" xfId="37352" xr:uid="{BEE5F754-E6F6-4DB6-9DEE-4129F23FEF5E}"/>
    <cellStyle name="EYNotesHeading 3 16 4" xfId="37353" xr:uid="{A454DBE0-0C05-456D-BC7A-481D0CFD0C44}"/>
    <cellStyle name="EYNotesHeading 3 16 5" xfId="37354" xr:uid="{1D6E9982-17DB-46ED-B070-690BD47FEB6E}"/>
    <cellStyle name="EYNotesHeading 3 16 6" xfId="37355" xr:uid="{27E87CCC-1A89-4385-A205-7E541B7EE286}"/>
    <cellStyle name="EYNotesHeading 3 16 7" xfId="37356" xr:uid="{EFACC7B5-813A-4426-AFEF-EF0FDF7CBC4A}"/>
    <cellStyle name="EYNotesHeading 3 16 8" xfId="37357" xr:uid="{1B695685-A4F9-40FD-9C55-A1FB8D787F4E}"/>
    <cellStyle name="EYNotesHeading 3 16 9" xfId="37358" xr:uid="{E4CD209C-F4B7-4398-8E11-77707DEED973}"/>
    <cellStyle name="EYNotesHeading 3 17" xfId="37359" xr:uid="{4E54AC11-F9AA-4E9E-9160-305D0A5B32FD}"/>
    <cellStyle name="EYNotesHeading 3 17 10" xfId="37360" xr:uid="{2A2E63B0-4C66-4CE1-B4E6-6C83146A9E6E}"/>
    <cellStyle name="EYNotesHeading 3 17 11" xfId="37361" xr:uid="{E9E1B3D9-AD4E-40C2-8179-87F88A024F0E}"/>
    <cellStyle name="EYNotesHeading 3 17 12" xfId="37362" xr:uid="{AFAAC5D3-206F-4A49-95DD-9EC2A35FA432}"/>
    <cellStyle name="EYNotesHeading 3 17 13" xfId="37363" xr:uid="{BE158E62-2E80-41AA-9341-CBEA5ABC8BA3}"/>
    <cellStyle name="EYNotesHeading 3 17 14" xfId="37364" xr:uid="{FACDA7BA-BB38-4126-855B-7CE2126D348D}"/>
    <cellStyle name="EYNotesHeading 3 17 2" xfId="37365" xr:uid="{8DD42F51-CB35-44FB-B193-6121AA996EF8}"/>
    <cellStyle name="EYNotesHeading 3 17 3" xfId="37366" xr:uid="{FAE85F9F-A524-47C6-996E-23B03A47E73A}"/>
    <cellStyle name="EYNotesHeading 3 17 4" xfId="37367" xr:uid="{DA2C9FA9-EDEB-4B79-83D5-79C97D1D10A2}"/>
    <cellStyle name="EYNotesHeading 3 17 5" xfId="37368" xr:uid="{5EF008C3-C040-4EA8-8062-B165CDAE6113}"/>
    <cellStyle name="EYNotesHeading 3 17 6" xfId="37369" xr:uid="{F49D08D6-1F51-4564-A9CA-892790D089A5}"/>
    <cellStyle name="EYNotesHeading 3 17 7" xfId="37370" xr:uid="{666E89CA-17D1-4E77-9F90-4E3D85625BE1}"/>
    <cellStyle name="EYNotesHeading 3 17 8" xfId="37371" xr:uid="{616B9F07-1C3E-41E3-9CD7-157BCF0D33BD}"/>
    <cellStyle name="EYNotesHeading 3 17 9" xfId="37372" xr:uid="{F45EBD31-F734-4E86-97D0-962D66FC9810}"/>
    <cellStyle name="EYNotesHeading 3 18" xfId="37373" xr:uid="{376A6B28-D0D3-42CA-ABBD-084E36588570}"/>
    <cellStyle name="EYNotesHeading 3 18 10" xfId="37374" xr:uid="{9683ED2A-CD78-40A3-A135-EBC000A04543}"/>
    <cellStyle name="EYNotesHeading 3 18 11" xfId="37375" xr:uid="{45BFC5E8-3E7F-4C1C-A25F-46CC66005076}"/>
    <cellStyle name="EYNotesHeading 3 18 12" xfId="37376" xr:uid="{267AAE95-B2F6-47A4-BB1B-14233597A377}"/>
    <cellStyle name="EYNotesHeading 3 18 13" xfId="37377" xr:uid="{761490C7-618A-48AD-96CD-CF00B511F676}"/>
    <cellStyle name="EYNotesHeading 3 18 14" xfId="37378" xr:uid="{320DDE0B-6BF0-4C79-A1C6-D7E52B084CD8}"/>
    <cellStyle name="EYNotesHeading 3 18 2" xfId="37379" xr:uid="{27F2C556-04E6-4218-9B8A-5D0972047C44}"/>
    <cellStyle name="EYNotesHeading 3 18 3" xfId="37380" xr:uid="{AFCA81CF-4B14-4AC6-82C0-0EEFE6669B39}"/>
    <cellStyle name="EYNotesHeading 3 18 4" xfId="37381" xr:uid="{072AC1A4-A945-4533-826B-80E89FBD5804}"/>
    <cellStyle name="EYNotesHeading 3 18 5" xfId="37382" xr:uid="{51E98175-57B8-4C77-8654-1922031AF671}"/>
    <cellStyle name="EYNotesHeading 3 18 6" xfId="37383" xr:uid="{17D1FB3C-3AB9-4685-B1BA-AD5AEA45665F}"/>
    <cellStyle name="EYNotesHeading 3 18 7" xfId="37384" xr:uid="{0B86741B-C451-4EA7-A4A7-F68E6DBB524A}"/>
    <cellStyle name="EYNotesHeading 3 18 8" xfId="37385" xr:uid="{B51D6555-F029-4A9A-BF09-0A4CC9502EE4}"/>
    <cellStyle name="EYNotesHeading 3 18 9" xfId="37386" xr:uid="{76E02ABE-7D89-487F-B7CD-4CB9AFD34908}"/>
    <cellStyle name="EYNotesHeading 3 19" xfId="37387" xr:uid="{C18BAB47-CF8F-40EE-AB81-4D11B097C46C}"/>
    <cellStyle name="EYNotesHeading 3 19 10" xfId="37388" xr:uid="{585FD0A9-D72C-4028-AE53-331E368453CF}"/>
    <cellStyle name="EYNotesHeading 3 19 11" xfId="37389" xr:uid="{88C0B76D-BC40-425A-B1D1-5C817F74F252}"/>
    <cellStyle name="EYNotesHeading 3 19 12" xfId="37390" xr:uid="{971E7340-A5FB-4533-A1F7-556F2D9E40F6}"/>
    <cellStyle name="EYNotesHeading 3 19 13" xfId="37391" xr:uid="{B49AB073-63BF-457A-A8A7-F4F3D86A86F4}"/>
    <cellStyle name="EYNotesHeading 3 19 14" xfId="37392" xr:uid="{BBF3A9A9-37D1-4984-AA7A-254DB64F9C89}"/>
    <cellStyle name="EYNotesHeading 3 19 2" xfId="37393" xr:uid="{D5FAFB7D-D69B-482D-89B9-325EECCFBA32}"/>
    <cellStyle name="EYNotesHeading 3 19 3" xfId="37394" xr:uid="{BA5CF929-B0C8-459C-97DF-AB143F6D8573}"/>
    <cellStyle name="EYNotesHeading 3 19 4" xfId="37395" xr:uid="{3D66C20C-7322-42B8-B7C3-7D5511265F11}"/>
    <cellStyle name="EYNotesHeading 3 19 5" xfId="37396" xr:uid="{96D7DAEB-EC64-4F53-AD53-F56F9FEDD398}"/>
    <cellStyle name="EYNotesHeading 3 19 6" xfId="37397" xr:uid="{AAF82937-5F57-458B-A60A-B8A95F34A91E}"/>
    <cellStyle name="EYNotesHeading 3 19 7" xfId="37398" xr:uid="{93B8A0FB-671F-4054-99D1-0E4BE8D55F51}"/>
    <cellStyle name="EYNotesHeading 3 19 8" xfId="37399" xr:uid="{D13A20CE-179B-4167-A859-63E3563FF251}"/>
    <cellStyle name="EYNotesHeading 3 19 9" xfId="37400" xr:uid="{805679E8-0B72-486E-9DBB-FC8BF10E274F}"/>
    <cellStyle name="EYNotesHeading 3 2" xfId="37401" xr:uid="{5C74E422-DA92-4802-95B0-7DBAA3FE523F}"/>
    <cellStyle name="EYNotesHeading 3 2 10" xfId="37402" xr:uid="{C26C7A5D-253E-4312-B13F-4DA88211451C}"/>
    <cellStyle name="EYNotesHeading 3 2 11" xfId="37403" xr:uid="{5DDC9A69-6B8D-4FCA-96F8-52E68BA9BCF1}"/>
    <cellStyle name="EYNotesHeading 3 2 12" xfId="37404" xr:uid="{D0EF990D-7D92-4404-9531-D9EC5230289D}"/>
    <cellStyle name="EYNotesHeading 3 2 13" xfId="37405" xr:uid="{10120F5C-2266-4AE0-8435-DCF288D94F6F}"/>
    <cellStyle name="EYNotesHeading 3 2 14" xfId="37406" xr:uid="{0EB627A2-E509-4DF3-91FE-C7CE1E90E157}"/>
    <cellStyle name="EYNotesHeading 3 2 2" xfId="37407" xr:uid="{9F395E8C-BD6F-447F-8BAE-54C089DE73ED}"/>
    <cellStyle name="EYNotesHeading 3 2 3" xfId="37408" xr:uid="{8A1EE520-3A33-4D7A-89E9-74B3E0AEE580}"/>
    <cellStyle name="EYNotesHeading 3 2 4" xfId="37409" xr:uid="{A76F4055-7065-449C-BEB7-5F953286CE7D}"/>
    <cellStyle name="EYNotesHeading 3 2 5" xfId="37410" xr:uid="{D4F8E0C0-E8C6-4460-9EEE-4C5EECF4E0FF}"/>
    <cellStyle name="EYNotesHeading 3 2 6" xfId="37411" xr:uid="{818F0C83-D909-45CB-912C-74909D125A55}"/>
    <cellStyle name="EYNotesHeading 3 2 7" xfId="37412" xr:uid="{653658B9-2D99-4C9D-9595-77749AE369EC}"/>
    <cellStyle name="EYNotesHeading 3 2 8" xfId="37413" xr:uid="{C550AFA5-4B06-4B1D-8171-823F78BEBEF1}"/>
    <cellStyle name="EYNotesHeading 3 2 9" xfId="37414" xr:uid="{C506642F-8BAF-4076-B021-7E9157D75AAD}"/>
    <cellStyle name="EYNotesHeading 3 20" xfId="37415" xr:uid="{621B4257-1949-4F6D-BD53-515D17B4EFAE}"/>
    <cellStyle name="EYNotesHeading 3 20 10" xfId="37416" xr:uid="{6EC9C4ED-19DB-481C-A4E9-51743AE2EFCC}"/>
    <cellStyle name="EYNotesHeading 3 20 11" xfId="37417" xr:uid="{7E37DDCD-0113-400E-96E6-7983EFCE19D5}"/>
    <cellStyle name="EYNotesHeading 3 20 12" xfId="37418" xr:uid="{42CB1A81-31D9-41F7-9B69-FE025562DB76}"/>
    <cellStyle name="EYNotesHeading 3 20 13" xfId="37419" xr:uid="{832FAC9E-3C5A-44E4-BCC8-482B046009F9}"/>
    <cellStyle name="EYNotesHeading 3 20 14" xfId="37420" xr:uid="{8BA4F6DF-F729-488E-B25E-61A9ED0BB89F}"/>
    <cellStyle name="EYNotesHeading 3 20 2" xfId="37421" xr:uid="{0404D6E7-3809-42C5-81BD-1E6EA469D7D3}"/>
    <cellStyle name="EYNotesHeading 3 20 3" xfId="37422" xr:uid="{737F0DDE-A1BD-40CA-BD42-34DA96F4628E}"/>
    <cellStyle name="EYNotesHeading 3 20 4" xfId="37423" xr:uid="{9E931E47-12F7-4774-8F19-3AFC00E21C15}"/>
    <cellStyle name="EYNotesHeading 3 20 5" xfId="37424" xr:uid="{DBB24523-F2A6-4B80-9D91-A462D2229DCA}"/>
    <cellStyle name="EYNotesHeading 3 20 6" xfId="37425" xr:uid="{DD6678F6-446D-4E58-BBA9-83D1556EF3E5}"/>
    <cellStyle name="EYNotesHeading 3 20 7" xfId="37426" xr:uid="{97B6F640-A8A5-4776-B84D-FE1EFFDBB8A1}"/>
    <cellStyle name="EYNotesHeading 3 20 8" xfId="37427" xr:uid="{E06645B8-1263-4F23-A73D-8A1E08CC3B15}"/>
    <cellStyle name="EYNotesHeading 3 20 9" xfId="37428" xr:uid="{9F772FCE-955F-46D1-B5AE-C69573E756A6}"/>
    <cellStyle name="EYNotesHeading 3 21" xfId="37429" xr:uid="{0F7DFA07-8376-4629-9D4A-0FF577AFA106}"/>
    <cellStyle name="EYNotesHeading 3 21 10" xfId="37430" xr:uid="{B0989C7A-F64D-48B9-BE26-B2DCF13D883D}"/>
    <cellStyle name="EYNotesHeading 3 21 11" xfId="37431" xr:uid="{63CF9FB3-E86D-4072-8DFE-2C69AFC8CB9B}"/>
    <cellStyle name="EYNotesHeading 3 21 12" xfId="37432" xr:uid="{0058F53C-5B45-49B1-BF96-B8742F694E62}"/>
    <cellStyle name="EYNotesHeading 3 21 13" xfId="37433" xr:uid="{9B00A153-3C93-4B5B-B565-FCF27A34232D}"/>
    <cellStyle name="EYNotesHeading 3 21 14" xfId="37434" xr:uid="{4B603082-C021-4D2C-815D-DDF3D9051366}"/>
    <cellStyle name="EYNotesHeading 3 21 2" xfId="37435" xr:uid="{9C5A5BDA-5BD1-4C8E-9C1C-2529668751DE}"/>
    <cellStyle name="EYNotesHeading 3 21 3" xfId="37436" xr:uid="{9A8F5D49-DD72-42A2-BF5E-DDF945A308FD}"/>
    <cellStyle name="EYNotesHeading 3 21 4" xfId="37437" xr:uid="{395D09B3-688A-493B-978A-909D958E4CDB}"/>
    <cellStyle name="EYNotesHeading 3 21 5" xfId="37438" xr:uid="{5B101FD3-9ACF-4215-985E-2A7F2DB59485}"/>
    <cellStyle name="EYNotesHeading 3 21 6" xfId="37439" xr:uid="{0FF4F3BD-DB9A-4008-A3C3-D08C9DFBB893}"/>
    <cellStyle name="EYNotesHeading 3 21 7" xfId="37440" xr:uid="{004FD248-F786-43B9-BF56-F0C69FB2B195}"/>
    <cellStyle name="EYNotesHeading 3 21 8" xfId="37441" xr:uid="{856C1F68-2AC8-4069-9A93-6527EA91DB36}"/>
    <cellStyle name="EYNotesHeading 3 21 9" xfId="37442" xr:uid="{D4C1C0E2-A712-446E-B0AD-727BB0595B9E}"/>
    <cellStyle name="EYNotesHeading 3 22" xfId="37443" xr:uid="{B1FB47F2-EC3C-4AD9-9FCC-1CA03A561092}"/>
    <cellStyle name="EYNotesHeading 3 22 10" xfId="37444" xr:uid="{AD9882D5-E2CF-41B5-A765-6355CF2553F4}"/>
    <cellStyle name="EYNotesHeading 3 22 11" xfId="37445" xr:uid="{F8E5695D-B19A-40E7-A339-C4C4009143D7}"/>
    <cellStyle name="EYNotesHeading 3 22 12" xfId="37446" xr:uid="{17402FAA-C780-4779-B451-ACCFE6182470}"/>
    <cellStyle name="EYNotesHeading 3 22 13" xfId="37447" xr:uid="{912DB6AB-582A-47FA-8C16-766262FD5DAF}"/>
    <cellStyle name="EYNotesHeading 3 22 14" xfId="37448" xr:uid="{F7CAE9B0-A9E7-4F6D-9314-1C3B3EF9BAE9}"/>
    <cellStyle name="EYNotesHeading 3 22 2" xfId="37449" xr:uid="{CD0250BF-E2F1-407E-AE31-57CF60F6F9A2}"/>
    <cellStyle name="EYNotesHeading 3 22 3" xfId="37450" xr:uid="{A356FCDA-B83B-4BDD-BDFD-E792EEEEBC1D}"/>
    <cellStyle name="EYNotesHeading 3 22 4" xfId="37451" xr:uid="{A9CFE28B-AC81-4BDE-BD37-2638E013AE4F}"/>
    <cellStyle name="EYNotesHeading 3 22 5" xfId="37452" xr:uid="{C29F2EE6-D93F-45FA-8CB0-BC719BEDB1C0}"/>
    <cellStyle name="EYNotesHeading 3 22 6" xfId="37453" xr:uid="{278D981E-4690-40AC-A573-54616A9841E1}"/>
    <cellStyle name="EYNotesHeading 3 22 7" xfId="37454" xr:uid="{78B198D3-9638-4BD0-81D3-8C9CF53F5F0D}"/>
    <cellStyle name="EYNotesHeading 3 22 8" xfId="37455" xr:uid="{BC63956E-2F1B-476C-AECA-E0B7C7F2C075}"/>
    <cellStyle name="EYNotesHeading 3 22 9" xfId="37456" xr:uid="{26CC6CB5-3076-450A-A865-B38AFBC89052}"/>
    <cellStyle name="EYNotesHeading 3 23" xfId="37457" xr:uid="{D76CAE68-4B96-441C-B61C-DE654F30002A}"/>
    <cellStyle name="EYNotesHeading 3 23 10" xfId="37458" xr:uid="{728DE006-5E2D-40E3-B0BC-36C411FF745E}"/>
    <cellStyle name="EYNotesHeading 3 23 11" xfId="37459" xr:uid="{393E346E-48F9-47C8-8A14-DE240CBDF089}"/>
    <cellStyle name="EYNotesHeading 3 23 12" xfId="37460" xr:uid="{0204D7EF-5112-4B8E-ADBB-0E6866E0C317}"/>
    <cellStyle name="EYNotesHeading 3 23 13" xfId="37461" xr:uid="{33AB1B92-09D7-4C41-B2A8-455048CB204C}"/>
    <cellStyle name="EYNotesHeading 3 23 14" xfId="37462" xr:uid="{579DE2E7-05C1-444E-95B3-281EE71224C1}"/>
    <cellStyle name="EYNotesHeading 3 23 2" xfId="37463" xr:uid="{49F72BE7-C1A3-4F99-99FC-1CCC9DEB5FA8}"/>
    <cellStyle name="EYNotesHeading 3 23 3" xfId="37464" xr:uid="{6E2111D1-22EC-4518-A2D0-5F0C3E0CBAA4}"/>
    <cellStyle name="EYNotesHeading 3 23 4" xfId="37465" xr:uid="{716B7337-ACBC-4907-888E-70E369CF1576}"/>
    <cellStyle name="EYNotesHeading 3 23 5" xfId="37466" xr:uid="{102589B9-609F-41E8-982F-942D19AA5FE0}"/>
    <cellStyle name="EYNotesHeading 3 23 6" xfId="37467" xr:uid="{5FB98FF8-213A-4FF2-9180-C39082909FE0}"/>
    <cellStyle name="EYNotesHeading 3 23 7" xfId="37468" xr:uid="{D630FE9D-9F62-4A5A-B7B5-EE23ABE8660A}"/>
    <cellStyle name="EYNotesHeading 3 23 8" xfId="37469" xr:uid="{4A23D46E-E968-439C-A655-CE36AC55F78F}"/>
    <cellStyle name="EYNotesHeading 3 23 9" xfId="37470" xr:uid="{CD40149C-D42F-4E1D-84E2-639F7D0CE05A}"/>
    <cellStyle name="EYNotesHeading 3 24" xfId="37471" xr:uid="{A7D9E8B1-90B8-4885-BBF7-34923095B86F}"/>
    <cellStyle name="EYNotesHeading 3 24 10" xfId="37472" xr:uid="{9AAE00C8-4289-4EA4-875C-CE1A4EFA03F1}"/>
    <cellStyle name="EYNotesHeading 3 24 11" xfId="37473" xr:uid="{F06B1D09-349C-48FA-BAFC-20FCE9E87FA7}"/>
    <cellStyle name="EYNotesHeading 3 24 12" xfId="37474" xr:uid="{33C90EA1-1126-4B0C-B21C-8D239444D7DB}"/>
    <cellStyle name="EYNotesHeading 3 24 13" xfId="37475" xr:uid="{40A8689D-D8C8-4C6F-9C6B-3AB0A7AF5900}"/>
    <cellStyle name="EYNotesHeading 3 24 14" xfId="37476" xr:uid="{DB21E63A-A1B1-4839-B7F3-52B551BAFA24}"/>
    <cellStyle name="EYNotesHeading 3 24 2" xfId="37477" xr:uid="{846496FF-5FD3-45C6-B1BA-1A47EE47AA1F}"/>
    <cellStyle name="EYNotesHeading 3 24 3" xfId="37478" xr:uid="{63F3DBD1-9B55-4AF8-8CF1-E2CB1087F116}"/>
    <cellStyle name="EYNotesHeading 3 24 4" xfId="37479" xr:uid="{0C286C3B-1A3A-4818-A7D8-D62267C50750}"/>
    <cellStyle name="EYNotesHeading 3 24 5" xfId="37480" xr:uid="{CC301942-DE92-4F3C-BF3D-E8602540C6CA}"/>
    <cellStyle name="EYNotesHeading 3 24 6" xfId="37481" xr:uid="{558FCBE5-099E-4E8A-B285-336E58C06FB6}"/>
    <cellStyle name="EYNotesHeading 3 24 7" xfId="37482" xr:uid="{D3D96823-5698-4A26-AC93-23E101A209BC}"/>
    <cellStyle name="EYNotesHeading 3 24 8" xfId="37483" xr:uid="{CEF42051-9A67-40FB-B070-B9BFDB5DEC55}"/>
    <cellStyle name="EYNotesHeading 3 24 9" xfId="37484" xr:uid="{47372E17-FBCB-4F22-8CC0-68F0CF3820CE}"/>
    <cellStyle name="EYNotesHeading 3 25" xfId="37485" xr:uid="{0DDDAAF2-2890-4B60-8500-4462512BDF69}"/>
    <cellStyle name="EYNotesHeading 3 25 10" xfId="37486" xr:uid="{EE549961-ECFF-4657-823F-B862D1F9790B}"/>
    <cellStyle name="EYNotesHeading 3 25 11" xfId="37487" xr:uid="{D522BDB5-2787-4647-86EC-4994C004A4A2}"/>
    <cellStyle name="EYNotesHeading 3 25 12" xfId="37488" xr:uid="{6BBD0EF1-C081-44E2-91CF-3EE911938CF5}"/>
    <cellStyle name="EYNotesHeading 3 25 13" xfId="37489" xr:uid="{5A17616D-2816-4C5F-A314-0B30682CE2F8}"/>
    <cellStyle name="EYNotesHeading 3 25 14" xfId="37490" xr:uid="{35BD76FD-A730-48F9-B0D9-45F1FEBBCD06}"/>
    <cellStyle name="EYNotesHeading 3 25 2" xfId="37491" xr:uid="{507DFADF-7331-46DE-943C-565191E3DFCA}"/>
    <cellStyle name="EYNotesHeading 3 25 3" xfId="37492" xr:uid="{2B4C3B24-92D7-4178-B2A5-60D77DE93ACA}"/>
    <cellStyle name="EYNotesHeading 3 25 4" xfId="37493" xr:uid="{04BDE28C-F2A5-4584-884B-241D9B42B09D}"/>
    <cellStyle name="EYNotesHeading 3 25 5" xfId="37494" xr:uid="{956AA5BF-AD2F-49E3-AF05-A84E4CA2A58A}"/>
    <cellStyle name="EYNotesHeading 3 25 6" xfId="37495" xr:uid="{F8B8417F-F762-42BE-9D0E-5202A47FD1AF}"/>
    <cellStyle name="EYNotesHeading 3 25 7" xfId="37496" xr:uid="{CDD1DC9F-1DF3-4803-84F1-E2DC9B3F2DC5}"/>
    <cellStyle name="EYNotesHeading 3 25 8" xfId="37497" xr:uid="{1EB42AF2-73C4-4E4B-A757-6CDC4137BBD1}"/>
    <cellStyle name="EYNotesHeading 3 25 9" xfId="37498" xr:uid="{24157452-D580-4255-BCDD-0B35FA7C1DFE}"/>
    <cellStyle name="EYNotesHeading 3 26" xfId="37499" xr:uid="{9275FCD1-D6D5-4519-8AEC-FE75477C18B8}"/>
    <cellStyle name="EYNotesHeading 3 26 10" xfId="37500" xr:uid="{FC1CA732-D1BD-41CE-A3DF-A9CBD38A44F5}"/>
    <cellStyle name="EYNotesHeading 3 26 11" xfId="37501" xr:uid="{08CFC936-979B-4B1D-AFD9-49CB93DEBFF9}"/>
    <cellStyle name="EYNotesHeading 3 26 12" xfId="37502" xr:uid="{8F2B798B-C292-40BF-8E85-4CF88DDBF4CA}"/>
    <cellStyle name="EYNotesHeading 3 26 13" xfId="37503" xr:uid="{84DE5F15-A0E4-412D-ADF6-CD3343026E6B}"/>
    <cellStyle name="EYNotesHeading 3 26 14" xfId="37504" xr:uid="{C1863613-2178-48EE-8111-3F73E76759E6}"/>
    <cellStyle name="EYNotesHeading 3 26 2" xfId="37505" xr:uid="{986777C8-9550-4CD2-87F9-A94B8C758D7A}"/>
    <cellStyle name="EYNotesHeading 3 26 3" xfId="37506" xr:uid="{00AB69D3-0C8D-4AFF-AFAA-11167E85C541}"/>
    <cellStyle name="EYNotesHeading 3 26 4" xfId="37507" xr:uid="{2D4BD6B1-9C7F-4D19-A9ED-522BDD14B9FE}"/>
    <cellStyle name="EYNotesHeading 3 26 5" xfId="37508" xr:uid="{C81ABC54-8190-4F9D-9224-9AF3B9CAA5AA}"/>
    <cellStyle name="EYNotesHeading 3 26 6" xfId="37509" xr:uid="{26503A45-FBA3-45DA-B1B9-3BD5EA03AB33}"/>
    <cellStyle name="EYNotesHeading 3 26 7" xfId="37510" xr:uid="{BE250582-DE51-4A96-A8E5-A83A89419C29}"/>
    <cellStyle name="EYNotesHeading 3 26 8" xfId="37511" xr:uid="{A193BDE4-88A5-4911-A6B6-B083FB65D603}"/>
    <cellStyle name="EYNotesHeading 3 26 9" xfId="37512" xr:uid="{FDE279EA-8512-48E8-9A75-DFB1BB9DDD73}"/>
    <cellStyle name="EYNotesHeading 3 27" xfId="37513" xr:uid="{B0C4A689-C2DD-403E-9FA6-1699B47A71B5}"/>
    <cellStyle name="EYNotesHeading 3 27 10" xfId="37514" xr:uid="{CF3273DF-DF8B-4709-9626-F9F475800BCD}"/>
    <cellStyle name="EYNotesHeading 3 27 11" xfId="37515" xr:uid="{8DA15BC9-056A-4988-BBB2-72296A4FFBF6}"/>
    <cellStyle name="EYNotesHeading 3 27 12" xfId="37516" xr:uid="{F378ACA1-9B6B-4DBE-A4B7-F2992AD0D27B}"/>
    <cellStyle name="EYNotesHeading 3 27 13" xfId="37517" xr:uid="{8EAC79AB-77E5-4890-95CD-A4F12360E696}"/>
    <cellStyle name="EYNotesHeading 3 27 14" xfId="37518" xr:uid="{364AD0F0-098E-41CB-B9FE-67231C667642}"/>
    <cellStyle name="EYNotesHeading 3 27 2" xfId="37519" xr:uid="{3DA4C300-99BF-48F9-A7BD-9E13AEF04F53}"/>
    <cellStyle name="EYNotesHeading 3 27 3" xfId="37520" xr:uid="{AC9FEE0A-365E-4A84-9799-8A8372644659}"/>
    <cellStyle name="EYNotesHeading 3 27 4" xfId="37521" xr:uid="{E55E4CDF-A4BE-4D1A-B3AC-CC4467AB6132}"/>
    <cellStyle name="EYNotesHeading 3 27 5" xfId="37522" xr:uid="{AA975DE2-9A06-4D72-A6A9-287CB17034A4}"/>
    <cellStyle name="EYNotesHeading 3 27 6" xfId="37523" xr:uid="{FCDBECDF-207A-4454-870F-AEFE748F4BB9}"/>
    <cellStyle name="EYNotesHeading 3 27 7" xfId="37524" xr:uid="{008B707E-E30A-4055-8182-98F63A7CCFA8}"/>
    <cellStyle name="EYNotesHeading 3 27 8" xfId="37525" xr:uid="{DC006E2F-0A41-4444-BBBE-98015A0B77B2}"/>
    <cellStyle name="EYNotesHeading 3 27 9" xfId="37526" xr:uid="{0F8076E1-8D8B-4B4C-9EAC-A3FA6B6821A2}"/>
    <cellStyle name="EYNotesHeading 3 28" xfId="37527" xr:uid="{27B46BFE-BF0B-4AB2-8783-C8534A0D7B54}"/>
    <cellStyle name="EYNotesHeading 3 28 10" xfId="37528" xr:uid="{AAA52F73-F244-4E18-8851-4F781511ABAB}"/>
    <cellStyle name="EYNotesHeading 3 28 11" xfId="37529" xr:uid="{7A7A2A4C-0EE8-45AA-8D74-6B7AA3C3FD23}"/>
    <cellStyle name="EYNotesHeading 3 28 12" xfId="37530" xr:uid="{9953AADB-740D-40AF-80B8-993F9AE24435}"/>
    <cellStyle name="EYNotesHeading 3 28 13" xfId="37531" xr:uid="{99D4C522-40C0-4E92-8A75-349D9370D854}"/>
    <cellStyle name="EYNotesHeading 3 28 14" xfId="37532" xr:uid="{770D762E-C0A9-4C54-B83B-A62BE4AAEAB3}"/>
    <cellStyle name="EYNotesHeading 3 28 2" xfId="37533" xr:uid="{64F84820-292A-4E18-A46D-4ABC48B5D204}"/>
    <cellStyle name="EYNotesHeading 3 28 3" xfId="37534" xr:uid="{2E38E3DA-190E-4348-9CB4-02444113911A}"/>
    <cellStyle name="EYNotesHeading 3 28 4" xfId="37535" xr:uid="{714B5358-7B78-40B5-BF74-535C0BEDD36A}"/>
    <cellStyle name="EYNotesHeading 3 28 5" xfId="37536" xr:uid="{7628EEFC-C6B6-43A7-B8A6-828BF3EE74E3}"/>
    <cellStyle name="EYNotesHeading 3 28 6" xfId="37537" xr:uid="{B3214135-24A9-4615-AB0F-DEF454D4517B}"/>
    <cellStyle name="EYNotesHeading 3 28 7" xfId="37538" xr:uid="{4AE97C6F-E3DE-4683-A597-31E3BADB360C}"/>
    <cellStyle name="EYNotesHeading 3 28 8" xfId="37539" xr:uid="{2A46C2D8-0FAB-4169-863D-33143ADCFE23}"/>
    <cellStyle name="EYNotesHeading 3 28 9" xfId="37540" xr:uid="{143009EF-A2A0-4FE5-AC75-A0E6E6771677}"/>
    <cellStyle name="EYNotesHeading 3 29" xfId="37541" xr:uid="{E0AD83F5-69C5-4D90-ACCA-C640D9AE3475}"/>
    <cellStyle name="EYNotesHeading 3 29 10" xfId="37542" xr:uid="{C135850C-0FE5-49C5-BAAD-A8EA786BE8DC}"/>
    <cellStyle name="EYNotesHeading 3 29 11" xfId="37543" xr:uid="{C1BF3ED1-7536-43E9-8512-FB2C36FFBB10}"/>
    <cellStyle name="EYNotesHeading 3 29 12" xfId="37544" xr:uid="{47892449-573A-4BDD-ABAF-865D5F0768CF}"/>
    <cellStyle name="EYNotesHeading 3 29 13" xfId="37545" xr:uid="{03371C3A-BCE2-4BB5-80AD-C1EF9150348C}"/>
    <cellStyle name="EYNotesHeading 3 29 14" xfId="37546" xr:uid="{45D20D74-02EC-4A89-A38D-18A027FE668C}"/>
    <cellStyle name="EYNotesHeading 3 29 2" xfId="37547" xr:uid="{DFF9BF9F-6BE5-44EE-9BD0-ECD25743C280}"/>
    <cellStyle name="EYNotesHeading 3 29 3" xfId="37548" xr:uid="{00E3528B-DF0F-4CA0-B6F4-6AB2F23D114A}"/>
    <cellStyle name="EYNotesHeading 3 29 4" xfId="37549" xr:uid="{F13F1DF0-E607-436B-8E7C-FA408E7662F0}"/>
    <cellStyle name="EYNotesHeading 3 29 5" xfId="37550" xr:uid="{DA5BC58C-6A83-46EB-9C59-B5BF103C51F8}"/>
    <cellStyle name="EYNotesHeading 3 29 6" xfId="37551" xr:uid="{48BDEA12-FC0D-4576-88C2-854C649B85B5}"/>
    <cellStyle name="EYNotesHeading 3 29 7" xfId="37552" xr:uid="{D8D8565C-29F3-4896-A98C-2282AFBCDA58}"/>
    <cellStyle name="EYNotesHeading 3 29 8" xfId="37553" xr:uid="{7E4D435F-1C66-4658-B11D-1C259A85D014}"/>
    <cellStyle name="EYNotesHeading 3 29 9" xfId="37554" xr:uid="{F4910AD2-B0D8-45F9-9721-9EF9D13EF1E3}"/>
    <cellStyle name="EYNotesHeading 3 3" xfId="37555" xr:uid="{4A3B7FA6-A5A7-4B33-AA55-8CEF0E6C776C}"/>
    <cellStyle name="EYNotesHeading 3 3 10" xfId="37556" xr:uid="{3FC3E737-2104-40B1-8507-6C2BE07ADD3E}"/>
    <cellStyle name="EYNotesHeading 3 3 11" xfId="37557" xr:uid="{45307D71-B1F3-484B-8DB0-B73A1DBC71A2}"/>
    <cellStyle name="EYNotesHeading 3 3 12" xfId="37558" xr:uid="{EBD90A3D-A6B6-4394-AA59-543D80DC28B6}"/>
    <cellStyle name="EYNotesHeading 3 3 13" xfId="37559" xr:uid="{8A4A92C4-E43A-4AF9-B135-746B51E752A1}"/>
    <cellStyle name="EYNotesHeading 3 3 14" xfId="37560" xr:uid="{BC9A6807-D5DB-4ECB-BC82-AB30953A9D34}"/>
    <cellStyle name="EYNotesHeading 3 3 2" xfId="37561" xr:uid="{830869A0-8B5C-4676-AAF5-E7DC1138D389}"/>
    <cellStyle name="EYNotesHeading 3 3 3" xfId="37562" xr:uid="{4DEA7073-A4AD-4005-AC31-BBA50489B741}"/>
    <cellStyle name="EYNotesHeading 3 3 4" xfId="37563" xr:uid="{08A2B24B-0642-445E-9224-3E9DC3FB84AB}"/>
    <cellStyle name="EYNotesHeading 3 3 5" xfId="37564" xr:uid="{7721E3D5-53CF-4B6E-A481-766E0970C65C}"/>
    <cellStyle name="EYNotesHeading 3 3 6" xfId="37565" xr:uid="{F6DDC5AD-E3CA-4DDD-B977-D6476DD2F13E}"/>
    <cellStyle name="EYNotesHeading 3 3 7" xfId="37566" xr:uid="{E9D22DC3-3098-4D3E-AE55-6587211FFCCF}"/>
    <cellStyle name="EYNotesHeading 3 3 8" xfId="37567" xr:uid="{FBA61D52-A4DC-4C29-899F-A55510E80E3E}"/>
    <cellStyle name="EYNotesHeading 3 3 9" xfId="37568" xr:uid="{3947407A-6027-453A-A7BC-FF58FAA7168A}"/>
    <cellStyle name="EYNotesHeading 3 30" xfId="37569" xr:uid="{EE75C4E5-4098-4886-A33C-59E85B70E3D2}"/>
    <cellStyle name="EYNotesHeading 3 30 10" xfId="37570" xr:uid="{A059EB67-BCD2-4082-B29D-004D84D1B35A}"/>
    <cellStyle name="EYNotesHeading 3 30 11" xfId="37571" xr:uid="{B80C1A0B-314D-429E-943B-463800C79EAA}"/>
    <cellStyle name="EYNotesHeading 3 30 12" xfId="37572" xr:uid="{088E55FE-D6A9-4954-8178-29F8404572D3}"/>
    <cellStyle name="EYNotesHeading 3 30 13" xfId="37573" xr:uid="{6B9CFF68-F320-412B-AF56-299ACD8512A7}"/>
    <cellStyle name="EYNotesHeading 3 30 14" xfId="37574" xr:uid="{51BAB799-621D-444A-B7A3-B7640377C57A}"/>
    <cellStyle name="EYNotesHeading 3 30 2" xfId="37575" xr:uid="{1EE1C906-E087-4499-95DC-92CF56FB947B}"/>
    <cellStyle name="EYNotesHeading 3 30 3" xfId="37576" xr:uid="{3720B61F-8456-489F-B64D-5E1180774886}"/>
    <cellStyle name="EYNotesHeading 3 30 4" xfId="37577" xr:uid="{6A026B1B-F06A-4A58-9EA0-CE13AA6F0071}"/>
    <cellStyle name="EYNotesHeading 3 30 5" xfId="37578" xr:uid="{1A89413F-4941-4A2D-9632-6C5DA1184C94}"/>
    <cellStyle name="EYNotesHeading 3 30 6" xfId="37579" xr:uid="{17087CC1-EB59-41CA-A893-081C43DB51CC}"/>
    <cellStyle name="EYNotesHeading 3 30 7" xfId="37580" xr:uid="{F708019D-5876-4B98-8BAE-6F4977149AAC}"/>
    <cellStyle name="EYNotesHeading 3 30 8" xfId="37581" xr:uid="{6E2772D6-28BB-4714-8122-E69E12E3254B}"/>
    <cellStyle name="EYNotesHeading 3 30 9" xfId="37582" xr:uid="{2BA8731A-05C9-4CA0-BC82-343472BD2125}"/>
    <cellStyle name="EYNotesHeading 3 31" xfId="37583" xr:uid="{288228EA-C781-4715-82C3-34C5E3023D01}"/>
    <cellStyle name="EYNotesHeading 3 31 10" xfId="37584" xr:uid="{7807B2AD-A231-4BCA-81D4-F043AC468040}"/>
    <cellStyle name="EYNotesHeading 3 31 11" xfId="37585" xr:uid="{5FB1890A-28BB-429A-920C-02416CAB7019}"/>
    <cellStyle name="EYNotesHeading 3 31 12" xfId="37586" xr:uid="{DBC7C098-8928-46F5-A24C-169A1687E245}"/>
    <cellStyle name="EYNotesHeading 3 31 13" xfId="37587" xr:uid="{1571DCA6-D519-4F9B-B640-5439982E8911}"/>
    <cellStyle name="EYNotesHeading 3 31 14" xfId="37588" xr:uid="{F77B8AFE-0D08-4552-8B93-419460EF9FC8}"/>
    <cellStyle name="EYNotesHeading 3 31 2" xfId="37589" xr:uid="{BEA60374-F36B-4EFC-A869-3366CF26574C}"/>
    <cellStyle name="EYNotesHeading 3 31 3" xfId="37590" xr:uid="{112649E9-C0DD-4039-A840-66FCBFD1B5EF}"/>
    <cellStyle name="EYNotesHeading 3 31 4" xfId="37591" xr:uid="{3B4A692B-912D-4495-ACE4-22E4899C0155}"/>
    <cellStyle name="EYNotesHeading 3 31 5" xfId="37592" xr:uid="{4082294B-0509-4EB5-8AC6-4AC895575B9E}"/>
    <cellStyle name="EYNotesHeading 3 31 6" xfId="37593" xr:uid="{1594C44B-9FD3-43BA-A3B3-75CCFDD7D153}"/>
    <cellStyle name="EYNotesHeading 3 31 7" xfId="37594" xr:uid="{5047EC59-E179-498F-891F-CE86FD9DDBDD}"/>
    <cellStyle name="EYNotesHeading 3 31 8" xfId="37595" xr:uid="{3ABC6B76-A6F7-47F3-868A-101732DED329}"/>
    <cellStyle name="EYNotesHeading 3 31 9" xfId="37596" xr:uid="{6453ABA9-B5F7-4627-9FA6-7FD85FF7AA82}"/>
    <cellStyle name="EYNotesHeading 3 32" xfId="37597" xr:uid="{93B672D4-C770-49D7-B953-832E3A808E83}"/>
    <cellStyle name="EYNotesHeading 3 32 10" xfId="37598" xr:uid="{8643743D-5300-4325-BA09-89552F0E389E}"/>
    <cellStyle name="EYNotesHeading 3 32 11" xfId="37599" xr:uid="{6372F474-7B43-402C-8C9E-7E54F0C0CB21}"/>
    <cellStyle name="EYNotesHeading 3 32 12" xfId="37600" xr:uid="{C4185EFC-FFB4-4704-B0E6-1C7C400D7625}"/>
    <cellStyle name="EYNotesHeading 3 32 13" xfId="37601" xr:uid="{9CAAD8D8-3184-47B0-82CB-24A972B445C7}"/>
    <cellStyle name="EYNotesHeading 3 32 14" xfId="37602" xr:uid="{4406CB7F-6C7C-4A41-B598-89B81EED0A33}"/>
    <cellStyle name="EYNotesHeading 3 32 2" xfId="37603" xr:uid="{181FB102-6829-42F2-A6D2-8F3D3D12EA75}"/>
    <cellStyle name="EYNotesHeading 3 32 3" xfId="37604" xr:uid="{1C096A7A-223F-4780-ADBC-5A275FEBA3EB}"/>
    <cellStyle name="EYNotesHeading 3 32 4" xfId="37605" xr:uid="{848713C0-88BB-4987-952F-D76C4CD1E996}"/>
    <cellStyle name="EYNotesHeading 3 32 5" xfId="37606" xr:uid="{A6CAEFA4-5143-4E67-A479-16FDCD2C4BD2}"/>
    <cellStyle name="EYNotesHeading 3 32 6" xfId="37607" xr:uid="{3945C3FB-E5FC-412B-B2F2-DB57C04883EF}"/>
    <cellStyle name="EYNotesHeading 3 32 7" xfId="37608" xr:uid="{7499EA72-1175-4B02-B4BB-45E292E561B0}"/>
    <cellStyle name="EYNotesHeading 3 32 8" xfId="37609" xr:uid="{7E34669E-CB9B-4021-9B3C-87BE90EB5F51}"/>
    <cellStyle name="EYNotesHeading 3 32 9" xfId="37610" xr:uid="{90A64E16-8F9C-43D1-AA82-807F1FF7D11B}"/>
    <cellStyle name="EYNotesHeading 3 33" xfId="37611" xr:uid="{5D1A04C8-A41B-4CDC-8B47-3D939C0B7036}"/>
    <cellStyle name="EYNotesHeading 3 33 10" xfId="37612" xr:uid="{D372A8D6-CE46-4CD9-BA4C-0E74FF0A35FB}"/>
    <cellStyle name="EYNotesHeading 3 33 11" xfId="37613" xr:uid="{61D67925-9965-4309-AB5B-636D8C893D28}"/>
    <cellStyle name="EYNotesHeading 3 33 12" xfId="37614" xr:uid="{7276CF12-40BE-47C2-9B08-ED16021E9FD7}"/>
    <cellStyle name="EYNotesHeading 3 33 13" xfId="37615" xr:uid="{5B6AA976-80C6-45C4-8327-0B9DC0609002}"/>
    <cellStyle name="EYNotesHeading 3 33 14" xfId="37616" xr:uid="{C2251005-D171-40CF-B5F1-CF58701FADA4}"/>
    <cellStyle name="EYNotesHeading 3 33 2" xfId="37617" xr:uid="{52486E19-86A9-4F0F-8519-DC12C3CA4382}"/>
    <cellStyle name="EYNotesHeading 3 33 3" xfId="37618" xr:uid="{1DC7A0E3-7F45-4645-8329-FC9F3B05E235}"/>
    <cellStyle name="EYNotesHeading 3 33 4" xfId="37619" xr:uid="{B01EA237-DD82-427B-8C65-454C0487D90F}"/>
    <cellStyle name="EYNotesHeading 3 33 5" xfId="37620" xr:uid="{F1FEC04C-1931-47B7-82DC-77681ED744FA}"/>
    <cellStyle name="EYNotesHeading 3 33 6" xfId="37621" xr:uid="{1FB48F3E-D9EB-4FA0-8E82-407D29B9BD0E}"/>
    <cellStyle name="EYNotesHeading 3 33 7" xfId="37622" xr:uid="{ACDB8207-8DFA-4792-B959-5EF045E4449A}"/>
    <cellStyle name="EYNotesHeading 3 33 8" xfId="37623" xr:uid="{D07DE713-5A64-442B-89D6-4C62C42CBC7E}"/>
    <cellStyle name="EYNotesHeading 3 33 9" xfId="37624" xr:uid="{95458374-1158-4D0C-B061-577F46E749A7}"/>
    <cellStyle name="EYNotesHeading 3 34" xfId="37625" xr:uid="{A8355273-01AD-4CD4-BBC1-F1564003DEB9}"/>
    <cellStyle name="EYNotesHeading 3 34 10" xfId="37626" xr:uid="{A1D73F70-4EBC-483B-AE54-F41BFC506C01}"/>
    <cellStyle name="EYNotesHeading 3 34 11" xfId="37627" xr:uid="{C66B41A4-9018-4B1C-96AD-0E2C284960D5}"/>
    <cellStyle name="EYNotesHeading 3 34 12" xfId="37628" xr:uid="{AF81C843-C9F7-4671-B9F4-26F84A1704FB}"/>
    <cellStyle name="EYNotesHeading 3 34 13" xfId="37629" xr:uid="{F8D54DEC-9A50-4DAC-8744-B411CE9B520E}"/>
    <cellStyle name="EYNotesHeading 3 34 14" xfId="37630" xr:uid="{4EFF04BB-D281-4FCD-8DD0-875A02C64879}"/>
    <cellStyle name="EYNotesHeading 3 34 2" xfId="37631" xr:uid="{52A621D0-2EDF-4DAF-83D8-954FA4277038}"/>
    <cellStyle name="EYNotesHeading 3 34 3" xfId="37632" xr:uid="{68B6651E-208D-44BB-AD69-B3E43B634F7C}"/>
    <cellStyle name="EYNotesHeading 3 34 4" xfId="37633" xr:uid="{464B4FB4-3246-4F3C-B5AB-EF2034125F3E}"/>
    <cellStyle name="EYNotesHeading 3 34 5" xfId="37634" xr:uid="{A8E94D8E-49B2-47DB-A097-64F03834AEC0}"/>
    <cellStyle name="EYNotesHeading 3 34 6" xfId="37635" xr:uid="{4FB703CF-9379-467A-B981-502D0FEDAFA1}"/>
    <cellStyle name="EYNotesHeading 3 34 7" xfId="37636" xr:uid="{0DC76BC4-6F99-477A-802D-6937B08A101F}"/>
    <cellStyle name="EYNotesHeading 3 34 8" xfId="37637" xr:uid="{60E4548B-6033-4AA2-BC48-22CE11F70680}"/>
    <cellStyle name="EYNotesHeading 3 34 9" xfId="37638" xr:uid="{A6DC7C47-1975-45EC-A747-F4D557C6A6E7}"/>
    <cellStyle name="EYNotesHeading 3 35" xfId="37639" xr:uid="{118E4DAE-FDD7-4AE9-8F09-8283617AFE3C}"/>
    <cellStyle name="EYNotesHeading 3 35 10" xfId="37640" xr:uid="{BA2B3ACE-622F-4C6F-B74E-A70ABD94F39B}"/>
    <cellStyle name="EYNotesHeading 3 35 11" xfId="37641" xr:uid="{87F279ED-183A-4AFD-994C-4801A2D9DA03}"/>
    <cellStyle name="EYNotesHeading 3 35 12" xfId="37642" xr:uid="{AAFFE7A9-A188-4437-B167-1EA490EAA548}"/>
    <cellStyle name="EYNotesHeading 3 35 13" xfId="37643" xr:uid="{A5A8C49D-5FEE-4605-AF2D-E2CD86A1BF69}"/>
    <cellStyle name="EYNotesHeading 3 35 14" xfId="37644" xr:uid="{F0A083C1-8DD9-404D-9520-3BFE091F93E5}"/>
    <cellStyle name="EYNotesHeading 3 35 2" xfId="37645" xr:uid="{B183C2B6-BCDD-40FC-81F8-C78CD6235BE2}"/>
    <cellStyle name="EYNotesHeading 3 35 3" xfId="37646" xr:uid="{832D7F93-BE53-4565-87DE-C2C65B65599A}"/>
    <cellStyle name="EYNotesHeading 3 35 4" xfId="37647" xr:uid="{4B21E097-4DEB-4402-A800-7EF51F373330}"/>
    <cellStyle name="EYNotesHeading 3 35 5" xfId="37648" xr:uid="{B99AB472-DA1A-4078-89C7-1274D4CE7E5E}"/>
    <cellStyle name="EYNotesHeading 3 35 6" xfId="37649" xr:uid="{B599D340-2BF1-4E49-B98E-ACC4B7F07D71}"/>
    <cellStyle name="EYNotesHeading 3 35 7" xfId="37650" xr:uid="{ACAC0776-962A-4AA9-BF88-FBA02892D97A}"/>
    <cellStyle name="EYNotesHeading 3 35 8" xfId="37651" xr:uid="{686C6320-F9B3-443A-8979-C1D4E0FAF017}"/>
    <cellStyle name="EYNotesHeading 3 35 9" xfId="37652" xr:uid="{FEAD7959-B35A-4F28-8F5A-5A4701DA9F66}"/>
    <cellStyle name="EYNotesHeading 3 36" xfId="37653" xr:uid="{A33C86D8-0848-4741-9A99-AEDBED65B048}"/>
    <cellStyle name="EYNotesHeading 3 36 10" xfId="37654" xr:uid="{5FBDB9ED-F19B-4E5A-85E8-BD733A55095B}"/>
    <cellStyle name="EYNotesHeading 3 36 11" xfId="37655" xr:uid="{4B467E5B-3EAC-43DA-8E3F-139EE9C8A275}"/>
    <cellStyle name="EYNotesHeading 3 36 12" xfId="37656" xr:uid="{306DF324-5AB4-402C-B6DA-BB13B351B6F1}"/>
    <cellStyle name="EYNotesHeading 3 36 13" xfId="37657" xr:uid="{B398A807-F51F-4DA8-9FA5-B9C3CA7B1064}"/>
    <cellStyle name="EYNotesHeading 3 36 14" xfId="37658" xr:uid="{ED59BAD2-5EED-4645-B215-B108AD5F55C2}"/>
    <cellStyle name="EYNotesHeading 3 36 2" xfId="37659" xr:uid="{26A63C39-A58A-48AC-A0B6-F83694F2C677}"/>
    <cellStyle name="EYNotesHeading 3 36 3" xfId="37660" xr:uid="{98C2F926-ABE5-4A09-9BC1-317B6CDCC98E}"/>
    <cellStyle name="EYNotesHeading 3 36 4" xfId="37661" xr:uid="{E68472C6-80CE-4F1F-9FE2-D79A7CA8270E}"/>
    <cellStyle name="EYNotesHeading 3 36 5" xfId="37662" xr:uid="{000BBFBF-A8A1-484F-ACEF-2C3B3BFB5059}"/>
    <cellStyle name="EYNotesHeading 3 36 6" xfId="37663" xr:uid="{07FF5ACA-58FC-42CC-A55B-C542A237645E}"/>
    <cellStyle name="EYNotesHeading 3 36 7" xfId="37664" xr:uid="{38B73296-096B-4C03-A4E0-2B752008C81A}"/>
    <cellStyle name="EYNotesHeading 3 36 8" xfId="37665" xr:uid="{F345F0B8-5768-463A-879A-FC3AB1C21AFC}"/>
    <cellStyle name="EYNotesHeading 3 36 9" xfId="37666" xr:uid="{08DA8361-012A-4B83-931F-E987E6287E48}"/>
    <cellStyle name="EYNotesHeading 3 37" xfId="37667" xr:uid="{87B43E73-FC0C-4AF4-B289-7C4FEB9A9A3C}"/>
    <cellStyle name="EYNotesHeading 3 37 10" xfId="37668" xr:uid="{BDFE3BE7-6A83-4A43-90DD-7321B17FB6DA}"/>
    <cellStyle name="EYNotesHeading 3 37 11" xfId="37669" xr:uid="{79649BBA-8315-455F-AC26-C1631F445590}"/>
    <cellStyle name="EYNotesHeading 3 37 12" xfId="37670" xr:uid="{1CADC27D-773E-4677-9A52-6FC98C7867D6}"/>
    <cellStyle name="EYNotesHeading 3 37 13" xfId="37671" xr:uid="{F18572E4-2F7B-4895-BBFC-3523FCF53044}"/>
    <cellStyle name="EYNotesHeading 3 37 14" xfId="37672" xr:uid="{D2381D15-5D2E-4CD8-8983-039B8DBB68D6}"/>
    <cellStyle name="EYNotesHeading 3 37 2" xfId="37673" xr:uid="{2C9EEB75-4FE4-4ED9-959F-94A5105226DA}"/>
    <cellStyle name="EYNotesHeading 3 37 3" xfId="37674" xr:uid="{277C278B-C2D1-43F0-9689-BEE3A372AF0E}"/>
    <cellStyle name="EYNotesHeading 3 37 4" xfId="37675" xr:uid="{6A07A70B-505E-49FF-9A33-FBCB16D5B259}"/>
    <cellStyle name="EYNotesHeading 3 37 5" xfId="37676" xr:uid="{127392E6-1330-41AA-9DB4-7D021B01EB43}"/>
    <cellStyle name="EYNotesHeading 3 37 6" xfId="37677" xr:uid="{752199E0-22C5-438B-AC98-FBEB14987228}"/>
    <cellStyle name="EYNotesHeading 3 37 7" xfId="37678" xr:uid="{3CF05B9C-7ABA-4BE9-9E74-95A02729EE09}"/>
    <cellStyle name="EYNotesHeading 3 37 8" xfId="37679" xr:uid="{1A87F0F8-1717-4435-9630-B7B2B8B01694}"/>
    <cellStyle name="EYNotesHeading 3 37 9" xfId="37680" xr:uid="{D069C9AD-AC88-4642-8F8C-945529824FE5}"/>
    <cellStyle name="EYNotesHeading 3 38" xfId="37681" xr:uid="{B18E2ED4-06BE-4EEB-AADF-9099206A34B5}"/>
    <cellStyle name="EYNotesHeading 3 38 10" xfId="37682" xr:uid="{5DDE3809-CF40-4458-9F07-5A8655D21D40}"/>
    <cellStyle name="EYNotesHeading 3 38 11" xfId="37683" xr:uid="{12C07F45-DA97-4037-943F-C7B66BEB8659}"/>
    <cellStyle name="EYNotesHeading 3 38 12" xfId="37684" xr:uid="{1934855B-5ADC-480E-97E6-72CDEB34C138}"/>
    <cellStyle name="EYNotesHeading 3 38 13" xfId="37685" xr:uid="{72C70241-E9C8-40C0-A32E-E79E67F14445}"/>
    <cellStyle name="EYNotesHeading 3 38 14" xfId="37686" xr:uid="{8BB20454-D9B0-4B8B-AC1B-785F29CE0500}"/>
    <cellStyle name="EYNotesHeading 3 38 2" xfId="37687" xr:uid="{85D444D1-DBA5-4CF0-9F41-F9AD2CAC7A88}"/>
    <cellStyle name="EYNotesHeading 3 38 3" xfId="37688" xr:uid="{13D1D46E-275D-4525-892E-DEE47D82B2C9}"/>
    <cellStyle name="EYNotesHeading 3 38 4" xfId="37689" xr:uid="{C694EDD2-C82B-4052-B998-24FE3995E244}"/>
    <cellStyle name="EYNotesHeading 3 38 5" xfId="37690" xr:uid="{670255D2-60CD-4B10-B119-B25C4D3B905B}"/>
    <cellStyle name="EYNotesHeading 3 38 6" xfId="37691" xr:uid="{B6380265-8919-4664-B238-FF3265897FF8}"/>
    <cellStyle name="EYNotesHeading 3 38 7" xfId="37692" xr:uid="{4E39296C-0142-4B1E-8AF9-F6FA54722FB9}"/>
    <cellStyle name="EYNotesHeading 3 38 8" xfId="37693" xr:uid="{22B7A2E9-3BA6-4BE1-AE4B-37CCC30BD9A1}"/>
    <cellStyle name="EYNotesHeading 3 38 9" xfId="37694" xr:uid="{024CA9B0-3D51-4D78-865A-EA2E8FF0A003}"/>
    <cellStyle name="EYNotesHeading 3 39" xfId="37695" xr:uid="{1AF7C1E6-6DAC-4464-95C5-AB5745B93165}"/>
    <cellStyle name="EYNotesHeading 3 39 10" xfId="37696" xr:uid="{06899573-8CEB-42BB-8499-51C0E8CC0D91}"/>
    <cellStyle name="EYNotesHeading 3 39 11" xfId="37697" xr:uid="{0270FD82-D7FB-4EF1-91EF-3BE9C2FBB055}"/>
    <cellStyle name="EYNotesHeading 3 39 12" xfId="37698" xr:uid="{AF67A474-EFF1-4A85-8518-F2920D0D7837}"/>
    <cellStyle name="EYNotesHeading 3 39 13" xfId="37699" xr:uid="{CA2E5230-D88D-4619-A0CD-F14AAA3FD6B8}"/>
    <cellStyle name="EYNotesHeading 3 39 14" xfId="37700" xr:uid="{35846A88-ADC7-46AF-B809-B0CDFED093A6}"/>
    <cellStyle name="EYNotesHeading 3 39 2" xfId="37701" xr:uid="{0A1CCB93-E237-40BD-BEB1-1DC7CD1F3245}"/>
    <cellStyle name="EYNotesHeading 3 39 3" xfId="37702" xr:uid="{0CA65616-DBA7-44AF-B590-F959408230B7}"/>
    <cellStyle name="EYNotesHeading 3 39 4" xfId="37703" xr:uid="{DAFD06B8-544B-4231-9345-E4FE38DB8F87}"/>
    <cellStyle name="EYNotesHeading 3 39 5" xfId="37704" xr:uid="{6FC91894-9A4A-4C26-82C3-CE7C991A70B0}"/>
    <cellStyle name="EYNotesHeading 3 39 6" xfId="37705" xr:uid="{C744DA91-8CF1-44E8-BF30-46473B76FA15}"/>
    <cellStyle name="EYNotesHeading 3 39 7" xfId="37706" xr:uid="{EE4BA748-C43F-474E-BBDC-5DD96255042C}"/>
    <cellStyle name="EYNotesHeading 3 39 8" xfId="37707" xr:uid="{447E13A5-2640-4C03-92F2-04A03C7CFA99}"/>
    <cellStyle name="EYNotesHeading 3 39 9" xfId="37708" xr:uid="{516A5798-66B6-411E-B2E5-FA00FCDE2760}"/>
    <cellStyle name="EYNotesHeading 3 4" xfId="37709" xr:uid="{F1FEE23E-5E68-4121-A0FB-78EC7223E00F}"/>
    <cellStyle name="EYNotesHeading 3 4 10" xfId="37710" xr:uid="{713303C6-6E4F-4D0D-AB7E-F2420714AE46}"/>
    <cellStyle name="EYNotesHeading 3 4 11" xfId="37711" xr:uid="{B1EBF719-193B-4F88-8824-7DAC91B2681E}"/>
    <cellStyle name="EYNotesHeading 3 4 12" xfId="37712" xr:uid="{0C454571-B946-472D-9C61-80B13F905BD2}"/>
    <cellStyle name="EYNotesHeading 3 4 13" xfId="37713" xr:uid="{6349A1F8-EB93-4667-B030-A60FED36A4FA}"/>
    <cellStyle name="EYNotesHeading 3 4 14" xfId="37714" xr:uid="{9F11B4B8-4599-47F3-ACA2-3DC5DF4AE4D7}"/>
    <cellStyle name="EYNotesHeading 3 4 2" xfId="37715" xr:uid="{B53948F3-E339-442A-A3CD-07A3256001FC}"/>
    <cellStyle name="EYNotesHeading 3 4 3" xfId="37716" xr:uid="{6B010CB4-C851-419A-9C06-7771CCD1D6A8}"/>
    <cellStyle name="EYNotesHeading 3 4 4" xfId="37717" xr:uid="{D91331B5-8F96-47F8-9F91-8365F167603B}"/>
    <cellStyle name="EYNotesHeading 3 4 5" xfId="37718" xr:uid="{C6CE1162-EA71-46C7-92AF-EF2FC988778A}"/>
    <cellStyle name="EYNotesHeading 3 4 6" xfId="37719" xr:uid="{A30A7906-CE43-4D5C-8703-71239B5ADC34}"/>
    <cellStyle name="EYNotesHeading 3 4 7" xfId="37720" xr:uid="{3EB10EC9-C8EA-4489-A75D-B90595C75C10}"/>
    <cellStyle name="EYNotesHeading 3 4 8" xfId="37721" xr:uid="{D887F6FA-FB78-4948-9E35-76D914DECBFC}"/>
    <cellStyle name="EYNotesHeading 3 4 9" xfId="37722" xr:uid="{C02E32D1-B7B6-4A43-83A0-682828ADF998}"/>
    <cellStyle name="EYNotesHeading 3 40" xfId="37723" xr:uid="{EF1A6691-BE76-4D43-863A-46FFCA8E250A}"/>
    <cellStyle name="EYNotesHeading 3 40 10" xfId="37724" xr:uid="{0423BDDE-126F-4AED-A631-F70081E45959}"/>
    <cellStyle name="EYNotesHeading 3 40 11" xfId="37725" xr:uid="{52283DE9-51CE-4EB5-89BB-598B07F29B25}"/>
    <cellStyle name="EYNotesHeading 3 40 12" xfId="37726" xr:uid="{24724421-CA87-4C80-9B3F-DA402FC1EB5F}"/>
    <cellStyle name="EYNotesHeading 3 40 13" xfId="37727" xr:uid="{D23597AC-61E6-403B-A72E-8700D1A99478}"/>
    <cellStyle name="EYNotesHeading 3 40 14" xfId="37728" xr:uid="{E6F8D563-F395-4907-88AB-767161658CF0}"/>
    <cellStyle name="EYNotesHeading 3 40 2" xfId="37729" xr:uid="{73F2BF8F-D29C-4B3E-84C4-63EA72AB9582}"/>
    <cellStyle name="EYNotesHeading 3 40 3" xfId="37730" xr:uid="{E3FC44E0-8FBB-4D0D-B145-969AFE9C977C}"/>
    <cellStyle name="EYNotesHeading 3 40 4" xfId="37731" xr:uid="{39FE6B70-241B-4E7B-8E63-4433FB842813}"/>
    <cellStyle name="EYNotesHeading 3 40 5" xfId="37732" xr:uid="{9F1B839C-A7FB-4DE5-ACAE-D76C57D934F8}"/>
    <cellStyle name="EYNotesHeading 3 40 6" xfId="37733" xr:uid="{9019929A-E1D5-4712-A3C5-F9E46FDF3966}"/>
    <cellStyle name="EYNotesHeading 3 40 7" xfId="37734" xr:uid="{8F82086F-2523-459A-928A-D525E3BC2A8D}"/>
    <cellStyle name="EYNotesHeading 3 40 8" xfId="37735" xr:uid="{DC6E47E3-E88C-4EB9-9A74-0F7FD74F44F7}"/>
    <cellStyle name="EYNotesHeading 3 40 9" xfId="37736" xr:uid="{0AA7AA70-609B-4B55-BA36-28CC7B364519}"/>
    <cellStyle name="EYNotesHeading 3 41" xfId="37737" xr:uid="{538E0EB1-F827-4108-ACD5-703E3EFA0166}"/>
    <cellStyle name="EYNotesHeading 3 41 10" xfId="37738" xr:uid="{1CE6D0E5-0041-426F-A9DE-0ECD27A8307E}"/>
    <cellStyle name="EYNotesHeading 3 41 11" xfId="37739" xr:uid="{FDB13467-FDBF-4497-B308-D71AF84F6963}"/>
    <cellStyle name="EYNotesHeading 3 41 12" xfId="37740" xr:uid="{BEE89DEF-679F-4FC3-B936-8CF941A91580}"/>
    <cellStyle name="EYNotesHeading 3 41 13" xfId="37741" xr:uid="{A1A439C9-F84C-4937-8652-64A79CE3D462}"/>
    <cellStyle name="EYNotesHeading 3 41 14" xfId="37742" xr:uid="{11F41755-FA6D-4A15-9CA6-6997C1EBDF05}"/>
    <cellStyle name="EYNotesHeading 3 41 2" xfId="37743" xr:uid="{9CDE1535-5EFD-4436-AF3F-3BCA35325938}"/>
    <cellStyle name="EYNotesHeading 3 41 3" xfId="37744" xr:uid="{030E1375-9636-44D3-B0A3-6AEB7D195666}"/>
    <cellStyle name="EYNotesHeading 3 41 4" xfId="37745" xr:uid="{AF599154-84E7-4F6B-8FFC-EBDA7FC3C99D}"/>
    <cellStyle name="EYNotesHeading 3 41 5" xfId="37746" xr:uid="{C7A5F73F-49B0-4CAB-90D3-5181D9FE1B9F}"/>
    <cellStyle name="EYNotesHeading 3 41 6" xfId="37747" xr:uid="{1164D927-640E-4BB4-A973-52882A083BD4}"/>
    <cellStyle name="EYNotesHeading 3 41 7" xfId="37748" xr:uid="{9EBB3152-895C-4C33-990C-EAC4799D44B6}"/>
    <cellStyle name="EYNotesHeading 3 41 8" xfId="37749" xr:uid="{AE0FEF76-4F48-4FB3-9356-456A4411F3C0}"/>
    <cellStyle name="EYNotesHeading 3 41 9" xfId="37750" xr:uid="{E22F9C09-8377-49AE-8F39-EE5D7CCE237F}"/>
    <cellStyle name="EYNotesHeading 3 42" xfId="37751" xr:uid="{9C91F623-C486-4881-BB8A-67945955E6EB}"/>
    <cellStyle name="EYNotesHeading 3 42 10" xfId="37752" xr:uid="{710E5046-3B4B-4EF8-A31E-A297EA600D55}"/>
    <cellStyle name="EYNotesHeading 3 42 11" xfId="37753" xr:uid="{5B08DAB4-69B8-48B5-835C-2B61137A10E4}"/>
    <cellStyle name="EYNotesHeading 3 42 12" xfId="37754" xr:uid="{20340816-D90B-4D6E-B6A2-E407D92D2FAB}"/>
    <cellStyle name="EYNotesHeading 3 42 13" xfId="37755" xr:uid="{682C8D23-30F7-468C-9272-010BE046704F}"/>
    <cellStyle name="EYNotesHeading 3 42 14" xfId="37756" xr:uid="{21C61C6E-F524-46A0-909E-2E2D0C6B7622}"/>
    <cellStyle name="EYNotesHeading 3 42 2" xfId="37757" xr:uid="{966B06B7-20B5-4CB6-AEA5-82FA2D9939D5}"/>
    <cellStyle name="EYNotesHeading 3 42 3" xfId="37758" xr:uid="{B13580B4-9A1F-4C87-AECF-600D7FE0C551}"/>
    <cellStyle name="EYNotesHeading 3 42 4" xfId="37759" xr:uid="{BBBAFA75-F9C3-44CE-ACB9-0DD5CBF2BE2F}"/>
    <cellStyle name="EYNotesHeading 3 42 5" xfId="37760" xr:uid="{3D17A3F2-5F28-48FF-ABA5-7D6BF5E9BD88}"/>
    <cellStyle name="EYNotesHeading 3 42 6" xfId="37761" xr:uid="{88AB009E-602E-4036-B3EB-E7A075B6C998}"/>
    <cellStyle name="EYNotesHeading 3 42 7" xfId="37762" xr:uid="{F41B63A4-6F4C-48BD-AB0E-A41C9023CC8F}"/>
    <cellStyle name="EYNotesHeading 3 42 8" xfId="37763" xr:uid="{BA7211C8-A9CF-476C-8B28-1081B8EBD9D6}"/>
    <cellStyle name="EYNotesHeading 3 42 9" xfId="37764" xr:uid="{11A2E52B-95CE-4590-AB55-FAAAB68148A6}"/>
    <cellStyle name="EYNotesHeading 3 43" xfId="37765" xr:uid="{DAA256B7-BABD-411B-94B6-7D8AA46D9CA5}"/>
    <cellStyle name="EYNotesHeading 3 43 10" xfId="37766" xr:uid="{F4BDEAC0-79B9-4299-9A0B-EE7C3DEE9489}"/>
    <cellStyle name="EYNotesHeading 3 43 11" xfId="37767" xr:uid="{0D011079-DC94-4603-BEB6-D94D97DB1DC2}"/>
    <cellStyle name="EYNotesHeading 3 43 12" xfId="37768" xr:uid="{DC37907F-0B7C-4C21-BE7D-091A434EB0AC}"/>
    <cellStyle name="EYNotesHeading 3 43 13" xfId="37769" xr:uid="{05A7504A-9481-4BC6-ABF3-85AF25D01FB8}"/>
    <cellStyle name="EYNotesHeading 3 43 14" xfId="37770" xr:uid="{CFADD04A-73F7-42FD-B617-0668BC7308ED}"/>
    <cellStyle name="EYNotesHeading 3 43 2" xfId="37771" xr:uid="{13DDBF31-9B82-4036-A9B1-C0BF61305130}"/>
    <cellStyle name="EYNotesHeading 3 43 3" xfId="37772" xr:uid="{AA0B948D-D2AE-4702-AE0B-90BC5B3D829D}"/>
    <cellStyle name="EYNotesHeading 3 43 4" xfId="37773" xr:uid="{AB9F7EE4-AC0F-494D-BB32-1E927294A63F}"/>
    <cellStyle name="EYNotesHeading 3 43 5" xfId="37774" xr:uid="{FE62D218-63D1-43DA-A001-B778061899AC}"/>
    <cellStyle name="EYNotesHeading 3 43 6" xfId="37775" xr:uid="{6BA3302F-CD8B-45B1-94A3-AE10F95D2053}"/>
    <cellStyle name="EYNotesHeading 3 43 7" xfId="37776" xr:uid="{D41071FD-5D4E-4C09-A370-650A94C7B739}"/>
    <cellStyle name="EYNotesHeading 3 43 8" xfId="37777" xr:uid="{565E500A-863F-4500-AA40-479310B1D92D}"/>
    <cellStyle name="EYNotesHeading 3 43 9" xfId="37778" xr:uid="{EF3417B0-AFDA-4A50-84CB-9B16E2EC4FEC}"/>
    <cellStyle name="EYNotesHeading 3 44" xfId="37779" xr:uid="{9D261E9F-23BA-4015-84F7-24D54DA20799}"/>
    <cellStyle name="EYNotesHeading 3 44 10" xfId="37780" xr:uid="{33F7E695-BDC5-40EA-92F8-CFE109D9960A}"/>
    <cellStyle name="EYNotesHeading 3 44 11" xfId="37781" xr:uid="{66E1D526-AD22-4638-829A-EFE0CD8042ED}"/>
    <cellStyle name="EYNotesHeading 3 44 12" xfId="37782" xr:uid="{E6525539-2780-4714-B55E-1FC91BFBF799}"/>
    <cellStyle name="EYNotesHeading 3 44 13" xfId="37783" xr:uid="{1C525A77-2D87-4832-BD0F-E06BA5F810E7}"/>
    <cellStyle name="EYNotesHeading 3 44 14" xfId="37784" xr:uid="{6953CB9E-A22B-4BEC-A75D-ADC7BA513AE3}"/>
    <cellStyle name="EYNotesHeading 3 44 2" xfId="37785" xr:uid="{0DBE360C-1E6B-401A-84AB-87779D783A3C}"/>
    <cellStyle name="EYNotesHeading 3 44 3" xfId="37786" xr:uid="{286A42AC-1E14-4C52-A317-2EE36038193A}"/>
    <cellStyle name="EYNotesHeading 3 44 4" xfId="37787" xr:uid="{81BEAF60-A891-4452-AF7A-D378032AF942}"/>
    <cellStyle name="EYNotesHeading 3 44 5" xfId="37788" xr:uid="{C8FD413E-474A-48F5-A8E0-2FE2E7027310}"/>
    <cellStyle name="EYNotesHeading 3 44 6" xfId="37789" xr:uid="{C560BC4B-FD8F-4B71-95D0-F8C94261E232}"/>
    <cellStyle name="EYNotesHeading 3 44 7" xfId="37790" xr:uid="{63DE027B-9BDD-4AEB-AE61-F523A2C496ED}"/>
    <cellStyle name="EYNotesHeading 3 44 8" xfId="37791" xr:uid="{443A6B5D-0F5C-4FE1-A949-AE5E58D74191}"/>
    <cellStyle name="EYNotesHeading 3 44 9" xfId="37792" xr:uid="{ADFCE776-7B5F-4F08-8C94-2ABE9340CE51}"/>
    <cellStyle name="EYNotesHeading 3 45" xfId="37793" xr:uid="{763DE47A-EBB7-47E7-8827-2E27EE898FE0}"/>
    <cellStyle name="EYNotesHeading 3 45 10" xfId="37794" xr:uid="{961FBD59-12CD-4681-87FA-E8529F249939}"/>
    <cellStyle name="EYNotesHeading 3 45 11" xfId="37795" xr:uid="{FF21794D-4F8A-4B04-8D87-681F0CA76E9F}"/>
    <cellStyle name="EYNotesHeading 3 45 12" xfId="37796" xr:uid="{149FCAC5-55DF-4D1E-83C7-EE16F2697BEB}"/>
    <cellStyle name="EYNotesHeading 3 45 13" xfId="37797" xr:uid="{E83FD43E-2E16-42E5-B247-8D901F4B3FDA}"/>
    <cellStyle name="EYNotesHeading 3 45 14" xfId="37798" xr:uid="{C2577A5A-EE79-4FE0-AEE2-16D06ED81F6B}"/>
    <cellStyle name="EYNotesHeading 3 45 2" xfId="37799" xr:uid="{C55E3483-0628-4CBB-8873-E2400C84F3C8}"/>
    <cellStyle name="EYNotesHeading 3 45 3" xfId="37800" xr:uid="{82E1B06A-D3EA-4005-A1E1-8AE8C71A92AA}"/>
    <cellStyle name="EYNotesHeading 3 45 4" xfId="37801" xr:uid="{E6926A54-E111-43FE-8459-F31CE0E0A1BA}"/>
    <cellStyle name="EYNotesHeading 3 45 5" xfId="37802" xr:uid="{4FC762E4-9FFA-44D5-AB6B-9D6C1BEFDC78}"/>
    <cellStyle name="EYNotesHeading 3 45 6" xfId="37803" xr:uid="{22D41E9A-FA5C-4874-B27C-D0EC331986BE}"/>
    <cellStyle name="EYNotesHeading 3 45 7" xfId="37804" xr:uid="{E69C8138-FFAA-48B3-9D39-E1E73B49C4B8}"/>
    <cellStyle name="EYNotesHeading 3 45 8" xfId="37805" xr:uid="{48E708AF-B7C9-40E7-A0C6-D6809709CD57}"/>
    <cellStyle name="EYNotesHeading 3 45 9" xfId="37806" xr:uid="{70D35E50-83FC-4142-973E-A7D53BE1A129}"/>
    <cellStyle name="EYNotesHeading 3 46" xfId="37807" xr:uid="{B4521B8A-B6EC-4C0C-A889-C6303DA65A3B}"/>
    <cellStyle name="EYNotesHeading 3 46 10" xfId="37808" xr:uid="{45DC0792-7CC1-44F6-BBDD-C6A06E957A97}"/>
    <cellStyle name="EYNotesHeading 3 46 11" xfId="37809" xr:uid="{A2ABDD14-9980-461E-B106-83A7949391E8}"/>
    <cellStyle name="EYNotesHeading 3 46 12" xfId="37810" xr:uid="{98E1FCD2-2F12-42DF-ABCA-F23D11EA6DF1}"/>
    <cellStyle name="EYNotesHeading 3 46 13" xfId="37811" xr:uid="{BF8E4965-0C58-4BD2-BBF1-E63D7B306454}"/>
    <cellStyle name="EYNotesHeading 3 46 14" xfId="37812" xr:uid="{52ACB883-08C7-4E8E-996D-E18A90A560F1}"/>
    <cellStyle name="EYNotesHeading 3 46 2" xfId="37813" xr:uid="{5D5BB862-CBC5-4887-9222-1F916ABC1DC2}"/>
    <cellStyle name="EYNotesHeading 3 46 3" xfId="37814" xr:uid="{81FE549A-6C0B-48C8-8DF4-4881BD6C986A}"/>
    <cellStyle name="EYNotesHeading 3 46 4" xfId="37815" xr:uid="{D9939045-CE61-4B31-8103-255C7EA1F058}"/>
    <cellStyle name="EYNotesHeading 3 46 5" xfId="37816" xr:uid="{3C0C66BF-0049-48EE-93A0-D8767767085D}"/>
    <cellStyle name="EYNotesHeading 3 46 6" xfId="37817" xr:uid="{04184603-D288-4496-883D-2BA5FCEBC13E}"/>
    <cellStyle name="EYNotesHeading 3 46 7" xfId="37818" xr:uid="{93749458-1A61-4013-A901-4F98B9795033}"/>
    <cellStyle name="EYNotesHeading 3 46 8" xfId="37819" xr:uid="{9DF7691E-4C97-437B-9992-CD93C78BF385}"/>
    <cellStyle name="EYNotesHeading 3 46 9" xfId="37820" xr:uid="{B4389EBF-FBC5-4E13-93B3-D276A0B7A390}"/>
    <cellStyle name="EYNotesHeading 3 47" xfId="37821" xr:uid="{DB7F3E43-A74A-4A85-B880-03019D4EADFF}"/>
    <cellStyle name="EYNotesHeading 3 47 10" xfId="37822" xr:uid="{D2B3A287-B8CC-47D6-BAC4-1ED52566B9CD}"/>
    <cellStyle name="EYNotesHeading 3 47 11" xfId="37823" xr:uid="{538402CD-BD6F-45DC-A8B4-2E72C25BFCD8}"/>
    <cellStyle name="EYNotesHeading 3 47 12" xfId="37824" xr:uid="{F1DB1E79-5AF6-4608-A587-7AA6CBF88CB8}"/>
    <cellStyle name="EYNotesHeading 3 47 13" xfId="37825" xr:uid="{968D7909-2EE0-4889-9C23-DBFEEE9C0F7D}"/>
    <cellStyle name="EYNotesHeading 3 47 14" xfId="37826" xr:uid="{8B94C3FF-EDC5-491D-B74D-CA4CD323330D}"/>
    <cellStyle name="EYNotesHeading 3 47 2" xfId="37827" xr:uid="{36207B4E-FEFF-4AE3-B03E-723921FF1581}"/>
    <cellStyle name="EYNotesHeading 3 47 3" xfId="37828" xr:uid="{38C53658-7CE9-4D78-9BA4-3AB6B8D909A3}"/>
    <cellStyle name="EYNotesHeading 3 47 4" xfId="37829" xr:uid="{7375F952-1966-4291-B82F-5E49C6699C11}"/>
    <cellStyle name="EYNotesHeading 3 47 5" xfId="37830" xr:uid="{48BDE799-8A68-4C2A-BAAE-A6658AB5AAA3}"/>
    <cellStyle name="EYNotesHeading 3 47 6" xfId="37831" xr:uid="{4E7C0656-32D9-4FC0-B7C3-3BC4E3742837}"/>
    <cellStyle name="EYNotesHeading 3 47 7" xfId="37832" xr:uid="{59BA83F6-57B1-4E23-9E9B-F1A71DEE0F64}"/>
    <cellStyle name="EYNotesHeading 3 47 8" xfId="37833" xr:uid="{DEAC8A39-1C72-457E-AE27-87966C955C97}"/>
    <cellStyle name="EYNotesHeading 3 47 9" xfId="37834" xr:uid="{3B900767-699C-4CB0-A70E-FA38F8ACCA33}"/>
    <cellStyle name="EYNotesHeading 3 48" xfId="37835" xr:uid="{7D42A841-C7D3-4FC4-A774-DB237DE5B3F1}"/>
    <cellStyle name="EYNotesHeading 3 49" xfId="37836" xr:uid="{51FB5B4B-127F-43EC-9B94-7041D2678285}"/>
    <cellStyle name="EYNotesHeading 3 5" xfId="37837" xr:uid="{EB642029-ED22-40C4-B816-132B6C2C3EE0}"/>
    <cellStyle name="EYNotesHeading 3 5 10" xfId="37838" xr:uid="{3F1AC245-543A-4E83-85CC-05F04E8E4806}"/>
    <cellStyle name="EYNotesHeading 3 5 11" xfId="37839" xr:uid="{7152E266-00D2-4E43-8C76-DC77180160C1}"/>
    <cellStyle name="EYNotesHeading 3 5 12" xfId="37840" xr:uid="{EF53F826-C0D3-4641-94CF-36D036DADFD7}"/>
    <cellStyle name="EYNotesHeading 3 5 13" xfId="37841" xr:uid="{DFD531E4-AD91-4EE6-A019-B8134677BE67}"/>
    <cellStyle name="EYNotesHeading 3 5 14" xfId="37842" xr:uid="{5FD65370-90C5-41F4-8487-35372CD3DEE2}"/>
    <cellStyle name="EYNotesHeading 3 5 2" xfId="37843" xr:uid="{96B47832-018E-4E5D-9380-566BBD867626}"/>
    <cellStyle name="EYNotesHeading 3 5 3" xfId="37844" xr:uid="{7486197A-0B13-4909-8133-D7012C97518B}"/>
    <cellStyle name="EYNotesHeading 3 5 4" xfId="37845" xr:uid="{F1FF7A0C-3023-44A9-8D89-05774818FAA1}"/>
    <cellStyle name="EYNotesHeading 3 5 5" xfId="37846" xr:uid="{3BED1D12-88B8-41A8-B007-0FC14E009F57}"/>
    <cellStyle name="EYNotesHeading 3 5 6" xfId="37847" xr:uid="{BC4718D2-C5E1-42D1-8621-B784E6B21BA2}"/>
    <cellStyle name="EYNotesHeading 3 5 7" xfId="37848" xr:uid="{807FFD38-931E-4AE4-B6D9-BB733B4EAFE9}"/>
    <cellStyle name="EYNotesHeading 3 5 8" xfId="37849" xr:uid="{8ED43A61-A9F9-49E6-8A39-59892C871AA7}"/>
    <cellStyle name="EYNotesHeading 3 5 9" xfId="37850" xr:uid="{51124CC9-75CF-4EDB-94AB-73557CF5E9C7}"/>
    <cellStyle name="EYNotesHeading 3 50" xfId="37851" xr:uid="{2225107C-2471-4D67-AE88-8488833F6A43}"/>
    <cellStyle name="EYNotesHeading 3 51" xfId="37852" xr:uid="{F832D7C7-336A-47EA-AFCD-BE1E668ABEB7}"/>
    <cellStyle name="EYNotesHeading 3 52" xfId="37853" xr:uid="{21BD9EE8-FF40-41AA-8A8F-8DEFCE8376FB}"/>
    <cellStyle name="EYNotesHeading 3 53" xfId="37854" xr:uid="{1F6975C2-AC4C-488D-8E07-DA1B0918CCA8}"/>
    <cellStyle name="EYNotesHeading 3 54" xfId="37855" xr:uid="{01364EE4-0E3A-47A7-BDC9-876D6DEF79D3}"/>
    <cellStyle name="EYNotesHeading 3 55" xfId="37856" xr:uid="{EEC99663-0417-4ED2-BE82-2D2E603B8F5C}"/>
    <cellStyle name="EYNotesHeading 3 56" xfId="37857" xr:uid="{AA82E267-16CA-486A-AA3D-0FADBCDB5A8A}"/>
    <cellStyle name="EYNotesHeading 3 57" xfId="37858" xr:uid="{1D2D6496-75CE-4869-B58A-CC945FD4FA1D}"/>
    <cellStyle name="EYNotesHeading 3 58" xfId="37859" xr:uid="{6DE5DB9E-55F4-4397-A8E0-408B58EC874E}"/>
    <cellStyle name="EYNotesHeading 3 59" xfId="37860" xr:uid="{F8EBBEAA-0036-4C42-A4C9-A19F51228D6C}"/>
    <cellStyle name="EYNotesHeading 3 6" xfId="37861" xr:uid="{E7BCEBCE-23C0-4F76-9F49-B91E908FCAC4}"/>
    <cellStyle name="EYNotesHeading 3 6 10" xfId="37862" xr:uid="{75FDB6B8-3937-41F5-A7A1-8389F3E75327}"/>
    <cellStyle name="EYNotesHeading 3 6 11" xfId="37863" xr:uid="{EA50CD26-46DA-4138-A5F1-516D6CBE9DA1}"/>
    <cellStyle name="EYNotesHeading 3 6 12" xfId="37864" xr:uid="{7F93B1A1-D600-4424-A401-9B9AB8064548}"/>
    <cellStyle name="EYNotesHeading 3 6 13" xfId="37865" xr:uid="{68822074-85E4-4174-9251-FD3D1F9E80BC}"/>
    <cellStyle name="EYNotesHeading 3 6 14" xfId="37866" xr:uid="{1EC8127D-32A4-4E51-B4CD-011170E7F000}"/>
    <cellStyle name="EYNotesHeading 3 6 2" xfId="37867" xr:uid="{0429C064-409E-4C63-ADA2-F8A7BFEE96ED}"/>
    <cellStyle name="EYNotesHeading 3 6 3" xfId="37868" xr:uid="{BF9B181A-30DA-4BC4-AA4F-8FE806BD73EF}"/>
    <cellStyle name="EYNotesHeading 3 6 4" xfId="37869" xr:uid="{B304A8BE-8A8B-4C09-96F9-0465356569E0}"/>
    <cellStyle name="EYNotesHeading 3 6 5" xfId="37870" xr:uid="{B01823AE-DC12-40E8-AC43-129EBAB2E473}"/>
    <cellStyle name="EYNotesHeading 3 6 6" xfId="37871" xr:uid="{30A226F3-2DA7-49A1-9DD5-259B44C673C1}"/>
    <cellStyle name="EYNotesHeading 3 6 7" xfId="37872" xr:uid="{C52811BA-EC53-4107-90BA-B65C73AA024F}"/>
    <cellStyle name="EYNotesHeading 3 6 8" xfId="37873" xr:uid="{5FCC4391-FA06-4F7B-94CA-17DB82621DC0}"/>
    <cellStyle name="EYNotesHeading 3 6 9" xfId="37874" xr:uid="{B892BA99-FDF3-450A-8453-C84C876F70BF}"/>
    <cellStyle name="EYNotesHeading 3 7" xfId="37875" xr:uid="{467129FD-2CAE-4CE3-A3C5-1FB271E3584A}"/>
    <cellStyle name="EYNotesHeading 3 7 10" xfId="37876" xr:uid="{D49F4FF2-E99E-46C5-B986-054D7AB2A752}"/>
    <cellStyle name="EYNotesHeading 3 7 11" xfId="37877" xr:uid="{DFA7D490-C16C-4CC9-9D14-C288F40BA067}"/>
    <cellStyle name="EYNotesHeading 3 7 12" xfId="37878" xr:uid="{7A09C37E-41F1-49F9-B7D5-E74DF6E90395}"/>
    <cellStyle name="EYNotesHeading 3 7 13" xfId="37879" xr:uid="{BB2A39BF-C644-4A3E-9D4F-D5F4271158B8}"/>
    <cellStyle name="EYNotesHeading 3 7 14" xfId="37880" xr:uid="{5E7CE838-9B5B-432C-BEB6-1B0609F12319}"/>
    <cellStyle name="EYNotesHeading 3 7 2" xfId="37881" xr:uid="{4C25FAE0-5C9C-48DA-BF62-E1CCEB8F3707}"/>
    <cellStyle name="EYNotesHeading 3 7 3" xfId="37882" xr:uid="{1556D9F7-0349-4F9F-8D11-A36C9E3FCF6C}"/>
    <cellStyle name="EYNotesHeading 3 7 4" xfId="37883" xr:uid="{7F338BED-EB96-4C86-82F2-0327AD2AF75F}"/>
    <cellStyle name="EYNotesHeading 3 7 5" xfId="37884" xr:uid="{A037A993-A304-4479-A068-32B80EF50FC6}"/>
    <cellStyle name="EYNotesHeading 3 7 6" xfId="37885" xr:uid="{ECB8401D-F451-4879-9ADE-4A24A4CA50BF}"/>
    <cellStyle name="EYNotesHeading 3 7 7" xfId="37886" xr:uid="{2336CFAC-934E-4F59-95C0-B5F29B55840E}"/>
    <cellStyle name="EYNotesHeading 3 7 8" xfId="37887" xr:uid="{70BA7F85-B920-49B3-96DF-217610069E86}"/>
    <cellStyle name="EYNotesHeading 3 7 9" xfId="37888" xr:uid="{073813DC-EEAC-4589-9F22-70C05B3FD0A7}"/>
    <cellStyle name="EYNotesHeading 3 8" xfId="37889" xr:uid="{2D1A4449-1725-44DB-9829-007D5857A8EC}"/>
    <cellStyle name="EYNotesHeading 3 8 10" xfId="37890" xr:uid="{E6572477-4444-4449-B964-A9DF31DB9A7E}"/>
    <cellStyle name="EYNotesHeading 3 8 11" xfId="37891" xr:uid="{03A31297-0BAA-467E-B2F0-C4489199433D}"/>
    <cellStyle name="EYNotesHeading 3 8 12" xfId="37892" xr:uid="{F81C9762-E679-475C-9EE7-FE7342707AD7}"/>
    <cellStyle name="EYNotesHeading 3 8 13" xfId="37893" xr:uid="{2189D1AB-D282-442F-9973-E8C91F2BBE01}"/>
    <cellStyle name="EYNotesHeading 3 8 14" xfId="37894" xr:uid="{0C46ED69-AC54-44D1-A73F-72EB52815489}"/>
    <cellStyle name="EYNotesHeading 3 8 2" xfId="37895" xr:uid="{5A06F2BD-887C-4736-83E0-8CC65FB568BC}"/>
    <cellStyle name="EYNotesHeading 3 8 3" xfId="37896" xr:uid="{1F3E32AC-F0C8-4887-807D-2C74231F6627}"/>
    <cellStyle name="EYNotesHeading 3 8 4" xfId="37897" xr:uid="{7C4D27EC-A532-433A-B347-1C7379FBF57E}"/>
    <cellStyle name="EYNotesHeading 3 8 5" xfId="37898" xr:uid="{3C415B7A-8B04-47E6-AFEE-97ACB5D9AD06}"/>
    <cellStyle name="EYNotesHeading 3 8 6" xfId="37899" xr:uid="{499D4785-6CF1-400D-8DE9-17AA0E00CD91}"/>
    <cellStyle name="EYNotesHeading 3 8 7" xfId="37900" xr:uid="{8CFF2BC8-60FB-41BA-874C-ED0EA7C3BC1E}"/>
    <cellStyle name="EYNotesHeading 3 8 8" xfId="37901" xr:uid="{44EC306A-8C37-4AD8-85BB-1F40A6D9DFF5}"/>
    <cellStyle name="EYNotesHeading 3 8 9" xfId="37902" xr:uid="{9EC5FEB0-DFA7-42A6-949E-CB9E7786076B}"/>
    <cellStyle name="EYNotesHeading 3 9" xfId="37903" xr:uid="{A483C653-F2D6-451E-9DBC-312206EC792D}"/>
    <cellStyle name="EYNotesHeading 3 9 10" xfId="37904" xr:uid="{7D5B667F-00DA-41BE-86F0-33C07D5F7878}"/>
    <cellStyle name="EYNotesHeading 3 9 11" xfId="37905" xr:uid="{4D18CF7A-0D04-4B55-A7C7-B5AC7B03D960}"/>
    <cellStyle name="EYNotesHeading 3 9 12" xfId="37906" xr:uid="{01C4D528-5C04-49C1-95ED-C66D250EA00B}"/>
    <cellStyle name="EYNotesHeading 3 9 13" xfId="37907" xr:uid="{88216FC0-D3ED-4F9D-9C37-38CD154F096E}"/>
    <cellStyle name="EYNotesHeading 3 9 14" xfId="37908" xr:uid="{DAC3E475-4788-43C7-8C1E-CF42DB37C30B}"/>
    <cellStyle name="EYNotesHeading 3 9 2" xfId="37909" xr:uid="{D74BFC3C-35F9-49E7-987E-C64FB48D06AF}"/>
    <cellStyle name="EYNotesHeading 3 9 3" xfId="37910" xr:uid="{0AF83F80-0EFC-46C5-B9F9-FA7369706515}"/>
    <cellStyle name="EYNotesHeading 3 9 4" xfId="37911" xr:uid="{C7EB8500-206B-44A3-928D-C0B5DCCAF864}"/>
    <cellStyle name="EYNotesHeading 3 9 5" xfId="37912" xr:uid="{15B18E81-6D24-42BE-84A9-C5036C729D51}"/>
    <cellStyle name="EYNotesHeading 3 9 6" xfId="37913" xr:uid="{50E57462-9F29-43E8-A107-ED55924B0E28}"/>
    <cellStyle name="EYNotesHeading 3 9 7" xfId="37914" xr:uid="{0C1ADC5C-DC12-4663-A9C9-BB23B7F3340B}"/>
    <cellStyle name="EYNotesHeading 3 9 8" xfId="37915" xr:uid="{4B4B460B-F2CD-4CAF-9461-F39D527AD163}"/>
    <cellStyle name="EYNotesHeading 3 9 9" xfId="37916" xr:uid="{D41C761B-4341-472C-A06C-7FE0275E11E1}"/>
    <cellStyle name="EYNotesHeading 30" xfId="37917" xr:uid="{712CF788-8BC0-46FF-9D76-6190313CFF90}"/>
    <cellStyle name="EYNotesHeading 30 10" xfId="37918" xr:uid="{527CD63C-C5C6-4830-81ED-F2B7615730C6}"/>
    <cellStyle name="EYNotesHeading 30 11" xfId="37919" xr:uid="{63B8EFBD-D9B4-4B94-A488-E74964592557}"/>
    <cellStyle name="EYNotesHeading 30 12" xfId="37920" xr:uid="{B6122C16-93E5-42BC-B711-485FB9405CC6}"/>
    <cellStyle name="EYNotesHeading 30 13" xfId="37921" xr:uid="{69636002-E3DB-416C-8B91-67E0250DC094}"/>
    <cellStyle name="EYNotesHeading 30 14" xfId="37922" xr:uid="{EC8E4142-49A7-43D3-B6BC-A3DEACFA5DD0}"/>
    <cellStyle name="EYNotesHeading 30 2" xfId="37923" xr:uid="{D17F485F-46B8-4544-91F4-4493C163BB87}"/>
    <cellStyle name="EYNotesHeading 30 3" xfId="37924" xr:uid="{08D9EF37-46FF-46C1-82D8-BF56582C3F1F}"/>
    <cellStyle name="EYNotesHeading 30 4" xfId="37925" xr:uid="{5AEA4AB7-8074-4BF1-90BE-A669FC6DD052}"/>
    <cellStyle name="EYNotesHeading 30 5" xfId="37926" xr:uid="{492D2F53-960F-4754-A369-1FC7AB3E36F9}"/>
    <cellStyle name="EYNotesHeading 30 6" xfId="37927" xr:uid="{8E0DF3DD-6837-4375-89A4-101F93C460E8}"/>
    <cellStyle name="EYNotesHeading 30 7" xfId="37928" xr:uid="{6F05BE32-FA2B-4FA8-A4E9-E7A5C115E8A9}"/>
    <cellStyle name="EYNotesHeading 30 8" xfId="37929" xr:uid="{E0B70D46-D2E6-45A5-9915-5C54924D4AF8}"/>
    <cellStyle name="EYNotesHeading 30 9" xfId="37930" xr:uid="{756149FE-640D-4552-AB68-1CCFEB48F5AD}"/>
    <cellStyle name="EYNotesHeading 31" xfId="37931" xr:uid="{96355E2F-AD15-4305-9298-DF8ED5137427}"/>
    <cellStyle name="EYNotesHeading 31 10" xfId="37932" xr:uid="{C1F31B6D-0C5A-4037-B5FD-E6A457C058E0}"/>
    <cellStyle name="EYNotesHeading 31 11" xfId="37933" xr:uid="{CD40AD72-93F0-4231-8AE9-1A574E040A44}"/>
    <cellStyle name="EYNotesHeading 31 12" xfId="37934" xr:uid="{FDBF0044-9F82-4275-B84D-831B60835B14}"/>
    <cellStyle name="EYNotesHeading 31 13" xfId="37935" xr:uid="{367311E9-C1A4-4FF6-87F8-DB0F4088F056}"/>
    <cellStyle name="EYNotesHeading 31 14" xfId="37936" xr:uid="{86C41C92-EF77-42CF-B989-84F8285F27B1}"/>
    <cellStyle name="EYNotesHeading 31 2" xfId="37937" xr:uid="{4E0BCA65-9CC5-4110-90CE-E4133D4ADA02}"/>
    <cellStyle name="EYNotesHeading 31 3" xfId="37938" xr:uid="{3EA1B78D-7CF8-4EF6-A2ED-2C859C64381D}"/>
    <cellStyle name="EYNotesHeading 31 4" xfId="37939" xr:uid="{73BF62BE-417D-4DDD-A4C7-A2E0421447FF}"/>
    <cellStyle name="EYNotesHeading 31 5" xfId="37940" xr:uid="{C50B9765-CD8D-4549-A581-9F8489CDE3C1}"/>
    <cellStyle name="EYNotesHeading 31 6" xfId="37941" xr:uid="{DFC49309-14AC-4E42-B349-2712AF992355}"/>
    <cellStyle name="EYNotesHeading 31 7" xfId="37942" xr:uid="{AC647E63-CF99-4B3B-9C1E-E967D292E168}"/>
    <cellStyle name="EYNotesHeading 31 8" xfId="37943" xr:uid="{B1A91DE1-C253-4CAF-9919-6311EF6E594F}"/>
    <cellStyle name="EYNotesHeading 31 9" xfId="37944" xr:uid="{1A745ECD-F0AF-4F62-B8E7-114CA39BD3A7}"/>
    <cellStyle name="EYNotesHeading 32" xfId="37945" xr:uid="{C5EAB2B7-BC10-4049-8495-6676DC1E2A0D}"/>
    <cellStyle name="EYNotesHeading 32 10" xfId="37946" xr:uid="{23A91A43-781D-4C09-BD0C-47F6EAA0A963}"/>
    <cellStyle name="EYNotesHeading 32 11" xfId="37947" xr:uid="{88951C95-F862-4F08-8640-A0C9C14B0521}"/>
    <cellStyle name="EYNotesHeading 32 12" xfId="37948" xr:uid="{E83523A3-4943-49E8-B913-EE7C9FC3D31A}"/>
    <cellStyle name="EYNotesHeading 32 13" xfId="37949" xr:uid="{7027528C-BCC3-4252-A658-6B8FB6D64486}"/>
    <cellStyle name="EYNotesHeading 32 14" xfId="37950" xr:uid="{13B39B0E-13FC-44B5-B583-25683C23D1C6}"/>
    <cellStyle name="EYNotesHeading 32 2" xfId="37951" xr:uid="{CFD2E0EC-1071-4FC8-9D09-C42F6596922D}"/>
    <cellStyle name="EYNotesHeading 32 3" xfId="37952" xr:uid="{30B55B24-379A-4B14-A406-D8B32A0C2AA8}"/>
    <cellStyle name="EYNotesHeading 32 4" xfId="37953" xr:uid="{A1760B11-B807-4182-97B6-835839AA834F}"/>
    <cellStyle name="EYNotesHeading 32 5" xfId="37954" xr:uid="{BA0689A1-0C6C-4FDE-A305-4B7DAAA7F72D}"/>
    <cellStyle name="EYNotesHeading 32 6" xfId="37955" xr:uid="{BE91815B-D867-49A0-9943-0E5B225560D2}"/>
    <cellStyle name="EYNotesHeading 32 7" xfId="37956" xr:uid="{203F36C9-E140-4026-A34F-A5DC6EAAB648}"/>
    <cellStyle name="EYNotesHeading 32 8" xfId="37957" xr:uid="{4A761733-6D09-4011-95F8-BF3AACC2F3C5}"/>
    <cellStyle name="EYNotesHeading 32 9" xfId="37958" xr:uid="{6E927324-C4FA-409A-9452-9627F35FB2AD}"/>
    <cellStyle name="EYNotesHeading 33" xfId="37959" xr:uid="{85F9AA75-C3BC-4770-B384-8D0F28DC1790}"/>
    <cellStyle name="EYNotesHeading 33 10" xfId="37960" xr:uid="{9B797E55-9BBE-43BA-B0F1-DD07DFD3B6FD}"/>
    <cellStyle name="EYNotesHeading 33 11" xfId="37961" xr:uid="{082B41FF-F92E-49DA-ABD7-9D23B93515E5}"/>
    <cellStyle name="EYNotesHeading 33 12" xfId="37962" xr:uid="{4757449D-2BFD-4A4D-97D8-07F4DAF909FD}"/>
    <cellStyle name="EYNotesHeading 33 13" xfId="37963" xr:uid="{519531ED-F9D3-46B1-AC9C-6EED38001A92}"/>
    <cellStyle name="EYNotesHeading 33 14" xfId="37964" xr:uid="{DF8FD64F-BA75-4D8C-B04B-7958DE575B76}"/>
    <cellStyle name="EYNotesHeading 33 2" xfId="37965" xr:uid="{A563ACB3-7356-4F15-ABC6-A3CC32BF74FD}"/>
    <cellStyle name="EYNotesHeading 33 3" xfId="37966" xr:uid="{71D2E4D9-4239-4DA0-8924-7300112CA842}"/>
    <cellStyle name="EYNotesHeading 33 4" xfId="37967" xr:uid="{934BEBCC-C62A-4384-A838-6BB67C649302}"/>
    <cellStyle name="EYNotesHeading 33 5" xfId="37968" xr:uid="{C8AD7361-AF3F-41CB-9039-01989E5E2F7F}"/>
    <cellStyle name="EYNotesHeading 33 6" xfId="37969" xr:uid="{45E04204-9298-4F68-8938-9F5BE1949EFC}"/>
    <cellStyle name="EYNotesHeading 33 7" xfId="37970" xr:uid="{16DCFD6B-B15D-4F83-AE27-D7B76ADCEA9F}"/>
    <cellStyle name="EYNotesHeading 33 8" xfId="37971" xr:uid="{4652E84C-CFCD-46B2-922E-7FB75D335CBD}"/>
    <cellStyle name="EYNotesHeading 33 9" xfId="37972" xr:uid="{40034E4F-277B-46BF-8440-22BA2EB4D13B}"/>
    <cellStyle name="EYNotesHeading 34" xfId="37973" xr:uid="{C648B0AF-E196-4943-8760-383621FD2112}"/>
    <cellStyle name="EYNotesHeading 34 10" xfId="37974" xr:uid="{C1083920-530A-4619-B377-37AF7D8F68B3}"/>
    <cellStyle name="EYNotesHeading 34 11" xfId="37975" xr:uid="{144F69A6-865D-437E-A8FD-5E8A43D746E9}"/>
    <cellStyle name="EYNotesHeading 34 12" xfId="37976" xr:uid="{D9AE1C89-32BD-43F9-B2A6-BE5D9142F80D}"/>
    <cellStyle name="EYNotesHeading 34 13" xfId="37977" xr:uid="{FD623D27-B2F5-45D8-A5F2-23D7B97C6A7C}"/>
    <cellStyle name="EYNotesHeading 34 14" xfId="37978" xr:uid="{C5101A21-673C-4F43-A454-9C2B4FFB1FFF}"/>
    <cellStyle name="EYNotesHeading 34 2" xfId="37979" xr:uid="{7720B297-1A89-406A-A61E-934D7B0D0F5F}"/>
    <cellStyle name="EYNotesHeading 34 3" xfId="37980" xr:uid="{BFEF2101-71AF-4259-AC58-9C98C094C741}"/>
    <cellStyle name="EYNotesHeading 34 4" xfId="37981" xr:uid="{1C9EFCDA-151C-4566-8F1F-851516F1A805}"/>
    <cellStyle name="EYNotesHeading 34 5" xfId="37982" xr:uid="{E01BC258-18BC-483D-BA9C-060F98314EDF}"/>
    <cellStyle name="EYNotesHeading 34 6" xfId="37983" xr:uid="{48F92634-D536-4C3B-A3C0-CE1165FC1249}"/>
    <cellStyle name="EYNotesHeading 34 7" xfId="37984" xr:uid="{BC6F27E6-26D5-4966-B0D3-D193CE8B48B7}"/>
    <cellStyle name="EYNotesHeading 34 8" xfId="37985" xr:uid="{702727D6-BAEF-4E3B-8CAF-FA9DEAC7FA0A}"/>
    <cellStyle name="EYNotesHeading 34 9" xfId="37986" xr:uid="{81AE13EA-66A3-4997-8CEB-90B2A7206055}"/>
    <cellStyle name="EYNotesHeading 35" xfId="37987" xr:uid="{EEA65DD0-6BBD-4A70-9468-17670C2C0C81}"/>
    <cellStyle name="EYNotesHeading 35 10" xfId="37988" xr:uid="{FA16961A-C82F-48AC-BBDC-FB295A41E380}"/>
    <cellStyle name="EYNotesHeading 35 11" xfId="37989" xr:uid="{441FB2C2-460D-41E6-A720-0A62BB22A3FB}"/>
    <cellStyle name="EYNotesHeading 35 12" xfId="37990" xr:uid="{43114D20-2633-4374-9FC9-A42A53B120A1}"/>
    <cellStyle name="EYNotesHeading 35 13" xfId="37991" xr:uid="{6933147A-83DC-4D49-ADAD-37693E9F7295}"/>
    <cellStyle name="EYNotesHeading 35 14" xfId="37992" xr:uid="{30784273-A1DB-42D1-9B76-2F3CF0F35E2C}"/>
    <cellStyle name="EYNotesHeading 35 2" xfId="37993" xr:uid="{85AE6D87-F498-4348-A8D9-EE1A53C8B0BC}"/>
    <cellStyle name="EYNotesHeading 35 3" xfId="37994" xr:uid="{BAC05987-CB94-4D44-87DD-88C8EA4DAC1A}"/>
    <cellStyle name="EYNotesHeading 35 4" xfId="37995" xr:uid="{64CBFF8B-579C-4D3F-A894-1FC7C0342DDB}"/>
    <cellStyle name="EYNotesHeading 35 5" xfId="37996" xr:uid="{2F9EDB24-1240-4BC1-9A49-88117AE78283}"/>
    <cellStyle name="EYNotesHeading 35 6" xfId="37997" xr:uid="{DDAF84AF-89A4-490B-97D2-4A6CB6A9F84C}"/>
    <cellStyle name="EYNotesHeading 35 7" xfId="37998" xr:uid="{41577472-00F4-4159-81B4-E41FF2B172FC}"/>
    <cellStyle name="EYNotesHeading 35 8" xfId="37999" xr:uid="{761E4291-C104-4612-9883-DC33879B87E8}"/>
    <cellStyle name="EYNotesHeading 35 9" xfId="38000" xr:uid="{BFC29F5A-65D3-4341-82EC-B7C8F790C6D8}"/>
    <cellStyle name="EYNotesHeading 36" xfId="38001" xr:uid="{45193CCA-934D-4F47-AAD8-9F90BE3F5DD1}"/>
    <cellStyle name="EYNotesHeading 36 10" xfId="38002" xr:uid="{A2F7A55B-C27A-493F-92F7-E632DE728FA1}"/>
    <cellStyle name="EYNotesHeading 36 11" xfId="38003" xr:uid="{8F49791E-4CF7-4EA7-9443-68F9151EFE2B}"/>
    <cellStyle name="EYNotesHeading 36 12" xfId="38004" xr:uid="{85058A5D-3B78-4263-85FE-5661FA77678E}"/>
    <cellStyle name="EYNotesHeading 36 13" xfId="38005" xr:uid="{5ECC9C94-BB9E-49D0-AB53-6E322A1A4113}"/>
    <cellStyle name="EYNotesHeading 36 14" xfId="38006" xr:uid="{4284C575-1639-4F05-A26D-4F44731C87CA}"/>
    <cellStyle name="EYNotesHeading 36 2" xfId="38007" xr:uid="{AD6C8B6D-5073-4DD0-8C46-40285604E691}"/>
    <cellStyle name="EYNotesHeading 36 3" xfId="38008" xr:uid="{CE639DF8-C497-4911-A077-048C921D88DE}"/>
    <cellStyle name="EYNotesHeading 36 4" xfId="38009" xr:uid="{71668036-6612-40E7-B199-863D617677BD}"/>
    <cellStyle name="EYNotesHeading 36 5" xfId="38010" xr:uid="{59742210-90AB-46FC-B2EC-42B629DB9A62}"/>
    <cellStyle name="EYNotesHeading 36 6" xfId="38011" xr:uid="{E0F6CF7D-0280-4087-93A2-D480D2388764}"/>
    <cellStyle name="EYNotesHeading 36 7" xfId="38012" xr:uid="{4E48C5C4-1899-42B1-8A42-0F35695EFFFB}"/>
    <cellStyle name="EYNotesHeading 36 8" xfId="38013" xr:uid="{05EE81E1-BC27-4396-A097-97945685FD94}"/>
    <cellStyle name="EYNotesHeading 36 9" xfId="38014" xr:uid="{8DB2342D-6899-4811-8540-DA74906432BD}"/>
    <cellStyle name="EYNotesHeading 37" xfId="38015" xr:uid="{D5EF6943-CF32-45B6-83D7-BFB2386D2000}"/>
    <cellStyle name="EYNotesHeading 37 10" xfId="38016" xr:uid="{1125C4C9-CADB-47B8-8295-E286625D097E}"/>
    <cellStyle name="EYNotesHeading 37 11" xfId="38017" xr:uid="{36EB3B80-6BBA-4026-BBBC-138CEC628CD6}"/>
    <cellStyle name="EYNotesHeading 37 12" xfId="38018" xr:uid="{F54131DB-6A6E-44D7-8CA9-FD7862FA0B64}"/>
    <cellStyle name="EYNotesHeading 37 13" xfId="38019" xr:uid="{3E3AC4B6-A2D5-4172-BA5A-97A4FE3A1B25}"/>
    <cellStyle name="EYNotesHeading 37 14" xfId="38020" xr:uid="{A3224260-121A-45DC-A8A1-0EDDE1D61F6D}"/>
    <cellStyle name="EYNotesHeading 37 2" xfId="38021" xr:uid="{EE6177EA-BFE4-42C9-B1C2-420B915875ED}"/>
    <cellStyle name="EYNotesHeading 37 3" xfId="38022" xr:uid="{814E20A7-37F2-4219-81BF-0285A5434520}"/>
    <cellStyle name="EYNotesHeading 37 4" xfId="38023" xr:uid="{450BD225-32E2-4ABA-8B19-09FFF89BF939}"/>
    <cellStyle name="EYNotesHeading 37 5" xfId="38024" xr:uid="{1B2C193F-5FBD-458F-A438-AADF7788A2C2}"/>
    <cellStyle name="EYNotesHeading 37 6" xfId="38025" xr:uid="{1EE43520-5ACB-4DF9-B438-04D15929BFF0}"/>
    <cellStyle name="EYNotesHeading 37 7" xfId="38026" xr:uid="{32E56495-C937-417A-B669-6381FF36EB18}"/>
    <cellStyle name="EYNotesHeading 37 8" xfId="38027" xr:uid="{FEDABAA9-BA91-45E7-AE78-DE7FFDCC776C}"/>
    <cellStyle name="EYNotesHeading 37 9" xfId="38028" xr:uid="{7FE486CC-52A5-4413-ACCF-3AAE6EF00BE5}"/>
    <cellStyle name="EYNotesHeading 38" xfId="38029" xr:uid="{C4CB3EFE-72A6-42F7-9285-149F27E08FF0}"/>
    <cellStyle name="EYNotesHeading 38 10" xfId="38030" xr:uid="{601EAF35-114A-4ED1-92DE-0C3691B0228D}"/>
    <cellStyle name="EYNotesHeading 38 11" xfId="38031" xr:uid="{D28F3628-74E3-4B84-9D9E-8693519FA9FD}"/>
    <cellStyle name="EYNotesHeading 38 12" xfId="38032" xr:uid="{3C1DB9B6-8DFA-4BE4-AE68-7596044F3087}"/>
    <cellStyle name="EYNotesHeading 38 13" xfId="38033" xr:uid="{EA993E5D-BAEE-41A9-8064-6C5554C64731}"/>
    <cellStyle name="EYNotesHeading 38 14" xfId="38034" xr:uid="{D54D2FAD-A4E1-4F72-92A9-2DA52DE7525B}"/>
    <cellStyle name="EYNotesHeading 38 2" xfId="38035" xr:uid="{92B57362-5C18-4F44-9D94-68202926DB8D}"/>
    <cellStyle name="EYNotesHeading 38 3" xfId="38036" xr:uid="{416822C8-4007-445A-BB97-12BB4690C4F4}"/>
    <cellStyle name="EYNotesHeading 38 4" xfId="38037" xr:uid="{643EB405-5122-4284-A278-300ABDFF0064}"/>
    <cellStyle name="EYNotesHeading 38 5" xfId="38038" xr:uid="{6B48C19A-F4E5-483C-8474-866BB704EA1D}"/>
    <cellStyle name="EYNotesHeading 38 6" xfId="38039" xr:uid="{15A43827-03C8-4422-9F7E-8E741C2A5C0B}"/>
    <cellStyle name="EYNotesHeading 38 7" xfId="38040" xr:uid="{8F991EEE-4ACE-45FA-B203-0ACC1590412F}"/>
    <cellStyle name="EYNotesHeading 38 8" xfId="38041" xr:uid="{361161A2-58D5-4AB6-8A0B-9335441882AD}"/>
    <cellStyle name="EYNotesHeading 38 9" xfId="38042" xr:uid="{5A275C6C-5D9E-4AAB-A5C4-91D43A24C39D}"/>
    <cellStyle name="EYNotesHeading 39" xfId="38043" xr:uid="{FE73D7E6-4963-4CC3-B175-E40578B8C314}"/>
    <cellStyle name="EYNotesHeading 39 10" xfId="38044" xr:uid="{873767FD-5AA4-401B-90F2-3B63C0C6270E}"/>
    <cellStyle name="EYNotesHeading 39 11" xfId="38045" xr:uid="{41E6D169-45E2-4208-821B-13CA3B3CECBC}"/>
    <cellStyle name="EYNotesHeading 39 12" xfId="38046" xr:uid="{A0B324D6-94E2-408A-9DED-B1CB9EBDB7AF}"/>
    <cellStyle name="EYNotesHeading 39 13" xfId="38047" xr:uid="{0F7049F2-6B4F-4CEF-B7D5-9EB47FA24D7C}"/>
    <cellStyle name="EYNotesHeading 39 14" xfId="38048" xr:uid="{F715EED9-33AE-471A-A004-20904F680BF0}"/>
    <cellStyle name="EYNotesHeading 39 2" xfId="38049" xr:uid="{40568ABE-3942-4BC6-98DA-067E5C02523B}"/>
    <cellStyle name="EYNotesHeading 39 3" xfId="38050" xr:uid="{7777135F-985B-4BD7-B848-2944496164C8}"/>
    <cellStyle name="EYNotesHeading 39 4" xfId="38051" xr:uid="{656FCC8E-7C0F-4521-ADD4-E69044036B1A}"/>
    <cellStyle name="EYNotesHeading 39 5" xfId="38052" xr:uid="{70855180-9F92-4489-889D-18CA36353642}"/>
    <cellStyle name="EYNotesHeading 39 6" xfId="38053" xr:uid="{A4364400-846D-43FF-A2C8-79570157752A}"/>
    <cellStyle name="EYNotesHeading 39 7" xfId="38054" xr:uid="{52205C0B-947F-4B0B-A323-2E7EC43A2252}"/>
    <cellStyle name="EYNotesHeading 39 8" xfId="38055" xr:uid="{F926BFE8-0102-4F17-A963-DF2C964AF484}"/>
    <cellStyle name="EYNotesHeading 39 9" xfId="38056" xr:uid="{82B81885-E406-4FE4-87F4-BDC7BF3D5D9C}"/>
    <cellStyle name="EYNotesHeading 4" xfId="38057" xr:uid="{5BCAA417-05EC-48A4-8872-C2117CBB8F4B}"/>
    <cellStyle name="EYNotesHeading 4 10" xfId="38058" xr:uid="{75DF6606-2F59-4041-AC20-E2CE71E558B3}"/>
    <cellStyle name="EYNotesHeading 4 11" xfId="38059" xr:uid="{E38AADFF-2BE6-42C2-9DA4-A9B3BB5639BA}"/>
    <cellStyle name="EYNotesHeading 4 12" xfId="38060" xr:uid="{BF2F1FBD-6B02-4EE6-9B64-F42946F0840B}"/>
    <cellStyle name="EYNotesHeading 4 13" xfId="38061" xr:uid="{84376AC8-D8F9-49C4-BD33-2090AD87D896}"/>
    <cellStyle name="EYNotesHeading 4 14" xfId="38062" xr:uid="{0BD3DB0D-0228-4E25-886C-1636F67BD4A8}"/>
    <cellStyle name="EYNotesHeading 4 2" xfId="38063" xr:uid="{675E31FD-49FB-4F9A-8ACC-B954805F74EC}"/>
    <cellStyle name="EYNotesHeading 4 3" xfId="38064" xr:uid="{37CC763D-F476-4335-9138-36850A11CB68}"/>
    <cellStyle name="EYNotesHeading 4 4" xfId="38065" xr:uid="{661BC9F0-D287-434E-8331-1FEC00B3972E}"/>
    <cellStyle name="EYNotesHeading 4 5" xfId="38066" xr:uid="{AEB649DA-A649-4C50-B219-D660DC0AFD6A}"/>
    <cellStyle name="EYNotesHeading 4 6" xfId="38067" xr:uid="{17FF69C8-B06E-40EE-8BD4-C794B4AA7D0A}"/>
    <cellStyle name="EYNotesHeading 4 7" xfId="38068" xr:uid="{8513AD25-7ACD-4D75-82C9-78F22F856AB2}"/>
    <cellStyle name="EYNotesHeading 4 8" xfId="38069" xr:uid="{33E70F2F-114E-4B6E-91FA-28F33F11FA0F}"/>
    <cellStyle name="EYNotesHeading 4 9" xfId="38070" xr:uid="{7FFCC5B2-2CD1-4271-A1E8-31CAF169AA95}"/>
    <cellStyle name="EYNotesHeading 40" xfId="38071" xr:uid="{86CD2C31-66F0-4935-8DCA-FE605039A8CA}"/>
    <cellStyle name="EYNotesHeading 40 10" xfId="38072" xr:uid="{8FC66F65-2FA6-4D1A-BC1D-C94F94242A63}"/>
    <cellStyle name="EYNotesHeading 40 11" xfId="38073" xr:uid="{F8BFFD3C-9316-4B94-AFD7-727445B48C96}"/>
    <cellStyle name="EYNotesHeading 40 12" xfId="38074" xr:uid="{F5342635-5586-4D76-AC25-67706136726B}"/>
    <cellStyle name="EYNotesHeading 40 13" xfId="38075" xr:uid="{EB4D8770-5229-4496-A1E1-3EF7284C2BC6}"/>
    <cellStyle name="EYNotesHeading 40 14" xfId="38076" xr:uid="{96B4C5E0-8F1F-471F-A889-CAD937396176}"/>
    <cellStyle name="EYNotesHeading 40 2" xfId="38077" xr:uid="{20110416-A8B5-4B94-B2D5-E284C86770C7}"/>
    <cellStyle name="EYNotesHeading 40 3" xfId="38078" xr:uid="{F1843D37-D95A-477B-AB30-1FC65365CDB4}"/>
    <cellStyle name="EYNotesHeading 40 4" xfId="38079" xr:uid="{84731672-6215-497C-866E-F72561F16F93}"/>
    <cellStyle name="EYNotesHeading 40 5" xfId="38080" xr:uid="{B8986511-9045-4E4B-BF13-087F5EB23B71}"/>
    <cellStyle name="EYNotesHeading 40 6" xfId="38081" xr:uid="{500FE11C-BE26-4176-9C64-6E825F7419A0}"/>
    <cellStyle name="EYNotesHeading 40 7" xfId="38082" xr:uid="{409E0300-8F9E-467E-8C41-C8637996D3E8}"/>
    <cellStyle name="EYNotesHeading 40 8" xfId="38083" xr:uid="{98A57717-EF60-4DBC-81F9-52A779160FA0}"/>
    <cellStyle name="EYNotesHeading 40 9" xfId="38084" xr:uid="{566F204A-3146-4D01-BF38-70A08F536CD3}"/>
    <cellStyle name="EYNotesHeading 41" xfId="38085" xr:uid="{0DA9E4E7-0C65-4689-8EB2-76280637BB07}"/>
    <cellStyle name="EYNotesHeading 41 10" xfId="38086" xr:uid="{C9A80602-A6AE-499A-A4AB-5D0E9AAB19BE}"/>
    <cellStyle name="EYNotesHeading 41 11" xfId="38087" xr:uid="{1582474A-ABBE-4BEC-B884-8DD6C5AA60B7}"/>
    <cellStyle name="EYNotesHeading 41 12" xfId="38088" xr:uid="{E9AE1A2C-C98B-4DCF-A5F4-559E42423C82}"/>
    <cellStyle name="EYNotesHeading 41 13" xfId="38089" xr:uid="{4312B83D-113D-4760-A051-3462B0D68220}"/>
    <cellStyle name="EYNotesHeading 41 14" xfId="38090" xr:uid="{307A250B-FBEA-48A0-8666-282C46B4EE6D}"/>
    <cellStyle name="EYNotesHeading 41 2" xfId="38091" xr:uid="{F17A83FD-5AB2-49D5-AD99-A2315AF1147C}"/>
    <cellStyle name="EYNotesHeading 41 3" xfId="38092" xr:uid="{1C77D80A-E642-4590-A0DC-A94F691D71CA}"/>
    <cellStyle name="EYNotesHeading 41 4" xfId="38093" xr:uid="{EA329DE4-A193-488A-93D4-68C2EA8630EE}"/>
    <cellStyle name="EYNotesHeading 41 5" xfId="38094" xr:uid="{4D65DBE5-7ADA-4DCB-9076-BF2EFC4663A9}"/>
    <cellStyle name="EYNotesHeading 41 6" xfId="38095" xr:uid="{86020464-59DE-42C1-AD03-CBA899169086}"/>
    <cellStyle name="EYNotesHeading 41 7" xfId="38096" xr:uid="{04FC6AD0-3EEE-4457-A1EF-90767B4F4F78}"/>
    <cellStyle name="EYNotesHeading 41 8" xfId="38097" xr:uid="{BD5C8D35-088B-464B-9790-205EEF6512C1}"/>
    <cellStyle name="EYNotesHeading 41 9" xfId="38098" xr:uid="{80226DBA-53C0-48EC-8FC2-BE12C51D6440}"/>
    <cellStyle name="EYNotesHeading 42" xfId="38099" xr:uid="{8133F2AB-A00F-40CC-AEAD-5C5D9317C9DC}"/>
    <cellStyle name="EYNotesHeading 42 10" xfId="38100" xr:uid="{5EECC722-1C5A-41E0-BD34-7510A3C4EF8F}"/>
    <cellStyle name="EYNotesHeading 42 11" xfId="38101" xr:uid="{6A669B9A-F454-439D-A5D6-00714D6A251F}"/>
    <cellStyle name="EYNotesHeading 42 12" xfId="38102" xr:uid="{01CC3495-49D3-43D6-822F-E6B4BA903425}"/>
    <cellStyle name="EYNotesHeading 42 13" xfId="38103" xr:uid="{EDA6D986-8E08-40C2-857B-EDBF4E8E295F}"/>
    <cellStyle name="EYNotesHeading 42 14" xfId="38104" xr:uid="{E858D9F1-9255-4002-AE67-76DB8CBC16C3}"/>
    <cellStyle name="EYNotesHeading 42 2" xfId="38105" xr:uid="{8F843314-EC92-4D04-985A-8E0BBF559538}"/>
    <cellStyle name="EYNotesHeading 42 3" xfId="38106" xr:uid="{E385FA0D-1B92-4F8A-A16A-4E9EC195BA3A}"/>
    <cellStyle name="EYNotesHeading 42 4" xfId="38107" xr:uid="{13C54565-8A8A-43B8-A653-0F526C575F1D}"/>
    <cellStyle name="EYNotesHeading 42 5" xfId="38108" xr:uid="{EB56F911-BE2E-44F4-B60A-E3A4C10EA4E3}"/>
    <cellStyle name="EYNotesHeading 42 6" xfId="38109" xr:uid="{4474549A-0FBE-4C45-BE23-7F29B0B6CE20}"/>
    <cellStyle name="EYNotesHeading 42 7" xfId="38110" xr:uid="{15B95E40-E33A-4391-A3C1-94B5A3B3DDC9}"/>
    <cellStyle name="EYNotesHeading 42 8" xfId="38111" xr:uid="{E86F4F8C-AB41-4954-B7D1-886CA33F43F2}"/>
    <cellStyle name="EYNotesHeading 42 9" xfId="38112" xr:uid="{C1F14FC3-9A91-4277-8650-C7DE08CA4109}"/>
    <cellStyle name="EYNotesHeading 43" xfId="38113" xr:uid="{29E4CFB7-1254-4E8E-AB05-9128258AAB4B}"/>
    <cellStyle name="EYNotesHeading 43 10" xfId="38114" xr:uid="{0695D37D-9AE1-408B-B9FB-D32674273A09}"/>
    <cellStyle name="EYNotesHeading 43 11" xfId="38115" xr:uid="{4791FEAE-DBC2-401C-8697-84557EF7E02C}"/>
    <cellStyle name="EYNotesHeading 43 12" xfId="38116" xr:uid="{D9AC7463-7885-4B90-B046-C829BC19E013}"/>
    <cellStyle name="EYNotesHeading 43 13" xfId="38117" xr:uid="{729DA025-7CEA-41AF-BB56-E33B8E289FFF}"/>
    <cellStyle name="EYNotesHeading 43 14" xfId="38118" xr:uid="{1B34568A-BA89-4874-8B78-EDD344D55AD6}"/>
    <cellStyle name="EYNotesHeading 43 2" xfId="38119" xr:uid="{1C56E029-94CD-4393-8B2E-81F05F2BCFCE}"/>
    <cellStyle name="EYNotesHeading 43 3" xfId="38120" xr:uid="{EEF02DBE-6CDC-4AFB-A994-04751CBEE7CB}"/>
    <cellStyle name="EYNotesHeading 43 4" xfId="38121" xr:uid="{E433EE92-6989-4B5E-9EBC-300CCEF16317}"/>
    <cellStyle name="EYNotesHeading 43 5" xfId="38122" xr:uid="{B2691C20-AED4-4840-B1BD-B278E98FAB30}"/>
    <cellStyle name="EYNotesHeading 43 6" xfId="38123" xr:uid="{2F517ACB-71FE-4D1B-8660-8DB2638DA1B1}"/>
    <cellStyle name="EYNotesHeading 43 7" xfId="38124" xr:uid="{EE4D7144-B7B3-44D5-BC88-D8B7F9BC75AC}"/>
    <cellStyle name="EYNotesHeading 43 8" xfId="38125" xr:uid="{7C9151DB-435C-4104-AC4F-3C07F8D6780D}"/>
    <cellStyle name="EYNotesHeading 43 9" xfId="38126" xr:uid="{716FE6ED-0E61-4F07-97F6-4007918E830E}"/>
    <cellStyle name="EYNotesHeading 44" xfId="38127" xr:uid="{2D20EC35-BA99-4D59-80F8-1D6FC0DD525C}"/>
    <cellStyle name="EYNotesHeading 44 10" xfId="38128" xr:uid="{BCA6B62D-9694-4C75-B99F-F754589AF468}"/>
    <cellStyle name="EYNotesHeading 44 11" xfId="38129" xr:uid="{B815444D-FA21-4815-9675-84AF74F4CE6E}"/>
    <cellStyle name="EYNotesHeading 44 12" xfId="38130" xr:uid="{22D27308-96A0-4107-A8F5-3FB90C8F26A3}"/>
    <cellStyle name="EYNotesHeading 44 13" xfId="38131" xr:uid="{D495403F-342E-4DE8-B9F2-DAD8C1B90921}"/>
    <cellStyle name="EYNotesHeading 44 14" xfId="38132" xr:uid="{557603AD-A2C9-4534-99F7-E9F3BB462296}"/>
    <cellStyle name="EYNotesHeading 44 2" xfId="38133" xr:uid="{A9432239-FF9A-455D-A765-D5A4508171DE}"/>
    <cellStyle name="EYNotesHeading 44 3" xfId="38134" xr:uid="{C56F06E1-AAF9-4645-9B1F-0B9219880BE5}"/>
    <cellStyle name="EYNotesHeading 44 4" xfId="38135" xr:uid="{0DA96A91-E952-419C-B224-066ECD0CE8F0}"/>
    <cellStyle name="EYNotesHeading 44 5" xfId="38136" xr:uid="{6CB49C46-9C86-422D-8E9C-845D859A2139}"/>
    <cellStyle name="EYNotesHeading 44 6" xfId="38137" xr:uid="{8640BE1B-0B19-482D-AAB5-77914E15E663}"/>
    <cellStyle name="EYNotesHeading 44 7" xfId="38138" xr:uid="{D418E703-496D-4F96-801B-C779C4FEAC0D}"/>
    <cellStyle name="EYNotesHeading 44 8" xfId="38139" xr:uid="{18CC6A9F-59EC-4E86-AB53-DA852533C3D8}"/>
    <cellStyle name="EYNotesHeading 44 9" xfId="38140" xr:uid="{F85BE5BF-95E9-4FAD-BF48-76F356129FD3}"/>
    <cellStyle name="EYNotesHeading 45" xfId="38141" xr:uid="{F819D451-9B7B-4FA1-81E4-6D25A5BCDE52}"/>
    <cellStyle name="EYNotesHeading 45 10" xfId="38142" xr:uid="{C5BA9638-F247-4F2A-A142-DFA7428D5C31}"/>
    <cellStyle name="EYNotesHeading 45 11" xfId="38143" xr:uid="{5DF61CB9-B5DC-40C3-AB8F-951C1CF81834}"/>
    <cellStyle name="EYNotesHeading 45 12" xfId="38144" xr:uid="{772B50F3-D990-44CE-882D-A87FCDF508A8}"/>
    <cellStyle name="EYNotesHeading 45 13" xfId="38145" xr:uid="{D19A5419-E326-4A08-ABC0-99D01DB5ADD0}"/>
    <cellStyle name="EYNotesHeading 45 14" xfId="38146" xr:uid="{76390DA9-E365-4F64-A544-42D09634D28B}"/>
    <cellStyle name="EYNotesHeading 45 2" xfId="38147" xr:uid="{AECCE548-C000-4018-8A6D-337DAEEFEC9E}"/>
    <cellStyle name="EYNotesHeading 45 3" xfId="38148" xr:uid="{9CC9FBA8-4FB2-453D-B03B-E5FF63B4D18D}"/>
    <cellStyle name="EYNotesHeading 45 4" xfId="38149" xr:uid="{25B93232-A4A9-439B-BD0A-E94E1FA5CEA7}"/>
    <cellStyle name="EYNotesHeading 45 5" xfId="38150" xr:uid="{E1F6B3D9-CE70-4370-B391-F9377A29300B}"/>
    <cellStyle name="EYNotesHeading 45 6" xfId="38151" xr:uid="{F230FC0D-88B9-4D92-A29C-5D0DF51615FF}"/>
    <cellStyle name="EYNotesHeading 45 7" xfId="38152" xr:uid="{EBBD0C92-AD25-47BB-84CB-6586537DA09A}"/>
    <cellStyle name="EYNotesHeading 45 8" xfId="38153" xr:uid="{E1F41A56-F2C5-49F7-A853-C3CE68FEF17F}"/>
    <cellStyle name="EYNotesHeading 45 9" xfId="38154" xr:uid="{17624580-7B5E-4BC9-9236-93FDACCEFC8A}"/>
    <cellStyle name="EYNotesHeading 46" xfId="38155" xr:uid="{79393A7E-5CE3-4EA1-8031-4B11523FD9DE}"/>
    <cellStyle name="EYNotesHeading 46 10" xfId="38156" xr:uid="{55721D84-AC69-4FAB-8D01-F49DB4939225}"/>
    <cellStyle name="EYNotesHeading 46 11" xfId="38157" xr:uid="{B054822A-D620-421E-A34D-7744E4515E7D}"/>
    <cellStyle name="EYNotesHeading 46 12" xfId="38158" xr:uid="{95BC5564-D19E-4D00-AD7E-9CDFC6873D02}"/>
    <cellStyle name="EYNotesHeading 46 13" xfId="38159" xr:uid="{018E30C8-34C3-45CC-B1DB-C47D2D9C442C}"/>
    <cellStyle name="EYNotesHeading 46 14" xfId="38160" xr:uid="{DF5B6F24-2844-46E2-995D-DADD5B1095E6}"/>
    <cellStyle name="EYNotesHeading 46 2" xfId="38161" xr:uid="{11C068B1-25B0-4030-A45D-E64FE84F8951}"/>
    <cellStyle name="EYNotesHeading 46 3" xfId="38162" xr:uid="{516488A7-D7EC-430C-911F-569BD55A96C9}"/>
    <cellStyle name="EYNotesHeading 46 4" xfId="38163" xr:uid="{9882F031-7277-47FC-9C5B-0B9302B951DB}"/>
    <cellStyle name="EYNotesHeading 46 5" xfId="38164" xr:uid="{9DD034E3-CF00-4BEE-9340-9919FE9CCC1A}"/>
    <cellStyle name="EYNotesHeading 46 6" xfId="38165" xr:uid="{84FB52D4-5417-48F7-AE3C-B99D913E12F2}"/>
    <cellStyle name="EYNotesHeading 46 7" xfId="38166" xr:uid="{094B2178-8343-4A12-8A23-6D4105BC0CDB}"/>
    <cellStyle name="EYNotesHeading 46 8" xfId="38167" xr:uid="{26171EE1-459F-46B2-937B-2FAB7ADC28E7}"/>
    <cellStyle name="EYNotesHeading 46 9" xfId="38168" xr:uid="{A9503EBE-EB83-4C3A-AA45-ADA4DF082279}"/>
    <cellStyle name="EYNotesHeading 47" xfId="38169" xr:uid="{8706AE85-D0AC-4563-9DC1-DA4A84CE55FC}"/>
    <cellStyle name="EYNotesHeading 47 10" xfId="38170" xr:uid="{7818CA76-E73C-4109-80ED-E413EFC45281}"/>
    <cellStyle name="EYNotesHeading 47 11" xfId="38171" xr:uid="{55F2C80A-1E11-41EC-855D-4C14E9B723E4}"/>
    <cellStyle name="EYNotesHeading 47 12" xfId="38172" xr:uid="{E6C16E5F-E2A6-49E8-87A8-D633B77A2A17}"/>
    <cellStyle name="EYNotesHeading 47 13" xfId="38173" xr:uid="{7763616F-0CD8-4E8C-922D-630CF98FA9EF}"/>
    <cellStyle name="EYNotesHeading 47 14" xfId="38174" xr:uid="{AB96E960-FC6A-4BBE-8113-B8BEF91E4A62}"/>
    <cellStyle name="EYNotesHeading 47 2" xfId="38175" xr:uid="{2A801A39-C70B-4BA3-926D-BA5BA3D91B2F}"/>
    <cellStyle name="EYNotesHeading 47 3" xfId="38176" xr:uid="{4A598496-DA84-4FBD-BC6F-F99D2DE74D28}"/>
    <cellStyle name="EYNotesHeading 47 4" xfId="38177" xr:uid="{757AAD67-B060-41FE-B592-6636D5CA0D07}"/>
    <cellStyle name="EYNotesHeading 47 5" xfId="38178" xr:uid="{6337BDCA-E532-454D-B4DA-0AB35E0C925D}"/>
    <cellStyle name="EYNotesHeading 47 6" xfId="38179" xr:uid="{984A219F-3AF5-4756-A89A-45E2E24DCC50}"/>
    <cellStyle name="EYNotesHeading 47 7" xfId="38180" xr:uid="{4CE43A01-5C95-4461-9B71-3C066921249B}"/>
    <cellStyle name="EYNotesHeading 47 8" xfId="38181" xr:uid="{7959E507-414B-486C-8443-573AFB2CB8C3}"/>
    <cellStyle name="EYNotesHeading 47 9" xfId="38182" xr:uid="{951E6903-52D9-4C00-90E3-141B091D13B5}"/>
    <cellStyle name="EYNotesHeading 48" xfId="38183" xr:uid="{619BE867-A616-478F-A0CB-6129FF9E27CC}"/>
    <cellStyle name="EYNotesHeading 48 10" xfId="38184" xr:uid="{9DB15C6B-42D1-436F-BB84-0D3BF2F45862}"/>
    <cellStyle name="EYNotesHeading 48 11" xfId="38185" xr:uid="{6CB36908-F824-4D37-851D-B7FC91A5C61C}"/>
    <cellStyle name="EYNotesHeading 48 12" xfId="38186" xr:uid="{479AABD0-33FC-4FF3-AA78-123C99EF0E32}"/>
    <cellStyle name="EYNotesHeading 48 13" xfId="38187" xr:uid="{C3571984-0BF4-4F6F-A1BD-2BCA30FFA713}"/>
    <cellStyle name="EYNotesHeading 48 14" xfId="38188" xr:uid="{1911F723-CDCD-400D-B92D-6976A1ECE66A}"/>
    <cellStyle name="EYNotesHeading 48 2" xfId="38189" xr:uid="{4958576E-E032-4BEC-B85C-CBD7AB559C72}"/>
    <cellStyle name="EYNotesHeading 48 3" xfId="38190" xr:uid="{DDE87B7B-12AB-4100-8F63-CA554419C4CB}"/>
    <cellStyle name="EYNotesHeading 48 4" xfId="38191" xr:uid="{63E3DE8C-4DF5-496A-8D94-0B61FA894A3F}"/>
    <cellStyle name="EYNotesHeading 48 5" xfId="38192" xr:uid="{C596AA09-AA2D-4200-A5D9-E679FC129D76}"/>
    <cellStyle name="EYNotesHeading 48 6" xfId="38193" xr:uid="{A29C5C98-1FBA-49DE-A76C-400AEA02883A}"/>
    <cellStyle name="EYNotesHeading 48 7" xfId="38194" xr:uid="{12AF4F0C-4E49-4C01-80BF-A8DD12F0771C}"/>
    <cellStyle name="EYNotesHeading 48 8" xfId="38195" xr:uid="{47E2E488-5599-42C1-A72E-6E318491D936}"/>
    <cellStyle name="EYNotesHeading 48 9" xfId="38196" xr:uid="{5D40ED17-0EBA-4903-A45B-5B08631A0297}"/>
    <cellStyle name="EYNotesHeading 49" xfId="38197" xr:uid="{DA585E85-A39D-4AB2-B5C0-2E67D2384411}"/>
    <cellStyle name="EYNotesHeading 49 10" xfId="38198" xr:uid="{A4F81EA4-891F-4177-B716-6FD420BD7415}"/>
    <cellStyle name="EYNotesHeading 49 11" xfId="38199" xr:uid="{DAEE647B-DCB7-4600-A7DB-55226FA3F42E}"/>
    <cellStyle name="EYNotesHeading 49 12" xfId="38200" xr:uid="{8F45F19D-C31D-4FF3-906A-90DBE2799307}"/>
    <cellStyle name="EYNotesHeading 49 13" xfId="38201" xr:uid="{EF04AAB5-F08D-4BD8-8C0C-8042EAC47250}"/>
    <cellStyle name="EYNotesHeading 49 14" xfId="38202" xr:uid="{91ED7098-B89C-40A2-9FE2-1E34B691FB3E}"/>
    <cellStyle name="EYNotesHeading 49 2" xfId="38203" xr:uid="{5C76C9E5-D952-4E39-BEC1-4F4F34036CCD}"/>
    <cellStyle name="EYNotesHeading 49 3" xfId="38204" xr:uid="{D395DA1A-E27E-4E44-A005-910B45E1B0B7}"/>
    <cellStyle name="EYNotesHeading 49 4" xfId="38205" xr:uid="{6DE88051-4DBA-489E-8076-D0A33FCDDF33}"/>
    <cellStyle name="EYNotesHeading 49 5" xfId="38206" xr:uid="{611D07B2-8110-402A-A87B-54632D5697CB}"/>
    <cellStyle name="EYNotesHeading 49 6" xfId="38207" xr:uid="{D75A13B4-C7CE-477C-85AD-CD43464D5A70}"/>
    <cellStyle name="EYNotesHeading 49 7" xfId="38208" xr:uid="{5D9F709E-4A11-4E66-9CA9-1BB293927FD9}"/>
    <cellStyle name="EYNotesHeading 49 8" xfId="38209" xr:uid="{CEC928A9-747F-4F81-B9BE-9BE71CF2E9C8}"/>
    <cellStyle name="EYNotesHeading 49 9" xfId="38210" xr:uid="{B58F63F1-697C-44AF-9116-66D72D655BDF}"/>
    <cellStyle name="EYNotesHeading 5" xfId="38211" xr:uid="{41EBE267-E9D3-49F3-8854-0A66FEF5E471}"/>
    <cellStyle name="EYNotesHeading 5 10" xfId="38212" xr:uid="{B2ACC532-F247-487D-96EF-E08B590FC0CE}"/>
    <cellStyle name="EYNotesHeading 5 11" xfId="38213" xr:uid="{B7012055-EC66-4D87-9CEF-3D73C32EEE9C}"/>
    <cellStyle name="EYNotesHeading 5 12" xfId="38214" xr:uid="{EDE875F4-E03B-46A9-B766-45B6C8BDE91C}"/>
    <cellStyle name="EYNotesHeading 5 13" xfId="38215" xr:uid="{68850F42-1E57-4661-A02D-555E94BBED29}"/>
    <cellStyle name="EYNotesHeading 5 14" xfId="38216" xr:uid="{E384CA0C-6FB0-4162-8E2C-F33A4ABD0D2A}"/>
    <cellStyle name="EYNotesHeading 5 2" xfId="38217" xr:uid="{65CBBB88-D899-42DD-A9BF-1F5AC56E7FB5}"/>
    <cellStyle name="EYNotesHeading 5 3" xfId="38218" xr:uid="{086EB3BD-1D5E-404E-804A-B16D629B61C8}"/>
    <cellStyle name="EYNotesHeading 5 4" xfId="38219" xr:uid="{46FABE2B-727D-491B-A872-310C21E2C043}"/>
    <cellStyle name="EYNotesHeading 5 5" xfId="38220" xr:uid="{73434C71-F491-47DE-B5E1-EB90B0E5D87C}"/>
    <cellStyle name="EYNotesHeading 5 6" xfId="38221" xr:uid="{BAF085EA-272A-420E-8A3E-F3C7311098AA}"/>
    <cellStyle name="EYNotesHeading 5 7" xfId="38222" xr:uid="{DBA31EC8-29BB-402F-A412-1311BD0A7724}"/>
    <cellStyle name="EYNotesHeading 5 8" xfId="38223" xr:uid="{D8E01F4D-F022-414C-8987-5EEA6C8A6007}"/>
    <cellStyle name="EYNotesHeading 5 9" xfId="38224" xr:uid="{BF310638-5540-41EA-B2E2-54A5D744B355}"/>
    <cellStyle name="EYNotesHeading 50" xfId="38225" xr:uid="{E13BBF88-45EB-4308-A0BD-C30334783EE1}"/>
    <cellStyle name="EYNotesHeading 51" xfId="38226" xr:uid="{C399C5C8-B8D5-4852-87A3-74E4A73DD6D6}"/>
    <cellStyle name="EYNotesHeading 52" xfId="38227" xr:uid="{93B04766-C510-4362-84A1-CB4558D2EC41}"/>
    <cellStyle name="EYNotesHeading 53" xfId="38228" xr:uid="{9FA3E65B-EF5D-4085-B02B-40AC51E52681}"/>
    <cellStyle name="EYNotesHeading 54" xfId="38229" xr:uid="{0B16DEB8-B27F-4D57-9969-80B5FD503DF5}"/>
    <cellStyle name="EYNotesHeading 55" xfId="38230" xr:uid="{B4126A16-425D-458A-B48B-D62128E18538}"/>
    <cellStyle name="EYNotesHeading 56" xfId="38231" xr:uid="{6886FB49-A468-43BC-BB81-0F45D6E502CD}"/>
    <cellStyle name="EYNotesHeading 57" xfId="38232" xr:uid="{0988CEDB-075D-4F68-B4B1-C9C484C6F9CA}"/>
    <cellStyle name="EYNotesHeading 58" xfId="38233" xr:uid="{FB46BA6C-C82C-4642-B01C-939600BAF819}"/>
    <cellStyle name="EYNotesHeading 59" xfId="38234" xr:uid="{EA9EB236-6668-4890-8C01-CDEE01FE678E}"/>
    <cellStyle name="EYNotesHeading 6" xfId="38235" xr:uid="{136DBA21-2011-4E4F-9492-9539283F53B9}"/>
    <cellStyle name="EYNotesHeading 6 10" xfId="38236" xr:uid="{EF12BD39-E965-4463-BBB0-13A2E96EEC8F}"/>
    <cellStyle name="EYNotesHeading 6 11" xfId="38237" xr:uid="{B39CA1AC-CABF-4A92-AFF4-A3FEBFF335ED}"/>
    <cellStyle name="EYNotesHeading 6 12" xfId="38238" xr:uid="{FB69B026-D945-4144-B55C-E26E020ADB8B}"/>
    <cellStyle name="EYNotesHeading 6 13" xfId="38239" xr:uid="{E343DC76-7A26-4ED4-B85A-7D804F574EF9}"/>
    <cellStyle name="EYNotesHeading 6 14" xfId="38240" xr:uid="{A4ED9C34-0CE1-4188-96BB-BA9BD8E45D76}"/>
    <cellStyle name="EYNotesHeading 6 2" xfId="38241" xr:uid="{C8C73E07-9394-4656-ABA3-56ADE0C81D3E}"/>
    <cellStyle name="EYNotesHeading 6 3" xfId="38242" xr:uid="{238BD392-6AC7-464B-9FF6-E2D7116323B1}"/>
    <cellStyle name="EYNotesHeading 6 4" xfId="38243" xr:uid="{B7523AF3-8E05-418A-B4E7-0F3363F7C45B}"/>
    <cellStyle name="EYNotesHeading 6 5" xfId="38244" xr:uid="{F07C4A2A-84CA-4009-B01C-F579212AE541}"/>
    <cellStyle name="EYNotesHeading 6 6" xfId="38245" xr:uid="{51757BD9-29D5-42FD-86B1-D1CA11FDF588}"/>
    <cellStyle name="EYNotesHeading 6 7" xfId="38246" xr:uid="{2D9FC119-19CF-4739-A7A9-FB87FFFCA43B}"/>
    <cellStyle name="EYNotesHeading 6 8" xfId="38247" xr:uid="{1396B1EA-108F-423B-A774-89E4107A910D}"/>
    <cellStyle name="EYNotesHeading 6 9" xfId="38248" xr:uid="{337451B7-4A4F-4CBF-8F59-884949D5D922}"/>
    <cellStyle name="EYNotesHeading 60" xfId="38249" xr:uid="{C9ABCFE5-9D9C-40AC-BC5A-36558F5F8935}"/>
    <cellStyle name="EYNotesHeading 61" xfId="38250" xr:uid="{015173FE-275F-4316-ADE8-6BB08C5AF265}"/>
    <cellStyle name="EYNotesHeading 7" xfId="38251" xr:uid="{5717F8D0-C805-4A81-A719-020CC199AFF4}"/>
    <cellStyle name="EYNotesHeading 7 10" xfId="38252" xr:uid="{B379CAA2-2302-4BE7-8160-4CC6ACCD7172}"/>
    <cellStyle name="EYNotesHeading 7 11" xfId="38253" xr:uid="{2B0547C4-B7F0-4EF3-BAB0-286E2B439B6B}"/>
    <cellStyle name="EYNotesHeading 7 12" xfId="38254" xr:uid="{07345F87-46A4-4066-B4B9-522358364012}"/>
    <cellStyle name="EYNotesHeading 7 13" xfId="38255" xr:uid="{4E5A9285-7E85-4E4E-AFB6-166678C8DD56}"/>
    <cellStyle name="EYNotesHeading 7 14" xfId="38256" xr:uid="{20238230-8AF4-4BA9-AC97-34649AC3E3E6}"/>
    <cellStyle name="EYNotesHeading 7 2" xfId="38257" xr:uid="{30AE9A1C-9505-432C-9DD6-36E0F5ED1411}"/>
    <cellStyle name="EYNotesHeading 7 3" xfId="38258" xr:uid="{A172207C-A2F7-4C89-A6EB-20A786F4B300}"/>
    <cellStyle name="EYNotesHeading 7 4" xfId="38259" xr:uid="{F2337F5A-E5A1-4BF0-864A-749122A6CCE0}"/>
    <cellStyle name="EYNotesHeading 7 5" xfId="38260" xr:uid="{FAF5A17F-F77D-42AB-8D8C-6F527ACD3CD9}"/>
    <cellStyle name="EYNotesHeading 7 6" xfId="38261" xr:uid="{326C4D20-3D99-4570-8110-7E48EA99E390}"/>
    <cellStyle name="EYNotesHeading 7 7" xfId="38262" xr:uid="{FB7E55EB-6114-40DB-BC19-43B34115D441}"/>
    <cellStyle name="EYNotesHeading 7 8" xfId="38263" xr:uid="{B05AB008-280D-41E6-895E-B63FBCD8C08F}"/>
    <cellStyle name="EYNotesHeading 7 9" xfId="38264" xr:uid="{1148841D-1CF3-4F92-9E3C-138F85C773FC}"/>
    <cellStyle name="EYNotesHeading 8" xfId="38265" xr:uid="{54582D03-72C9-4FA3-8596-92DBCABABB5F}"/>
    <cellStyle name="EYNotesHeading 8 10" xfId="38266" xr:uid="{C4C8BF75-A213-4065-842C-68C588A5B8D7}"/>
    <cellStyle name="EYNotesHeading 8 11" xfId="38267" xr:uid="{D379F2E4-4756-41FA-AB54-E2290355B509}"/>
    <cellStyle name="EYNotesHeading 8 12" xfId="38268" xr:uid="{0C1744D3-DBE7-4AA6-94C6-F7AEF469A1E5}"/>
    <cellStyle name="EYNotesHeading 8 13" xfId="38269" xr:uid="{8351848E-298D-4A76-8736-8DE25792DD25}"/>
    <cellStyle name="EYNotesHeading 8 14" xfId="38270" xr:uid="{BEC22A06-A41E-4443-9B4C-491485F44913}"/>
    <cellStyle name="EYNotesHeading 8 2" xfId="38271" xr:uid="{350DAE05-8A01-4E81-9840-786CCB7D9533}"/>
    <cellStyle name="EYNotesHeading 8 3" xfId="38272" xr:uid="{0F81BF5D-EF98-4209-858B-7A208217B8DB}"/>
    <cellStyle name="EYNotesHeading 8 4" xfId="38273" xr:uid="{E1AE2A11-CCB4-414E-AE75-8AC39598F350}"/>
    <cellStyle name="EYNotesHeading 8 5" xfId="38274" xr:uid="{E4452A17-071C-4C23-A1C3-D285D7238855}"/>
    <cellStyle name="EYNotesHeading 8 6" xfId="38275" xr:uid="{A68DF08D-6001-4B6A-AE34-9789D0970762}"/>
    <cellStyle name="EYNotesHeading 8 7" xfId="38276" xr:uid="{21B79E2F-CE37-4612-9853-B7597FFDBCB6}"/>
    <cellStyle name="EYNotesHeading 8 8" xfId="38277" xr:uid="{4F3D5252-1725-4919-A132-5BC9F617DE62}"/>
    <cellStyle name="EYNotesHeading 8 9" xfId="38278" xr:uid="{C0651144-7054-431F-9F93-6788ECD8521A}"/>
    <cellStyle name="EYNotesHeading 9" xfId="38279" xr:uid="{DADDA4C3-AEC6-425B-90C1-4A2F19CDAC88}"/>
    <cellStyle name="EYNotesHeading 9 10" xfId="38280" xr:uid="{F9BE6318-7F36-4C06-8709-8373FD1E1FA5}"/>
    <cellStyle name="EYNotesHeading 9 11" xfId="38281" xr:uid="{F19BD2FA-C9F4-498F-A9D7-01B74F2EB255}"/>
    <cellStyle name="EYNotesHeading 9 12" xfId="38282" xr:uid="{3B8C920C-74A2-4BCE-8EB8-3A1B572741EA}"/>
    <cellStyle name="EYNotesHeading 9 13" xfId="38283" xr:uid="{57A728AC-1D90-46F5-9066-CA4468BCABC9}"/>
    <cellStyle name="EYNotesHeading 9 14" xfId="38284" xr:uid="{16CA5B27-B6DD-4D05-B8B2-71C5E917CA57}"/>
    <cellStyle name="EYNotesHeading 9 2" xfId="38285" xr:uid="{F8CAC31E-A7F4-4682-B79D-7C22A89A901E}"/>
    <cellStyle name="EYNotesHeading 9 3" xfId="38286" xr:uid="{89893134-2E4F-49A0-B52C-1BDEC131121D}"/>
    <cellStyle name="EYNotesHeading 9 4" xfId="38287" xr:uid="{365D7093-FC6B-4C16-BE98-0FDEF311CA6F}"/>
    <cellStyle name="EYNotesHeading 9 5" xfId="38288" xr:uid="{FA8E8343-532A-4704-8DDB-284D600A249A}"/>
    <cellStyle name="EYNotesHeading 9 6" xfId="38289" xr:uid="{61BBF59A-A09D-416A-807C-2D2FB3152836}"/>
    <cellStyle name="EYNotesHeading 9 7" xfId="38290" xr:uid="{58B34B91-AF9A-4C11-B913-2198D5F5B90C}"/>
    <cellStyle name="EYNotesHeading 9 8" xfId="38291" xr:uid="{4A08C139-CF82-4F12-8EBE-6BD96E45EE2F}"/>
    <cellStyle name="EYNotesHeading 9 9" xfId="38292" xr:uid="{E50850A8-B4D8-4261-9EA9-E99725C54F44}"/>
    <cellStyle name="EYnumber" xfId="38293" xr:uid="{8867A869-7461-4605-B494-4C6060E0F3AD}"/>
    <cellStyle name="EYnumber 10" xfId="38294" xr:uid="{F00E3543-270E-44BF-AF57-85D1F9CFD3BD}"/>
    <cellStyle name="EYnumber 10 10" xfId="38295" xr:uid="{4AB415ED-0D3D-44C0-8687-1CEAF5919906}"/>
    <cellStyle name="EYnumber 10 10 10" xfId="38296" xr:uid="{D95FB481-2A32-47B3-8842-46C85343AD83}"/>
    <cellStyle name="EYnumber 10 10 11" xfId="38297" xr:uid="{C04CB791-41DA-462F-9529-0EDC5E4DE4A0}"/>
    <cellStyle name="EYnumber 10 10 12" xfId="38298" xr:uid="{372FB741-5487-4273-B342-7FBBBE937136}"/>
    <cellStyle name="EYnumber 10 10 13" xfId="38299" xr:uid="{E2F2F45A-A809-4461-83BC-0C9F7A71020F}"/>
    <cellStyle name="EYnumber 10 10 14" xfId="38300" xr:uid="{F2C75AE2-E7E7-446C-BCBA-194E881D1CD6}"/>
    <cellStyle name="EYnumber 10 10 2" xfId="38301" xr:uid="{CE1CE458-1D16-44E5-9E3B-B8A4761525A8}"/>
    <cellStyle name="EYnumber 10 10 3" xfId="38302" xr:uid="{4CB4C1AE-E6BA-4B60-9EE3-F88045DD3ECF}"/>
    <cellStyle name="EYnumber 10 10 4" xfId="38303" xr:uid="{783F66D0-F2C0-4DBC-8047-8E1A5A1ECAD9}"/>
    <cellStyle name="EYnumber 10 10 5" xfId="38304" xr:uid="{C053E0F1-17C9-47FF-9FB8-748F3AB7990C}"/>
    <cellStyle name="EYnumber 10 10 6" xfId="38305" xr:uid="{5644F78A-0983-4E7B-B909-949DBC9BE92C}"/>
    <cellStyle name="EYnumber 10 10 7" xfId="38306" xr:uid="{72C0A6D2-AE45-4733-85EB-A8FD12B82186}"/>
    <cellStyle name="EYnumber 10 10 8" xfId="38307" xr:uid="{29531D0F-353C-4078-9B9F-9FF68A7EF70D}"/>
    <cellStyle name="EYnumber 10 10 9" xfId="38308" xr:uid="{D3037CA5-2CA5-4663-9810-60157EEE05AE}"/>
    <cellStyle name="EYnumber 10 11" xfId="38309" xr:uid="{75DA4B03-664B-4778-98E0-194C2D451E71}"/>
    <cellStyle name="EYnumber 10 11 10" xfId="38310" xr:uid="{B5B2F5FF-EE69-4095-A37F-4D6163BA7FE2}"/>
    <cellStyle name="EYnumber 10 11 11" xfId="38311" xr:uid="{04C59760-7D79-4BB0-9888-E1EFAF49EC73}"/>
    <cellStyle name="EYnumber 10 11 12" xfId="38312" xr:uid="{63880C62-CEE2-42F6-A84B-73C25D2A2D10}"/>
    <cellStyle name="EYnumber 10 11 13" xfId="38313" xr:uid="{CF9E4F2F-22A2-4CA0-B35D-E15690832ABC}"/>
    <cellStyle name="EYnumber 10 11 14" xfId="38314" xr:uid="{9D860315-9925-4F2E-B54D-BD052FDCB6F1}"/>
    <cellStyle name="EYnumber 10 11 2" xfId="38315" xr:uid="{2750B3A1-E6CF-4DF6-9D22-77522308AED7}"/>
    <cellStyle name="EYnumber 10 11 3" xfId="38316" xr:uid="{F9D84A2F-5967-423C-B07C-D0324B2EAF95}"/>
    <cellStyle name="EYnumber 10 11 4" xfId="38317" xr:uid="{AD160FD4-19CB-46A6-9B0D-3BB9F83F00E0}"/>
    <cellStyle name="EYnumber 10 11 5" xfId="38318" xr:uid="{B88692AB-3C56-4D7B-A1A7-DFED2EA7F303}"/>
    <cellStyle name="EYnumber 10 11 6" xfId="38319" xr:uid="{2BE37E07-2871-4CBE-8C86-365D95192FE9}"/>
    <cellStyle name="EYnumber 10 11 7" xfId="38320" xr:uid="{BB35A4B4-5C4C-48A0-AF30-698EBD90A0A2}"/>
    <cellStyle name="EYnumber 10 11 8" xfId="38321" xr:uid="{4989F859-53BF-4F23-93C6-E99B51D98A6E}"/>
    <cellStyle name="EYnumber 10 11 9" xfId="38322" xr:uid="{A3984F0E-64D7-454E-BC40-1306ECF97C30}"/>
    <cellStyle name="EYnumber 10 12" xfId="38323" xr:uid="{3C46BA5F-8549-4CF8-9822-0B891CBD6B83}"/>
    <cellStyle name="EYnumber 10 12 10" xfId="38324" xr:uid="{FC22B1D2-A7ED-4F22-B63E-53D664E11228}"/>
    <cellStyle name="EYnumber 10 12 11" xfId="38325" xr:uid="{14B6C15F-398B-451B-82E5-C969B6970F1F}"/>
    <cellStyle name="EYnumber 10 12 12" xfId="38326" xr:uid="{C13C3FF9-D241-4859-90DD-7E8009E21CAE}"/>
    <cellStyle name="EYnumber 10 12 13" xfId="38327" xr:uid="{3B2C8EEB-77F5-46FD-B56A-622A58B2CFB7}"/>
    <cellStyle name="EYnumber 10 12 14" xfId="38328" xr:uid="{305AC68B-24BE-4AD3-B8C9-3FC698D28B11}"/>
    <cellStyle name="EYnumber 10 12 2" xfId="38329" xr:uid="{F2865AA0-1EE5-4D5C-9B40-7D52416A5FB0}"/>
    <cellStyle name="EYnumber 10 12 3" xfId="38330" xr:uid="{F0F6BD6F-482C-4552-A2CE-0FF5042D8BAD}"/>
    <cellStyle name="EYnumber 10 12 4" xfId="38331" xr:uid="{67AB6B6D-517D-4096-BD6A-D786DEB49ACA}"/>
    <cellStyle name="EYnumber 10 12 5" xfId="38332" xr:uid="{FBFA32DD-3CFD-4EE6-A388-D5F2B4052C1E}"/>
    <cellStyle name="EYnumber 10 12 6" xfId="38333" xr:uid="{37562057-B2B8-4CD2-A7E4-9867B1AC2F13}"/>
    <cellStyle name="EYnumber 10 12 7" xfId="38334" xr:uid="{C8CB7EC6-75C3-46E5-854C-376950360985}"/>
    <cellStyle name="EYnumber 10 12 8" xfId="38335" xr:uid="{58D5AAC7-A533-4BCA-8415-4FAC97A9743F}"/>
    <cellStyle name="EYnumber 10 12 9" xfId="38336" xr:uid="{09B8451E-1243-4CEE-B714-0DD5B610D1D2}"/>
    <cellStyle name="EYnumber 10 13" xfId="38337" xr:uid="{D0DF85EE-F994-4134-BF92-A49C9A9C4010}"/>
    <cellStyle name="EYnumber 10 13 10" xfId="38338" xr:uid="{2CF85694-91EA-4F1E-84A0-C9536893B595}"/>
    <cellStyle name="EYnumber 10 13 11" xfId="38339" xr:uid="{945A14E5-216D-4634-9C68-78C19F5F97F8}"/>
    <cellStyle name="EYnumber 10 13 12" xfId="38340" xr:uid="{3FFA3F48-45CD-42D0-93B7-204DF6C9A6E7}"/>
    <cellStyle name="EYnumber 10 13 13" xfId="38341" xr:uid="{78EB1B7A-6FF1-4288-88E2-DCDF5655E6CD}"/>
    <cellStyle name="EYnumber 10 13 14" xfId="38342" xr:uid="{A6A1E9AA-0B50-414F-BBF0-D7B10254E136}"/>
    <cellStyle name="EYnumber 10 13 2" xfId="38343" xr:uid="{CCDF516A-D7FF-4D33-A830-C1A4CFE6882A}"/>
    <cellStyle name="EYnumber 10 13 3" xfId="38344" xr:uid="{AD8F45C4-E5F8-4C38-8E3B-A98724DDA119}"/>
    <cellStyle name="EYnumber 10 13 4" xfId="38345" xr:uid="{D036A735-DEFB-4430-85F0-5798607F152F}"/>
    <cellStyle name="EYnumber 10 13 5" xfId="38346" xr:uid="{F4524849-00E2-46EF-AC27-834B51F65478}"/>
    <cellStyle name="EYnumber 10 13 6" xfId="38347" xr:uid="{D9DAB5D8-D916-4AD2-AD9D-F322BCA87881}"/>
    <cellStyle name="EYnumber 10 13 7" xfId="38348" xr:uid="{4D37C943-914D-4E94-9DBC-86B9C16E163E}"/>
    <cellStyle name="EYnumber 10 13 8" xfId="38349" xr:uid="{AE53A844-BCBF-46DF-92C7-7B88478DC3C8}"/>
    <cellStyle name="EYnumber 10 13 9" xfId="38350" xr:uid="{08626A45-1195-46E5-821F-AE1CD57B4F8D}"/>
    <cellStyle name="EYnumber 10 14" xfId="38351" xr:uid="{D36433CC-F661-4C44-947A-E0B6AC3405C5}"/>
    <cellStyle name="EYnumber 10 14 10" xfId="38352" xr:uid="{902600B8-03D1-422C-BDC9-A9356D648C51}"/>
    <cellStyle name="EYnumber 10 14 11" xfId="38353" xr:uid="{69E5637D-872B-4FBA-BF01-90FC43406F20}"/>
    <cellStyle name="EYnumber 10 14 12" xfId="38354" xr:uid="{28400910-E11B-4085-8EEF-643FC9FCEEEE}"/>
    <cellStyle name="EYnumber 10 14 13" xfId="38355" xr:uid="{729FCA19-133B-47AE-B85E-FA3346E085FF}"/>
    <cellStyle name="EYnumber 10 14 14" xfId="38356" xr:uid="{79BF4C7B-CB35-4B4F-B3F2-5A65E23CDAA1}"/>
    <cellStyle name="EYnumber 10 14 2" xfId="38357" xr:uid="{3E6F2AEE-FEE3-4ED9-AEC2-7BE92CBD1F77}"/>
    <cellStyle name="EYnumber 10 14 3" xfId="38358" xr:uid="{BC7AE50C-52EC-4E9E-9326-5BF87A92053A}"/>
    <cellStyle name="EYnumber 10 14 4" xfId="38359" xr:uid="{133A1F81-5C2D-4316-801D-2CE8AF80CB2D}"/>
    <cellStyle name="EYnumber 10 14 5" xfId="38360" xr:uid="{19907A80-178D-4166-9316-5F3BFEBEFF15}"/>
    <cellStyle name="EYnumber 10 14 6" xfId="38361" xr:uid="{EB169219-A5F4-4CB4-882F-8E7D11DD5D9A}"/>
    <cellStyle name="EYnumber 10 14 7" xfId="38362" xr:uid="{7E553FEB-ECE3-418F-92CF-FCAD8792AA3E}"/>
    <cellStyle name="EYnumber 10 14 8" xfId="38363" xr:uid="{3A595C87-3805-4C45-ADAE-C23489AD7EB9}"/>
    <cellStyle name="EYnumber 10 14 9" xfId="38364" xr:uid="{C1BDBF9B-627A-4B3F-AC6E-BC2950789B18}"/>
    <cellStyle name="EYnumber 10 15" xfId="38365" xr:uid="{677B6044-0480-4786-8228-6E9BAC6EFB0F}"/>
    <cellStyle name="EYnumber 10 15 10" xfId="38366" xr:uid="{656C5C2B-ADE3-455A-BD04-DC91DCFE08AA}"/>
    <cellStyle name="EYnumber 10 15 11" xfId="38367" xr:uid="{EBE21D1F-53C1-4739-867C-01565B845E1E}"/>
    <cellStyle name="EYnumber 10 15 12" xfId="38368" xr:uid="{97E89ED7-B7CD-4259-9291-1A2999084558}"/>
    <cellStyle name="EYnumber 10 15 13" xfId="38369" xr:uid="{BDFC870D-2D97-4966-9831-EB4EA7271A5A}"/>
    <cellStyle name="EYnumber 10 15 14" xfId="38370" xr:uid="{74DC076C-0CF1-4DC1-B41F-A55CBBFD2D79}"/>
    <cellStyle name="EYnumber 10 15 2" xfId="38371" xr:uid="{AAFA287E-0F5A-49F8-A424-2B37B665B56F}"/>
    <cellStyle name="EYnumber 10 15 3" xfId="38372" xr:uid="{2D3D7B00-0445-4A3E-B537-8676A5712830}"/>
    <cellStyle name="EYnumber 10 15 4" xfId="38373" xr:uid="{89B6337C-8E5E-476F-8CE7-EAA76D42A9C2}"/>
    <cellStyle name="EYnumber 10 15 5" xfId="38374" xr:uid="{0639D394-31E8-46F0-9FB3-11CF3396D949}"/>
    <cellStyle name="EYnumber 10 15 6" xfId="38375" xr:uid="{713AE8CF-5865-476D-AA79-9357E350A3F0}"/>
    <cellStyle name="EYnumber 10 15 7" xfId="38376" xr:uid="{E47E5D0B-A4B1-4A8D-BD8E-5F1731C3C861}"/>
    <cellStyle name="EYnumber 10 15 8" xfId="38377" xr:uid="{50C4CB1C-DA2D-4C4E-B53A-18B9AACEFF6C}"/>
    <cellStyle name="EYnumber 10 15 9" xfId="38378" xr:uid="{25FE271C-E664-4DAB-B98D-A104B4ED2E80}"/>
    <cellStyle name="EYnumber 10 16" xfId="38379" xr:uid="{E95B0122-BFA5-426D-8482-03F43504C289}"/>
    <cellStyle name="EYnumber 10 16 10" xfId="38380" xr:uid="{7C779041-1FB8-4E5C-AD7F-DE63A81E04E1}"/>
    <cellStyle name="EYnumber 10 16 11" xfId="38381" xr:uid="{3DBE6697-2917-4562-84CB-C1669BEAEBCE}"/>
    <cellStyle name="EYnumber 10 16 12" xfId="38382" xr:uid="{B799EC62-A7B0-46B6-AEC2-F6297BA3B5F1}"/>
    <cellStyle name="EYnumber 10 16 13" xfId="38383" xr:uid="{0E1A650D-AA5C-4D62-8266-7F837E3920A1}"/>
    <cellStyle name="EYnumber 10 16 14" xfId="38384" xr:uid="{5FC277D8-5C2E-4E26-B72F-E42FA4770578}"/>
    <cellStyle name="EYnumber 10 16 2" xfId="38385" xr:uid="{A6EE8A68-139B-4E65-A55C-34F428EE4ABD}"/>
    <cellStyle name="EYnumber 10 16 3" xfId="38386" xr:uid="{7C726DC6-6BF8-49A4-A942-09827E060A41}"/>
    <cellStyle name="EYnumber 10 16 4" xfId="38387" xr:uid="{201452FF-E697-4AAF-829C-A512CD85AC34}"/>
    <cellStyle name="EYnumber 10 16 5" xfId="38388" xr:uid="{672DBC5C-57D2-4CBE-9F7A-B21A89CBEEC0}"/>
    <cellStyle name="EYnumber 10 16 6" xfId="38389" xr:uid="{2BA93A76-65D4-4FA2-9F31-919D048678DF}"/>
    <cellStyle name="EYnumber 10 16 7" xfId="38390" xr:uid="{9FE4BF90-7D5B-4471-A3FF-F6F143B71D74}"/>
    <cellStyle name="EYnumber 10 16 8" xfId="38391" xr:uid="{8CC14C99-48F7-4720-AE71-29C0537FF3EF}"/>
    <cellStyle name="EYnumber 10 16 9" xfId="38392" xr:uid="{2B38770B-11B9-4D6B-9B66-19945ECD966E}"/>
    <cellStyle name="EYnumber 10 17" xfId="38393" xr:uid="{4D5A6258-BF15-4275-B7D6-2BFF90B6C17D}"/>
    <cellStyle name="EYnumber 10 17 10" xfId="38394" xr:uid="{C055842D-506C-47BC-8AA6-3C498B527DB6}"/>
    <cellStyle name="EYnumber 10 17 11" xfId="38395" xr:uid="{8A011EB1-892A-43F7-B7B1-7645EB22B193}"/>
    <cellStyle name="EYnumber 10 17 12" xfId="38396" xr:uid="{60AFA6E9-6A0E-47A3-9CC9-BE8E25AF6304}"/>
    <cellStyle name="EYnumber 10 17 13" xfId="38397" xr:uid="{1FA00AE6-EEC6-48B1-814D-0395C887C987}"/>
    <cellStyle name="EYnumber 10 17 14" xfId="38398" xr:uid="{05DF6D56-B6D1-4B57-BE84-2D91CF53E6EA}"/>
    <cellStyle name="EYnumber 10 17 2" xfId="38399" xr:uid="{871829F2-4330-4CCD-ACDE-CC6AE156C1C2}"/>
    <cellStyle name="EYnumber 10 17 3" xfId="38400" xr:uid="{E613544E-BA28-4449-BF2C-897E8168C7D1}"/>
    <cellStyle name="EYnumber 10 17 4" xfId="38401" xr:uid="{2DAACB78-516C-458F-9C22-7B3368208ABF}"/>
    <cellStyle name="EYnumber 10 17 5" xfId="38402" xr:uid="{77E2E4FA-8A78-4D96-B670-1210194AA279}"/>
    <cellStyle name="EYnumber 10 17 6" xfId="38403" xr:uid="{210C6726-F478-4FFA-B4C1-14406B0CBDB1}"/>
    <cellStyle name="EYnumber 10 17 7" xfId="38404" xr:uid="{14A2948C-9A06-4ECE-B17E-1DE2FB5CE10E}"/>
    <cellStyle name="EYnumber 10 17 8" xfId="38405" xr:uid="{848ACC77-BC89-42DF-A115-96BBD29176C4}"/>
    <cellStyle name="EYnumber 10 17 9" xfId="38406" xr:uid="{00B81D99-BC26-4FE4-BEA8-DBCE0B8FA4F8}"/>
    <cellStyle name="EYnumber 10 18" xfId="38407" xr:uid="{51A3C353-DE5B-4D59-BBB7-DE459A5BC2A1}"/>
    <cellStyle name="EYnumber 10 18 10" xfId="38408" xr:uid="{3ACF32BC-0BF3-4620-BD54-741463DCCF34}"/>
    <cellStyle name="EYnumber 10 18 11" xfId="38409" xr:uid="{A49389B8-E2D4-4332-818E-89FE9686E8A7}"/>
    <cellStyle name="EYnumber 10 18 12" xfId="38410" xr:uid="{A0F3982E-E4DE-44F2-B00A-BEBE77E374F9}"/>
    <cellStyle name="EYnumber 10 18 13" xfId="38411" xr:uid="{77B5E17F-6C40-4BE3-9A4C-94D89B51CD2E}"/>
    <cellStyle name="EYnumber 10 18 14" xfId="38412" xr:uid="{BB616E20-4B3B-4814-B575-7C1CF5E33412}"/>
    <cellStyle name="EYnumber 10 18 2" xfId="38413" xr:uid="{BAE81073-7423-4CCD-8419-2E557EA1F767}"/>
    <cellStyle name="EYnumber 10 18 3" xfId="38414" xr:uid="{6F1F5B4B-1D8C-4F3A-81C8-951A5E75BBCF}"/>
    <cellStyle name="EYnumber 10 18 4" xfId="38415" xr:uid="{E7EB8D97-3047-4492-B267-AB9D560A7053}"/>
    <cellStyle name="EYnumber 10 18 5" xfId="38416" xr:uid="{2DAF320B-6599-4A7A-B59A-5311DA58BF5C}"/>
    <cellStyle name="EYnumber 10 18 6" xfId="38417" xr:uid="{04AF01DD-71E5-468D-912C-481C5282B00A}"/>
    <cellStyle name="EYnumber 10 18 7" xfId="38418" xr:uid="{9CCC3360-D3EF-4209-9DEA-AE17A00819AF}"/>
    <cellStyle name="EYnumber 10 18 8" xfId="38419" xr:uid="{4CEE1A8E-BADE-4883-83FD-30166045D175}"/>
    <cellStyle name="EYnumber 10 18 9" xfId="38420" xr:uid="{4B9DD7E9-508E-4752-8B05-F5583574816D}"/>
    <cellStyle name="EYnumber 10 19" xfId="38421" xr:uid="{C1FB6455-85BE-4EFE-9910-9437E22AAF72}"/>
    <cellStyle name="EYnumber 10 19 10" xfId="38422" xr:uid="{B6DDAC63-FE14-414C-A2C3-365841E50CF7}"/>
    <cellStyle name="EYnumber 10 19 11" xfId="38423" xr:uid="{8FD1CCF1-8392-4E0C-988B-E460852660FF}"/>
    <cellStyle name="EYnumber 10 19 12" xfId="38424" xr:uid="{CBA28521-CF76-4125-9BE3-B11110E427F3}"/>
    <cellStyle name="EYnumber 10 19 13" xfId="38425" xr:uid="{873941B9-92D9-4C4E-AC95-0C298EE632D6}"/>
    <cellStyle name="EYnumber 10 19 14" xfId="38426" xr:uid="{069763ED-1A3B-46F8-AB69-46D28158274F}"/>
    <cellStyle name="EYnumber 10 19 2" xfId="38427" xr:uid="{9C339859-E0C9-47D2-8D8E-98DD678CBE48}"/>
    <cellStyle name="EYnumber 10 19 3" xfId="38428" xr:uid="{BFF6610B-7743-45EB-945F-EDCEF9CF0589}"/>
    <cellStyle name="EYnumber 10 19 4" xfId="38429" xr:uid="{A0BDDA56-9E00-41D9-9679-0A3DBD5BBC93}"/>
    <cellStyle name="EYnumber 10 19 5" xfId="38430" xr:uid="{E28F0A26-80D6-4453-B553-C4B18A904C4C}"/>
    <cellStyle name="EYnumber 10 19 6" xfId="38431" xr:uid="{0D8BB42F-28A1-405A-9B3D-BD50E4BF2A2F}"/>
    <cellStyle name="EYnumber 10 19 7" xfId="38432" xr:uid="{8DBF66EB-A466-4A3C-835B-77198BC82D69}"/>
    <cellStyle name="EYnumber 10 19 8" xfId="38433" xr:uid="{7EEC8BC9-5D0E-4C5B-B657-A639A1906991}"/>
    <cellStyle name="EYnumber 10 19 9" xfId="38434" xr:uid="{CF273D92-ACA2-42BE-A6F8-76E17614B3DC}"/>
    <cellStyle name="EYnumber 10 2" xfId="38435" xr:uid="{677E77B1-92AC-42B6-B675-A8E2F2CF4D19}"/>
    <cellStyle name="EYnumber 10 2 10" xfId="38436" xr:uid="{B80DA1F3-E7E2-4747-872B-44FB412AF439}"/>
    <cellStyle name="EYnumber 10 2 11" xfId="38437" xr:uid="{5751CD57-F634-4534-A9C3-A588A54B5F84}"/>
    <cellStyle name="EYnumber 10 2 12" xfId="38438" xr:uid="{4CA928B4-93A0-4195-83F9-F36426798B63}"/>
    <cellStyle name="EYnumber 10 2 13" xfId="38439" xr:uid="{31595B0B-C246-4E30-B296-3963FC1163DA}"/>
    <cellStyle name="EYnumber 10 2 14" xfId="38440" xr:uid="{34EB3AC5-988F-4BBC-97D9-0C9488F0B98B}"/>
    <cellStyle name="EYnumber 10 2 2" xfId="38441" xr:uid="{EDB097B6-2E87-44C2-813A-25965DDAA927}"/>
    <cellStyle name="EYnumber 10 2 3" xfId="38442" xr:uid="{D6C45063-87FD-4E70-A791-2AE3255F5ACD}"/>
    <cellStyle name="EYnumber 10 2 4" xfId="38443" xr:uid="{0ADC7551-A81A-4873-A452-B25752A28BAD}"/>
    <cellStyle name="EYnumber 10 2 5" xfId="38444" xr:uid="{788B4FE4-586F-45BC-87DA-473733DA3B74}"/>
    <cellStyle name="EYnumber 10 2 6" xfId="38445" xr:uid="{59DEBBEA-C0BD-4482-8B47-00A62D61F721}"/>
    <cellStyle name="EYnumber 10 2 7" xfId="38446" xr:uid="{88C37E61-E7EE-4937-BD12-104CF53049AF}"/>
    <cellStyle name="EYnumber 10 2 8" xfId="38447" xr:uid="{0970FD81-82C8-4CFA-A8FB-C8A58B62F6BA}"/>
    <cellStyle name="EYnumber 10 2 9" xfId="38448" xr:uid="{D88CA463-21A4-46A1-A415-2959395BE228}"/>
    <cellStyle name="EYnumber 10 20" xfId="38449" xr:uid="{F14D3375-A512-4E34-B2A3-7E35942044CF}"/>
    <cellStyle name="EYnumber 10 20 10" xfId="38450" xr:uid="{A96DB498-52E4-45AB-A588-A6592B79177B}"/>
    <cellStyle name="EYnumber 10 20 11" xfId="38451" xr:uid="{F8416A26-6B26-4E1D-9A53-631813DD8EB8}"/>
    <cellStyle name="EYnumber 10 20 12" xfId="38452" xr:uid="{B41F7703-67CD-4C58-BDA2-B1B7610E4228}"/>
    <cellStyle name="EYnumber 10 20 13" xfId="38453" xr:uid="{1AD98418-449B-494F-BB2F-AC9A07F36C3B}"/>
    <cellStyle name="EYnumber 10 20 14" xfId="38454" xr:uid="{21DD98B2-78C6-43C5-A629-98122EBB183E}"/>
    <cellStyle name="EYnumber 10 20 2" xfId="38455" xr:uid="{F9115FA0-205A-47A1-8F24-424090AFCB10}"/>
    <cellStyle name="EYnumber 10 20 3" xfId="38456" xr:uid="{6F56295A-300B-4B3E-A261-51A87CCA760B}"/>
    <cellStyle name="EYnumber 10 20 4" xfId="38457" xr:uid="{DA8B555F-D559-4D31-B6C7-2245B09941CC}"/>
    <cellStyle name="EYnumber 10 20 5" xfId="38458" xr:uid="{8276DD70-91B3-49A5-91D0-53C52C3BA7F8}"/>
    <cellStyle name="EYnumber 10 20 6" xfId="38459" xr:uid="{2933C7D6-D204-4912-B14A-FAEB9750EF24}"/>
    <cellStyle name="EYnumber 10 20 7" xfId="38460" xr:uid="{48140013-C2F9-4DE4-A898-72FC7A94BD64}"/>
    <cellStyle name="EYnumber 10 20 8" xfId="38461" xr:uid="{AA0308D4-10D8-47CD-A338-C7C42184CBC4}"/>
    <cellStyle name="EYnumber 10 20 9" xfId="38462" xr:uid="{CC2C2EA0-CF76-437E-A4BB-04363621638F}"/>
    <cellStyle name="EYnumber 10 21" xfId="38463" xr:uid="{827B10BD-B5FE-4B86-95D2-4D861E34DE78}"/>
    <cellStyle name="EYnumber 10 21 10" xfId="38464" xr:uid="{0C4FFFF9-2286-48D6-B8BF-809658302330}"/>
    <cellStyle name="EYnumber 10 21 11" xfId="38465" xr:uid="{0B91240B-EBF9-4DC8-B8D8-217D3E3B466C}"/>
    <cellStyle name="EYnumber 10 21 12" xfId="38466" xr:uid="{B3F3397C-218B-4F86-9900-EFCDD386DC9F}"/>
    <cellStyle name="EYnumber 10 21 13" xfId="38467" xr:uid="{69E0CBD6-CFD6-465D-8839-C349F074DA8E}"/>
    <cellStyle name="EYnumber 10 21 14" xfId="38468" xr:uid="{E7D1F420-76C3-4421-B614-13BFA3A97ACE}"/>
    <cellStyle name="EYnumber 10 21 2" xfId="38469" xr:uid="{7BF17428-481E-4664-8B1B-2AB2539E3C04}"/>
    <cellStyle name="EYnumber 10 21 3" xfId="38470" xr:uid="{E8AC2D4A-FEE1-48B1-BE88-CF1F4ECD7B51}"/>
    <cellStyle name="EYnumber 10 21 4" xfId="38471" xr:uid="{8896F64F-09A5-48F8-8D23-E1358ADC8E33}"/>
    <cellStyle name="EYnumber 10 21 5" xfId="38472" xr:uid="{54E55D5B-D757-461C-95F5-BE4FEE11097E}"/>
    <cellStyle name="EYnumber 10 21 6" xfId="38473" xr:uid="{6252F451-2FF8-4C34-8B5B-97F5C746CD0E}"/>
    <cellStyle name="EYnumber 10 21 7" xfId="38474" xr:uid="{751DF7DA-0489-4369-B535-A99F41D60FC9}"/>
    <cellStyle name="EYnumber 10 21 8" xfId="38475" xr:uid="{7C254DE7-270F-415D-8B03-178857314A68}"/>
    <cellStyle name="EYnumber 10 21 9" xfId="38476" xr:uid="{9F0C80F2-A745-4905-996F-6308594C0AA8}"/>
    <cellStyle name="EYnumber 10 22" xfId="38477" xr:uid="{7B66A672-4132-4B93-BD01-8848E22E8823}"/>
    <cellStyle name="EYnumber 10 22 10" xfId="38478" xr:uid="{B654250D-A76D-4D13-8D7E-526AE756A352}"/>
    <cellStyle name="EYnumber 10 22 11" xfId="38479" xr:uid="{B00369F9-FA35-46D9-8669-694ADEAFE3CA}"/>
    <cellStyle name="EYnumber 10 22 12" xfId="38480" xr:uid="{008BD293-3BC4-4D29-A5D8-D5487981A3D5}"/>
    <cellStyle name="EYnumber 10 22 13" xfId="38481" xr:uid="{B330E45C-5AE6-467F-9A2B-B0E054B65E57}"/>
    <cellStyle name="EYnumber 10 22 14" xfId="38482" xr:uid="{43365798-32DC-40B1-A648-57EDEF21552E}"/>
    <cellStyle name="EYnumber 10 22 2" xfId="38483" xr:uid="{16B694C8-4B25-45FD-ACEE-819D169F1B99}"/>
    <cellStyle name="EYnumber 10 22 3" xfId="38484" xr:uid="{E85F0EEF-9FB5-4C97-B763-78DE5EB54E36}"/>
    <cellStyle name="EYnumber 10 22 4" xfId="38485" xr:uid="{58F78295-5DA0-4A0A-9BDA-45C7E595AD3D}"/>
    <cellStyle name="EYnumber 10 22 5" xfId="38486" xr:uid="{8F0237A7-45C4-4B62-9B41-7D8F1E2BA099}"/>
    <cellStyle name="EYnumber 10 22 6" xfId="38487" xr:uid="{118724B0-CD47-481A-9421-324176C75BF4}"/>
    <cellStyle name="EYnumber 10 22 7" xfId="38488" xr:uid="{3BFBE662-8DFF-45A6-8EE0-7469D24D99FE}"/>
    <cellStyle name="EYnumber 10 22 8" xfId="38489" xr:uid="{E880C8B3-0344-4779-8F7F-D54B60662165}"/>
    <cellStyle name="EYnumber 10 22 9" xfId="38490" xr:uid="{B93478CA-D470-426B-83D0-8F5D29960513}"/>
    <cellStyle name="EYnumber 10 23" xfId="38491" xr:uid="{A400206C-FE92-410B-BA29-2CC4E09B1333}"/>
    <cellStyle name="EYnumber 10 23 10" xfId="38492" xr:uid="{839F9DCF-0BE2-471F-B452-35ED960D3977}"/>
    <cellStyle name="EYnumber 10 23 11" xfId="38493" xr:uid="{1E62FA96-4E2F-4569-BEFD-4A4F451BD077}"/>
    <cellStyle name="EYnumber 10 23 12" xfId="38494" xr:uid="{D522B6E4-9C7C-4F8E-8C88-7E75CD617E29}"/>
    <cellStyle name="EYnumber 10 23 13" xfId="38495" xr:uid="{B50C39D1-F79B-4F22-A463-C263F166ECEE}"/>
    <cellStyle name="EYnumber 10 23 14" xfId="38496" xr:uid="{1B4851EB-B5E3-4C2D-9DE0-00C108139A55}"/>
    <cellStyle name="EYnumber 10 23 2" xfId="38497" xr:uid="{927794B7-02AA-4047-9BCE-84C040869385}"/>
    <cellStyle name="EYnumber 10 23 3" xfId="38498" xr:uid="{F1E33799-1D45-4729-93FC-45FEE993A2D1}"/>
    <cellStyle name="EYnumber 10 23 4" xfId="38499" xr:uid="{7C881283-58E7-4401-B709-34BDD864AA83}"/>
    <cellStyle name="EYnumber 10 23 5" xfId="38500" xr:uid="{2136C0B6-EC87-44E4-8A5F-F1B63F52B105}"/>
    <cellStyle name="EYnumber 10 23 6" xfId="38501" xr:uid="{0DEAE54B-F411-4EF1-940D-BCEE0DF2E8E3}"/>
    <cellStyle name="EYnumber 10 23 7" xfId="38502" xr:uid="{97624ED1-7681-4B93-B22E-2CB8844418EF}"/>
    <cellStyle name="EYnumber 10 23 8" xfId="38503" xr:uid="{D32EBC19-A4A0-40A6-BEAE-8A2FA702CAAB}"/>
    <cellStyle name="EYnumber 10 23 9" xfId="38504" xr:uid="{FC1FAD81-0DE1-4953-9E36-ED2E4D5882E7}"/>
    <cellStyle name="EYnumber 10 24" xfId="38505" xr:uid="{56B66520-6138-429C-B65F-05D0DF19746F}"/>
    <cellStyle name="EYnumber 10 24 10" xfId="38506" xr:uid="{52576857-5DF7-4C80-BC9C-BFF71B3F601C}"/>
    <cellStyle name="EYnumber 10 24 11" xfId="38507" xr:uid="{97776E92-54E8-47E8-B074-B3611561FC7B}"/>
    <cellStyle name="EYnumber 10 24 12" xfId="38508" xr:uid="{632E9C43-3E60-49DC-97BE-DAB6B5ACBB34}"/>
    <cellStyle name="EYnumber 10 24 13" xfId="38509" xr:uid="{32421160-A764-47ED-BB90-810B21220BEE}"/>
    <cellStyle name="EYnumber 10 24 14" xfId="38510" xr:uid="{F7520164-1314-44A3-9E43-2C6E377B1DC2}"/>
    <cellStyle name="EYnumber 10 24 2" xfId="38511" xr:uid="{95A06793-2B97-4870-BD3F-C30BB4F2658F}"/>
    <cellStyle name="EYnumber 10 24 3" xfId="38512" xr:uid="{7D5FEFC2-6B62-47F7-A1C0-641C7FD9A25E}"/>
    <cellStyle name="EYnumber 10 24 4" xfId="38513" xr:uid="{934BDA2B-A887-41E2-87AF-B55C0D328646}"/>
    <cellStyle name="EYnumber 10 24 5" xfId="38514" xr:uid="{E9D6D541-DCE5-4EBD-B7B2-43F2F1D040FA}"/>
    <cellStyle name="EYnumber 10 24 6" xfId="38515" xr:uid="{FCDA17E4-E67D-46BA-A783-2DEABFBE11C3}"/>
    <cellStyle name="EYnumber 10 24 7" xfId="38516" xr:uid="{7ED5A0D9-EE16-4D49-9068-873590390E54}"/>
    <cellStyle name="EYnumber 10 24 8" xfId="38517" xr:uid="{B9EDF7FC-AFD5-4F63-967A-9EC2F92EBF69}"/>
    <cellStyle name="EYnumber 10 24 9" xfId="38518" xr:uid="{900B3130-0F84-455D-A105-D114B18E79B9}"/>
    <cellStyle name="EYnumber 10 25" xfId="38519" xr:uid="{88E8C8FC-0A32-45DD-ABF5-CFCBF74891F0}"/>
    <cellStyle name="EYnumber 10 25 10" xfId="38520" xr:uid="{0ECC26E7-B593-4C0B-81F9-F75AFFD08FBD}"/>
    <cellStyle name="EYnumber 10 25 11" xfId="38521" xr:uid="{EDE373FB-D603-41EB-B8C5-EB363CF180CA}"/>
    <cellStyle name="EYnumber 10 25 12" xfId="38522" xr:uid="{E13C3110-8EE6-4A52-A6D3-5D3430565D6B}"/>
    <cellStyle name="EYnumber 10 25 13" xfId="38523" xr:uid="{9EE8E9B7-F59E-49A8-8BE0-2D2CE77BC79F}"/>
    <cellStyle name="EYnumber 10 25 14" xfId="38524" xr:uid="{E8BC0B18-9157-4110-9102-0A288E0F5A40}"/>
    <cellStyle name="EYnumber 10 25 2" xfId="38525" xr:uid="{82826A99-7C22-400D-828A-18BE36FA449E}"/>
    <cellStyle name="EYnumber 10 25 3" xfId="38526" xr:uid="{B73AEE12-5C0E-42AF-AF00-DA29C0F7B288}"/>
    <cellStyle name="EYnumber 10 25 4" xfId="38527" xr:uid="{885AB464-5876-4049-976C-54806C145809}"/>
    <cellStyle name="EYnumber 10 25 5" xfId="38528" xr:uid="{4EAF3B76-004C-46F0-BE09-FBA2817397CE}"/>
    <cellStyle name="EYnumber 10 25 6" xfId="38529" xr:uid="{521E5C79-366E-4D51-91E0-58FB5777FA27}"/>
    <cellStyle name="EYnumber 10 25 7" xfId="38530" xr:uid="{D4040575-C04C-492B-A1E1-FB68B5A50558}"/>
    <cellStyle name="EYnumber 10 25 8" xfId="38531" xr:uid="{FE1A26A8-2372-4FE3-B039-0C3D95A2B44B}"/>
    <cellStyle name="EYnumber 10 25 9" xfId="38532" xr:uid="{5FFE37DF-A1ED-49CD-A8E0-7F321E7648DA}"/>
    <cellStyle name="EYnumber 10 26" xfId="38533" xr:uid="{F96306C1-420F-46D8-868D-B4C18A37CF07}"/>
    <cellStyle name="EYnumber 10 26 10" xfId="38534" xr:uid="{BCB7E92B-57FC-456E-A4F2-D5E3F5992904}"/>
    <cellStyle name="EYnumber 10 26 11" xfId="38535" xr:uid="{E10A8861-DA1A-4DBC-AC5C-2CBF9BE8A22D}"/>
    <cellStyle name="EYnumber 10 26 12" xfId="38536" xr:uid="{42D53500-AE31-4CF3-B339-F7A270BFA51B}"/>
    <cellStyle name="EYnumber 10 26 13" xfId="38537" xr:uid="{6E1999AC-9709-4CF7-A1D8-983E564000D5}"/>
    <cellStyle name="EYnumber 10 26 14" xfId="38538" xr:uid="{D2E0ED9B-D122-4FC5-9D81-5F21938544F9}"/>
    <cellStyle name="EYnumber 10 26 2" xfId="38539" xr:uid="{170BBCAC-3BEA-47A6-90EC-70F57E7DFCEC}"/>
    <cellStyle name="EYnumber 10 26 3" xfId="38540" xr:uid="{7CEF3B14-0E56-4997-84E4-8AA9F58CED8E}"/>
    <cellStyle name="EYnumber 10 26 4" xfId="38541" xr:uid="{7A80E7DB-4981-4A88-9671-7CD686C4B99F}"/>
    <cellStyle name="EYnumber 10 26 5" xfId="38542" xr:uid="{10DCD13F-6AB6-42A9-8BBB-223D18C4A582}"/>
    <cellStyle name="EYnumber 10 26 6" xfId="38543" xr:uid="{056F0A08-98B6-4DAA-A9CC-774ED25D9EB9}"/>
    <cellStyle name="EYnumber 10 26 7" xfId="38544" xr:uid="{AE90EB09-78F3-4BA2-BE52-1AD0FF92EC4A}"/>
    <cellStyle name="EYnumber 10 26 8" xfId="38545" xr:uid="{B8068734-93EE-4701-9381-C9D44D39F0A7}"/>
    <cellStyle name="EYnumber 10 26 9" xfId="38546" xr:uid="{BC91D1F8-6F6F-4319-960C-9A3D0C8993E7}"/>
    <cellStyle name="EYnumber 10 27" xfId="38547" xr:uid="{348AE4A7-95CF-4C0C-8D5F-3E56C1DDEF1B}"/>
    <cellStyle name="EYnumber 10 27 10" xfId="38548" xr:uid="{221F3AB0-A040-46CC-8E5D-012313A18A47}"/>
    <cellStyle name="EYnumber 10 27 11" xfId="38549" xr:uid="{941FB1C3-9F15-46D9-9AC8-CB431D2A1698}"/>
    <cellStyle name="EYnumber 10 27 12" xfId="38550" xr:uid="{3AD55801-FD43-45C5-AA6C-B98D4B7E8391}"/>
    <cellStyle name="EYnumber 10 27 13" xfId="38551" xr:uid="{066A3FCF-9F9A-434D-AA28-383BC0259E35}"/>
    <cellStyle name="EYnumber 10 27 14" xfId="38552" xr:uid="{F2443BD6-6CFA-4B19-AFE7-809E1814A06A}"/>
    <cellStyle name="EYnumber 10 27 2" xfId="38553" xr:uid="{3C7DDACF-1EF8-4152-AF5A-0BEBE96F34A7}"/>
    <cellStyle name="EYnumber 10 27 3" xfId="38554" xr:uid="{A10F2890-0878-4448-A6D3-3B45026ADF32}"/>
    <cellStyle name="EYnumber 10 27 4" xfId="38555" xr:uid="{846C1497-EA91-4FEB-BE36-3D41395A8CE7}"/>
    <cellStyle name="EYnumber 10 27 5" xfId="38556" xr:uid="{C01D1251-047F-495B-B58D-AF51B3CB63B0}"/>
    <cellStyle name="EYnumber 10 27 6" xfId="38557" xr:uid="{7B1B526E-4E9F-4E0A-B5DC-D795E55C7B84}"/>
    <cellStyle name="EYnumber 10 27 7" xfId="38558" xr:uid="{17A9BE00-65B7-445F-92C1-09BA6BC0CF7A}"/>
    <cellStyle name="EYnumber 10 27 8" xfId="38559" xr:uid="{9EE5CD17-73DC-4C94-AC16-C5C0739624E7}"/>
    <cellStyle name="EYnumber 10 27 9" xfId="38560" xr:uid="{B672C924-5CDB-4A7A-8098-BCC463A8421F}"/>
    <cellStyle name="EYnumber 10 28" xfId="38561" xr:uid="{09F04EB4-2B6B-4460-B0FA-E94E1B0FDD39}"/>
    <cellStyle name="EYnumber 10 28 10" xfId="38562" xr:uid="{07DC9D26-6875-4E99-908D-24F6DBAD2BC0}"/>
    <cellStyle name="EYnumber 10 28 11" xfId="38563" xr:uid="{691873F2-8565-4423-A866-76B6EC409ADB}"/>
    <cellStyle name="EYnumber 10 28 12" xfId="38564" xr:uid="{CD287D67-A09F-49F0-95A0-FC347CC9291E}"/>
    <cellStyle name="EYnumber 10 28 13" xfId="38565" xr:uid="{A77F31EC-29AB-43B6-B320-66AFCFBF2C4B}"/>
    <cellStyle name="EYnumber 10 28 14" xfId="38566" xr:uid="{B80E2E2A-0724-495F-A678-588C5BC2EBA6}"/>
    <cellStyle name="EYnumber 10 28 2" xfId="38567" xr:uid="{ADB58C19-6713-48F3-84F8-6B15D16C39FA}"/>
    <cellStyle name="EYnumber 10 28 3" xfId="38568" xr:uid="{9CDB38F8-2F99-433E-8B36-025A00357E6D}"/>
    <cellStyle name="EYnumber 10 28 4" xfId="38569" xr:uid="{51697D0C-2BF4-4994-B263-E76BFCD5F112}"/>
    <cellStyle name="EYnumber 10 28 5" xfId="38570" xr:uid="{B8AB0683-0382-4E29-9F10-6688CF567282}"/>
    <cellStyle name="EYnumber 10 28 6" xfId="38571" xr:uid="{28128292-B882-42D5-A136-F229695D167D}"/>
    <cellStyle name="EYnumber 10 28 7" xfId="38572" xr:uid="{041F4592-8BBC-486F-9E21-DF94045A07E9}"/>
    <cellStyle name="EYnumber 10 28 8" xfId="38573" xr:uid="{0C27DA4C-AFEE-40D8-9D8D-68E89943583E}"/>
    <cellStyle name="EYnumber 10 28 9" xfId="38574" xr:uid="{A87602A5-85F4-463A-897E-86861B12FC0A}"/>
    <cellStyle name="EYnumber 10 29" xfId="38575" xr:uid="{CB69C52F-88E0-490E-BFF0-3889E06A3769}"/>
    <cellStyle name="EYnumber 10 29 10" xfId="38576" xr:uid="{93B7C038-1103-4A5E-881D-C6D303D31BB7}"/>
    <cellStyle name="EYnumber 10 29 11" xfId="38577" xr:uid="{63DB3184-17FC-476A-A41F-E66453D2A979}"/>
    <cellStyle name="EYnumber 10 29 12" xfId="38578" xr:uid="{1F71605C-2074-4F7A-927E-79E3F2B636A5}"/>
    <cellStyle name="EYnumber 10 29 13" xfId="38579" xr:uid="{9D765EA7-9A6A-4580-A5BB-4E6416A935D3}"/>
    <cellStyle name="EYnumber 10 29 14" xfId="38580" xr:uid="{21BE5D9C-7F7E-43DC-AF43-F7652EFA4170}"/>
    <cellStyle name="EYnumber 10 29 2" xfId="38581" xr:uid="{A395DDFA-6569-4D33-BDF5-D148568C3E40}"/>
    <cellStyle name="EYnumber 10 29 3" xfId="38582" xr:uid="{23B791A9-1E38-4DD8-BD96-C3EF727A52D1}"/>
    <cellStyle name="EYnumber 10 29 4" xfId="38583" xr:uid="{2F4460DE-B4DA-4711-9CDC-21C24A852F73}"/>
    <cellStyle name="EYnumber 10 29 5" xfId="38584" xr:uid="{DF3AC37A-1556-4692-9163-36AE07B35B6C}"/>
    <cellStyle name="EYnumber 10 29 6" xfId="38585" xr:uid="{8A2150A2-67CA-4604-8CB8-3C6A92332FCD}"/>
    <cellStyle name="EYnumber 10 29 7" xfId="38586" xr:uid="{5DE1686A-B080-4493-A2FB-031DE63D3A79}"/>
    <cellStyle name="EYnumber 10 29 8" xfId="38587" xr:uid="{8FF07EDA-3CD7-4C9F-8729-5EC12A5C651D}"/>
    <cellStyle name="EYnumber 10 29 9" xfId="38588" xr:uid="{1C40E26B-21F7-4EA4-9935-87B07D6B467E}"/>
    <cellStyle name="EYnumber 10 3" xfId="38589" xr:uid="{2F6CF150-EDD6-4C58-A2F0-506AA43880B7}"/>
    <cellStyle name="EYnumber 10 3 10" xfId="38590" xr:uid="{9A4F83DF-CD2C-4472-BD21-48972C2808D7}"/>
    <cellStyle name="EYnumber 10 3 11" xfId="38591" xr:uid="{6947D143-7B4A-4A55-9DAC-B2D2CC17B0F6}"/>
    <cellStyle name="EYnumber 10 3 12" xfId="38592" xr:uid="{6FDE815E-9256-4E77-9F17-8CFD52B25CBF}"/>
    <cellStyle name="EYnumber 10 3 13" xfId="38593" xr:uid="{FB205783-9F68-4A4D-B953-4C846B7A9303}"/>
    <cellStyle name="EYnumber 10 3 14" xfId="38594" xr:uid="{78628433-A04C-4B78-9EED-4A2E258B5F9B}"/>
    <cellStyle name="EYnumber 10 3 2" xfId="38595" xr:uid="{5516AC1B-4A62-43F1-B854-6008D0446E6E}"/>
    <cellStyle name="EYnumber 10 3 3" xfId="38596" xr:uid="{F5B234B1-85DB-4FEE-9F8A-76DAD45EF8C3}"/>
    <cellStyle name="EYnumber 10 3 4" xfId="38597" xr:uid="{4B605811-7F9B-41A0-8803-6DC279C5CBE8}"/>
    <cellStyle name="EYnumber 10 3 5" xfId="38598" xr:uid="{E508C265-8F9F-40CF-AC95-C2B7EDB3F525}"/>
    <cellStyle name="EYnumber 10 3 6" xfId="38599" xr:uid="{6068037A-B7C7-48D3-BE15-731453EADCE9}"/>
    <cellStyle name="EYnumber 10 3 7" xfId="38600" xr:uid="{86E5ACD2-AB87-4EDC-A4E6-CC701A46CF0A}"/>
    <cellStyle name="EYnumber 10 3 8" xfId="38601" xr:uid="{FD2F6AB5-6EF4-4BA6-A101-E94AE105ADDF}"/>
    <cellStyle name="EYnumber 10 3 9" xfId="38602" xr:uid="{6B44059A-2EC1-4604-A302-ED5DDBF82F47}"/>
    <cellStyle name="EYnumber 10 30" xfId="38603" xr:uid="{76917982-AAAC-4EF0-A834-2CC0F719AF05}"/>
    <cellStyle name="EYnumber 10 30 10" xfId="38604" xr:uid="{53DC617F-8D7B-4F88-9C8F-DFDE8E285C40}"/>
    <cellStyle name="EYnumber 10 30 11" xfId="38605" xr:uid="{CEFBD16D-21D7-4DCA-BBF7-C0754D90EF05}"/>
    <cellStyle name="EYnumber 10 30 12" xfId="38606" xr:uid="{9424557D-CB2E-44B2-92C0-E79DE597520A}"/>
    <cellStyle name="EYnumber 10 30 13" xfId="38607" xr:uid="{97968D82-8AFB-4B09-9838-BEF964040F78}"/>
    <cellStyle name="EYnumber 10 30 14" xfId="38608" xr:uid="{4C3E3060-8D36-44FA-AFA4-A7538ED4F5B5}"/>
    <cellStyle name="EYnumber 10 30 2" xfId="38609" xr:uid="{A436C359-DD08-4380-82A4-6E7A870AFF9D}"/>
    <cellStyle name="EYnumber 10 30 3" xfId="38610" xr:uid="{8F4A3142-A9BE-4DA4-9ADD-422F84C043F3}"/>
    <cellStyle name="EYnumber 10 30 4" xfId="38611" xr:uid="{842D4686-C871-4D13-92C2-E124BC84679C}"/>
    <cellStyle name="EYnumber 10 30 5" xfId="38612" xr:uid="{1BA9552C-4231-4E21-AFD1-81C4F2C73F55}"/>
    <cellStyle name="EYnumber 10 30 6" xfId="38613" xr:uid="{25F5A91A-2004-4DF5-8F11-6F7776A3B64B}"/>
    <cellStyle name="EYnumber 10 30 7" xfId="38614" xr:uid="{4E839995-00DF-45D9-8559-456BB4B8B16B}"/>
    <cellStyle name="EYnumber 10 30 8" xfId="38615" xr:uid="{276924AE-53EC-4AFD-9106-6BE336BB7FBA}"/>
    <cellStyle name="EYnumber 10 30 9" xfId="38616" xr:uid="{97A28647-5771-4A4F-983F-DF36F8658B2D}"/>
    <cellStyle name="EYnumber 10 31" xfId="38617" xr:uid="{266FCF2E-FDD1-4A05-A208-368BB9D8C720}"/>
    <cellStyle name="EYnumber 10 31 10" xfId="38618" xr:uid="{D575EA1D-394D-416D-B7BA-EE0A011EA84C}"/>
    <cellStyle name="EYnumber 10 31 11" xfId="38619" xr:uid="{2D2E6D24-1DDD-4713-BF22-E152FB6BEC4E}"/>
    <cellStyle name="EYnumber 10 31 12" xfId="38620" xr:uid="{2C7A7AE4-255A-4014-AB19-52454E06E224}"/>
    <cellStyle name="EYnumber 10 31 13" xfId="38621" xr:uid="{7A52502A-B9D1-4C31-A73E-CF1AF9B8210B}"/>
    <cellStyle name="EYnumber 10 31 14" xfId="38622" xr:uid="{D5548216-11BF-46ED-9992-735FE4EAE077}"/>
    <cellStyle name="EYnumber 10 31 2" xfId="38623" xr:uid="{C87D587F-5BF7-49C3-925B-8C7FFD8C7591}"/>
    <cellStyle name="EYnumber 10 31 3" xfId="38624" xr:uid="{28CE0B79-00C6-4FBD-97DC-A120EDB548B6}"/>
    <cellStyle name="EYnumber 10 31 4" xfId="38625" xr:uid="{F9265D0B-182A-4D19-89BC-5D956232EB23}"/>
    <cellStyle name="EYnumber 10 31 5" xfId="38626" xr:uid="{BE333BE2-1E0D-42E9-BC1B-36BFC6DB25F3}"/>
    <cellStyle name="EYnumber 10 31 6" xfId="38627" xr:uid="{C5267A5A-A973-43BD-9F8D-C37AE0364692}"/>
    <cellStyle name="EYnumber 10 31 7" xfId="38628" xr:uid="{5EF5CF94-BF8D-4E26-912C-3EBE4672D982}"/>
    <cellStyle name="EYnumber 10 31 8" xfId="38629" xr:uid="{AF9A353B-DDAB-4FF7-8F0C-E4326DAD557E}"/>
    <cellStyle name="EYnumber 10 31 9" xfId="38630" xr:uid="{9057C510-9347-4588-8FEF-2645AA7E696F}"/>
    <cellStyle name="EYnumber 10 32" xfId="38631" xr:uid="{28D733FC-8553-4A64-84B1-8D27BAF74756}"/>
    <cellStyle name="EYnumber 10 32 10" xfId="38632" xr:uid="{5B19963E-3231-4B2B-82FD-E63247DE4D18}"/>
    <cellStyle name="EYnumber 10 32 11" xfId="38633" xr:uid="{8C86E04B-47CC-4595-B1A4-B18109565628}"/>
    <cellStyle name="EYnumber 10 32 12" xfId="38634" xr:uid="{0D3B8BB6-A2AA-46F9-9BF6-1911F1EF4B9D}"/>
    <cellStyle name="EYnumber 10 32 13" xfId="38635" xr:uid="{07BD4186-EABD-4265-8D67-864B3B71C2E4}"/>
    <cellStyle name="EYnumber 10 32 14" xfId="38636" xr:uid="{FFAD2621-98F9-44B8-9577-3081B78B539F}"/>
    <cellStyle name="EYnumber 10 32 2" xfId="38637" xr:uid="{813A4326-4DB4-4B8A-A309-A5A0B9353199}"/>
    <cellStyle name="EYnumber 10 32 3" xfId="38638" xr:uid="{614BE1F8-940D-46FA-B5CC-9111C395D2C3}"/>
    <cellStyle name="EYnumber 10 32 4" xfId="38639" xr:uid="{A945EABF-5304-42EC-B105-D45AB4DFF097}"/>
    <cellStyle name="EYnumber 10 32 5" xfId="38640" xr:uid="{A0F68705-A14B-405D-9913-BD9A2F9E6842}"/>
    <cellStyle name="EYnumber 10 32 6" xfId="38641" xr:uid="{DABC755F-97FA-448D-ACCA-6A0B1CCFE00E}"/>
    <cellStyle name="EYnumber 10 32 7" xfId="38642" xr:uid="{D8A36C15-8FC3-43CD-A1AC-4405E2FCB67D}"/>
    <cellStyle name="EYnumber 10 32 8" xfId="38643" xr:uid="{E26F679A-DE9B-48E2-839B-7675CBFAF882}"/>
    <cellStyle name="EYnumber 10 32 9" xfId="38644" xr:uid="{266CA071-25FF-476B-9BF0-AE35A7E7A909}"/>
    <cellStyle name="EYnumber 10 33" xfId="38645" xr:uid="{91FC6182-84D6-42D4-83D7-EDD3D54194ED}"/>
    <cellStyle name="EYnumber 10 33 10" xfId="38646" xr:uid="{CC977081-90B3-4C19-A880-369911443C21}"/>
    <cellStyle name="EYnumber 10 33 11" xfId="38647" xr:uid="{4183632C-D3F5-4711-9914-DEBE6338E474}"/>
    <cellStyle name="EYnumber 10 33 12" xfId="38648" xr:uid="{EA81F08E-E7B8-4866-8317-6152B1488E56}"/>
    <cellStyle name="EYnumber 10 33 13" xfId="38649" xr:uid="{AACC1F5B-A937-4988-B759-87AD9CBCE93B}"/>
    <cellStyle name="EYnumber 10 33 14" xfId="38650" xr:uid="{23012349-970B-4DE2-B3A5-2174C745BB5A}"/>
    <cellStyle name="EYnumber 10 33 2" xfId="38651" xr:uid="{817B8587-DF8E-469D-9FD3-25DAC6188B30}"/>
    <cellStyle name="EYnumber 10 33 3" xfId="38652" xr:uid="{7EDA0F5B-3DEB-47F7-BCC0-E3DB755E8247}"/>
    <cellStyle name="EYnumber 10 33 4" xfId="38653" xr:uid="{5D4F2407-34C9-463D-A799-499F9C08F7FE}"/>
    <cellStyle name="EYnumber 10 33 5" xfId="38654" xr:uid="{39464B46-A178-4124-9DF1-96AC83BA4F70}"/>
    <cellStyle name="EYnumber 10 33 6" xfId="38655" xr:uid="{96A07A01-94E3-4725-A89E-487D61A6350A}"/>
    <cellStyle name="EYnumber 10 33 7" xfId="38656" xr:uid="{47E940B3-66DC-4EAB-8C75-AFD797FABC5D}"/>
    <cellStyle name="EYnumber 10 33 8" xfId="38657" xr:uid="{11B6E243-B9EA-47DE-AA09-A4E1AE9E5AB3}"/>
    <cellStyle name="EYnumber 10 33 9" xfId="38658" xr:uid="{C17F3185-A046-40BD-9371-453A64BAB48D}"/>
    <cellStyle name="EYnumber 10 34" xfId="38659" xr:uid="{C5EDB9B1-546E-4707-8AF3-A00C220CE57E}"/>
    <cellStyle name="EYnumber 10 34 10" xfId="38660" xr:uid="{608AF468-6741-449E-83D2-C45E727DABB0}"/>
    <cellStyle name="EYnumber 10 34 11" xfId="38661" xr:uid="{73CFB475-F7A5-4FAE-816A-376C7734BF89}"/>
    <cellStyle name="EYnumber 10 34 12" xfId="38662" xr:uid="{B632A6DC-750A-4955-A73B-9221D38A8CCB}"/>
    <cellStyle name="EYnumber 10 34 13" xfId="38663" xr:uid="{20ECF450-360D-403E-92CA-D351EC99974A}"/>
    <cellStyle name="EYnumber 10 34 14" xfId="38664" xr:uid="{6A95E5BB-67D6-46F6-BE2D-6C43E666EE18}"/>
    <cellStyle name="EYnumber 10 34 2" xfId="38665" xr:uid="{66BDC374-39B4-4B1B-A85D-D0C9BEF19D71}"/>
    <cellStyle name="EYnumber 10 34 3" xfId="38666" xr:uid="{3240A32D-6982-49DA-AF3C-297FAA3D4B20}"/>
    <cellStyle name="EYnumber 10 34 4" xfId="38667" xr:uid="{B39FE49A-7430-49EA-9793-41CC53582EB4}"/>
    <cellStyle name="EYnumber 10 34 5" xfId="38668" xr:uid="{7EB1F599-36F3-43D8-AE26-133EBE583C66}"/>
    <cellStyle name="EYnumber 10 34 6" xfId="38669" xr:uid="{29FD9A77-479C-43DC-A2C6-91E5445752E4}"/>
    <cellStyle name="EYnumber 10 34 7" xfId="38670" xr:uid="{D6A16233-665C-4A3D-9DD0-405506F19C42}"/>
    <cellStyle name="EYnumber 10 34 8" xfId="38671" xr:uid="{B7BF6FA7-D55C-40E7-9D03-5AB298BDEEFB}"/>
    <cellStyle name="EYnumber 10 34 9" xfId="38672" xr:uid="{70071609-2ED0-49F0-A0C5-C9107A769516}"/>
    <cellStyle name="EYnumber 10 35" xfId="38673" xr:uid="{96EFD438-4711-4182-95E0-8AFB0FC9EB34}"/>
    <cellStyle name="EYnumber 10 35 10" xfId="38674" xr:uid="{F5A5639E-5F92-4E27-A329-C5AFE932AFF5}"/>
    <cellStyle name="EYnumber 10 35 11" xfId="38675" xr:uid="{DCEB9B14-C7BC-4D9C-AFA8-CB14A146DF8B}"/>
    <cellStyle name="EYnumber 10 35 12" xfId="38676" xr:uid="{8B5FEC88-8546-4ED8-A37B-516D5E0DAB87}"/>
    <cellStyle name="EYnumber 10 35 13" xfId="38677" xr:uid="{EE6B0A4B-C522-41CF-BF54-1D1E36FBB289}"/>
    <cellStyle name="EYnumber 10 35 14" xfId="38678" xr:uid="{ED7AF944-B231-403F-BA86-2FE6789E0266}"/>
    <cellStyle name="EYnumber 10 35 2" xfId="38679" xr:uid="{54204DAC-3DA4-4EA6-B729-1CD99E8EF3E1}"/>
    <cellStyle name="EYnumber 10 35 3" xfId="38680" xr:uid="{26CBCA3F-26C1-4B01-9D87-5B9E8D18B357}"/>
    <cellStyle name="EYnumber 10 35 4" xfId="38681" xr:uid="{A919AF14-B1FC-4A71-9E9A-E2FA3EB18D4D}"/>
    <cellStyle name="EYnumber 10 35 5" xfId="38682" xr:uid="{B88196F7-E8CB-48F1-93E0-1C971DCFDEF8}"/>
    <cellStyle name="EYnumber 10 35 6" xfId="38683" xr:uid="{625D3503-A401-4016-B17B-D9E0075E5DE0}"/>
    <cellStyle name="EYnumber 10 35 7" xfId="38684" xr:uid="{B27DC5E8-DF10-4473-B2F6-A12028870D9D}"/>
    <cellStyle name="EYnumber 10 35 8" xfId="38685" xr:uid="{BD96DCB1-9F61-4DBD-9E4E-95206AD1B35F}"/>
    <cellStyle name="EYnumber 10 35 9" xfId="38686" xr:uid="{35DF4B2F-1537-4B69-8285-1B8F47F56AB9}"/>
    <cellStyle name="EYnumber 10 36" xfId="38687" xr:uid="{14BA4B26-182A-40C1-B932-438DD1B70939}"/>
    <cellStyle name="EYnumber 10 36 10" xfId="38688" xr:uid="{6248D428-8E17-4776-92B5-F89256E0B59E}"/>
    <cellStyle name="EYnumber 10 36 11" xfId="38689" xr:uid="{13D81164-C079-4FBE-BFF9-D163348A1998}"/>
    <cellStyle name="EYnumber 10 36 12" xfId="38690" xr:uid="{EF552FB9-C669-4C0B-B1FF-564313D7A836}"/>
    <cellStyle name="EYnumber 10 36 13" xfId="38691" xr:uid="{9F9665E3-C92E-45F9-93AA-F115DE790FD5}"/>
    <cellStyle name="EYnumber 10 36 14" xfId="38692" xr:uid="{85C79F2B-4D5F-4163-87EB-EC39D17E992A}"/>
    <cellStyle name="EYnumber 10 36 2" xfId="38693" xr:uid="{A1393ABB-088F-4A87-90B7-C2B99CA4BB4D}"/>
    <cellStyle name="EYnumber 10 36 3" xfId="38694" xr:uid="{5AFCC7CF-151E-493C-A489-6FF5CB70BA07}"/>
    <cellStyle name="EYnumber 10 36 4" xfId="38695" xr:uid="{66E4F041-DEEE-40CA-8CD8-17E613B03329}"/>
    <cellStyle name="EYnumber 10 36 5" xfId="38696" xr:uid="{ED4D0789-5F3C-473F-A402-ACED7A7B3C01}"/>
    <cellStyle name="EYnumber 10 36 6" xfId="38697" xr:uid="{26DE3FE7-9CB9-4E71-8DDE-F1E1ACB7C1EC}"/>
    <cellStyle name="EYnumber 10 36 7" xfId="38698" xr:uid="{7F543BD0-71F4-40B3-A784-4E1A40F56652}"/>
    <cellStyle name="EYnumber 10 36 8" xfId="38699" xr:uid="{B080C1F9-BB7F-4A16-A865-92A68B8DE66A}"/>
    <cellStyle name="EYnumber 10 36 9" xfId="38700" xr:uid="{D1199750-4E1E-4918-934E-1C2AF45F6161}"/>
    <cellStyle name="EYnumber 10 37" xfId="38701" xr:uid="{611F9D83-8F8E-49CF-925C-C8089569F996}"/>
    <cellStyle name="EYnumber 10 37 10" xfId="38702" xr:uid="{ABF460F2-D5A3-410A-AF82-CAB635B2CB69}"/>
    <cellStyle name="EYnumber 10 37 11" xfId="38703" xr:uid="{B89F0E3E-2EEF-42C5-A500-36C8D0AAA8A5}"/>
    <cellStyle name="EYnumber 10 37 12" xfId="38704" xr:uid="{82866B6F-3804-418E-B962-955A027B9F51}"/>
    <cellStyle name="EYnumber 10 37 13" xfId="38705" xr:uid="{18EF7E4E-AE52-4826-B00F-EDDDA1F25134}"/>
    <cellStyle name="EYnumber 10 37 14" xfId="38706" xr:uid="{1B1DEC5B-C5E7-4E1C-B181-E5A7A1605341}"/>
    <cellStyle name="EYnumber 10 37 2" xfId="38707" xr:uid="{117CD47F-088C-4D39-A1AB-1B9EBFD4EC96}"/>
    <cellStyle name="EYnumber 10 37 3" xfId="38708" xr:uid="{001501A4-50A8-4F56-A6F6-183A6513DCD4}"/>
    <cellStyle name="EYnumber 10 37 4" xfId="38709" xr:uid="{16DB9CBD-7772-4FE8-BB67-8DA9E920934B}"/>
    <cellStyle name="EYnumber 10 37 5" xfId="38710" xr:uid="{A54A1786-B1D3-4DAD-B374-52A472116905}"/>
    <cellStyle name="EYnumber 10 37 6" xfId="38711" xr:uid="{7D808CEC-D962-4304-A479-0E27CFE7B2B0}"/>
    <cellStyle name="EYnumber 10 37 7" xfId="38712" xr:uid="{5920D248-E2E6-47F5-8759-D9A49FDA8C60}"/>
    <cellStyle name="EYnumber 10 37 8" xfId="38713" xr:uid="{B9B6EF1A-0A4D-4EB8-BFBC-937D2F5BC76D}"/>
    <cellStyle name="EYnumber 10 37 9" xfId="38714" xr:uid="{FFCADCB1-CDDC-443C-9951-A332C7729436}"/>
    <cellStyle name="EYnumber 10 38" xfId="38715" xr:uid="{20303D5E-3FA7-4566-880F-9FEC86F44A73}"/>
    <cellStyle name="EYnumber 10 38 10" xfId="38716" xr:uid="{4CE97BFC-D811-4C80-812B-D7B1C8F4B098}"/>
    <cellStyle name="EYnumber 10 38 11" xfId="38717" xr:uid="{DDF25149-67BD-409A-B876-621981BAFCC7}"/>
    <cellStyle name="EYnumber 10 38 12" xfId="38718" xr:uid="{B73399FD-858A-4161-ADED-70CDB5C70725}"/>
    <cellStyle name="EYnumber 10 38 13" xfId="38719" xr:uid="{8442F338-9153-42DA-A7F7-2698B6B77614}"/>
    <cellStyle name="EYnumber 10 38 14" xfId="38720" xr:uid="{A1756E37-B6CE-4050-89ED-B7BD74F4E06D}"/>
    <cellStyle name="EYnumber 10 38 2" xfId="38721" xr:uid="{311FF48E-817F-45EA-BA02-3E6D9D50A53C}"/>
    <cellStyle name="EYnumber 10 38 3" xfId="38722" xr:uid="{40754D2D-72C7-497A-823E-71FDDF557E1C}"/>
    <cellStyle name="EYnumber 10 38 4" xfId="38723" xr:uid="{978DE5A0-4C07-4EA1-B624-C7053F0F1C8F}"/>
    <cellStyle name="EYnumber 10 38 5" xfId="38724" xr:uid="{5432EEBF-5C40-412A-A5DB-5CFC72BD6224}"/>
    <cellStyle name="EYnumber 10 38 6" xfId="38725" xr:uid="{E3669195-146F-4AA1-918C-CF18D3A96990}"/>
    <cellStyle name="EYnumber 10 38 7" xfId="38726" xr:uid="{CAC019E8-A88C-46C9-BC9F-F84C815944A1}"/>
    <cellStyle name="EYnumber 10 38 8" xfId="38727" xr:uid="{FD62E775-5847-4216-84BD-6DF21385F694}"/>
    <cellStyle name="EYnumber 10 38 9" xfId="38728" xr:uid="{A2363405-03BF-40A6-970E-817A69AAFC25}"/>
    <cellStyle name="EYnumber 10 39" xfId="38729" xr:uid="{317F126F-C1EC-4A36-8E0E-A496329F1C38}"/>
    <cellStyle name="EYnumber 10 39 10" xfId="38730" xr:uid="{8B063D2E-ECD6-4B65-A0F2-8738583DB9F7}"/>
    <cellStyle name="EYnumber 10 39 11" xfId="38731" xr:uid="{867B6EFF-15DA-4C6C-8EBC-85E79A24DD68}"/>
    <cellStyle name="EYnumber 10 39 12" xfId="38732" xr:uid="{A942C047-0E74-407D-8443-38F14EC9EB8B}"/>
    <cellStyle name="EYnumber 10 39 13" xfId="38733" xr:uid="{BFF63E2D-8DD6-4EE8-8D97-A43D871E637B}"/>
    <cellStyle name="EYnumber 10 39 14" xfId="38734" xr:uid="{3DB07887-1761-49D1-AFFB-7072F1221BBB}"/>
    <cellStyle name="EYnumber 10 39 2" xfId="38735" xr:uid="{9A5F0AE5-EC2E-4D83-BFAE-47BCEE395D4B}"/>
    <cellStyle name="EYnumber 10 39 3" xfId="38736" xr:uid="{B77612AF-591A-41EF-BD4C-7A754FD1D753}"/>
    <cellStyle name="EYnumber 10 39 4" xfId="38737" xr:uid="{78F8FD65-1E4A-44FC-BC1E-B1FE30233A3D}"/>
    <cellStyle name="EYnumber 10 39 5" xfId="38738" xr:uid="{6EDD493B-2A7D-4E31-BF58-6B85EF8AD215}"/>
    <cellStyle name="EYnumber 10 39 6" xfId="38739" xr:uid="{E9D4B3B6-3DF1-42B8-BE2C-96B6BF37AC78}"/>
    <cellStyle name="EYnumber 10 39 7" xfId="38740" xr:uid="{642698FB-8683-465B-B23D-05D104B6F9DB}"/>
    <cellStyle name="EYnumber 10 39 8" xfId="38741" xr:uid="{1445CE63-992C-4CCD-AE4B-ACF50C287B43}"/>
    <cellStyle name="EYnumber 10 39 9" xfId="38742" xr:uid="{AF1D3C0E-1E10-4228-9112-D8DE9A69DE60}"/>
    <cellStyle name="EYnumber 10 4" xfId="38743" xr:uid="{E692EDC2-DFE5-4D4E-8ED0-03C71B0D18D3}"/>
    <cellStyle name="EYnumber 10 4 10" xfId="38744" xr:uid="{05228139-B0D7-418E-9E71-D3DB135896D3}"/>
    <cellStyle name="EYnumber 10 4 11" xfId="38745" xr:uid="{FCF8ECE6-E5EA-4CDB-99C2-BCFBBAC9ADDE}"/>
    <cellStyle name="EYnumber 10 4 12" xfId="38746" xr:uid="{33FBC0EE-437F-4173-BEE2-49E677B926BC}"/>
    <cellStyle name="EYnumber 10 4 13" xfId="38747" xr:uid="{50B787C1-39E4-4D09-9354-DA513C0CF209}"/>
    <cellStyle name="EYnumber 10 4 14" xfId="38748" xr:uid="{8747EDF0-1733-49A9-8E16-D2776A5D0BDC}"/>
    <cellStyle name="EYnumber 10 4 2" xfId="38749" xr:uid="{4439B798-6CC1-4D9A-97D1-BB751F3F28D6}"/>
    <cellStyle name="EYnumber 10 4 3" xfId="38750" xr:uid="{5BF2117B-F362-4B82-B914-B721C60F776B}"/>
    <cellStyle name="EYnumber 10 4 4" xfId="38751" xr:uid="{CD9DE605-68F7-4D93-B494-A83A00039076}"/>
    <cellStyle name="EYnumber 10 4 5" xfId="38752" xr:uid="{655D6DD4-831B-4D25-BACA-340ACAC19DF1}"/>
    <cellStyle name="EYnumber 10 4 6" xfId="38753" xr:uid="{03BA9D56-E232-45AA-9E61-8289D2F1962A}"/>
    <cellStyle name="EYnumber 10 4 7" xfId="38754" xr:uid="{72BCCA7E-3AD4-4B10-8F92-96FA90E1F742}"/>
    <cellStyle name="EYnumber 10 4 8" xfId="38755" xr:uid="{AD4AE005-236F-4BEB-94D5-2C59731FCB6C}"/>
    <cellStyle name="EYnumber 10 4 9" xfId="38756" xr:uid="{2E8802F2-6A3C-41A6-B481-A467C574709F}"/>
    <cellStyle name="EYnumber 10 40" xfId="38757" xr:uid="{755CF9E7-80A8-4202-A327-02E60CF21C08}"/>
    <cellStyle name="EYnumber 10 40 10" xfId="38758" xr:uid="{3629AC77-5325-461E-AD2F-202B30079A0B}"/>
    <cellStyle name="EYnumber 10 40 11" xfId="38759" xr:uid="{82CDFBD5-F03C-44FB-8E9C-544D778558D1}"/>
    <cellStyle name="EYnumber 10 40 12" xfId="38760" xr:uid="{887ECEFC-E123-45D0-A21B-608F9FC48ACC}"/>
    <cellStyle name="EYnumber 10 40 13" xfId="38761" xr:uid="{B185E507-199A-4050-91B0-102C6E9BB04A}"/>
    <cellStyle name="EYnumber 10 40 14" xfId="38762" xr:uid="{FD3DF0E1-F735-4DD1-BA72-437EA0C10726}"/>
    <cellStyle name="EYnumber 10 40 2" xfId="38763" xr:uid="{88A12D38-5C87-4284-8A73-2E41E780EA8A}"/>
    <cellStyle name="EYnumber 10 40 3" xfId="38764" xr:uid="{EF057369-0608-4808-A0D5-3A6B0C8DF376}"/>
    <cellStyle name="EYnumber 10 40 4" xfId="38765" xr:uid="{891965AD-91DA-44EF-B125-C2656880018B}"/>
    <cellStyle name="EYnumber 10 40 5" xfId="38766" xr:uid="{837EAD9F-7C3D-4DA0-95E0-DCF573E80A9F}"/>
    <cellStyle name="EYnumber 10 40 6" xfId="38767" xr:uid="{5521FD43-8069-4D20-9DB1-C410A267BFEE}"/>
    <cellStyle name="EYnumber 10 40 7" xfId="38768" xr:uid="{81BA5AE6-CD1C-4A8F-AB46-3E97072B7C2F}"/>
    <cellStyle name="EYnumber 10 40 8" xfId="38769" xr:uid="{7BDC36DA-5277-4F4D-8233-A973667A190D}"/>
    <cellStyle name="EYnumber 10 40 9" xfId="38770" xr:uid="{49049E5D-2442-4837-8864-3E4929A9D9B0}"/>
    <cellStyle name="EYnumber 10 41" xfId="38771" xr:uid="{16271135-08D7-41B5-81D0-3D101233D2EA}"/>
    <cellStyle name="EYnumber 10 41 10" xfId="38772" xr:uid="{EB9D9D53-BEC7-4692-A06F-B5538D569305}"/>
    <cellStyle name="EYnumber 10 41 11" xfId="38773" xr:uid="{84543A7E-02F8-42A7-B023-66438A34D614}"/>
    <cellStyle name="EYnumber 10 41 12" xfId="38774" xr:uid="{B9C0988B-428D-498E-A502-0FD0377DC1A1}"/>
    <cellStyle name="EYnumber 10 41 13" xfId="38775" xr:uid="{E747C87A-BC65-4ED2-AAF6-F9ACE935F7E4}"/>
    <cellStyle name="EYnumber 10 41 14" xfId="38776" xr:uid="{99DAB05D-A0EE-4622-80A6-21429383CE47}"/>
    <cellStyle name="EYnumber 10 41 2" xfId="38777" xr:uid="{C209BE50-F138-4964-A8A6-336E5A46BEE0}"/>
    <cellStyle name="EYnumber 10 41 3" xfId="38778" xr:uid="{A7760584-E40A-4AEB-9719-1F3A3ABE5507}"/>
    <cellStyle name="EYnumber 10 41 4" xfId="38779" xr:uid="{0C510D4F-6272-44B7-9838-749CA60DBA31}"/>
    <cellStyle name="EYnumber 10 41 5" xfId="38780" xr:uid="{A99060CA-B1E8-49A2-8D1B-6BEDAF269E8E}"/>
    <cellStyle name="EYnumber 10 41 6" xfId="38781" xr:uid="{7D4CEB58-584F-4D65-B62D-37F5FEDFE93B}"/>
    <cellStyle name="EYnumber 10 41 7" xfId="38782" xr:uid="{80A9C25F-17CE-414A-9341-286359CC7F38}"/>
    <cellStyle name="EYnumber 10 41 8" xfId="38783" xr:uid="{A80FD9DD-92C8-4A17-8D2D-83AC554CE62F}"/>
    <cellStyle name="EYnumber 10 41 9" xfId="38784" xr:uid="{CE35F45F-D6CA-4254-8106-F6863999DBEB}"/>
    <cellStyle name="EYnumber 10 42" xfId="38785" xr:uid="{CF3CD64B-5E47-4D01-A5AC-68224CF838D1}"/>
    <cellStyle name="EYnumber 10 42 10" xfId="38786" xr:uid="{6E9344BA-DE4B-4F18-A41F-58EAE8FD4D0B}"/>
    <cellStyle name="EYnumber 10 42 11" xfId="38787" xr:uid="{477137DC-7473-42D8-AF58-5BE7E35000E3}"/>
    <cellStyle name="EYnumber 10 42 12" xfId="38788" xr:uid="{B543B575-AE8D-443F-8EF1-0BB746E161C7}"/>
    <cellStyle name="EYnumber 10 42 13" xfId="38789" xr:uid="{A7BB13E8-90F9-4A8F-933F-502B6A69FF55}"/>
    <cellStyle name="EYnumber 10 42 14" xfId="38790" xr:uid="{7EACF245-3B36-441A-A7FB-DEEB10FBDA5B}"/>
    <cellStyle name="EYnumber 10 42 2" xfId="38791" xr:uid="{28CF278F-E0B8-46AF-8268-3EF94E06F3E6}"/>
    <cellStyle name="EYnumber 10 42 3" xfId="38792" xr:uid="{100BAF29-8FBC-4779-BAB2-EB7A46CD3A09}"/>
    <cellStyle name="EYnumber 10 42 4" xfId="38793" xr:uid="{D6018D14-D390-4F48-A769-26143EBFF08B}"/>
    <cellStyle name="EYnumber 10 42 5" xfId="38794" xr:uid="{2C7D5122-D3DA-4F3C-B3C9-03BA1017C397}"/>
    <cellStyle name="EYnumber 10 42 6" xfId="38795" xr:uid="{4256A2DC-49CC-4B62-B21F-37BBAE25842C}"/>
    <cellStyle name="EYnumber 10 42 7" xfId="38796" xr:uid="{EF3E2753-7D27-43FB-BADD-F05E57C0408B}"/>
    <cellStyle name="EYnumber 10 42 8" xfId="38797" xr:uid="{C5CA712D-68F5-41B4-BE8E-4D057F8607A5}"/>
    <cellStyle name="EYnumber 10 42 9" xfId="38798" xr:uid="{FF7B7B08-1849-4DE7-8498-C5AA3BC82136}"/>
    <cellStyle name="EYnumber 10 43" xfId="38799" xr:uid="{F07A5036-8D6F-4224-AE56-BD8B9519E423}"/>
    <cellStyle name="EYnumber 10 43 10" xfId="38800" xr:uid="{1DE7D46A-C9E3-4225-9621-C61203FBD00E}"/>
    <cellStyle name="EYnumber 10 43 11" xfId="38801" xr:uid="{94C62FF2-E959-442E-95BE-05D73BBD1578}"/>
    <cellStyle name="EYnumber 10 43 12" xfId="38802" xr:uid="{C70C4D11-E1A2-4E37-9E7E-3C7C62CD7435}"/>
    <cellStyle name="EYnumber 10 43 13" xfId="38803" xr:uid="{06037C35-1A55-4565-A7D3-9A9CFEB8A6AF}"/>
    <cellStyle name="EYnumber 10 43 14" xfId="38804" xr:uid="{BB34B319-F28D-47C3-8E99-9697372EE72A}"/>
    <cellStyle name="EYnumber 10 43 2" xfId="38805" xr:uid="{01956DB1-8334-474E-A51F-CBDAADAC669F}"/>
    <cellStyle name="EYnumber 10 43 3" xfId="38806" xr:uid="{5FB19BAE-2EF3-4999-92E1-B1432A952338}"/>
    <cellStyle name="EYnumber 10 43 4" xfId="38807" xr:uid="{48659D51-0082-4DB8-A48C-D9533C355C3E}"/>
    <cellStyle name="EYnumber 10 43 5" xfId="38808" xr:uid="{DA5F53B0-5E53-4394-B00D-899356AB1498}"/>
    <cellStyle name="EYnumber 10 43 6" xfId="38809" xr:uid="{B24858B5-7C23-4F05-B399-5C6087A5D8C8}"/>
    <cellStyle name="EYnumber 10 43 7" xfId="38810" xr:uid="{EC3B77FC-A17D-4D60-81D6-0510AF9CC9F3}"/>
    <cellStyle name="EYnumber 10 43 8" xfId="38811" xr:uid="{B461C3E9-844E-4DD2-AC42-B0B301B07A86}"/>
    <cellStyle name="EYnumber 10 43 9" xfId="38812" xr:uid="{177A235F-A4F3-45CC-ADAB-6B6827161AD6}"/>
    <cellStyle name="EYnumber 10 44" xfId="38813" xr:uid="{642B4269-BF24-4BC0-B4F5-CABBB8AE5C3B}"/>
    <cellStyle name="EYnumber 10 44 10" xfId="38814" xr:uid="{58AC59E0-FF2F-4120-9AB0-060842404A7E}"/>
    <cellStyle name="EYnumber 10 44 11" xfId="38815" xr:uid="{30248818-0DF8-4786-A119-1391606985FF}"/>
    <cellStyle name="EYnumber 10 44 12" xfId="38816" xr:uid="{D05D389D-EDE6-4165-A1AB-50F5A1B472D9}"/>
    <cellStyle name="EYnumber 10 44 13" xfId="38817" xr:uid="{5C4DFBEF-176D-48A6-86F9-8FB5C3A616B6}"/>
    <cellStyle name="EYnumber 10 44 14" xfId="38818" xr:uid="{7F26FB96-64E9-4ECE-ADC9-2F2950C3E720}"/>
    <cellStyle name="EYnumber 10 44 2" xfId="38819" xr:uid="{36A3F978-6579-479F-9010-FA43ED78EDB0}"/>
    <cellStyle name="EYnumber 10 44 3" xfId="38820" xr:uid="{60BDAD50-2B7A-4C24-83AD-ECCD26D3216F}"/>
    <cellStyle name="EYnumber 10 44 4" xfId="38821" xr:uid="{BE09BC69-08B8-4939-8E99-F44B76DFA6B5}"/>
    <cellStyle name="EYnumber 10 44 5" xfId="38822" xr:uid="{4FBCDA66-763B-40E8-B075-F017C94B1820}"/>
    <cellStyle name="EYnumber 10 44 6" xfId="38823" xr:uid="{30FEF895-1F9D-4D5F-B63E-D57873A58737}"/>
    <cellStyle name="EYnumber 10 44 7" xfId="38824" xr:uid="{4C5DBD4C-CDAE-4962-B225-60BA627881A6}"/>
    <cellStyle name="EYnumber 10 44 8" xfId="38825" xr:uid="{C1F3D3B8-4BFA-4C63-8F7B-0338706931D9}"/>
    <cellStyle name="EYnumber 10 44 9" xfId="38826" xr:uid="{C6DC9116-C17D-4352-8AB5-3FC815ACD21C}"/>
    <cellStyle name="EYnumber 10 45" xfId="38827" xr:uid="{9980E3DB-8717-4884-9E40-EABDD5008BB3}"/>
    <cellStyle name="EYnumber 10 45 10" xfId="38828" xr:uid="{96676857-6724-4124-8DF6-87BFB497DC73}"/>
    <cellStyle name="EYnumber 10 45 11" xfId="38829" xr:uid="{E93BD184-B76F-4558-A4DF-7529840DA0A9}"/>
    <cellStyle name="EYnumber 10 45 12" xfId="38830" xr:uid="{CA17363B-A428-4D13-8A1B-FFB4B738D4A9}"/>
    <cellStyle name="EYnumber 10 45 13" xfId="38831" xr:uid="{6C55FFEC-CE35-494D-BE62-7EC9E879ED32}"/>
    <cellStyle name="EYnumber 10 45 14" xfId="38832" xr:uid="{B8956BFC-B2A3-4248-A7F9-36256FC9E95A}"/>
    <cellStyle name="EYnumber 10 45 2" xfId="38833" xr:uid="{79331EC1-7486-4F6B-B234-D8353E218CB0}"/>
    <cellStyle name="EYnumber 10 45 3" xfId="38834" xr:uid="{1B294E1A-93EA-4E74-8BDD-12D507625867}"/>
    <cellStyle name="EYnumber 10 45 4" xfId="38835" xr:uid="{A4F82E74-9C45-479E-9D6A-F0D0DE6CC892}"/>
    <cellStyle name="EYnumber 10 45 5" xfId="38836" xr:uid="{1330E628-A63D-4DEB-8895-70AB1BAD3B76}"/>
    <cellStyle name="EYnumber 10 45 6" xfId="38837" xr:uid="{6E8211C9-CEA6-4C34-8406-C859923B5CC4}"/>
    <cellStyle name="EYnumber 10 45 7" xfId="38838" xr:uid="{02C73684-2912-4FB1-9B79-1317BEF6A3EB}"/>
    <cellStyle name="EYnumber 10 45 8" xfId="38839" xr:uid="{867C4638-6121-414F-8F8E-978B82D28288}"/>
    <cellStyle name="EYnumber 10 45 9" xfId="38840" xr:uid="{38650268-B510-4983-BA72-4697637F7A65}"/>
    <cellStyle name="EYnumber 10 46" xfId="38841" xr:uid="{25BB7F31-E723-41DC-AE74-102EF2C78DBC}"/>
    <cellStyle name="EYnumber 10 46 10" xfId="38842" xr:uid="{C3FA20F6-2890-4FE2-B329-9CB690ABA945}"/>
    <cellStyle name="EYnumber 10 46 11" xfId="38843" xr:uid="{565686FF-8FCC-4CF6-8B43-D881F6CFB14F}"/>
    <cellStyle name="EYnumber 10 46 12" xfId="38844" xr:uid="{B351F359-2DF2-4E43-B22B-52DB467AA300}"/>
    <cellStyle name="EYnumber 10 46 13" xfId="38845" xr:uid="{5417EFCD-DFB7-4D8E-8236-36F87E2548EF}"/>
    <cellStyle name="EYnumber 10 46 14" xfId="38846" xr:uid="{BAC9E780-0B06-41A2-866A-9EAA890D51D1}"/>
    <cellStyle name="EYnumber 10 46 2" xfId="38847" xr:uid="{01FF2BB5-CDA8-4932-94F6-794CC52BEDBD}"/>
    <cellStyle name="EYnumber 10 46 3" xfId="38848" xr:uid="{7297D3F1-3BD0-481B-AC15-E8BEA09F1E39}"/>
    <cellStyle name="EYnumber 10 46 4" xfId="38849" xr:uid="{D7C556FC-E904-4B50-BA44-6431FE55AA06}"/>
    <cellStyle name="EYnumber 10 46 5" xfId="38850" xr:uid="{329F5B43-6C23-4016-876D-9E8C46143B23}"/>
    <cellStyle name="EYnumber 10 46 6" xfId="38851" xr:uid="{53A27D3B-390C-4105-A621-5728524CCACA}"/>
    <cellStyle name="EYnumber 10 46 7" xfId="38852" xr:uid="{F0B5CA97-57B3-4BDD-978D-148AE189E9FE}"/>
    <cellStyle name="EYnumber 10 46 8" xfId="38853" xr:uid="{280D6F97-66FB-4F38-9157-E1CD8A7E90CF}"/>
    <cellStyle name="EYnumber 10 46 9" xfId="38854" xr:uid="{4CE9511D-A2CA-4CC2-9609-BCF3C9397DF6}"/>
    <cellStyle name="EYnumber 10 47" xfId="38855" xr:uid="{B6CC4686-6DE0-4EAE-BBC6-A6AC7C3BD667}"/>
    <cellStyle name="EYnumber 10 47 10" xfId="38856" xr:uid="{F35A7A8D-4A9A-44E9-AF28-E24E8BA2DE22}"/>
    <cellStyle name="EYnumber 10 47 11" xfId="38857" xr:uid="{7C21C446-018F-4533-BB53-E16612004874}"/>
    <cellStyle name="EYnumber 10 47 12" xfId="38858" xr:uid="{1B0D5C20-718F-41A4-9FBD-DBB8282FDD5A}"/>
    <cellStyle name="EYnumber 10 47 13" xfId="38859" xr:uid="{45B376CD-ACC6-4F23-AC34-494485B75E2E}"/>
    <cellStyle name="EYnumber 10 47 14" xfId="38860" xr:uid="{FDE13405-6844-4EB1-B5C5-63AA97E9C039}"/>
    <cellStyle name="EYnumber 10 47 2" xfId="38861" xr:uid="{EDF91FD7-403F-4E0B-A105-5051E5F56EEE}"/>
    <cellStyle name="EYnumber 10 47 3" xfId="38862" xr:uid="{32BFE8AC-2EFC-42C8-A80F-67C00E47070A}"/>
    <cellStyle name="EYnumber 10 47 4" xfId="38863" xr:uid="{E2843C7A-DE18-48DF-B3B5-6AC07F6A6338}"/>
    <cellStyle name="EYnumber 10 47 5" xfId="38864" xr:uid="{B4680059-6A55-450A-9212-A940B8A376BD}"/>
    <cellStyle name="EYnumber 10 47 6" xfId="38865" xr:uid="{F2391CDC-156B-4B12-B749-98C428442578}"/>
    <cellStyle name="EYnumber 10 47 7" xfId="38866" xr:uid="{EB392BBB-DB72-48C9-9A64-743BF199D757}"/>
    <cellStyle name="EYnumber 10 47 8" xfId="38867" xr:uid="{F5B851E4-1CD1-4F3F-B04A-2044408128F6}"/>
    <cellStyle name="EYnumber 10 47 9" xfId="38868" xr:uid="{55E5D3DE-98D8-4447-B76C-0F724B9B1C66}"/>
    <cellStyle name="EYnumber 10 48" xfId="38869" xr:uid="{998C9507-EB24-4A16-8D94-9D9FC2015E11}"/>
    <cellStyle name="EYnumber 10 49" xfId="38870" xr:uid="{354EA6B1-D248-4E9C-9D3B-77D96CA8D755}"/>
    <cellStyle name="EYnumber 10 5" xfId="38871" xr:uid="{D0ECF4C8-6046-4DD5-928A-31AD8F423171}"/>
    <cellStyle name="EYnumber 10 5 10" xfId="38872" xr:uid="{4BDD79B0-5ECF-4E49-A308-88DE08E1121D}"/>
    <cellStyle name="EYnumber 10 5 11" xfId="38873" xr:uid="{DF8F14A1-9389-4012-ABCB-4A41F10B7002}"/>
    <cellStyle name="EYnumber 10 5 12" xfId="38874" xr:uid="{04BE4812-13B0-4B37-8158-4DC782B2BE41}"/>
    <cellStyle name="EYnumber 10 5 13" xfId="38875" xr:uid="{14CB8B07-3063-4541-A13F-6B0A1885D3A0}"/>
    <cellStyle name="EYnumber 10 5 14" xfId="38876" xr:uid="{309E1120-025C-4E31-AFD7-DAD53B161849}"/>
    <cellStyle name="EYnumber 10 5 2" xfId="38877" xr:uid="{6380E6BF-F1FF-4212-959F-A295CEE20A47}"/>
    <cellStyle name="EYnumber 10 5 3" xfId="38878" xr:uid="{51A41511-FBF4-462F-9D4D-8FF3EECEA460}"/>
    <cellStyle name="EYnumber 10 5 4" xfId="38879" xr:uid="{F68CC796-365B-4AD2-AD78-2961538D05FA}"/>
    <cellStyle name="EYnumber 10 5 5" xfId="38880" xr:uid="{6F97D672-5D24-4BE2-891E-4E02FE8A8CCC}"/>
    <cellStyle name="EYnumber 10 5 6" xfId="38881" xr:uid="{031327E0-F71A-48E0-831F-EBCC4F8DC011}"/>
    <cellStyle name="EYnumber 10 5 7" xfId="38882" xr:uid="{A9EA97F4-6CF9-4CF5-AA1A-CD3B4397DF82}"/>
    <cellStyle name="EYnumber 10 5 8" xfId="38883" xr:uid="{5A5ABAD2-983A-4642-B6CD-CE14417FB133}"/>
    <cellStyle name="EYnumber 10 5 9" xfId="38884" xr:uid="{F6097DDA-CC80-45E3-A8F9-639DBBC4460C}"/>
    <cellStyle name="EYnumber 10 50" xfId="38885" xr:uid="{2A4273E2-4E3C-485F-8C04-02369ECB592B}"/>
    <cellStyle name="EYnumber 10 51" xfId="38886" xr:uid="{EC9938EE-66B7-49E8-A583-8A8B23F7CECD}"/>
    <cellStyle name="EYnumber 10 52" xfId="38887" xr:uid="{0D1FF76D-B4D9-4E7C-9BBD-438BA2D20866}"/>
    <cellStyle name="EYnumber 10 53" xfId="38888" xr:uid="{8DD16A33-9B9C-485A-A355-698B076DF63C}"/>
    <cellStyle name="EYnumber 10 54" xfId="38889" xr:uid="{F60D67AF-A738-45B4-83D2-0D9967446485}"/>
    <cellStyle name="EYnumber 10 55" xfId="38890" xr:uid="{297FE22D-6CFF-4474-926F-DE2ADFC987CD}"/>
    <cellStyle name="EYnumber 10 56" xfId="38891" xr:uid="{6013F45B-71BC-4596-8181-7BB3645C85E6}"/>
    <cellStyle name="EYnumber 10 57" xfId="38892" xr:uid="{7EECCDDF-17D8-48F3-80E5-DE651269D382}"/>
    <cellStyle name="EYnumber 10 58" xfId="38893" xr:uid="{4437EBAC-22D0-4E94-B792-A6A1CCD11DF1}"/>
    <cellStyle name="EYnumber 10 59" xfId="38894" xr:uid="{0D920F12-0C57-404A-908C-23488C6BB88C}"/>
    <cellStyle name="EYnumber 10 6" xfId="38895" xr:uid="{14F2C93B-C1B1-4173-B9C9-E1154789204D}"/>
    <cellStyle name="EYnumber 10 6 10" xfId="38896" xr:uid="{5A26FF53-5B7C-4D6A-A36C-1C1DAD2ADDB4}"/>
    <cellStyle name="EYnumber 10 6 11" xfId="38897" xr:uid="{C5A03F06-614E-4A3E-9027-DF4B6E7D58A5}"/>
    <cellStyle name="EYnumber 10 6 12" xfId="38898" xr:uid="{3C468324-DB8E-4F69-A979-CD72A0C062E0}"/>
    <cellStyle name="EYnumber 10 6 13" xfId="38899" xr:uid="{06514183-CFEA-44E9-B0CC-62D73CEC851E}"/>
    <cellStyle name="EYnumber 10 6 14" xfId="38900" xr:uid="{848ED60B-B6D7-497A-A9AE-112939BD2AFE}"/>
    <cellStyle name="EYnumber 10 6 2" xfId="38901" xr:uid="{8C1B0C41-A57C-4A96-8CFB-7168DFF50B5D}"/>
    <cellStyle name="EYnumber 10 6 3" xfId="38902" xr:uid="{E05D8D89-503D-45C9-9E01-8FA46A9F18F3}"/>
    <cellStyle name="EYnumber 10 6 4" xfId="38903" xr:uid="{92CE0BA0-DE91-4EC4-994D-59B7D64B58D5}"/>
    <cellStyle name="EYnumber 10 6 5" xfId="38904" xr:uid="{AE48ACB2-AB10-4565-88E5-308EC67B7A06}"/>
    <cellStyle name="EYnumber 10 6 6" xfId="38905" xr:uid="{41D07C23-FF40-4D82-A443-3E4FAA59886B}"/>
    <cellStyle name="EYnumber 10 6 7" xfId="38906" xr:uid="{AFDCBE9A-6AAC-4326-AD58-50DE8BE5C777}"/>
    <cellStyle name="EYnumber 10 6 8" xfId="38907" xr:uid="{17F03743-6618-41E1-8054-9C369C01913B}"/>
    <cellStyle name="EYnumber 10 6 9" xfId="38908" xr:uid="{BFD80880-1C3F-4B15-8B68-44B4286DC630}"/>
    <cellStyle name="EYnumber 10 7" xfId="38909" xr:uid="{82D2B9CC-86CA-4FC7-87CC-CAA81F7E6456}"/>
    <cellStyle name="EYnumber 10 7 10" xfId="38910" xr:uid="{91F6E43B-D525-4F58-BC94-AF6B7F219A62}"/>
    <cellStyle name="EYnumber 10 7 11" xfId="38911" xr:uid="{D322D718-E591-4010-8BFF-92CA0CECA981}"/>
    <cellStyle name="EYnumber 10 7 12" xfId="38912" xr:uid="{02D51F75-55CA-4C1A-866D-339F0A1763AE}"/>
    <cellStyle name="EYnumber 10 7 13" xfId="38913" xr:uid="{3902556A-AA2D-4471-95ED-62008549B093}"/>
    <cellStyle name="EYnumber 10 7 14" xfId="38914" xr:uid="{3AA0925B-1712-45E8-87C6-0B6D4558914B}"/>
    <cellStyle name="EYnumber 10 7 2" xfId="38915" xr:uid="{0F1EA48F-085F-45EA-B095-4B3AF5D337E3}"/>
    <cellStyle name="EYnumber 10 7 3" xfId="38916" xr:uid="{24EEF3CC-5361-4A7D-B7CA-13EF4A7F0761}"/>
    <cellStyle name="EYnumber 10 7 4" xfId="38917" xr:uid="{DB4B917C-F3F3-472E-B1E2-2C33D24444B6}"/>
    <cellStyle name="EYnumber 10 7 5" xfId="38918" xr:uid="{CA3BDFF4-18F6-4297-940F-DA2549224BDF}"/>
    <cellStyle name="EYnumber 10 7 6" xfId="38919" xr:uid="{F3BB003E-6DDA-4B9D-8271-4DB0025B214C}"/>
    <cellStyle name="EYnumber 10 7 7" xfId="38920" xr:uid="{13CB5B8D-5566-4B61-A179-9FF219C2C772}"/>
    <cellStyle name="EYnumber 10 7 8" xfId="38921" xr:uid="{D927D3D6-BA46-4978-AA0A-AA2B490AB288}"/>
    <cellStyle name="EYnumber 10 7 9" xfId="38922" xr:uid="{D4ABDF44-DEA6-43B2-86AA-E73DD2E1D77A}"/>
    <cellStyle name="EYnumber 10 8" xfId="38923" xr:uid="{EC966B7D-34DC-4E77-B520-89A1CA828807}"/>
    <cellStyle name="EYnumber 10 8 10" xfId="38924" xr:uid="{DBB1E899-14F5-409D-9C48-D12C47791FAB}"/>
    <cellStyle name="EYnumber 10 8 11" xfId="38925" xr:uid="{4A6DF58E-2881-484A-94DA-F16C26618178}"/>
    <cellStyle name="EYnumber 10 8 12" xfId="38926" xr:uid="{4AE41038-C985-434F-9404-83A893C5B9F3}"/>
    <cellStyle name="EYnumber 10 8 13" xfId="38927" xr:uid="{75CBB1A9-D059-4F5D-B812-1A7B31E76033}"/>
    <cellStyle name="EYnumber 10 8 14" xfId="38928" xr:uid="{DF0B12BB-F49F-4C66-AB15-E3B543AC7647}"/>
    <cellStyle name="EYnumber 10 8 2" xfId="38929" xr:uid="{29D07B50-4195-4B45-BFBC-2756CE8139E0}"/>
    <cellStyle name="EYnumber 10 8 3" xfId="38930" xr:uid="{D57F6483-49A9-4C53-BFAD-AE1D1C0CDAA7}"/>
    <cellStyle name="EYnumber 10 8 4" xfId="38931" xr:uid="{E13DEF3D-9A83-4954-9DC6-24097C49D2EF}"/>
    <cellStyle name="EYnumber 10 8 5" xfId="38932" xr:uid="{583D4F3B-126A-42D0-BA9C-1BE527AD9C4F}"/>
    <cellStyle name="EYnumber 10 8 6" xfId="38933" xr:uid="{8FF2ED57-8206-41BE-915C-0D1CDD5B8199}"/>
    <cellStyle name="EYnumber 10 8 7" xfId="38934" xr:uid="{141D311F-807B-498A-9D7C-406597F454B5}"/>
    <cellStyle name="EYnumber 10 8 8" xfId="38935" xr:uid="{BF13142E-0D9D-4038-BA88-7BD1FB0ADA22}"/>
    <cellStyle name="EYnumber 10 8 9" xfId="38936" xr:uid="{EF8D85CD-3957-4265-BA9F-5AEC5441C750}"/>
    <cellStyle name="EYnumber 10 9" xfId="38937" xr:uid="{1EB4A06C-B61D-4B38-A545-474F4A541D48}"/>
    <cellStyle name="EYnumber 10 9 10" xfId="38938" xr:uid="{46FAFAA9-6DE8-4C86-B2EF-DDF9E747B131}"/>
    <cellStyle name="EYnumber 10 9 11" xfId="38939" xr:uid="{70D35B11-DBB6-45D3-8FFD-B6B369ACC473}"/>
    <cellStyle name="EYnumber 10 9 12" xfId="38940" xr:uid="{F0BC66D9-17D6-4B6B-A1F2-12F4DEA6CA2A}"/>
    <cellStyle name="EYnumber 10 9 13" xfId="38941" xr:uid="{FC5797E1-95E0-4AAA-95A6-6A0932A7374B}"/>
    <cellStyle name="EYnumber 10 9 14" xfId="38942" xr:uid="{3886B239-4CF4-4460-AADA-A7E8A282E7D5}"/>
    <cellStyle name="EYnumber 10 9 2" xfId="38943" xr:uid="{74BC9680-1782-4638-AA7C-A7F4BA56C8B8}"/>
    <cellStyle name="EYnumber 10 9 3" xfId="38944" xr:uid="{965577C2-5B2C-425C-B921-C441A06B4A9B}"/>
    <cellStyle name="EYnumber 10 9 4" xfId="38945" xr:uid="{DFF85B2D-7A73-4803-94A5-65EA6DCD49BE}"/>
    <cellStyle name="EYnumber 10 9 5" xfId="38946" xr:uid="{F6F4C47E-0E8C-44C9-99EF-E7CDEE540BEB}"/>
    <cellStyle name="EYnumber 10 9 6" xfId="38947" xr:uid="{6C44F702-7464-48A9-89DC-C9BBCB079448}"/>
    <cellStyle name="EYnumber 10 9 7" xfId="38948" xr:uid="{27917B14-34AB-439B-816C-14E9301CB566}"/>
    <cellStyle name="EYnumber 10 9 8" xfId="38949" xr:uid="{6AFCB1BE-C6D4-4E14-8F58-62FF2E1F2716}"/>
    <cellStyle name="EYnumber 10 9 9" xfId="38950" xr:uid="{2954E6E0-3B5D-4E35-B935-64583AEA9901}"/>
    <cellStyle name="EYnumber 11" xfId="38951" xr:uid="{7DDAAAC6-4996-4D5A-ADC0-D581838D36BA}"/>
    <cellStyle name="EYnumber 11 10" xfId="38952" xr:uid="{6D6D7196-6EC3-4F64-A9FA-396C1123959F}"/>
    <cellStyle name="EYnumber 11 10 10" xfId="38953" xr:uid="{46381CB2-7AA2-431B-8509-9711346E7A20}"/>
    <cellStyle name="EYnumber 11 10 11" xfId="38954" xr:uid="{261EEFC7-3CF0-4B4E-89CD-7066607727F8}"/>
    <cellStyle name="EYnumber 11 10 12" xfId="38955" xr:uid="{7BE84599-9475-4318-961D-619313042B76}"/>
    <cellStyle name="EYnumber 11 10 13" xfId="38956" xr:uid="{AB63EABF-6A0E-4D13-81A8-517053A1A535}"/>
    <cellStyle name="EYnumber 11 10 14" xfId="38957" xr:uid="{5E5E6063-AD7C-45F7-972E-2D5BC7405DC8}"/>
    <cellStyle name="EYnumber 11 10 2" xfId="38958" xr:uid="{BF6818CF-BBCA-4E79-A5A7-4C2660494E84}"/>
    <cellStyle name="EYnumber 11 10 3" xfId="38959" xr:uid="{137BAA4D-5DEB-4F4A-9909-9CEDBDF35A81}"/>
    <cellStyle name="EYnumber 11 10 4" xfId="38960" xr:uid="{FB7D6490-1012-4F33-95A0-F8313F6C414B}"/>
    <cellStyle name="EYnumber 11 10 5" xfId="38961" xr:uid="{A5CBF974-6FA1-4031-A6F1-E3A7FBEF1B5C}"/>
    <cellStyle name="EYnumber 11 10 6" xfId="38962" xr:uid="{586DC644-EF27-4E0B-BF9A-AD59B9B68781}"/>
    <cellStyle name="EYnumber 11 10 7" xfId="38963" xr:uid="{3CC56169-79A0-4F8D-B600-DFFF4FB8560D}"/>
    <cellStyle name="EYnumber 11 10 8" xfId="38964" xr:uid="{ED7C1FC0-DAD9-42E6-B298-ACD388155997}"/>
    <cellStyle name="EYnumber 11 10 9" xfId="38965" xr:uid="{742AC011-9A4F-4504-BEE6-657F37AD8A7F}"/>
    <cellStyle name="EYnumber 11 11" xfId="38966" xr:uid="{E2964EF4-5869-4B29-899E-6AC5E54E34D0}"/>
    <cellStyle name="EYnumber 11 11 10" xfId="38967" xr:uid="{AEE23966-6877-4491-8CB3-3D9ADB48D6CE}"/>
    <cellStyle name="EYnumber 11 11 11" xfId="38968" xr:uid="{AD61A511-953B-4D86-BDDB-4FFA582B7535}"/>
    <cellStyle name="EYnumber 11 11 12" xfId="38969" xr:uid="{B471978F-C0C9-435F-ABA9-077D1D2A962D}"/>
    <cellStyle name="EYnumber 11 11 13" xfId="38970" xr:uid="{B7F9642A-FEF6-46D8-A5CC-79AD32102DDD}"/>
    <cellStyle name="EYnumber 11 11 14" xfId="38971" xr:uid="{3FD9DC67-3243-4BC1-A39E-41F06928D618}"/>
    <cellStyle name="EYnumber 11 11 2" xfId="38972" xr:uid="{137013A8-50D4-4E57-A556-2108B8047169}"/>
    <cellStyle name="EYnumber 11 11 3" xfId="38973" xr:uid="{00C16B67-30F9-4328-93F6-3087F527FC47}"/>
    <cellStyle name="EYnumber 11 11 4" xfId="38974" xr:uid="{79A00F33-A836-463E-B26D-2463AD89DD2A}"/>
    <cellStyle name="EYnumber 11 11 5" xfId="38975" xr:uid="{D7C35D9C-48DD-40B1-BE7C-A42DADE3D474}"/>
    <cellStyle name="EYnumber 11 11 6" xfId="38976" xr:uid="{1BA1D69C-C5DF-4EE3-8CBE-39D166A08079}"/>
    <cellStyle name="EYnumber 11 11 7" xfId="38977" xr:uid="{F52B1522-5E59-4F84-901F-2BF032D32FA7}"/>
    <cellStyle name="EYnumber 11 11 8" xfId="38978" xr:uid="{87C35158-9D1F-440A-AE38-8307F39ED903}"/>
    <cellStyle name="EYnumber 11 11 9" xfId="38979" xr:uid="{2489B511-1EAC-4C12-BE7F-04B2977E3C46}"/>
    <cellStyle name="EYnumber 11 12" xfId="38980" xr:uid="{125FEB82-8A1D-4071-BE1D-1C0922181AC3}"/>
    <cellStyle name="EYnumber 11 12 10" xfId="38981" xr:uid="{B8475FE5-CF3D-4ADE-A5AF-F9835D831BCA}"/>
    <cellStyle name="EYnumber 11 12 11" xfId="38982" xr:uid="{D3444DD9-7665-4CE8-9FAD-D45A176BA96A}"/>
    <cellStyle name="EYnumber 11 12 12" xfId="38983" xr:uid="{D324CE72-5FB7-4FD4-AE42-F42E5C133232}"/>
    <cellStyle name="EYnumber 11 12 13" xfId="38984" xr:uid="{D0D05511-4E32-4D4E-8C70-A9F450E4AA2B}"/>
    <cellStyle name="EYnumber 11 12 14" xfId="38985" xr:uid="{2F1C001A-CC68-4FF3-89A2-99393CAF99CF}"/>
    <cellStyle name="EYnumber 11 12 2" xfId="38986" xr:uid="{F2CBC12F-23EA-474A-BECC-FBEAB0543430}"/>
    <cellStyle name="EYnumber 11 12 3" xfId="38987" xr:uid="{5F20CDA1-55EF-4962-A918-490A7934B994}"/>
    <cellStyle name="EYnumber 11 12 4" xfId="38988" xr:uid="{F037FB1D-8D6E-4735-AAE1-C145147A93C0}"/>
    <cellStyle name="EYnumber 11 12 5" xfId="38989" xr:uid="{DCDC5B45-E102-4B43-85BF-B19BC4B7C762}"/>
    <cellStyle name="EYnumber 11 12 6" xfId="38990" xr:uid="{0AC7A524-AEF0-4912-8FD4-D25E46FA06D0}"/>
    <cellStyle name="EYnumber 11 12 7" xfId="38991" xr:uid="{78D6A121-D52E-463D-A220-CAAA1202119B}"/>
    <cellStyle name="EYnumber 11 12 8" xfId="38992" xr:uid="{794EE64E-015A-48F3-A1B3-D318C0811A2B}"/>
    <cellStyle name="EYnumber 11 12 9" xfId="38993" xr:uid="{F3EC1A4B-210C-45D2-B38F-07ACAD92F4FD}"/>
    <cellStyle name="EYnumber 11 13" xfId="38994" xr:uid="{75B04032-A42F-43F6-9D4E-EF189667200C}"/>
    <cellStyle name="EYnumber 11 13 10" xfId="38995" xr:uid="{DA38B3BF-5FE9-4AA4-A13B-BD6F0986F9D2}"/>
    <cellStyle name="EYnumber 11 13 11" xfId="38996" xr:uid="{9055F8F5-2687-4CDE-AC46-79C008F49682}"/>
    <cellStyle name="EYnumber 11 13 12" xfId="38997" xr:uid="{CAC673B3-E2C8-4B89-A169-3BA554990184}"/>
    <cellStyle name="EYnumber 11 13 13" xfId="38998" xr:uid="{C40D4902-BC19-42D0-B63D-FEE19F4193CF}"/>
    <cellStyle name="EYnumber 11 13 14" xfId="38999" xr:uid="{2D06F4F1-68D2-4AB8-A511-25DF5420B01D}"/>
    <cellStyle name="EYnumber 11 13 2" xfId="39000" xr:uid="{F07F6C4F-FE46-45C2-A27D-D4FAEDDFE5F4}"/>
    <cellStyle name="EYnumber 11 13 3" xfId="39001" xr:uid="{E3EF5FFC-F509-42D6-8366-3A46D8DB65F9}"/>
    <cellStyle name="EYnumber 11 13 4" xfId="39002" xr:uid="{16194930-65EB-4950-BF94-43A77C9604F5}"/>
    <cellStyle name="EYnumber 11 13 5" xfId="39003" xr:uid="{F2F4CF17-F160-454A-8F1A-D2AF94D2107B}"/>
    <cellStyle name="EYnumber 11 13 6" xfId="39004" xr:uid="{D32BAA4B-723C-4009-8B04-F7A3EA91F814}"/>
    <cellStyle name="EYnumber 11 13 7" xfId="39005" xr:uid="{CE7644C6-A522-403D-9B69-D88F470A80E5}"/>
    <cellStyle name="EYnumber 11 13 8" xfId="39006" xr:uid="{8517D794-9F88-4E76-975E-6D5DB708F023}"/>
    <cellStyle name="EYnumber 11 13 9" xfId="39007" xr:uid="{816CA231-DEB7-44F4-B8BA-675099BE59B2}"/>
    <cellStyle name="EYnumber 11 14" xfId="39008" xr:uid="{65CE9769-7E65-4447-BA17-7AE3681F18CB}"/>
    <cellStyle name="EYnumber 11 14 10" xfId="39009" xr:uid="{E1AADC71-9F3A-46B5-B46C-DC423344486F}"/>
    <cellStyle name="EYnumber 11 14 11" xfId="39010" xr:uid="{E22CF17E-8040-4F63-8F26-85F45572B4EF}"/>
    <cellStyle name="EYnumber 11 14 12" xfId="39011" xr:uid="{175945C7-A8AC-4058-AFD1-2EE5C740E144}"/>
    <cellStyle name="EYnumber 11 14 13" xfId="39012" xr:uid="{9B63EFDE-0231-4245-AACF-07B4275154D4}"/>
    <cellStyle name="EYnumber 11 14 14" xfId="39013" xr:uid="{2285A4B8-E978-49BC-9359-6C738B1D6B3E}"/>
    <cellStyle name="EYnumber 11 14 2" xfId="39014" xr:uid="{BA7C3B5E-4347-4561-ABAA-242D2BFB7B73}"/>
    <cellStyle name="EYnumber 11 14 3" xfId="39015" xr:uid="{D8C4116A-204F-4CD9-82BA-F9876AAB0968}"/>
    <cellStyle name="EYnumber 11 14 4" xfId="39016" xr:uid="{62CE624D-9C2B-42AB-A2A7-B8528DF734C4}"/>
    <cellStyle name="EYnumber 11 14 5" xfId="39017" xr:uid="{AC2164DD-E58E-471C-9B5C-634D84A22790}"/>
    <cellStyle name="EYnumber 11 14 6" xfId="39018" xr:uid="{94E20BA3-D7AF-4BB0-9B71-7255FC785774}"/>
    <cellStyle name="EYnumber 11 14 7" xfId="39019" xr:uid="{9FF9156B-C48F-4A1E-A686-8C5631811BF3}"/>
    <cellStyle name="EYnumber 11 14 8" xfId="39020" xr:uid="{E9633323-20C4-48BF-869E-FFF15333EAEC}"/>
    <cellStyle name="EYnumber 11 14 9" xfId="39021" xr:uid="{63567347-40C3-4E7F-B4D2-41FF2A45D4D1}"/>
    <cellStyle name="EYnumber 11 15" xfId="39022" xr:uid="{DF1DB833-083F-4635-ABEE-869ACC42E535}"/>
    <cellStyle name="EYnumber 11 15 10" xfId="39023" xr:uid="{4D977CB0-B612-4ACE-862D-980283A0E71C}"/>
    <cellStyle name="EYnumber 11 15 11" xfId="39024" xr:uid="{C87393B4-B559-4202-B020-878427E0523A}"/>
    <cellStyle name="EYnumber 11 15 12" xfId="39025" xr:uid="{D74F70FA-FDDA-4C3D-A7A8-2ED1F0DDC105}"/>
    <cellStyle name="EYnumber 11 15 13" xfId="39026" xr:uid="{1603F514-2C7E-458C-B45F-878613D74DC4}"/>
    <cellStyle name="EYnumber 11 15 14" xfId="39027" xr:uid="{12F31DC7-06F0-4264-AEA5-B190B856A116}"/>
    <cellStyle name="EYnumber 11 15 2" xfId="39028" xr:uid="{BA108FC1-B966-4764-B14E-CC09D15088DE}"/>
    <cellStyle name="EYnumber 11 15 3" xfId="39029" xr:uid="{54803EEC-E986-484C-ABF5-BAE856B47973}"/>
    <cellStyle name="EYnumber 11 15 4" xfId="39030" xr:uid="{80DC239C-83BC-4042-8D6D-5E1CBB7B9252}"/>
    <cellStyle name="EYnumber 11 15 5" xfId="39031" xr:uid="{73DCE297-3972-4A4B-A3CF-AF709B21E219}"/>
    <cellStyle name="EYnumber 11 15 6" xfId="39032" xr:uid="{5BF809E4-5FC5-4DD5-86FD-6EB208D79D4F}"/>
    <cellStyle name="EYnumber 11 15 7" xfId="39033" xr:uid="{04D03823-C316-467A-BD05-9F686EC39A72}"/>
    <cellStyle name="EYnumber 11 15 8" xfId="39034" xr:uid="{24FAB0E4-D75C-49BD-8C85-1E2D4E8BDE2A}"/>
    <cellStyle name="EYnumber 11 15 9" xfId="39035" xr:uid="{4432950B-2ED0-4F77-A8DE-E390196B9AF2}"/>
    <cellStyle name="EYnumber 11 16" xfId="39036" xr:uid="{F6E67753-CB9F-4EED-8BE7-4E331CF3B900}"/>
    <cellStyle name="EYnumber 11 16 10" xfId="39037" xr:uid="{978B041D-7226-4B89-B3EA-1E6A2090444B}"/>
    <cellStyle name="EYnumber 11 16 11" xfId="39038" xr:uid="{AFA82C09-0D03-46B1-AE8C-7F1FA180F178}"/>
    <cellStyle name="EYnumber 11 16 12" xfId="39039" xr:uid="{C19BA31C-EA49-4901-8BAD-5CFB04DB23A8}"/>
    <cellStyle name="EYnumber 11 16 13" xfId="39040" xr:uid="{FD357305-3D32-4363-A73F-F134A043E8F6}"/>
    <cellStyle name="EYnumber 11 16 14" xfId="39041" xr:uid="{D253A2A3-1BAD-4AA7-AD54-58E2279D26B8}"/>
    <cellStyle name="EYnumber 11 16 2" xfId="39042" xr:uid="{749B52EE-FA85-46DA-8EF6-40083ABCADF5}"/>
    <cellStyle name="EYnumber 11 16 3" xfId="39043" xr:uid="{F75CB6C1-B45E-452E-BA78-A5F223A18905}"/>
    <cellStyle name="EYnumber 11 16 4" xfId="39044" xr:uid="{D96E1DDB-5168-47C9-BF3E-E22671E19E85}"/>
    <cellStyle name="EYnumber 11 16 5" xfId="39045" xr:uid="{6715407B-810F-4A57-B4DC-BF9BB75BA9D2}"/>
    <cellStyle name="EYnumber 11 16 6" xfId="39046" xr:uid="{94282E47-E136-466C-A9A5-3F022DF2C56D}"/>
    <cellStyle name="EYnumber 11 16 7" xfId="39047" xr:uid="{D3101214-8274-47A2-BD47-38099365BB4B}"/>
    <cellStyle name="EYnumber 11 16 8" xfId="39048" xr:uid="{C2AB5C75-0131-4B4C-AA45-CDAD07105778}"/>
    <cellStyle name="EYnumber 11 16 9" xfId="39049" xr:uid="{D17657AB-6AB7-4E48-AC2C-27291B916C6A}"/>
    <cellStyle name="EYnumber 11 17" xfId="39050" xr:uid="{ED59147A-63F3-4B15-B4EF-09207289C17F}"/>
    <cellStyle name="EYnumber 11 17 10" xfId="39051" xr:uid="{F3CD1EBE-7925-44D5-8FAF-0C9652C0F405}"/>
    <cellStyle name="EYnumber 11 17 11" xfId="39052" xr:uid="{2B47A072-6CFA-4121-9323-2B82725E11A3}"/>
    <cellStyle name="EYnumber 11 17 12" xfId="39053" xr:uid="{72C7AD8C-3010-49B6-B517-CECBCF4C6C98}"/>
    <cellStyle name="EYnumber 11 17 13" xfId="39054" xr:uid="{510184F8-3551-492C-98A5-42F2718A588A}"/>
    <cellStyle name="EYnumber 11 17 14" xfId="39055" xr:uid="{E0F54DC0-4704-42CD-B477-A0E4E571C602}"/>
    <cellStyle name="EYnumber 11 17 2" xfId="39056" xr:uid="{D74883C9-2A13-40B1-BA4D-C22FCFAE0A2A}"/>
    <cellStyle name="EYnumber 11 17 3" xfId="39057" xr:uid="{10C0705B-DC23-4F4A-8AA4-F1436DF6DCFF}"/>
    <cellStyle name="EYnumber 11 17 4" xfId="39058" xr:uid="{34E88316-B458-4A6D-B365-8862CED92C0E}"/>
    <cellStyle name="EYnumber 11 17 5" xfId="39059" xr:uid="{32B25E9D-3B4B-41C6-882E-5B689D442BBB}"/>
    <cellStyle name="EYnumber 11 17 6" xfId="39060" xr:uid="{14A931B3-3AFC-4FB1-AF2F-B1FC1D4E95F2}"/>
    <cellStyle name="EYnumber 11 17 7" xfId="39061" xr:uid="{53DA415A-AB52-4D7A-A9E3-382881814778}"/>
    <cellStyle name="EYnumber 11 17 8" xfId="39062" xr:uid="{F546E2F5-FB07-479B-9F0E-E6C1884CD100}"/>
    <cellStyle name="EYnumber 11 17 9" xfId="39063" xr:uid="{476E5E23-9B72-425D-91AD-50EB9C5D647F}"/>
    <cellStyle name="EYnumber 11 18" xfId="39064" xr:uid="{3213127F-2F56-48B1-A478-6EB57DDE58E7}"/>
    <cellStyle name="EYnumber 11 18 10" xfId="39065" xr:uid="{FB78DF79-9665-49E1-9F4B-22B9762C44D5}"/>
    <cellStyle name="EYnumber 11 18 11" xfId="39066" xr:uid="{F07232CB-47F3-4C13-9576-5DD453D82377}"/>
    <cellStyle name="EYnumber 11 18 12" xfId="39067" xr:uid="{258B44B7-6FC4-4082-8B51-73363BDE7FC1}"/>
    <cellStyle name="EYnumber 11 18 13" xfId="39068" xr:uid="{53E0BA09-E7BB-4B4A-8308-5757F3AC4CC2}"/>
    <cellStyle name="EYnumber 11 18 14" xfId="39069" xr:uid="{9E598B57-A32D-465F-AC82-1F9545040450}"/>
    <cellStyle name="EYnumber 11 18 2" xfId="39070" xr:uid="{A4FC7FBC-0106-4CEA-9F4F-8D394FFB86DE}"/>
    <cellStyle name="EYnumber 11 18 3" xfId="39071" xr:uid="{EF55EEDF-4C7C-44B3-BA89-B7DE4E948421}"/>
    <cellStyle name="EYnumber 11 18 4" xfId="39072" xr:uid="{3E1AC01E-01F1-4E90-9BA2-D778E42C37B3}"/>
    <cellStyle name="EYnumber 11 18 5" xfId="39073" xr:uid="{FCC3743E-5AF4-4D2E-BF30-48C037E41AF4}"/>
    <cellStyle name="EYnumber 11 18 6" xfId="39074" xr:uid="{11417396-9178-4E1C-B1EA-A4E10C9C29F0}"/>
    <cellStyle name="EYnumber 11 18 7" xfId="39075" xr:uid="{59F6E752-F168-4687-A474-7DE62C0B8E00}"/>
    <cellStyle name="EYnumber 11 18 8" xfId="39076" xr:uid="{428DB83A-8BF3-4F08-8396-5D35321DF836}"/>
    <cellStyle name="EYnumber 11 18 9" xfId="39077" xr:uid="{D4E7ED4E-38C7-416F-8AAF-E2B1A262AC50}"/>
    <cellStyle name="EYnumber 11 19" xfId="39078" xr:uid="{F461CC12-65A6-4884-9B64-A7D76A8D158A}"/>
    <cellStyle name="EYnumber 11 19 10" xfId="39079" xr:uid="{D47A563E-7E5D-4794-BBAC-285A5257107C}"/>
    <cellStyle name="EYnumber 11 19 11" xfId="39080" xr:uid="{899B5E62-AF3A-4DBA-9521-DDDAACC2D095}"/>
    <cellStyle name="EYnumber 11 19 12" xfId="39081" xr:uid="{D0695707-0CE8-42FE-8274-425622AFD11B}"/>
    <cellStyle name="EYnumber 11 19 13" xfId="39082" xr:uid="{5F696F0F-BC68-42E1-B538-069B5ADBB554}"/>
    <cellStyle name="EYnumber 11 19 14" xfId="39083" xr:uid="{DA73D8C8-12E0-4EA7-915F-41DBAA5F8769}"/>
    <cellStyle name="EYnumber 11 19 2" xfId="39084" xr:uid="{0751B970-6BA8-40B3-BDEF-B3EB28861302}"/>
    <cellStyle name="EYnumber 11 19 3" xfId="39085" xr:uid="{7ECFE824-B475-4576-8917-D63F689486C8}"/>
    <cellStyle name="EYnumber 11 19 4" xfId="39086" xr:uid="{7B02E7A1-4A00-47C4-9E54-E4484B0C673E}"/>
    <cellStyle name="EYnumber 11 19 5" xfId="39087" xr:uid="{F8095F5A-5D64-4758-8AA8-77002095A90A}"/>
    <cellStyle name="EYnumber 11 19 6" xfId="39088" xr:uid="{ADA7EF83-3283-46A1-A8A5-E821679C6D0A}"/>
    <cellStyle name="EYnumber 11 19 7" xfId="39089" xr:uid="{86EF9692-B0AC-4AF5-9701-AA97A39AADBC}"/>
    <cellStyle name="EYnumber 11 19 8" xfId="39090" xr:uid="{C5701EB4-F9B6-4528-996C-B1A875C14813}"/>
    <cellStyle name="EYnumber 11 19 9" xfId="39091" xr:uid="{B382A1B5-0C1D-4A61-8301-02F5D659BE58}"/>
    <cellStyle name="EYnumber 11 2" xfId="39092" xr:uid="{720AFAEB-3CD9-490B-B02F-C66437EB943E}"/>
    <cellStyle name="EYnumber 11 2 10" xfId="39093" xr:uid="{12DC9046-47D5-490E-9B8A-815419FC54E2}"/>
    <cellStyle name="EYnumber 11 2 11" xfId="39094" xr:uid="{CC47CD90-EEAA-4769-A49C-215078CB9705}"/>
    <cellStyle name="EYnumber 11 2 12" xfId="39095" xr:uid="{35695FE3-5810-4938-B655-BFBA947C8068}"/>
    <cellStyle name="EYnumber 11 2 13" xfId="39096" xr:uid="{B08CCC85-451E-4190-85DC-1528F9109329}"/>
    <cellStyle name="EYnumber 11 2 14" xfId="39097" xr:uid="{CE5E951C-17DD-406C-B308-08468A4F14A2}"/>
    <cellStyle name="EYnumber 11 2 2" xfId="39098" xr:uid="{6F766700-8942-4F75-8917-8FA2FB6CB042}"/>
    <cellStyle name="EYnumber 11 2 3" xfId="39099" xr:uid="{8C9A3B33-79F5-4718-9917-D2ACD5266B4D}"/>
    <cellStyle name="EYnumber 11 2 4" xfId="39100" xr:uid="{928CFA64-60EE-4214-AB15-6C3B8197E179}"/>
    <cellStyle name="EYnumber 11 2 5" xfId="39101" xr:uid="{94829D81-4886-48D1-8B2E-F9301A218699}"/>
    <cellStyle name="EYnumber 11 2 6" xfId="39102" xr:uid="{CBC7126F-A2E9-4DBD-8F8D-EC038EFA7813}"/>
    <cellStyle name="EYnumber 11 2 7" xfId="39103" xr:uid="{6494314D-7850-4CA3-B353-7E20C3F395F8}"/>
    <cellStyle name="EYnumber 11 2 8" xfId="39104" xr:uid="{865EE768-DB82-4AE2-A93D-981F99ED6F13}"/>
    <cellStyle name="EYnumber 11 2 9" xfId="39105" xr:uid="{8FAC71F9-4D03-421C-A387-E3558F16F8D2}"/>
    <cellStyle name="EYnumber 11 20" xfId="39106" xr:uid="{C4392AD6-9E2F-4DFD-A04D-A549E0F73C25}"/>
    <cellStyle name="EYnumber 11 20 10" xfId="39107" xr:uid="{A40FA84D-5713-4662-89DC-67CFE8C9F7E1}"/>
    <cellStyle name="EYnumber 11 20 11" xfId="39108" xr:uid="{A0CFC6E0-28A2-419D-B111-7284B6D44D1E}"/>
    <cellStyle name="EYnumber 11 20 12" xfId="39109" xr:uid="{3ED1A640-CBC9-486F-A2BD-F21D0E7A5010}"/>
    <cellStyle name="EYnumber 11 20 13" xfId="39110" xr:uid="{99114010-EE39-4D4B-9246-4B077DB34279}"/>
    <cellStyle name="EYnumber 11 20 14" xfId="39111" xr:uid="{05920847-46A0-48C4-B1CD-03B3D09EFC5F}"/>
    <cellStyle name="EYnumber 11 20 2" xfId="39112" xr:uid="{D3BC0E61-9EC0-4654-90D3-903D060B8AD7}"/>
    <cellStyle name="EYnumber 11 20 3" xfId="39113" xr:uid="{221C8442-61BE-4737-8E46-8A0DE841775B}"/>
    <cellStyle name="EYnumber 11 20 4" xfId="39114" xr:uid="{2244DEA9-31DE-49A8-B752-D8E6B1975E37}"/>
    <cellStyle name="EYnumber 11 20 5" xfId="39115" xr:uid="{C30BDF82-F202-4433-82E5-F30EDFB20FF6}"/>
    <cellStyle name="EYnumber 11 20 6" xfId="39116" xr:uid="{75702288-CAB5-43E3-AA6D-02CD085B1970}"/>
    <cellStyle name="EYnumber 11 20 7" xfId="39117" xr:uid="{C5267A6E-4998-490B-A7ED-66AA096F6DD1}"/>
    <cellStyle name="EYnumber 11 20 8" xfId="39118" xr:uid="{43982732-6171-47FC-BD33-7834AF5019F9}"/>
    <cellStyle name="EYnumber 11 20 9" xfId="39119" xr:uid="{72B13F1C-1ABA-4F3B-A1C3-C65C2722D6E9}"/>
    <cellStyle name="EYnumber 11 21" xfId="39120" xr:uid="{9960C939-B97A-46D1-81BA-9075C7D156CA}"/>
    <cellStyle name="EYnumber 11 21 10" xfId="39121" xr:uid="{7DBED30C-1EFA-48D7-B439-7EC15A3E06F5}"/>
    <cellStyle name="EYnumber 11 21 11" xfId="39122" xr:uid="{C027D4AB-9ED5-489E-9168-63E1E5C203A1}"/>
    <cellStyle name="EYnumber 11 21 12" xfId="39123" xr:uid="{A977F25C-3551-4703-BCAF-8A108DA2F6AC}"/>
    <cellStyle name="EYnumber 11 21 13" xfId="39124" xr:uid="{6D24F3BA-E7F7-4B95-AF88-44797D1CAA0B}"/>
    <cellStyle name="EYnumber 11 21 14" xfId="39125" xr:uid="{068BCE7A-F4FD-4C3D-AA60-A27F15C49487}"/>
    <cellStyle name="EYnumber 11 21 2" xfId="39126" xr:uid="{B1A0B35C-1629-4815-B084-E354C1F6909A}"/>
    <cellStyle name="EYnumber 11 21 3" xfId="39127" xr:uid="{BA883302-5C7E-402F-AE59-7A656FF6E7B9}"/>
    <cellStyle name="EYnumber 11 21 4" xfId="39128" xr:uid="{F582841F-214E-4A5A-BFA0-042CC2E26872}"/>
    <cellStyle name="EYnumber 11 21 5" xfId="39129" xr:uid="{9A3295CA-8DC7-463F-ABA7-16ACBF92E29E}"/>
    <cellStyle name="EYnumber 11 21 6" xfId="39130" xr:uid="{4FB40B54-DE06-46C4-AE32-E99ADBC25A6D}"/>
    <cellStyle name="EYnumber 11 21 7" xfId="39131" xr:uid="{D1E7EADA-626A-4E65-88CF-6848EF8B7CCE}"/>
    <cellStyle name="EYnumber 11 21 8" xfId="39132" xr:uid="{93564E2A-16CF-44DA-BE0F-AFB347320129}"/>
    <cellStyle name="EYnumber 11 21 9" xfId="39133" xr:uid="{06722AE9-5B45-4E92-A2B0-6D3E6CC4C828}"/>
    <cellStyle name="EYnumber 11 22" xfId="39134" xr:uid="{8579342E-FA28-4493-8577-26D075937733}"/>
    <cellStyle name="EYnumber 11 22 10" xfId="39135" xr:uid="{FBDDF084-108F-4B9C-9A6B-7C22EABE2608}"/>
    <cellStyle name="EYnumber 11 22 11" xfId="39136" xr:uid="{C304C6FD-383D-4CD3-A8A5-E53CA56ED189}"/>
    <cellStyle name="EYnumber 11 22 12" xfId="39137" xr:uid="{B194995A-8535-4D2A-91F7-6381E9222DE7}"/>
    <cellStyle name="EYnumber 11 22 13" xfId="39138" xr:uid="{8D5483C7-D957-4190-9B57-38E8B7364FD1}"/>
    <cellStyle name="EYnumber 11 22 14" xfId="39139" xr:uid="{FA3C63C9-EBFC-4C3D-9BD8-76BFBB0F17C1}"/>
    <cellStyle name="EYnumber 11 22 2" xfId="39140" xr:uid="{2B42DE57-018E-4B9C-8C2D-A58C800F7E66}"/>
    <cellStyle name="EYnumber 11 22 3" xfId="39141" xr:uid="{3AA95C47-D78C-4299-9B40-36C033270063}"/>
    <cellStyle name="EYnumber 11 22 4" xfId="39142" xr:uid="{F9E46622-AD1B-44B4-AA75-982349D9B77F}"/>
    <cellStyle name="EYnumber 11 22 5" xfId="39143" xr:uid="{4E5655F4-33D2-49A2-A368-2F7CAD29D647}"/>
    <cellStyle name="EYnumber 11 22 6" xfId="39144" xr:uid="{67DD4EF1-2542-475A-9C1D-4E235E081562}"/>
    <cellStyle name="EYnumber 11 22 7" xfId="39145" xr:uid="{734F90CF-143C-45C2-A8B7-0B37C17244F0}"/>
    <cellStyle name="EYnumber 11 22 8" xfId="39146" xr:uid="{4F097051-B664-41E7-BA99-A48342D8D1CC}"/>
    <cellStyle name="EYnumber 11 22 9" xfId="39147" xr:uid="{D72D0886-1682-4EE7-A80F-0FE35A6B4A16}"/>
    <cellStyle name="EYnumber 11 23" xfId="39148" xr:uid="{FCC86083-2BC4-4D22-B44E-31FC426132D3}"/>
    <cellStyle name="EYnumber 11 23 10" xfId="39149" xr:uid="{478448B8-C89B-472D-9946-BB1484987A02}"/>
    <cellStyle name="EYnumber 11 23 11" xfId="39150" xr:uid="{1B48BC76-7DFB-4A7E-B56D-A9C94C31B946}"/>
    <cellStyle name="EYnumber 11 23 12" xfId="39151" xr:uid="{CEE353E2-3F7D-443D-A751-7CB4E3C232F3}"/>
    <cellStyle name="EYnumber 11 23 13" xfId="39152" xr:uid="{169F561E-1780-4221-9B66-6FA801A9C126}"/>
    <cellStyle name="EYnumber 11 23 14" xfId="39153" xr:uid="{682EE2EC-2B44-4FBE-862E-6281C0F64F46}"/>
    <cellStyle name="EYnumber 11 23 2" xfId="39154" xr:uid="{19B61976-D583-431B-B53D-86ABD2A1FB42}"/>
    <cellStyle name="EYnumber 11 23 3" xfId="39155" xr:uid="{077D924E-DB07-4A09-A8A9-E8F2203D25BE}"/>
    <cellStyle name="EYnumber 11 23 4" xfId="39156" xr:uid="{455C92B9-796A-475A-B7BE-243073620BF1}"/>
    <cellStyle name="EYnumber 11 23 5" xfId="39157" xr:uid="{AB29E0C1-056F-400D-B89C-84F328F65E70}"/>
    <cellStyle name="EYnumber 11 23 6" xfId="39158" xr:uid="{1E0BB0B4-B7FC-40DA-97D3-517A6FF958E7}"/>
    <cellStyle name="EYnumber 11 23 7" xfId="39159" xr:uid="{03DF3C3D-E62F-406E-9E01-00C8EAE64204}"/>
    <cellStyle name="EYnumber 11 23 8" xfId="39160" xr:uid="{0FE20F07-245B-4C02-9FBC-141539659558}"/>
    <cellStyle name="EYnumber 11 23 9" xfId="39161" xr:uid="{FB50B9AA-7AD7-493F-AAF7-959DAB0FC3C7}"/>
    <cellStyle name="EYnumber 11 24" xfId="39162" xr:uid="{F5923C9E-53A2-4F87-B644-94EED1797FB8}"/>
    <cellStyle name="EYnumber 11 24 10" xfId="39163" xr:uid="{C16729F1-9EC7-4C9B-A03B-7FDA708F8594}"/>
    <cellStyle name="EYnumber 11 24 11" xfId="39164" xr:uid="{BE441F76-4552-4E1E-89F0-C441A3EAF8B3}"/>
    <cellStyle name="EYnumber 11 24 12" xfId="39165" xr:uid="{97F20E00-5541-4AFC-9677-E695A73FD298}"/>
    <cellStyle name="EYnumber 11 24 13" xfId="39166" xr:uid="{615E10B9-6E84-4D94-8C65-1EEBE951D91E}"/>
    <cellStyle name="EYnumber 11 24 14" xfId="39167" xr:uid="{F86DFE45-D18C-4D5B-A60E-21C974D172D3}"/>
    <cellStyle name="EYnumber 11 24 2" xfId="39168" xr:uid="{9BE1655D-9021-4BEC-AFF6-D06BCFE01E89}"/>
    <cellStyle name="EYnumber 11 24 3" xfId="39169" xr:uid="{65CD48ED-C56B-4C86-9846-0519AC7EAE9C}"/>
    <cellStyle name="EYnumber 11 24 4" xfId="39170" xr:uid="{6889AE8A-5028-4C37-8CEF-F91F298352C6}"/>
    <cellStyle name="EYnumber 11 24 5" xfId="39171" xr:uid="{EFD4FB9E-215C-4EA6-8120-412C853AB26C}"/>
    <cellStyle name="EYnumber 11 24 6" xfId="39172" xr:uid="{DAF5D79E-AE00-495F-8D25-B281BD7553CC}"/>
    <cellStyle name="EYnumber 11 24 7" xfId="39173" xr:uid="{F03E0D69-7540-4429-9070-8397455F8852}"/>
    <cellStyle name="EYnumber 11 24 8" xfId="39174" xr:uid="{3F83A8E0-02A7-460F-94EC-22852F9B8BA7}"/>
    <cellStyle name="EYnumber 11 24 9" xfId="39175" xr:uid="{1019B7FD-3A40-4345-8A6E-581807E2EDDE}"/>
    <cellStyle name="EYnumber 11 25" xfId="39176" xr:uid="{BCB1B54B-47D9-47BA-BA8E-5B960FA4ED52}"/>
    <cellStyle name="EYnumber 11 25 10" xfId="39177" xr:uid="{3469FEEA-8A31-4E00-BF69-0D5A4A0348E1}"/>
    <cellStyle name="EYnumber 11 25 11" xfId="39178" xr:uid="{8010E1DB-2F0D-4857-93D1-C739C8D0D8F3}"/>
    <cellStyle name="EYnumber 11 25 12" xfId="39179" xr:uid="{3865F0CF-453D-48D5-80FE-E61CCD4AA734}"/>
    <cellStyle name="EYnumber 11 25 13" xfId="39180" xr:uid="{C7079720-9726-4D84-9E77-5AB7671411A5}"/>
    <cellStyle name="EYnumber 11 25 14" xfId="39181" xr:uid="{6866FF9C-1FF7-4EC4-BE7A-A07CEA22EE48}"/>
    <cellStyle name="EYnumber 11 25 2" xfId="39182" xr:uid="{0380D206-337A-4BCB-9735-7B21C14E19FF}"/>
    <cellStyle name="EYnumber 11 25 3" xfId="39183" xr:uid="{ABA442C5-C051-4C12-956A-98C5D799C9FD}"/>
    <cellStyle name="EYnumber 11 25 4" xfId="39184" xr:uid="{154F3A44-743E-4A06-984B-2025DEA41A6E}"/>
    <cellStyle name="EYnumber 11 25 5" xfId="39185" xr:uid="{E585A2FB-8779-4717-81A4-BA515674020F}"/>
    <cellStyle name="EYnumber 11 25 6" xfId="39186" xr:uid="{767AD8F5-8C81-41D5-9174-73C6C0874D8E}"/>
    <cellStyle name="EYnumber 11 25 7" xfId="39187" xr:uid="{53C76561-4089-4545-BCE5-5576E2298918}"/>
    <cellStyle name="EYnumber 11 25 8" xfId="39188" xr:uid="{78287512-84E6-421B-B23A-A3FC0791E41D}"/>
    <cellStyle name="EYnumber 11 25 9" xfId="39189" xr:uid="{E8F862D8-58C4-42BD-887E-3E588716B72C}"/>
    <cellStyle name="EYnumber 11 26" xfId="39190" xr:uid="{4C403669-18CE-4977-9A96-D307D0DF0753}"/>
    <cellStyle name="EYnumber 11 26 10" xfId="39191" xr:uid="{04188ED4-B024-464E-AA30-C02979A1F562}"/>
    <cellStyle name="EYnumber 11 26 11" xfId="39192" xr:uid="{18DBD3B5-ECC1-40B8-A761-EBA2B113066D}"/>
    <cellStyle name="EYnumber 11 26 12" xfId="39193" xr:uid="{18B9C532-5B43-449B-9025-70C897BB9142}"/>
    <cellStyle name="EYnumber 11 26 13" xfId="39194" xr:uid="{39F70BAF-9A71-4DEA-8734-E61DF18CDD67}"/>
    <cellStyle name="EYnumber 11 26 14" xfId="39195" xr:uid="{343ED710-1CE0-41FD-AD56-2761516EE4ED}"/>
    <cellStyle name="EYnumber 11 26 2" xfId="39196" xr:uid="{24E24C8B-29A4-4163-89E9-FF83D5EE1354}"/>
    <cellStyle name="EYnumber 11 26 3" xfId="39197" xr:uid="{0F8A5C4D-388C-4316-A17D-051DAA6502B4}"/>
    <cellStyle name="EYnumber 11 26 4" xfId="39198" xr:uid="{3708F0D7-3B1D-432C-B382-3D3185B558E3}"/>
    <cellStyle name="EYnumber 11 26 5" xfId="39199" xr:uid="{31671C9C-21A2-4087-B338-8C985AD81E27}"/>
    <cellStyle name="EYnumber 11 26 6" xfId="39200" xr:uid="{56CBD0F8-3E15-476B-97C6-E7C6D7CED5F8}"/>
    <cellStyle name="EYnumber 11 26 7" xfId="39201" xr:uid="{30D97B74-68BC-4B05-882C-2D0BA78F4951}"/>
    <cellStyle name="EYnumber 11 26 8" xfId="39202" xr:uid="{634D6B14-D8B1-4A7E-88D2-09DEF6AA354D}"/>
    <cellStyle name="EYnumber 11 26 9" xfId="39203" xr:uid="{82A01E82-DB77-4378-915E-72FA112BD89B}"/>
    <cellStyle name="EYnumber 11 27" xfId="39204" xr:uid="{113C0873-CADA-43E8-94D2-703847D3708D}"/>
    <cellStyle name="EYnumber 11 27 10" xfId="39205" xr:uid="{61B99D6B-AA8D-4BC0-8DC3-A8CEF3B9E3C9}"/>
    <cellStyle name="EYnumber 11 27 11" xfId="39206" xr:uid="{E8948F37-92DC-4D89-9382-AAF9B70FBCFB}"/>
    <cellStyle name="EYnumber 11 27 12" xfId="39207" xr:uid="{8D67023A-A517-4D3B-92EA-29904673864F}"/>
    <cellStyle name="EYnumber 11 27 13" xfId="39208" xr:uid="{6CF4DEE2-16CE-41B3-9232-4201517F70A0}"/>
    <cellStyle name="EYnumber 11 27 14" xfId="39209" xr:uid="{87DB2491-6E6C-40B1-B1AE-D408D34ACFAD}"/>
    <cellStyle name="EYnumber 11 27 2" xfId="39210" xr:uid="{485E3E68-60E0-456E-873E-A9FF451200E6}"/>
    <cellStyle name="EYnumber 11 27 3" xfId="39211" xr:uid="{03635E37-CA8A-4017-A84A-8DD3E24D8A44}"/>
    <cellStyle name="EYnumber 11 27 4" xfId="39212" xr:uid="{600A2954-7527-47B3-9243-0A7D613C6FF9}"/>
    <cellStyle name="EYnumber 11 27 5" xfId="39213" xr:uid="{5DF79F4D-E689-41C2-9B9A-A0B91D4610A0}"/>
    <cellStyle name="EYnumber 11 27 6" xfId="39214" xr:uid="{68793619-A771-4F42-A94E-34C4EDC15F26}"/>
    <cellStyle name="EYnumber 11 27 7" xfId="39215" xr:uid="{BE34F54F-A757-485E-A1AE-EC9E7584BC60}"/>
    <cellStyle name="EYnumber 11 27 8" xfId="39216" xr:uid="{421E8B3B-0BAA-4B04-B4E5-B56626F029CF}"/>
    <cellStyle name="EYnumber 11 27 9" xfId="39217" xr:uid="{4128331B-3245-4093-A0B5-2FEE94B1DE25}"/>
    <cellStyle name="EYnumber 11 28" xfId="39218" xr:uid="{E6230BB0-BE92-48D5-BF7E-35DEB4FFD04E}"/>
    <cellStyle name="EYnumber 11 28 10" xfId="39219" xr:uid="{9C2B6956-9957-474B-9404-FD437716D1C7}"/>
    <cellStyle name="EYnumber 11 28 11" xfId="39220" xr:uid="{410B37C9-A968-4C32-A3E0-A25568A3348E}"/>
    <cellStyle name="EYnumber 11 28 12" xfId="39221" xr:uid="{355AFEA8-B772-4B6E-81D6-FCFDE5FB214C}"/>
    <cellStyle name="EYnumber 11 28 13" xfId="39222" xr:uid="{AB13A351-AF70-4334-BCDE-C11D81FB8404}"/>
    <cellStyle name="EYnumber 11 28 14" xfId="39223" xr:uid="{2A9921B9-3B28-4E96-AB20-59BAFB208B75}"/>
    <cellStyle name="EYnumber 11 28 2" xfId="39224" xr:uid="{7FDDB828-E866-4EB6-9B2C-0C725C3B78BF}"/>
    <cellStyle name="EYnumber 11 28 3" xfId="39225" xr:uid="{47F13326-916C-4B03-8B9B-2B6351E73F16}"/>
    <cellStyle name="EYnumber 11 28 4" xfId="39226" xr:uid="{CEEA0F5F-3250-48B7-A8BD-14377A2C1776}"/>
    <cellStyle name="EYnumber 11 28 5" xfId="39227" xr:uid="{4E2BB5A7-559D-4FA2-8083-56BB2F30E4BB}"/>
    <cellStyle name="EYnumber 11 28 6" xfId="39228" xr:uid="{C3BA6CBF-DFBB-4A40-84F0-F744A6AABDDD}"/>
    <cellStyle name="EYnumber 11 28 7" xfId="39229" xr:uid="{5978D326-0FBF-4084-9081-D73446497A93}"/>
    <cellStyle name="EYnumber 11 28 8" xfId="39230" xr:uid="{8BFE4222-E327-40BD-9BB3-35E48560B9AC}"/>
    <cellStyle name="EYnumber 11 28 9" xfId="39231" xr:uid="{217B5207-DED5-40DA-9870-B46255F71ECC}"/>
    <cellStyle name="EYnumber 11 29" xfId="39232" xr:uid="{7B02CF78-B429-486F-A929-5AF711506352}"/>
    <cellStyle name="EYnumber 11 29 10" xfId="39233" xr:uid="{1B9B88D1-3810-42A5-9FD8-3FFF56BA2A58}"/>
    <cellStyle name="EYnumber 11 29 11" xfId="39234" xr:uid="{0710D294-3552-44AD-9116-AF1DFF412DAF}"/>
    <cellStyle name="EYnumber 11 29 12" xfId="39235" xr:uid="{A93B89FA-99BF-4DD4-A6BF-5CBE7EE5FC14}"/>
    <cellStyle name="EYnumber 11 29 13" xfId="39236" xr:uid="{82ADF7D2-74A5-4243-A0C0-426564DF175C}"/>
    <cellStyle name="EYnumber 11 29 14" xfId="39237" xr:uid="{7EB7E811-425C-41DB-AA16-A716D28D1650}"/>
    <cellStyle name="EYnumber 11 29 2" xfId="39238" xr:uid="{66B10B56-6242-474F-81A8-AB2EF9C6ADAB}"/>
    <cellStyle name="EYnumber 11 29 3" xfId="39239" xr:uid="{E6C2D501-91FC-4D96-8847-33AFA6081BBC}"/>
    <cellStyle name="EYnumber 11 29 4" xfId="39240" xr:uid="{27FD47A3-A808-43D9-A72F-D8B7C548F74F}"/>
    <cellStyle name="EYnumber 11 29 5" xfId="39241" xr:uid="{CD7198ED-523B-46D5-9528-9E5326346B09}"/>
    <cellStyle name="EYnumber 11 29 6" xfId="39242" xr:uid="{D095EBDF-5A43-4E18-92E6-A46F9D58A4CE}"/>
    <cellStyle name="EYnumber 11 29 7" xfId="39243" xr:uid="{14C734AB-E2B8-4BEB-9BDB-37E65D19B737}"/>
    <cellStyle name="EYnumber 11 29 8" xfId="39244" xr:uid="{285E4F9F-F162-48A1-A371-DCF16F20D0AA}"/>
    <cellStyle name="EYnumber 11 29 9" xfId="39245" xr:uid="{BB085D6D-BD4D-45A7-9477-5A0DED954702}"/>
    <cellStyle name="EYnumber 11 3" xfId="39246" xr:uid="{06051D56-4A81-41DE-98F5-61622D63C329}"/>
    <cellStyle name="EYnumber 11 3 10" xfId="39247" xr:uid="{0C313D57-22AA-4591-A016-F7BCF281DB25}"/>
    <cellStyle name="EYnumber 11 3 11" xfId="39248" xr:uid="{220ACF57-1E86-4EB0-ACDA-CA85260C4DDF}"/>
    <cellStyle name="EYnumber 11 3 12" xfId="39249" xr:uid="{6D82EC90-7E3B-410A-A7C2-C70192C94370}"/>
    <cellStyle name="EYnumber 11 3 13" xfId="39250" xr:uid="{7EAE636D-B061-4CC1-B136-995524650383}"/>
    <cellStyle name="EYnumber 11 3 14" xfId="39251" xr:uid="{1E50083B-1F7B-4E1C-8035-16F9C29B1EB3}"/>
    <cellStyle name="EYnumber 11 3 2" xfId="39252" xr:uid="{D4F5DEC6-497E-48A6-81FF-F7BE8AC9DEE5}"/>
    <cellStyle name="EYnumber 11 3 3" xfId="39253" xr:uid="{9E00F6CA-8969-42D3-B3F5-10EA4CB84403}"/>
    <cellStyle name="EYnumber 11 3 4" xfId="39254" xr:uid="{9AF60D14-E8DD-4C62-8231-216E1FA800CF}"/>
    <cellStyle name="EYnumber 11 3 5" xfId="39255" xr:uid="{2989AABA-C802-4915-B30B-E5B7857080E6}"/>
    <cellStyle name="EYnumber 11 3 6" xfId="39256" xr:uid="{B094D268-C879-4504-BC41-27B40F41766A}"/>
    <cellStyle name="EYnumber 11 3 7" xfId="39257" xr:uid="{EECD7D0F-A3D4-435F-9F07-323149B07D47}"/>
    <cellStyle name="EYnumber 11 3 8" xfId="39258" xr:uid="{8C7AD7BE-53CA-440D-859F-68AB0377A20B}"/>
    <cellStyle name="EYnumber 11 3 9" xfId="39259" xr:uid="{A82DA08E-3509-4AB6-A444-92ED20DC38F3}"/>
    <cellStyle name="EYnumber 11 30" xfId="39260" xr:uid="{135FFF07-DA72-4A66-ABCB-3E5907FECB3F}"/>
    <cellStyle name="EYnumber 11 30 10" xfId="39261" xr:uid="{37FF3868-5F22-4AA1-BFCB-688B52E79D8F}"/>
    <cellStyle name="EYnumber 11 30 11" xfId="39262" xr:uid="{478F5BA3-F25C-4DD8-B25A-7A4530F63394}"/>
    <cellStyle name="EYnumber 11 30 12" xfId="39263" xr:uid="{1E032604-93AE-40CF-9AAF-98E840783509}"/>
    <cellStyle name="EYnumber 11 30 13" xfId="39264" xr:uid="{454354F5-FEA6-4E7A-A810-70CFD9A9EC31}"/>
    <cellStyle name="EYnumber 11 30 14" xfId="39265" xr:uid="{551AF0E4-4F05-4A0E-B1CF-EEE67FA78CE3}"/>
    <cellStyle name="EYnumber 11 30 2" xfId="39266" xr:uid="{3F854E47-F152-4232-8C7C-694B67C1DC46}"/>
    <cellStyle name="EYnumber 11 30 3" xfId="39267" xr:uid="{D6A1C671-F2FF-4361-993A-205CC67EA852}"/>
    <cellStyle name="EYnumber 11 30 4" xfId="39268" xr:uid="{F67AC6B1-8212-43E7-8E9B-1FF6703C9D3E}"/>
    <cellStyle name="EYnumber 11 30 5" xfId="39269" xr:uid="{26C59032-C7F6-46E1-AF5E-E03F6E0E3C41}"/>
    <cellStyle name="EYnumber 11 30 6" xfId="39270" xr:uid="{8B1020AD-6D48-4080-9DAE-C7CB9DCC5DBE}"/>
    <cellStyle name="EYnumber 11 30 7" xfId="39271" xr:uid="{8C40B83F-E609-439D-BB08-16725E7E724C}"/>
    <cellStyle name="EYnumber 11 30 8" xfId="39272" xr:uid="{33F78C7F-23A4-4635-B452-72A18632D45F}"/>
    <cellStyle name="EYnumber 11 30 9" xfId="39273" xr:uid="{99953330-91FD-4458-ACBB-89953F24284C}"/>
    <cellStyle name="EYnumber 11 31" xfId="39274" xr:uid="{7F4231BF-90FE-47EE-8494-181D9A9CFF6A}"/>
    <cellStyle name="EYnumber 11 31 10" xfId="39275" xr:uid="{DC784377-7E18-4483-BD73-D77C5D104C82}"/>
    <cellStyle name="EYnumber 11 31 11" xfId="39276" xr:uid="{988245AA-D5D8-4BF4-9494-5AD19DF671C6}"/>
    <cellStyle name="EYnumber 11 31 12" xfId="39277" xr:uid="{A61EA048-DD24-42F3-BC93-46297189D066}"/>
    <cellStyle name="EYnumber 11 31 13" xfId="39278" xr:uid="{93C8771E-0AE9-45DF-97ED-3CF6BB7AA8C8}"/>
    <cellStyle name="EYnumber 11 31 14" xfId="39279" xr:uid="{D5294443-9AB1-45DB-8012-3211F57B30F1}"/>
    <cellStyle name="EYnumber 11 31 2" xfId="39280" xr:uid="{E8E735E6-649B-472C-81AC-6421C013408A}"/>
    <cellStyle name="EYnumber 11 31 3" xfId="39281" xr:uid="{EEBF23AC-F873-4628-A6CF-6C2906743530}"/>
    <cellStyle name="EYnumber 11 31 4" xfId="39282" xr:uid="{CA078876-BBC6-45EA-B895-005AF37825F5}"/>
    <cellStyle name="EYnumber 11 31 5" xfId="39283" xr:uid="{B6F4A080-500E-4C01-A1AD-5C703072B456}"/>
    <cellStyle name="EYnumber 11 31 6" xfId="39284" xr:uid="{1AAE23A8-F930-4AB1-9733-7E09009214E0}"/>
    <cellStyle name="EYnumber 11 31 7" xfId="39285" xr:uid="{E65109FD-E97C-4405-82A1-E70396D039A2}"/>
    <cellStyle name="EYnumber 11 31 8" xfId="39286" xr:uid="{853FCF87-1008-4F83-A896-7D6743F4D267}"/>
    <cellStyle name="EYnumber 11 31 9" xfId="39287" xr:uid="{77F91CCE-9DCB-4FFC-BBEC-66959D8BA90C}"/>
    <cellStyle name="EYnumber 11 32" xfId="39288" xr:uid="{091695B0-D125-4787-A619-F5CEE8214B58}"/>
    <cellStyle name="EYnumber 11 32 10" xfId="39289" xr:uid="{B2BA90C6-5068-4EE9-89D1-EDECDD0BE16E}"/>
    <cellStyle name="EYnumber 11 32 11" xfId="39290" xr:uid="{BBB720D9-C459-4D3D-87EA-6B8488C4BF83}"/>
    <cellStyle name="EYnumber 11 32 12" xfId="39291" xr:uid="{328E8FA1-9C06-40FE-9CDF-3014172BB870}"/>
    <cellStyle name="EYnumber 11 32 13" xfId="39292" xr:uid="{CC57513D-B63D-4D1B-A131-8099AD5BF1B1}"/>
    <cellStyle name="EYnumber 11 32 14" xfId="39293" xr:uid="{B08275CF-B529-41C2-B97A-E33AB93810BC}"/>
    <cellStyle name="EYnumber 11 32 2" xfId="39294" xr:uid="{506E829D-C9EF-4EF1-A426-3F5A5135FB29}"/>
    <cellStyle name="EYnumber 11 32 3" xfId="39295" xr:uid="{19EA2F4E-F272-4B18-8F77-9A205163C830}"/>
    <cellStyle name="EYnumber 11 32 4" xfId="39296" xr:uid="{02A3CEE4-AC17-4B63-B62B-D3C64214E27F}"/>
    <cellStyle name="EYnumber 11 32 5" xfId="39297" xr:uid="{8527BA1E-1496-4266-81D6-8883FD8B65E9}"/>
    <cellStyle name="EYnumber 11 32 6" xfId="39298" xr:uid="{E9E6D6CD-11E0-498F-A24B-9566955A3187}"/>
    <cellStyle name="EYnumber 11 32 7" xfId="39299" xr:uid="{9E73C1BC-76F1-4F46-B80B-D965D23EAAD8}"/>
    <cellStyle name="EYnumber 11 32 8" xfId="39300" xr:uid="{EF56A56C-8868-4E17-A001-D2362877BA8A}"/>
    <cellStyle name="EYnumber 11 32 9" xfId="39301" xr:uid="{306969CC-FEFF-4753-8653-B6978B0F9DAE}"/>
    <cellStyle name="EYnumber 11 33" xfId="39302" xr:uid="{F4C12D57-5017-4994-949C-4186569DEAF3}"/>
    <cellStyle name="EYnumber 11 33 10" xfId="39303" xr:uid="{A8BD0DE6-3E95-4C31-A24F-FDF39E3C4DA8}"/>
    <cellStyle name="EYnumber 11 33 11" xfId="39304" xr:uid="{AF1309CB-A1F0-4E0D-854A-0805C7CF0265}"/>
    <cellStyle name="EYnumber 11 33 12" xfId="39305" xr:uid="{5C8E54B5-676F-47C2-873A-F04A698FB336}"/>
    <cellStyle name="EYnumber 11 33 13" xfId="39306" xr:uid="{54E94C8C-F75D-4F49-A8A5-315C9D16177A}"/>
    <cellStyle name="EYnumber 11 33 14" xfId="39307" xr:uid="{0C887B55-92D7-44B2-B053-7DD1EF57FD02}"/>
    <cellStyle name="EYnumber 11 33 2" xfId="39308" xr:uid="{2E1D1214-FCD8-4978-8B71-9C5BA99AC7DC}"/>
    <cellStyle name="EYnumber 11 33 3" xfId="39309" xr:uid="{86681A5A-F5D8-4D19-BDB3-42C7D93AF323}"/>
    <cellStyle name="EYnumber 11 33 4" xfId="39310" xr:uid="{06F351AE-8171-4AC1-AE91-099B7D38DE4B}"/>
    <cellStyle name="EYnumber 11 33 5" xfId="39311" xr:uid="{AE840BE7-B9FE-4D12-B3BB-E9F1D66ADDE4}"/>
    <cellStyle name="EYnumber 11 33 6" xfId="39312" xr:uid="{AF9340B0-0A46-4127-85D3-A1DA7B067289}"/>
    <cellStyle name="EYnumber 11 33 7" xfId="39313" xr:uid="{D298BC69-4231-4A47-BFE3-53B67D232652}"/>
    <cellStyle name="EYnumber 11 33 8" xfId="39314" xr:uid="{84F9C6E9-FFD5-4FF9-8B5F-CC72D11EF458}"/>
    <cellStyle name="EYnumber 11 33 9" xfId="39315" xr:uid="{0B640BA2-6386-4E44-8372-6F79153AFAD8}"/>
    <cellStyle name="EYnumber 11 34" xfId="39316" xr:uid="{BCAAD093-D538-47E2-B8A0-CF8448E1A779}"/>
    <cellStyle name="EYnumber 11 34 10" xfId="39317" xr:uid="{DB4B357A-2F91-44E5-B4BF-A2D0D8CB967F}"/>
    <cellStyle name="EYnumber 11 34 11" xfId="39318" xr:uid="{8DAC81E4-4F75-4BD8-8F37-D151A34ACC88}"/>
    <cellStyle name="EYnumber 11 34 12" xfId="39319" xr:uid="{ECF7677A-42C0-4102-BD56-2F1AE0077835}"/>
    <cellStyle name="EYnumber 11 34 13" xfId="39320" xr:uid="{DF8F2CB2-0BBB-4F03-8A36-E9074F7EFE17}"/>
    <cellStyle name="EYnumber 11 34 14" xfId="39321" xr:uid="{B56EFD4C-01EF-4E8A-843C-62508A01CB8D}"/>
    <cellStyle name="EYnumber 11 34 2" xfId="39322" xr:uid="{8CEBF1B3-02E9-46F9-958C-65BF49536E81}"/>
    <cellStyle name="EYnumber 11 34 3" xfId="39323" xr:uid="{22B7050F-FF76-412A-A809-C47CACC95595}"/>
    <cellStyle name="EYnumber 11 34 4" xfId="39324" xr:uid="{DC2ECEEC-0F53-4548-9182-B8FB015CC098}"/>
    <cellStyle name="EYnumber 11 34 5" xfId="39325" xr:uid="{6004E155-EC5B-4DF8-AA9A-771073B5FC2F}"/>
    <cellStyle name="EYnumber 11 34 6" xfId="39326" xr:uid="{DA071EC4-DDAB-434B-8D16-D2A02C034D8F}"/>
    <cellStyle name="EYnumber 11 34 7" xfId="39327" xr:uid="{3FED6D7E-1947-482D-B4C2-97C9198EED79}"/>
    <cellStyle name="EYnumber 11 34 8" xfId="39328" xr:uid="{4A54EBC4-207E-44DD-A96C-90AFEBD307F4}"/>
    <cellStyle name="EYnumber 11 34 9" xfId="39329" xr:uid="{48E80E9C-1124-4901-A23F-960B66F7265E}"/>
    <cellStyle name="EYnumber 11 35" xfId="39330" xr:uid="{ED461D48-4D86-43CD-89F8-0868777B9164}"/>
    <cellStyle name="EYnumber 11 35 10" xfId="39331" xr:uid="{1976DDC2-8602-4F28-8E6C-DA2E10FC5806}"/>
    <cellStyle name="EYnumber 11 35 11" xfId="39332" xr:uid="{85532360-E6C4-40F9-B624-8C8B7F34DDEF}"/>
    <cellStyle name="EYnumber 11 35 12" xfId="39333" xr:uid="{3E8B5CFA-9F34-4A00-B050-072CD25A1E7B}"/>
    <cellStyle name="EYnumber 11 35 13" xfId="39334" xr:uid="{2F42D8EB-5C40-4FB8-BA12-1A8E4F6BB41E}"/>
    <cellStyle name="EYnumber 11 35 14" xfId="39335" xr:uid="{DAD6CE9E-7529-4B1E-A023-27B2D45DE013}"/>
    <cellStyle name="EYnumber 11 35 2" xfId="39336" xr:uid="{A8937DBA-76B5-4491-91B5-C21B0A7267B7}"/>
    <cellStyle name="EYnumber 11 35 3" xfId="39337" xr:uid="{C371ED0B-0E57-4E00-827E-18E95E0E2C07}"/>
    <cellStyle name="EYnumber 11 35 4" xfId="39338" xr:uid="{82747C24-0021-4E1D-A420-4ACB4EB7A29D}"/>
    <cellStyle name="EYnumber 11 35 5" xfId="39339" xr:uid="{2C6685E9-1953-4987-8F6C-E5B7466D4CA9}"/>
    <cellStyle name="EYnumber 11 35 6" xfId="39340" xr:uid="{7FB0C5BF-C8C4-46BD-A55A-AA8A2A7A4A8E}"/>
    <cellStyle name="EYnumber 11 35 7" xfId="39341" xr:uid="{F05344EF-F6AB-426B-B175-F2976EF2F473}"/>
    <cellStyle name="EYnumber 11 35 8" xfId="39342" xr:uid="{617421B8-F611-4D82-A8F6-1BBAAE1DF33B}"/>
    <cellStyle name="EYnumber 11 35 9" xfId="39343" xr:uid="{DC018B03-5030-4F98-8B47-60FA4E444E3E}"/>
    <cellStyle name="EYnumber 11 36" xfId="39344" xr:uid="{C7E6FDDC-382D-4D17-BCCB-43F34A585CD7}"/>
    <cellStyle name="EYnumber 11 36 10" xfId="39345" xr:uid="{4E12D2E8-15BB-4C90-A637-EACDC212DE75}"/>
    <cellStyle name="EYnumber 11 36 11" xfId="39346" xr:uid="{4A681C3D-92DE-4B32-8757-9365728A1F60}"/>
    <cellStyle name="EYnumber 11 36 12" xfId="39347" xr:uid="{02630A15-6DE9-406E-AA66-A73F6312EBC8}"/>
    <cellStyle name="EYnumber 11 36 13" xfId="39348" xr:uid="{55606EEE-AC67-4EF5-9D49-A65AFC8CF0AB}"/>
    <cellStyle name="EYnumber 11 36 14" xfId="39349" xr:uid="{9FBC614C-566E-495A-93D4-EDF159CDFC66}"/>
    <cellStyle name="EYnumber 11 36 2" xfId="39350" xr:uid="{5D2D18E4-81FB-435D-806C-196FA2656369}"/>
    <cellStyle name="EYnumber 11 36 3" xfId="39351" xr:uid="{21FD0EEB-DEBC-4A71-A71E-B10664E9B63E}"/>
    <cellStyle name="EYnumber 11 36 4" xfId="39352" xr:uid="{A7889039-5761-4BC7-9D85-7E1EFB7EFC1D}"/>
    <cellStyle name="EYnumber 11 36 5" xfId="39353" xr:uid="{F9C6BFEF-540A-4EA4-96FB-8FD188F4EDE6}"/>
    <cellStyle name="EYnumber 11 36 6" xfId="39354" xr:uid="{83009365-86E8-4AA3-B354-37C3A11ACB24}"/>
    <cellStyle name="EYnumber 11 36 7" xfId="39355" xr:uid="{CE48339D-4F19-49B0-8D30-7DC2C6CF3CD1}"/>
    <cellStyle name="EYnumber 11 36 8" xfId="39356" xr:uid="{D1A08AC3-D0F4-4C19-84D2-E6C241F20108}"/>
    <cellStyle name="EYnumber 11 36 9" xfId="39357" xr:uid="{EBB9A66F-4B4C-4BA7-BC7C-88E4CC8177F7}"/>
    <cellStyle name="EYnumber 11 37" xfId="39358" xr:uid="{A0B021CD-3928-45B1-A274-96F904D58BB7}"/>
    <cellStyle name="EYnumber 11 37 10" xfId="39359" xr:uid="{70001049-7B7F-44AE-A8E0-D2B6FEAF251F}"/>
    <cellStyle name="EYnumber 11 37 11" xfId="39360" xr:uid="{D2E62042-DB46-4315-805D-E391DCD3A688}"/>
    <cellStyle name="EYnumber 11 37 12" xfId="39361" xr:uid="{DED8C023-7234-434B-89A0-926B83B0CE63}"/>
    <cellStyle name="EYnumber 11 37 13" xfId="39362" xr:uid="{8F4FBFAE-B0FF-4668-94B3-E92A589B439E}"/>
    <cellStyle name="EYnumber 11 37 14" xfId="39363" xr:uid="{08D2C78D-FC21-4E75-A4B6-E3020BB16F55}"/>
    <cellStyle name="EYnumber 11 37 2" xfId="39364" xr:uid="{5AC26805-E7D5-4718-8ECC-E7DCBB58EBCB}"/>
    <cellStyle name="EYnumber 11 37 3" xfId="39365" xr:uid="{924F9A97-8F92-44C9-85A1-22E9CEF3A46C}"/>
    <cellStyle name="EYnumber 11 37 4" xfId="39366" xr:uid="{5E9708B5-7508-44BD-BBB7-B89254349B59}"/>
    <cellStyle name="EYnumber 11 37 5" xfId="39367" xr:uid="{8120053A-E120-4A4E-B390-C3A7D0DD4279}"/>
    <cellStyle name="EYnumber 11 37 6" xfId="39368" xr:uid="{CBEEC60E-C464-4A33-ABD8-8DF6B11321C0}"/>
    <cellStyle name="EYnumber 11 37 7" xfId="39369" xr:uid="{6ECC53E7-636B-4E33-920E-55555BD71D56}"/>
    <cellStyle name="EYnumber 11 37 8" xfId="39370" xr:uid="{18670C48-5167-4F99-B2EE-3B5CCAE276F6}"/>
    <cellStyle name="EYnumber 11 37 9" xfId="39371" xr:uid="{BD001E0A-145C-4E3E-B196-0560118FCD2B}"/>
    <cellStyle name="EYnumber 11 38" xfId="39372" xr:uid="{FB0DB444-8A7D-4587-A41B-63C1EDBB62E5}"/>
    <cellStyle name="EYnumber 11 38 10" xfId="39373" xr:uid="{9DAB1F4E-D8C9-4F66-8B9E-CDD2B33B1881}"/>
    <cellStyle name="EYnumber 11 38 11" xfId="39374" xr:uid="{10536B73-3C3D-46F8-8745-AD7EA8FFA5B0}"/>
    <cellStyle name="EYnumber 11 38 12" xfId="39375" xr:uid="{BBE04A26-4DF3-455D-B530-85C844A5B53E}"/>
    <cellStyle name="EYnumber 11 38 13" xfId="39376" xr:uid="{814F6CBB-7443-4A54-A50E-B60DA4E81A09}"/>
    <cellStyle name="EYnumber 11 38 14" xfId="39377" xr:uid="{5E850149-BB98-43DA-8005-9DA7122BA2E0}"/>
    <cellStyle name="EYnumber 11 38 2" xfId="39378" xr:uid="{C9CFCD9E-81EC-4C44-8376-0DF9329BA467}"/>
    <cellStyle name="EYnumber 11 38 3" xfId="39379" xr:uid="{C08EB82F-02D0-4CFD-8EF5-D47A7439C58D}"/>
    <cellStyle name="EYnumber 11 38 4" xfId="39380" xr:uid="{08E0A065-BA77-4CC3-BE39-41607180C88B}"/>
    <cellStyle name="EYnumber 11 38 5" xfId="39381" xr:uid="{F97B930C-9652-472F-947F-0B1AEDA93D5D}"/>
    <cellStyle name="EYnumber 11 38 6" xfId="39382" xr:uid="{99439774-0074-4D6E-B04D-F3F0744C9DDA}"/>
    <cellStyle name="EYnumber 11 38 7" xfId="39383" xr:uid="{7F2A88B0-C5AC-4ED4-8F2E-BF50F1EB8F13}"/>
    <cellStyle name="EYnumber 11 38 8" xfId="39384" xr:uid="{BCFF4BF2-803D-4570-A9F3-6FF34EBF5EA7}"/>
    <cellStyle name="EYnumber 11 38 9" xfId="39385" xr:uid="{7E3EA464-ED33-4C32-9B10-C123AC3832F8}"/>
    <cellStyle name="EYnumber 11 39" xfId="39386" xr:uid="{8DBE17EF-DB02-482B-8EA9-EF6D50A89308}"/>
    <cellStyle name="EYnumber 11 39 10" xfId="39387" xr:uid="{CDAA0120-B28C-42F5-A9F9-8AE01AE91814}"/>
    <cellStyle name="EYnumber 11 39 11" xfId="39388" xr:uid="{5543E465-82E8-4FBF-BD4D-071F4CAEF184}"/>
    <cellStyle name="EYnumber 11 39 12" xfId="39389" xr:uid="{972BF7E5-44CB-4453-BC6F-733CC682F374}"/>
    <cellStyle name="EYnumber 11 39 13" xfId="39390" xr:uid="{73B8F98B-68A7-4D61-83C7-701FB4DF40F3}"/>
    <cellStyle name="EYnumber 11 39 14" xfId="39391" xr:uid="{367BD4C9-DD4B-4A1F-AEBC-380ECDDA356C}"/>
    <cellStyle name="EYnumber 11 39 2" xfId="39392" xr:uid="{4E2FF684-B57A-4E27-8704-4FB058AFFDE2}"/>
    <cellStyle name="EYnumber 11 39 3" xfId="39393" xr:uid="{FD95B009-950F-47A1-B126-651F8ABC3613}"/>
    <cellStyle name="EYnumber 11 39 4" xfId="39394" xr:uid="{91F13903-0DB7-4E51-B775-25162FECDC3F}"/>
    <cellStyle name="EYnumber 11 39 5" xfId="39395" xr:uid="{29969DF9-D4CA-4F86-B947-24C88DABAA9B}"/>
    <cellStyle name="EYnumber 11 39 6" xfId="39396" xr:uid="{23B655F7-4412-4C8A-9A2A-F0DBF3DA85A1}"/>
    <cellStyle name="EYnumber 11 39 7" xfId="39397" xr:uid="{30C1F36C-AECE-41A2-99AB-633DDBD6532F}"/>
    <cellStyle name="EYnumber 11 39 8" xfId="39398" xr:uid="{06E58067-472B-4878-B0A5-B36A70670FFA}"/>
    <cellStyle name="EYnumber 11 39 9" xfId="39399" xr:uid="{DF02C8CB-0BA5-4E3F-B4E1-860D35EA7FFE}"/>
    <cellStyle name="EYnumber 11 4" xfId="39400" xr:uid="{6A7DA6C8-2242-46FE-AE43-8B1CC9252048}"/>
    <cellStyle name="EYnumber 11 4 10" xfId="39401" xr:uid="{7242B5CB-D663-47D9-BC52-B3553DCE9568}"/>
    <cellStyle name="EYnumber 11 4 11" xfId="39402" xr:uid="{3E7ADCAE-CF3B-4E30-9536-E8314CA41ABB}"/>
    <cellStyle name="EYnumber 11 4 12" xfId="39403" xr:uid="{0D146D20-E3FD-474F-AA94-ADABD8A6F30C}"/>
    <cellStyle name="EYnumber 11 4 13" xfId="39404" xr:uid="{6AB99CC5-1921-4BB5-B599-590E268A5ADC}"/>
    <cellStyle name="EYnumber 11 4 14" xfId="39405" xr:uid="{01EE652B-F631-4179-A61A-AD67DCE00694}"/>
    <cellStyle name="EYnumber 11 4 2" xfId="39406" xr:uid="{DFE4B272-1D89-4BF8-ABC8-A45570B0FB7B}"/>
    <cellStyle name="EYnumber 11 4 3" xfId="39407" xr:uid="{2509554B-C0F5-49F5-A3B1-F3F3E6F751F0}"/>
    <cellStyle name="EYnumber 11 4 4" xfId="39408" xr:uid="{30A9FF7B-8D19-49B7-83BF-B9921FB71D74}"/>
    <cellStyle name="EYnumber 11 4 5" xfId="39409" xr:uid="{182CCB65-CC7E-4C00-92F0-481A653197B6}"/>
    <cellStyle name="EYnumber 11 4 6" xfId="39410" xr:uid="{72E73A75-2FE1-494F-A13E-06892DA9B492}"/>
    <cellStyle name="EYnumber 11 4 7" xfId="39411" xr:uid="{63973FC1-3DD8-415E-AD84-0D0AFDE62759}"/>
    <cellStyle name="EYnumber 11 4 8" xfId="39412" xr:uid="{1C1D2B1D-8013-447C-ADC0-2D8037F4EE4E}"/>
    <cellStyle name="EYnumber 11 4 9" xfId="39413" xr:uid="{442264FD-BE9D-4448-A1D9-D8390EF86380}"/>
    <cellStyle name="EYnumber 11 40" xfId="39414" xr:uid="{79B73A7B-96E1-4F30-AD73-A4D30BE56609}"/>
    <cellStyle name="EYnumber 11 40 10" xfId="39415" xr:uid="{C92FE278-2C33-430B-9800-AB1C0BC03A99}"/>
    <cellStyle name="EYnumber 11 40 11" xfId="39416" xr:uid="{8296F14A-09CD-48CE-A130-1695AA072DA9}"/>
    <cellStyle name="EYnumber 11 40 12" xfId="39417" xr:uid="{55C08B6A-B44C-4F5F-95F0-6E3C3F322C0D}"/>
    <cellStyle name="EYnumber 11 40 13" xfId="39418" xr:uid="{A620E6EC-27DB-4799-912E-D20577DB3B7A}"/>
    <cellStyle name="EYnumber 11 40 14" xfId="39419" xr:uid="{610F6F78-2D7C-4C92-994E-B7779601F605}"/>
    <cellStyle name="EYnumber 11 40 2" xfId="39420" xr:uid="{B866DE4E-7A44-418C-97EF-964A24312CE4}"/>
    <cellStyle name="EYnumber 11 40 3" xfId="39421" xr:uid="{FD22B6B1-BB55-47C7-88BD-4BCFC28BDE09}"/>
    <cellStyle name="EYnumber 11 40 4" xfId="39422" xr:uid="{EE1BABE5-88DD-4331-BA2E-1C33D7D1714F}"/>
    <cellStyle name="EYnumber 11 40 5" xfId="39423" xr:uid="{6F0D881C-0C1C-4B3A-A20C-A9220C6C842A}"/>
    <cellStyle name="EYnumber 11 40 6" xfId="39424" xr:uid="{C3579A61-F0B3-4A8C-9B14-ECFDF57F3FF4}"/>
    <cellStyle name="EYnumber 11 40 7" xfId="39425" xr:uid="{FCD097F0-3021-4634-A5BF-6CAEE9C132AE}"/>
    <cellStyle name="EYnumber 11 40 8" xfId="39426" xr:uid="{42D15137-14E4-480D-A2C4-14C9C22C21CD}"/>
    <cellStyle name="EYnumber 11 40 9" xfId="39427" xr:uid="{C7D7B6BD-653A-43ED-8C12-3D7829C2C9F9}"/>
    <cellStyle name="EYnumber 11 41" xfId="39428" xr:uid="{647FECC2-9726-423B-BF44-AEC51681C2F4}"/>
    <cellStyle name="EYnumber 11 41 10" xfId="39429" xr:uid="{15819FE3-0F26-473A-B959-84A6D0AB081E}"/>
    <cellStyle name="EYnumber 11 41 11" xfId="39430" xr:uid="{64D88650-1ECA-4DF3-9D7A-C0379D5C1F80}"/>
    <cellStyle name="EYnumber 11 41 12" xfId="39431" xr:uid="{E7C7510D-E57B-431F-A986-9D64FD9F69AB}"/>
    <cellStyle name="EYnumber 11 41 13" xfId="39432" xr:uid="{4036ACA9-2C15-4DCD-9112-5C41D195FA60}"/>
    <cellStyle name="EYnumber 11 41 14" xfId="39433" xr:uid="{F98870ED-27CC-470B-A352-7AA2B79D09A6}"/>
    <cellStyle name="EYnumber 11 41 2" xfId="39434" xr:uid="{2FD3ACA5-B3F0-4F2C-B5F8-87B94F489650}"/>
    <cellStyle name="EYnumber 11 41 3" xfId="39435" xr:uid="{C92D4E04-B485-42A1-8B2C-4CBA9CC9CBAE}"/>
    <cellStyle name="EYnumber 11 41 4" xfId="39436" xr:uid="{B9E134EA-29E9-4B97-984F-ABF9DEAD6498}"/>
    <cellStyle name="EYnumber 11 41 5" xfId="39437" xr:uid="{DEE23E73-7141-45DD-B1D7-3F0486A24535}"/>
    <cellStyle name="EYnumber 11 41 6" xfId="39438" xr:uid="{BE71905D-2589-444A-A2F1-4E1781E8526B}"/>
    <cellStyle name="EYnumber 11 41 7" xfId="39439" xr:uid="{1C287201-99E5-46DB-A5D8-0C51B5FAE3EB}"/>
    <cellStyle name="EYnumber 11 41 8" xfId="39440" xr:uid="{CB740D77-1175-459E-9A72-4188DB9D09EC}"/>
    <cellStyle name="EYnumber 11 41 9" xfId="39441" xr:uid="{B9E5C048-2D01-4347-93CB-B6D56F8BCA0D}"/>
    <cellStyle name="EYnumber 11 42" xfId="39442" xr:uid="{E75BC711-9017-4367-929D-7F284D53582E}"/>
    <cellStyle name="EYnumber 11 42 10" xfId="39443" xr:uid="{198D418E-49CD-4EBE-8934-4152868F2576}"/>
    <cellStyle name="EYnumber 11 42 11" xfId="39444" xr:uid="{64C86514-BCA2-4C14-926A-0CFC3E6CD396}"/>
    <cellStyle name="EYnumber 11 42 12" xfId="39445" xr:uid="{3EEA9619-D7C9-4324-B641-7B868F728E71}"/>
    <cellStyle name="EYnumber 11 42 13" xfId="39446" xr:uid="{39600E06-EFC6-4804-B2FD-3D2C5832FDEB}"/>
    <cellStyle name="EYnumber 11 42 14" xfId="39447" xr:uid="{94787F20-25EF-448D-97D4-5D674DF09743}"/>
    <cellStyle name="EYnumber 11 42 2" xfId="39448" xr:uid="{6A7A2FCE-D59D-4077-99BB-81D458A02B16}"/>
    <cellStyle name="EYnumber 11 42 3" xfId="39449" xr:uid="{D1C31DF6-5D9F-4607-96E1-59258227549C}"/>
    <cellStyle name="EYnumber 11 42 4" xfId="39450" xr:uid="{04ABF01D-EA68-45F0-A27D-3856881498B2}"/>
    <cellStyle name="EYnumber 11 42 5" xfId="39451" xr:uid="{E09737C9-50CD-4FB3-B83C-28B7D9E71DA5}"/>
    <cellStyle name="EYnumber 11 42 6" xfId="39452" xr:uid="{0298272A-075A-43F7-8BA9-89A198FD4C8B}"/>
    <cellStyle name="EYnumber 11 42 7" xfId="39453" xr:uid="{2A2B563B-8D76-4447-8272-E6854BD65296}"/>
    <cellStyle name="EYnumber 11 42 8" xfId="39454" xr:uid="{5A8C1258-800C-4A56-BBB3-36614350CBED}"/>
    <cellStyle name="EYnumber 11 42 9" xfId="39455" xr:uid="{73F0A00A-2182-4502-B390-D662AF64CE50}"/>
    <cellStyle name="EYnumber 11 43" xfId="39456" xr:uid="{FA2EF107-0C65-4EE9-A8F8-72CB2A844DB6}"/>
    <cellStyle name="EYnumber 11 43 10" xfId="39457" xr:uid="{F2179B83-CCA4-42CB-A118-557C2C435C1E}"/>
    <cellStyle name="EYnumber 11 43 11" xfId="39458" xr:uid="{8330868D-7C26-4F86-A471-2F85841CEC35}"/>
    <cellStyle name="EYnumber 11 43 12" xfId="39459" xr:uid="{44EB3A5C-83A7-4336-B011-6358279377EF}"/>
    <cellStyle name="EYnumber 11 43 13" xfId="39460" xr:uid="{2A6034B1-20C4-47A7-B97B-0C1C229F229F}"/>
    <cellStyle name="EYnumber 11 43 14" xfId="39461" xr:uid="{A7556D70-AB30-4C50-A87E-37BF20D6A0A1}"/>
    <cellStyle name="EYnumber 11 43 2" xfId="39462" xr:uid="{F9AE4239-6235-49C4-9E20-C9A5B3197F58}"/>
    <cellStyle name="EYnumber 11 43 3" xfId="39463" xr:uid="{7CB99AF8-E4A3-4A06-A5A5-22C528F542FF}"/>
    <cellStyle name="EYnumber 11 43 4" xfId="39464" xr:uid="{7365E95D-D768-47DF-B1B8-AC5103781E02}"/>
    <cellStyle name="EYnumber 11 43 5" xfId="39465" xr:uid="{E06EF6F7-B892-45CA-8D67-91FAA660D5CE}"/>
    <cellStyle name="EYnumber 11 43 6" xfId="39466" xr:uid="{E3ACC622-9E44-44B3-9DF5-2F363398B130}"/>
    <cellStyle name="EYnumber 11 43 7" xfId="39467" xr:uid="{4A9C0A18-A142-40A7-AAE8-11B3E82B023F}"/>
    <cellStyle name="EYnumber 11 43 8" xfId="39468" xr:uid="{CA3491B1-9ECC-4A3C-B4FC-E322007FE8B5}"/>
    <cellStyle name="EYnumber 11 43 9" xfId="39469" xr:uid="{49BFC9B2-3798-4104-91C6-F44C7A37F704}"/>
    <cellStyle name="EYnumber 11 44" xfId="39470" xr:uid="{F5F9025B-6C06-4AEB-92C1-9E4F9C5143BF}"/>
    <cellStyle name="EYnumber 11 44 10" xfId="39471" xr:uid="{C81DDB27-0331-482B-AE57-F6DADD8E0873}"/>
    <cellStyle name="EYnumber 11 44 11" xfId="39472" xr:uid="{1CEB4B31-55B3-4417-A09F-45CB885F278A}"/>
    <cellStyle name="EYnumber 11 44 12" xfId="39473" xr:uid="{F86BF9DA-E2E1-4368-AC8C-5A35DCF7B646}"/>
    <cellStyle name="EYnumber 11 44 13" xfId="39474" xr:uid="{BD2FE4DF-D917-40E8-A4A4-93C9C584EB10}"/>
    <cellStyle name="EYnumber 11 44 14" xfId="39475" xr:uid="{F5401B69-83DC-4E2C-84F4-9AAABF43A882}"/>
    <cellStyle name="EYnumber 11 44 2" xfId="39476" xr:uid="{9D740F2B-AD7E-4844-8131-35993D56386D}"/>
    <cellStyle name="EYnumber 11 44 3" xfId="39477" xr:uid="{B79794D8-7CEC-45CD-9A42-031B8F8D884D}"/>
    <cellStyle name="EYnumber 11 44 4" xfId="39478" xr:uid="{D06C843E-B642-4951-9CBE-E5B29E6771FF}"/>
    <cellStyle name="EYnumber 11 44 5" xfId="39479" xr:uid="{29934012-26BB-4589-86CA-3F4DCBE0772E}"/>
    <cellStyle name="EYnumber 11 44 6" xfId="39480" xr:uid="{27DED011-02EC-4CFC-9785-D0FEBCD913E2}"/>
    <cellStyle name="EYnumber 11 44 7" xfId="39481" xr:uid="{181ED7C0-343F-4B45-B87D-67D9D963D440}"/>
    <cellStyle name="EYnumber 11 44 8" xfId="39482" xr:uid="{E63D2D1A-F73F-4856-BE3F-C59818D1EEB7}"/>
    <cellStyle name="EYnumber 11 44 9" xfId="39483" xr:uid="{5BA906B6-0A1F-40C0-B49D-51A4AD4BD742}"/>
    <cellStyle name="EYnumber 11 45" xfId="39484" xr:uid="{031EB189-4499-4CF6-A80D-B86DA96B47E0}"/>
    <cellStyle name="EYnumber 11 45 10" xfId="39485" xr:uid="{1D738517-698E-4337-A1F0-88FDE4AFC3A3}"/>
    <cellStyle name="EYnumber 11 45 11" xfId="39486" xr:uid="{A8D80D43-A704-42EB-B16E-E8ABBBE6D272}"/>
    <cellStyle name="EYnumber 11 45 12" xfId="39487" xr:uid="{FF61CFAB-4489-4E7B-B07E-A08C2005BEA5}"/>
    <cellStyle name="EYnumber 11 45 13" xfId="39488" xr:uid="{AD93E2AE-B3B1-4769-B241-931A563F8CAF}"/>
    <cellStyle name="EYnumber 11 45 14" xfId="39489" xr:uid="{75F98383-1BA0-438F-A56C-C6FB4BD4CD8B}"/>
    <cellStyle name="EYnumber 11 45 2" xfId="39490" xr:uid="{3FA00EE3-CEC5-424F-B6BA-CA0D6BF750A2}"/>
    <cellStyle name="EYnumber 11 45 3" xfId="39491" xr:uid="{53EEA66A-133C-4598-90C5-D28F9F82A609}"/>
    <cellStyle name="EYnumber 11 45 4" xfId="39492" xr:uid="{2894FF63-2925-4A84-B6D1-AAD411C15A6E}"/>
    <cellStyle name="EYnumber 11 45 5" xfId="39493" xr:uid="{D7A717C5-0D04-4F82-A1D4-8AAEB685D92F}"/>
    <cellStyle name="EYnumber 11 45 6" xfId="39494" xr:uid="{5E3817F4-547C-4BE6-8960-A0FCA8C9E97C}"/>
    <cellStyle name="EYnumber 11 45 7" xfId="39495" xr:uid="{7F07B62E-0361-4908-AD9E-B7BCAB6FE2C3}"/>
    <cellStyle name="EYnumber 11 45 8" xfId="39496" xr:uid="{F0EA24D0-27F9-4BE2-9581-AA27F2EECCDA}"/>
    <cellStyle name="EYnumber 11 45 9" xfId="39497" xr:uid="{BD204C27-5E83-4E3C-8365-76B135348CAE}"/>
    <cellStyle name="EYnumber 11 46" xfId="39498" xr:uid="{D46207E5-27B5-4CF4-BC1C-DBE5DF5A9860}"/>
    <cellStyle name="EYnumber 11 46 10" xfId="39499" xr:uid="{30CD5DB7-BDB2-45D9-9478-C36703574280}"/>
    <cellStyle name="EYnumber 11 46 11" xfId="39500" xr:uid="{51CFEB3E-A1F2-435B-8F5F-46C6AFE35F9F}"/>
    <cellStyle name="EYnumber 11 46 12" xfId="39501" xr:uid="{0FE4B0A5-9C87-440E-ADC2-A74D3B163CA3}"/>
    <cellStyle name="EYnumber 11 46 13" xfId="39502" xr:uid="{4E4DA34C-F562-4400-9B75-DC01FB39CA63}"/>
    <cellStyle name="EYnumber 11 46 14" xfId="39503" xr:uid="{AC684165-8D18-4FD3-A19A-DE9A37C6CF8E}"/>
    <cellStyle name="EYnumber 11 46 2" xfId="39504" xr:uid="{F5685570-1475-423C-BFEC-25F9D6054588}"/>
    <cellStyle name="EYnumber 11 46 3" xfId="39505" xr:uid="{DC854693-A04D-4959-8CD6-9971A4FD1C7C}"/>
    <cellStyle name="EYnumber 11 46 4" xfId="39506" xr:uid="{CC67459B-3F65-4AA5-AC3C-D1ED5C8F95D3}"/>
    <cellStyle name="EYnumber 11 46 5" xfId="39507" xr:uid="{FC703344-219D-44F1-8C63-DD495B520273}"/>
    <cellStyle name="EYnumber 11 46 6" xfId="39508" xr:uid="{96593CE0-07CD-4B19-AD2F-5F8C633FAC2D}"/>
    <cellStyle name="EYnumber 11 46 7" xfId="39509" xr:uid="{EA43FE6D-BCF1-4EC7-B6A5-55AB2904B9F9}"/>
    <cellStyle name="EYnumber 11 46 8" xfId="39510" xr:uid="{7D276AB9-0D36-404E-9C2B-FCD626E9F5EB}"/>
    <cellStyle name="EYnumber 11 46 9" xfId="39511" xr:uid="{EF544798-38B5-43E1-BF01-D8A35DC9B6A8}"/>
    <cellStyle name="EYnumber 11 47" xfId="39512" xr:uid="{22DC2AFF-9294-4663-BA7C-317DE28218A2}"/>
    <cellStyle name="EYnumber 11 47 10" xfId="39513" xr:uid="{1EDED1E1-D75C-46DE-AEEE-E063D5A2C783}"/>
    <cellStyle name="EYnumber 11 47 11" xfId="39514" xr:uid="{9F0A8BA1-2E15-4153-9774-FB1517C11CD4}"/>
    <cellStyle name="EYnumber 11 47 12" xfId="39515" xr:uid="{EF2C48FD-421B-4304-9FE5-C54A54152BA9}"/>
    <cellStyle name="EYnumber 11 47 13" xfId="39516" xr:uid="{8CF76D2F-E120-43B6-B163-E01DFF01F18F}"/>
    <cellStyle name="EYnumber 11 47 14" xfId="39517" xr:uid="{44821DD9-5CF4-43A3-BB38-DD2F8E1A1755}"/>
    <cellStyle name="EYnumber 11 47 2" xfId="39518" xr:uid="{082EF0FB-6D56-4E4D-9257-A93BEEE02EF2}"/>
    <cellStyle name="EYnumber 11 47 3" xfId="39519" xr:uid="{EACBF58B-9659-45CA-A576-A2A7FEC29BA5}"/>
    <cellStyle name="EYnumber 11 47 4" xfId="39520" xr:uid="{4109FEC7-F5DD-4ABC-A5F1-91BAA9539504}"/>
    <cellStyle name="EYnumber 11 47 5" xfId="39521" xr:uid="{1D3105B0-16E1-4BF5-A400-37246594B1CA}"/>
    <cellStyle name="EYnumber 11 47 6" xfId="39522" xr:uid="{421A3685-4EF6-4D73-88D9-71426F3DA7C5}"/>
    <cellStyle name="EYnumber 11 47 7" xfId="39523" xr:uid="{8DE00608-2DBE-4C64-A23E-C306D31FBBD2}"/>
    <cellStyle name="EYnumber 11 47 8" xfId="39524" xr:uid="{73F80149-EC39-4F63-96C0-5DF5D4B2D559}"/>
    <cellStyle name="EYnumber 11 47 9" xfId="39525" xr:uid="{07CE4D20-C5A3-4B60-94B2-ADC7AAFC4A11}"/>
    <cellStyle name="EYnumber 11 48" xfId="39526" xr:uid="{525146B7-173C-4204-B191-F5072B388564}"/>
    <cellStyle name="EYnumber 11 49" xfId="39527" xr:uid="{2C713877-2D46-4F5A-94FC-0CE81F62824B}"/>
    <cellStyle name="EYnumber 11 5" xfId="39528" xr:uid="{025C57C3-98F1-4D24-9415-61CB36F39BA7}"/>
    <cellStyle name="EYnumber 11 5 10" xfId="39529" xr:uid="{9647C5CB-EE60-4B40-8B6B-5BDC4BC9865F}"/>
    <cellStyle name="EYnumber 11 5 11" xfId="39530" xr:uid="{B7F0B40D-6B53-4EA4-AE59-29124CEC9E39}"/>
    <cellStyle name="EYnumber 11 5 12" xfId="39531" xr:uid="{72DB22D3-BEB1-4266-A12E-366B856F0924}"/>
    <cellStyle name="EYnumber 11 5 13" xfId="39532" xr:uid="{EAAB59AA-1DBD-498E-8132-33E0B950E97A}"/>
    <cellStyle name="EYnumber 11 5 14" xfId="39533" xr:uid="{127C5B73-6C3B-4E09-93F6-C53693889E55}"/>
    <cellStyle name="EYnumber 11 5 2" xfId="39534" xr:uid="{3CA3261F-02AD-4EE9-8BCD-FE65CDECCB59}"/>
    <cellStyle name="EYnumber 11 5 3" xfId="39535" xr:uid="{AB57C073-7012-422A-ACD2-6E842206F915}"/>
    <cellStyle name="EYnumber 11 5 4" xfId="39536" xr:uid="{31C39565-973A-4910-8201-3F3F26B87324}"/>
    <cellStyle name="EYnumber 11 5 5" xfId="39537" xr:uid="{6C56E318-DE11-419E-AA13-10B58B0D7A3D}"/>
    <cellStyle name="EYnumber 11 5 6" xfId="39538" xr:uid="{12C997B9-F219-44C4-B235-D91A7375577E}"/>
    <cellStyle name="EYnumber 11 5 7" xfId="39539" xr:uid="{C07A33AF-9D23-4FF5-A277-A19F4F0490CD}"/>
    <cellStyle name="EYnumber 11 5 8" xfId="39540" xr:uid="{0E78029F-EC27-46BD-B4A5-4686F91E0D46}"/>
    <cellStyle name="EYnumber 11 5 9" xfId="39541" xr:uid="{12E52464-7FCE-4ECC-9359-925E4F7EF3E3}"/>
    <cellStyle name="EYnumber 11 50" xfId="39542" xr:uid="{AA7F4455-0602-48EC-9955-C8557B3F55A0}"/>
    <cellStyle name="EYnumber 11 51" xfId="39543" xr:uid="{19845CB9-3E61-46E8-8381-692E3D16F2EA}"/>
    <cellStyle name="EYnumber 11 52" xfId="39544" xr:uid="{CDFAC8E9-0ECA-495B-8936-6747B3A39B3D}"/>
    <cellStyle name="EYnumber 11 53" xfId="39545" xr:uid="{687523DE-C6B3-4223-A299-89E122A440D4}"/>
    <cellStyle name="EYnumber 11 54" xfId="39546" xr:uid="{5B214394-1544-4526-AA9B-F876729ECF84}"/>
    <cellStyle name="EYnumber 11 55" xfId="39547" xr:uid="{4CA96F21-26F7-41E6-B222-32C698E78AE6}"/>
    <cellStyle name="EYnumber 11 56" xfId="39548" xr:uid="{F8ED9B43-6936-4029-8D45-D28A8CC9C6F5}"/>
    <cellStyle name="EYnumber 11 57" xfId="39549" xr:uid="{076546E0-50C6-4B0A-94B5-68E289904DB8}"/>
    <cellStyle name="EYnumber 11 58" xfId="39550" xr:uid="{84E4CA4A-879C-46B3-8693-69B695E34680}"/>
    <cellStyle name="EYnumber 11 59" xfId="39551" xr:uid="{E1081296-1D66-40B7-8D31-C14381734658}"/>
    <cellStyle name="EYnumber 11 6" xfId="39552" xr:uid="{645DFE8B-CC8F-41D3-B9C9-F0FF2394277D}"/>
    <cellStyle name="EYnumber 11 6 10" xfId="39553" xr:uid="{C289862A-25A1-4A4E-BE27-C851AF1A0921}"/>
    <cellStyle name="EYnumber 11 6 11" xfId="39554" xr:uid="{A723CC0A-67FB-441E-90B1-301839B0E10C}"/>
    <cellStyle name="EYnumber 11 6 12" xfId="39555" xr:uid="{1CD4CE79-E3C4-4063-B98C-608695F71B0A}"/>
    <cellStyle name="EYnumber 11 6 13" xfId="39556" xr:uid="{22D8114A-DD66-4D0C-B6E1-D2910EEF2A4F}"/>
    <cellStyle name="EYnumber 11 6 14" xfId="39557" xr:uid="{06ACE645-A157-44FD-81EC-5E2EB9110C79}"/>
    <cellStyle name="EYnumber 11 6 2" xfId="39558" xr:uid="{9D6A66E6-6D87-4265-B234-A0A63342BB11}"/>
    <cellStyle name="EYnumber 11 6 3" xfId="39559" xr:uid="{C0C0914B-9597-4F25-B50B-01319CB7EEBB}"/>
    <cellStyle name="EYnumber 11 6 4" xfId="39560" xr:uid="{63C66F7E-E688-4BEF-9454-C394C31FA18F}"/>
    <cellStyle name="EYnumber 11 6 5" xfId="39561" xr:uid="{473A7562-7887-4F99-B24D-2A6D119FABDF}"/>
    <cellStyle name="EYnumber 11 6 6" xfId="39562" xr:uid="{EFFF8E44-0A81-45CD-AAEA-A1FE03D7C81F}"/>
    <cellStyle name="EYnumber 11 6 7" xfId="39563" xr:uid="{16EE926F-440E-424C-95CB-A97DD34F2A36}"/>
    <cellStyle name="EYnumber 11 6 8" xfId="39564" xr:uid="{C78485C1-E5B7-4D90-BF02-5D17A47B75B7}"/>
    <cellStyle name="EYnumber 11 6 9" xfId="39565" xr:uid="{4C988D0C-F8CD-416B-9C06-DB73FBB386A6}"/>
    <cellStyle name="EYnumber 11 7" xfId="39566" xr:uid="{8F683EC2-B0AF-46DD-B08F-E30BD76913B9}"/>
    <cellStyle name="EYnumber 11 7 10" xfId="39567" xr:uid="{C7E75346-97DE-4A71-947E-7A5855FD249B}"/>
    <cellStyle name="EYnumber 11 7 11" xfId="39568" xr:uid="{1FC66445-E009-46AF-922B-112FBBE26D32}"/>
    <cellStyle name="EYnumber 11 7 12" xfId="39569" xr:uid="{AFC30D3E-AFDC-4B3E-8D62-B6275C4F88AB}"/>
    <cellStyle name="EYnumber 11 7 13" xfId="39570" xr:uid="{6C9551C7-79EB-4FDD-96DB-B8404D11E9AB}"/>
    <cellStyle name="EYnumber 11 7 14" xfId="39571" xr:uid="{58B6DC2C-CBB9-461F-87E6-AAEDBA999526}"/>
    <cellStyle name="EYnumber 11 7 2" xfId="39572" xr:uid="{AE81C385-1ED8-43AB-AA13-B52E1DB8D965}"/>
    <cellStyle name="EYnumber 11 7 3" xfId="39573" xr:uid="{E7E44ADD-10F3-4D2D-B1AC-9B93FD3714D3}"/>
    <cellStyle name="EYnumber 11 7 4" xfId="39574" xr:uid="{B44013D5-28EC-43E6-B540-68890D7B7678}"/>
    <cellStyle name="EYnumber 11 7 5" xfId="39575" xr:uid="{0FD87634-8F66-488C-94D1-E2564E90133D}"/>
    <cellStyle name="EYnumber 11 7 6" xfId="39576" xr:uid="{47F22558-0701-49D1-83AC-9EF41F335E8E}"/>
    <cellStyle name="EYnumber 11 7 7" xfId="39577" xr:uid="{2AE55BD6-F451-4FC9-A583-CBEBCAA8C559}"/>
    <cellStyle name="EYnumber 11 7 8" xfId="39578" xr:uid="{E971EE04-B583-4AB0-957E-A23FA705086B}"/>
    <cellStyle name="EYnumber 11 7 9" xfId="39579" xr:uid="{D77F88EC-4644-43BF-AD3D-BA60D3DFB561}"/>
    <cellStyle name="EYnumber 11 8" xfId="39580" xr:uid="{88685734-DA78-427D-80B6-D306472B40B6}"/>
    <cellStyle name="EYnumber 11 8 10" xfId="39581" xr:uid="{C81EDD19-7509-4E5B-8CFD-AE4459436C93}"/>
    <cellStyle name="EYnumber 11 8 11" xfId="39582" xr:uid="{7388DE93-5A40-44F4-A5B9-E296DCEA81CE}"/>
    <cellStyle name="EYnumber 11 8 12" xfId="39583" xr:uid="{B9193F66-76A9-4031-807D-4BBB93651239}"/>
    <cellStyle name="EYnumber 11 8 13" xfId="39584" xr:uid="{436B75FA-4E2D-4409-978C-807C2B98AE23}"/>
    <cellStyle name="EYnumber 11 8 14" xfId="39585" xr:uid="{E875F6EC-1443-4523-8F21-597F37F75412}"/>
    <cellStyle name="EYnumber 11 8 2" xfId="39586" xr:uid="{C53B346A-C7D6-423F-8E6F-3417792ADBD1}"/>
    <cellStyle name="EYnumber 11 8 3" xfId="39587" xr:uid="{2CB1BC2E-F7A9-48FB-A516-61577F906ECD}"/>
    <cellStyle name="EYnumber 11 8 4" xfId="39588" xr:uid="{D7DE536C-20D1-4497-968F-5BBD3709E1FD}"/>
    <cellStyle name="EYnumber 11 8 5" xfId="39589" xr:uid="{4F487689-8F22-4C5A-A678-9A9E2267B1B9}"/>
    <cellStyle name="EYnumber 11 8 6" xfId="39590" xr:uid="{A3724192-3284-4366-A282-DA4731AD5E81}"/>
    <cellStyle name="EYnumber 11 8 7" xfId="39591" xr:uid="{A19979D6-76C4-4218-B676-CE5172AB6211}"/>
    <cellStyle name="EYnumber 11 8 8" xfId="39592" xr:uid="{F58902C7-8CF4-4DB3-98DF-E7B2144E597D}"/>
    <cellStyle name="EYnumber 11 8 9" xfId="39593" xr:uid="{67CA4A80-32B9-4717-9A39-5DB9A2630278}"/>
    <cellStyle name="EYnumber 11 9" xfId="39594" xr:uid="{0180A591-7475-4AD9-B69F-A2908B784E87}"/>
    <cellStyle name="EYnumber 11 9 10" xfId="39595" xr:uid="{77A5EE74-FB19-48CA-B87E-49A0DAD84778}"/>
    <cellStyle name="EYnumber 11 9 11" xfId="39596" xr:uid="{87F831FB-81BE-4FFC-A890-74C28476943F}"/>
    <cellStyle name="EYnumber 11 9 12" xfId="39597" xr:uid="{C88B1941-6381-43BB-9EAC-D5EA3D2CFCDD}"/>
    <cellStyle name="EYnumber 11 9 13" xfId="39598" xr:uid="{2243FAF5-8737-4068-8477-655689D3F339}"/>
    <cellStyle name="EYnumber 11 9 14" xfId="39599" xr:uid="{050D8BCC-C62B-4293-8C28-72A91051C3AF}"/>
    <cellStyle name="EYnumber 11 9 2" xfId="39600" xr:uid="{9B8C04F9-4305-4FDF-AAF6-8EB3CF2DADAC}"/>
    <cellStyle name="EYnumber 11 9 3" xfId="39601" xr:uid="{8ABFF8DB-6B8E-491F-A980-3CC300BA25A4}"/>
    <cellStyle name="EYnumber 11 9 4" xfId="39602" xr:uid="{72CA5E93-8DCB-46A6-A68A-20C63F0031BF}"/>
    <cellStyle name="EYnumber 11 9 5" xfId="39603" xr:uid="{7C34F5FD-B443-42C6-9D56-80327F6FD265}"/>
    <cellStyle name="EYnumber 11 9 6" xfId="39604" xr:uid="{C2AA1618-EFCD-4CA1-8EDC-5E50CB3E492E}"/>
    <cellStyle name="EYnumber 11 9 7" xfId="39605" xr:uid="{4D5C4426-A57F-4B10-9E59-91136A5ED206}"/>
    <cellStyle name="EYnumber 11 9 8" xfId="39606" xr:uid="{8B117147-E433-472F-8D5D-6CC73E7E170A}"/>
    <cellStyle name="EYnumber 11 9 9" xfId="39607" xr:uid="{0F8572BD-25CD-4888-BA47-707F53701D20}"/>
    <cellStyle name="EYnumber 12" xfId="39608" xr:uid="{60C7550A-15A8-44A5-A5AA-1B50A823673D}"/>
    <cellStyle name="EYnumber 12 10" xfId="39609" xr:uid="{E1AED203-DEF4-49FA-A5BC-51999A857268}"/>
    <cellStyle name="EYnumber 12 11" xfId="39610" xr:uid="{2AA7CB47-D761-4A0D-9952-52A3B879D114}"/>
    <cellStyle name="EYnumber 12 12" xfId="39611" xr:uid="{BA72E08B-4742-40AB-9564-E94E31AF9791}"/>
    <cellStyle name="EYnumber 12 13" xfId="39612" xr:uid="{5B52118B-1ECB-47A2-AB7B-B95AAA48BFAB}"/>
    <cellStyle name="EYnumber 12 14" xfId="39613" xr:uid="{5D886AB8-5C05-4825-92BB-A88331BB3B57}"/>
    <cellStyle name="EYnumber 12 2" xfId="39614" xr:uid="{EEBEE3E0-435E-422E-BE36-6EEABB4F2DAA}"/>
    <cellStyle name="EYnumber 12 3" xfId="39615" xr:uid="{59EAE778-2A51-43D0-B43F-2608823D040F}"/>
    <cellStyle name="EYnumber 12 4" xfId="39616" xr:uid="{9CE37BB2-2393-4827-87E1-3109D1095B80}"/>
    <cellStyle name="EYnumber 12 5" xfId="39617" xr:uid="{EBA33410-EB9F-4BC8-8BDD-670D9F6B6442}"/>
    <cellStyle name="EYnumber 12 6" xfId="39618" xr:uid="{1CE4590C-0F62-4875-A5C3-62204B662D70}"/>
    <cellStyle name="EYnumber 12 7" xfId="39619" xr:uid="{6A4CCC2C-690C-4A36-BC29-20006530E3F5}"/>
    <cellStyle name="EYnumber 12 8" xfId="39620" xr:uid="{F89DCD4E-B02B-444C-A482-F34F2FF6AC6B}"/>
    <cellStyle name="EYnumber 12 9" xfId="39621" xr:uid="{EC3E80D8-C631-4BCE-A271-9997354F2912}"/>
    <cellStyle name="EYnumber 13" xfId="39622" xr:uid="{B2DBD28B-9E88-4F60-B1B4-A4593FAE57C8}"/>
    <cellStyle name="EYnumber 13 10" xfId="39623" xr:uid="{6D5D7F5B-3D0D-4983-9AE1-CCF0FF8149C3}"/>
    <cellStyle name="EYnumber 13 11" xfId="39624" xr:uid="{8EB4F37B-0E8A-4A0C-81F6-2A9B96554909}"/>
    <cellStyle name="EYnumber 13 12" xfId="39625" xr:uid="{081E0FDE-83B4-4258-8EA7-37EEBFBFF2F7}"/>
    <cellStyle name="EYnumber 13 13" xfId="39626" xr:uid="{AD129551-0D22-4147-8747-6FAF0C2F8845}"/>
    <cellStyle name="EYnumber 13 14" xfId="39627" xr:uid="{E495A86D-9714-4A3A-BE6F-13808814E379}"/>
    <cellStyle name="EYnumber 13 2" xfId="39628" xr:uid="{67BFFBE2-E2B2-4C62-9A68-76F5659E5968}"/>
    <cellStyle name="EYnumber 13 3" xfId="39629" xr:uid="{B19BD88D-0DA1-4663-9896-A8FAE202B528}"/>
    <cellStyle name="EYnumber 13 4" xfId="39630" xr:uid="{1CFB12E0-0FB7-4FC5-BF23-157AC03F3B43}"/>
    <cellStyle name="EYnumber 13 5" xfId="39631" xr:uid="{5F79FC50-9FE2-4D14-A0C3-17B8D884C42B}"/>
    <cellStyle name="EYnumber 13 6" xfId="39632" xr:uid="{20E43C6D-786D-4923-ABF3-FF33D6923DEC}"/>
    <cellStyle name="EYnumber 13 7" xfId="39633" xr:uid="{A2ECB5D9-A354-44A9-8845-F51DDB1FBDC9}"/>
    <cellStyle name="EYnumber 13 8" xfId="39634" xr:uid="{83D61067-67B9-419D-B164-3983EA614E0A}"/>
    <cellStyle name="EYnumber 13 9" xfId="39635" xr:uid="{0771C423-88BC-4B4A-93E3-DC9E3C98EA04}"/>
    <cellStyle name="EYnumber 14" xfId="39636" xr:uid="{3383643E-94BB-40F3-9E69-C9C7F0962537}"/>
    <cellStyle name="EYnumber 14 10" xfId="39637" xr:uid="{C8976AA5-CAEC-4A76-BB0E-95276AC2BB17}"/>
    <cellStyle name="EYnumber 14 11" xfId="39638" xr:uid="{5CEF8BBE-D3F9-43D0-AC48-C0A5F2D1EBB6}"/>
    <cellStyle name="EYnumber 14 12" xfId="39639" xr:uid="{15D4913B-6E38-4E41-80A2-622414D6E5D5}"/>
    <cellStyle name="EYnumber 14 13" xfId="39640" xr:uid="{DEF4572F-582B-46B5-9958-FA59EFB6E6AE}"/>
    <cellStyle name="EYnumber 14 14" xfId="39641" xr:uid="{89B1DC11-A0DA-48FD-8D72-5F43B8A9B999}"/>
    <cellStyle name="EYnumber 14 2" xfId="39642" xr:uid="{2098B6BA-C07D-4931-83B5-B5E6C293A340}"/>
    <cellStyle name="EYnumber 14 3" xfId="39643" xr:uid="{09774B59-4439-470C-A41D-12331F6B253C}"/>
    <cellStyle name="EYnumber 14 4" xfId="39644" xr:uid="{9D98B550-01CC-4230-A372-DC325061562A}"/>
    <cellStyle name="EYnumber 14 5" xfId="39645" xr:uid="{89FC9192-F504-444C-93E2-0D3061B2117B}"/>
    <cellStyle name="EYnumber 14 6" xfId="39646" xr:uid="{0C3D3135-E04F-4546-9474-10FC404803B1}"/>
    <cellStyle name="EYnumber 14 7" xfId="39647" xr:uid="{473D9BD3-F1DA-4326-997F-9E2F3AA789CB}"/>
    <cellStyle name="EYnumber 14 8" xfId="39648" xr:uid="{8C9E506E-5678-4B4F-BFDF-A360C8C80AA8}"/>
    <cellStyle name="EYnumber 14 9" xfId="39649" xr:uid="{7D43476A-33BA-4B7C-900D-EEB4AA3134E9}"/>
    <cellStyle name="EYnumber 15" xfId="39650" xr:uid="{0E12674A-9287-45FB-92C5-F959F89C68A9}"/>
    <cellStyle name="EYnumber 15 10" xfId="39651" xr:uid="{69466EF2-7AAC-4DED-87C1-C720D4D9617A}"/>
    <cellStyle name="EYnumber 15 11" xfId="39652" xr:uid="{EFBF2FA3-22C2-4530-AD89-9E80199FBE50}"/>
    <cellStyle name="EYnumber 15 12" xfId="39653" xr:uid="{46657034-4CAF-443C-80B8-8F1DD7FE746E}"/>
    <cellStyle name="EYnumber 15 13" xfId="39654" xr:uid="{B41A8CF2-52AB-4FBA-96B9-BA36C062B4CD}"/>
    <cellStyle name="EYnumber 15 14" xfId="39655" xr:uid="{AE2427A8-DC4D-4544-921F-D87ED3EFD8C7}"/>
    <cellStyle name="EYnumber 15 2" xfId="39656" xr:uid="{33D5BF1F-56F1-46EA-9113-436E1E157A0C}"/>
    <cellStyle name="EYnumber 15 3" xfId="39657" xr:uid="{0836242B-AC95-4EF1-8700-BBC31D58D359}"/>
    <cellStyle name="EYnumber 15 4" xfId="39658" xr:uid="{311F01A6-25D0-429D-BA92-200C95E8CDCB}"/>
    <cellStyle name="EYnumber 15 5" xfId="39659" xr:uid="{3AB4C03C-2553-4AEA-8F5C-544E067937CE}"/>
    <cellStyle name="EYnumber 15 6" xfId="39660" xr:uid="{5AED75CD-1C98-4387-990D-A4F498439F67}"/>
    <cellStyle name="EYnumber 15 7" xfId="39661" xr:uid="{C30CE93B-3175-4215-BA9C-C070C79939C7}"/>
    <cellStyle name="EYnumber 15 8" xfId="39662" xr:uid="{939B9AC5-AC1C-4AB0-A1F9-6254CA190CD2}"/>
    <cellStyle name="EYnumber 15 9" xfId="39663" xr:uid="{55EA5676-CFD2-4B50-94E2-0FBFA34A9DE9}"/>
    <cellStyle name="EYnumber 16" xfId="39664" xr:uid="{60870713-AC7A-41D0-A43C-244647E49899}"/>
    <cellStyle name="EYnumber 16 10" xfId="39665" xr:uid="{C6F1927C-7430-4F90-9851-B7FD66880254}"/>
    <cellStyle name="EYnumber 16 11" xfId="39666" xr:uid="{72E48443-62BC-4E52-BCE3-054E434555FB}"/>
    <cellStyle name="EYnumber 16 12" xfId="39667" xr:uid="{C54FAACD-F0E5-459F-A5F3-B6217CEF16C9}"/>
    <cellStyle name="EYnumber 16 13" xfId="39668" xr:uid="{893FE1D4-BCDC-4823-B20F-5E4D1FB07314}"/>
    <cellStyle name="EYnumber 16 14" xfId="39669" xr:uid="{4DE53D0B-50A9-4D6F-B471-BFF77D6C53D1}"/>
    <cellStyle name="EYnumber 16 2" xfId="39670" xr:uid="{FF5B2A9C-3112-44A8-ACA3-4B53C44AD91C}"/>
    <cellStyle name="EYnumber 16 3" xfId="39671" xr:uid="{64174CEA-9B82-4C06-AE92-C71544C5B6C8}"/>
    <cellStyle name="EYnumber 16 4" xfId="39672" xr:uid="{710C0CB1-BE7D-49C1-8339-AF8500499004}"/>
    <cellStyle name="EYnumber 16 5" xfId="39673" xr:uid="{A479D8BC-8A0D-438A-869F-D181EB96D283}"/>
    <cellStyle name="EYnumber 16 6" xfId="39674" xr:uid="{C1250BD7-D2E3-4E73-A95D-D0DB0F0ED821}"/>
    <cellStyle name="EYnumber 16 7" xfId="39675" xr:uid="{A3C4EFC2-8495-42E5-9F22-C769A011C65B}"/>
    <cellStyle name="EYnumber 16 8" xfId="39676" xr:uid="{429DBEAC-FF59-463B-99C6-BAAF34E953B1}"/>
    <cellStyle name="EYnumber 16 9" xfId="39677" xr:uid="{5086B175-AC4F-461A-B5D2-A127B8B5D32F}"/>
    <cellStyle name="EYnumber 17" xfId="39678" xr:uid="{571F7A01-AA39-4D7D-AE4F-B0F051BE9177}"/>
    <cellStyle name="EYnumber 17 10" xfId="39679" xr:uid="{72576A19-7D97-4338-91AF-5FFCDE0CDF60}"/>
    <cellStyle name="EYnumber 17 11" xfId="39680" xr:uid="{E3EF6F1D-F81D-4227-A1C2-9243D842864C}"/>
    <cellStyle name="EYnumber 17 12" xfId="39681" xr:uid="{5B141941-B352-4236-818F-E31E9D7C467D}"/>
    <cellStyle name="EYnumber 17 13" xfId="39682" xr:uid="{A506FB84-295A-466A-8BE2-CBBE5B5D52FD}"/>
    <cellStyle name="EYnumber 17 14" xfId="39683" xr:uid="{E0C5A390-1347-4A56-8C09-D38AB0776413}"/>
    <cellStyle name="EYnumber 17 2" xfId="39684" xr:uid="{28E3A707-2899-4BE8-9153-A3E477DCB820}"/>
    <cellStyle name="EYnumber 17 3" xfId="39685" xr:uid="{398CEF53-2007-40D0-9ED3-B21020034022}"/>
    <cellStyle name="EYnumber 17 4" xfId="39686" xr:uid="{652301E1-27D4-417D-B544-ECFE13D86FB6}"/>
    <cellStyle name="EYnumber 17 5" xfId="39687" xr:uid="{C2D14D0E-7C4B-4672-AB5F-32D8C5065C91}"/>
    <cellStyle name="EYnumber 17 6" xfId="39688" xr:uid="{9A32AA4A-C35D-4A1E-8DD0-917A718A7B45}"/>
    <cellStyle name="EYnumber 17 7" xfId="39689" xr:uid="{00287106-9D77-4BF0-A6A8-3BD71FE1001A}"/>
    <cellStyle name="EYnumber 17 8" xfId="39690" xr:uid="{B7382325-27D2-4C85-9F92-D37A1C70BA1B}"/>
    <cellStyle name="EYnumber 17 9" xfId="39691" xr:uid="{C2C33213-87B5-4D43-BCE0-4A787A5F829B}"/>
    <cellStyle name="EYnumber 18" xfId="39692" xr:uid="{0E0F0AD3-0674-4D62-97B7-976490594C73}"/>
    <cellStyle name="EYnumber 18 10" xfId="39693" xr:uid="{C935E218-E6D9-4F7E-87A5-A917D1A324C5}"/>
    <cellStyle name="EYnumber 18 11" xfId="39694" xr:uid="{D8DF554B-AFB9-482F-9BEB-1A304058EAC9}"/>
    <cellStyle name="EYnumber 18 12" xfId="39695" xr:uid="{5EC135F1-C202-4C2E-BCD7-53ABACD6681A}"/>
    <cellStyle name="EYnumber 18 13" xfId="39696" xr:uid="{928FD947-D418-4D92-8429-9C94DC074F00}"/>
    <cellStyle name="EYnumber 18 14" xfId="39697" xr:uid="{BFA2B22F-6AEA-406A-A125-7ECE85124B0D}"/>
    <cellStyle name="EYnumber 18 2" xfId="39698" xr:uid="{BF9AAADD-CEC1-49BA-9576-D122BCC35754}"/>
    <cellStyle name="EYnumber 18 3" xfId="39699" xr:uid="{0B0E2007-800D-4891-99FF-700156DAF9BD}"/>
    <cellStyle name="EYnumber 18 4" xfId="39700" xr:uid="{20255283-085A-4A33-9A22-93A5C3E8F8B1}"/>
    <cellStyle name="EYnumber 18 5" xfId="39701" xr:uid="{C340A1A5-C881-4F1F-B844-1AACFE0733C5}"/>
    <cellStyle name="EYnumber 18 6" xfId="39702" xr:uid="{C7BADD64-176F-445B-9285-2DE48CE7BC50}"/>
    <cellStyle name="EYnumber 18 7" xfId="39703" xr:uid="{B59F5136-99F5-4E1D-A18C-4F0EE845712B}"/>
    <cellStyle name="EYnumber 18 8" xfId="39704" xr:uid="{D57E35B3-3805-489A-8918-914174C3593F}"/>
    <cellStyle name="EYnumber 18 9" xfId="39705" xr:uid="{7F1E4D6C-0A49-4978-A805-627AB2F2037A}"/>
    <cellStyle name="EYnumber 19" xfId="39706" xr:uid="{B788844B-CEF9-46A5-A77D-F3BC1BE18BEE}"/>
    <cellStyle name="EYnumber 19 10" xfId="39707" xr:uid="{D4A7CA9F-236A-4F59-85E7-6A8F6C8F930C}"/>
    <cellStyle name="EYnumber 19 11" xfId="39708" xr:uid="{9E69FF52-CDCF-42F5-90FF-4B4C5D2A0FBB}"/>
    <cellStyle name="EYnumber 19 12" xfId="39709" xr:uid="{BB7A5A27-60DA-4006-8150-D8499AABA22B}"/>
    <cellStyle name="EYnumber 19 13" xfId="39710" xr:uid="{B9836AAA-7034-479F-8584-BCA05B2CC3E4}"/>
    <cellStyle name="EYnumber 19 14" xfId="39711" xr:uid="{7F176775-FE5B-4680-801B-95B471E03A0F}"/>
    <cellStyle name="EYnumber 19 2" xfId="39712" xr:uid="{5212DD13-E4ED-40C0-BB74-1A57AF410C60}"/>
    <cellStyle name="EYnumber 19 3" xfId="39713" xr:uid="{E3C138BB-A4FD-4A4E-8383-921B419C0974}"/>
    <cellStyle name="EYnumber 19 4" xfId="39714" xr:uid="{E9EAE747-3DEB-49CC-905A-C8194F9B4E33}"/>
    <cellStyle name="EYnumber 19 5" xfId="39715" xr:uid="{E8CC7B88-6C40-4241-A370-FE3EFE0FCC17}"/>
    <cellStyle name="EYnumber 19 6" xfId="39716" xr:uid="{537A6997-09EC-4DEF-B6DE-9CCA93177B2F}"/>
    <cellStyle name="EYnumber 19 7" xfId="39717" xr:uid="{D9A25D12-34B0-49B2-A950-116AF1A6CEC2}"/>
    <cellStyle name="EYnumber 19 8" xfId="39718" xr:uid="{EE46220B-47F8-46B7-8BA0-767CED3ACFCF}"/>
    <cellStyle name="EYnumber 19 9" xfId="39719" xr:uid="{D949E3F3-8F0B-4875-8C82-40EC0C3BE7CA}"/>
    <cellStyle name="EYnumber 2" xfId="39720" xr:uid="{6FFF9575-1C82-426D-A64A-5D48655E86EE}"/>
    <cellStyle name="EYnumber 2 10" xfId="39721" xr:uid="{414CDFBC-F134-45BA-9624-F80C1BA926A2}"/>
    <cellStyle name="EYnumber 2 10 10" xfId="39722" xr:uid="{BDA79130-C094-499A-A865-61667A942550}"/>
    <cellStyle name="EYnumber 2 10 11" xfId="39723" xr:uid="{C8985E17-81B9-4DFB-B1EB-6C534A22381A}"/>
    <cellStyle name="EYnumber 2 10 12" xfId="39724" xr:uid="{69BF08B2-19DA-4F2C-9021-CA5736E4556C}"/>
    <cellStyle name="EYnumber 2 10 13" xfId="39725" xr:uid="{96365F21-4448-4C07-A220-0B5A915C1062}"/>
    <cellStyle name="EYnumber 2 10 14" xfId="39726" xr:uid="{9963325C-E747-4AFA-A128-B602ACF7EEC6}"/>
    <cellStyle name="EYnumber 2 10 2" xfId="39727" xr:uid="{5CEB24DA-75EC-4355-8D41-A40E4D0B7C8B}"/>
    <cellStyle name="EYnumber 2 10 3" xfId="39728" xr:uid="{D8F25DE5-6AC5-4AE2-A839-7407FE6B9251}"/>
    <cellStyle name="EYnumber 2 10 4" xfId="39729" xr:uid="{94155589-B011-4C69-8030-AE48A1B8CE96}"/>
    <cellStyle name="EYnumber 2 10 5" xfId="39730" xr:uid="{C411A161-4575-402F-9E50-3252634F5611}"/>
    <cellStyle name="EYnumber 2 10 6" xfId="39731" xr:uid="{D8015DB3-92B5-4F03-9E20-E5B76907FD7C}"/>
    <cellStyle name="EYnumber 2 10 7" xfId="39732" xr:uid="{33B45C08-AC6E-43AA-87C7-EB2A2367C4C1}"/>
    <cellStyle name="EYnumber 2 10 8" xfId="39733" xr:uid="{55B8DD7F-7A19-4EE5-B179-280C7E74A162}"/>
    <cellStyle name="EYnumber 2 10 9" xfId="39734" xr:uid="{C4E91B79-D832-4B5C-8BD2-34D383313447}"/>
    <cellStyle name="EYnumber 2 11" xfId="39735" xr:uid="{C8B98E33-3CC5-444C-8B68-BD025D7CB3E0}"/>
    <cellStyle name="EYnumber 2 11 10" xfId="39736" xr:uid="{7FE3911D-33EA-4AF3-843F-F134E6306140}"/>
    <cellStyle name="EYnumber 2 11 11" xfId="39737" xr:uid="{B5F952D9-FE12-4ED1-B859-61E15AC04F68}"/>
    <cellStyle name="EYnumber 2 11 12" xfId="39738" xr:uid="{C8720C21-945C-4EE4-9EED-0FDD20665F5A}"/>
    <cellStyle name="EYnumber 2 11 13" xfId="39739" xr:uid="{66841D07-783B-4F53-BD72-2707135E2D42}"/>
    <cellStyle name="EYnumber 2 11 14" xfId="39740" xr:uid="{464A661F-CB00-40EC-B2D1-E8AC8256F39B}"/>
    <cellStyle name="EYnumber 2 11 2" xfId="39741" xr:uid="{4B19EDCF-0307-4E40-BB27-054C08FBF83B}"/>
    <cellStyle name="EYnumber 2 11 3" xfId="39742" xr:uid="{DD5445F2-27A0-4307-A454-254BC7387CC4}"/>
    <cellStyle name="EYnumber 2 11 4" xfId="39743" xr:uid="{EFA91E35-2FE4-4256-AC15-1E40AF79F85F}"/>
    <cellStyle name="EYnumber 2 11 5" xfId="39744" xr:uid="{FA669B68-5F86-42A9-8710-43164018D1D9}"/>
    <cellStyle name="EYnumber 2 11 6" xfId="39745" xr:uid="{EABE71E6-298E-4B6B-9261-162674E81119}"/>
    <cellStyle name="EYnumber 2 11 7" xfId="39746" xr:uid="{CFB76B57-5D8E-40F5-9C71-4A56C6F1092D}"/>
    <cellStyle name="EYnumber 2 11 8" xfId="39747" xr:uid="{ECD2BC85-BD8F-4ABD-A482-81E2C7AC3E9F}"/>
    <cellStyle name="EYnumber 2 11 9" xfId="39748" xr:uid="{636CB78F-2641-48CD-945E-DA8597DC7314}"/>
    <cellStyle name="EYnumber 2 12" xfId="39749" xr:uid="{289EB50E-3910-4375-9323-FF0C0A718AB4}"/>
    <cellStyle name="EYnumber 2 12 10" xfId="39750" xr:uid="{6AFEE4FC-6CFD-4CCB-93EE-BAF0F698EFB9}"/>
    <cellStyle name="EYnumber 2 12 11" xfId="39751" xr:uid="{AB345289-9116-43CB-B47B-CE06848BEFF0}"/>
    <cellStyle name="EYnumber 2 12 12" xfId="39752" xr:uid="{E364186A-4548-4D81-917C-076B9F7286B1}"/>
    <cellStyle name="EYnumber 2 12 13" xfId="39753" xr:uid="{1128FDDF-747A-4EED-B2E0-44F4180D08B3}"/>
    <cellStyle name="EYnumber 2 12 14" xfId="39754" xr:uid="{015E941E-0EE6-4469-8190-E6113CA9A4F6}"/>
    <cellStyle name="EYnumber 2 12 2" xfId="39755" xr:uid="{21C371FB-1EE9-4ED3-8B21-30A50BF60D1E}"/>
    <cellStyle name="EYnumber 2 12 3" xfId="39756" xr:uid="{5CB2B02D-03F7-4A22-BC92-CC154AFB29FE}"/>
    <cellStyle name="EYnumber 2 12 4" xfId="39757" xr:uid="{D87AA8FB-5409-452B-BDA1-580B96BCB290}"/>
    <cellStyle name="EYnumber 2 12 5" xfId="39758" xr:uid="{93E8A08D-8230-439D-A1BA-0EE7EED3616D}"/>
    <cellStyle name="EYnumber 2 12 6" xfId="39759" xr:uid="{359C6DEC-0E96-4A9D-BD29-624640674731}"/>
    <cellStyle name="EYnumber 2 12 7" xfId="39760" xr:uid="{4F37B431-A78F-42E5-9B29-7FE5F1A0ED48}"/>
    <cellStyle name="EYnumber 2 12 8" xfId="39761" xr:uid="{8AFE9C5F-9F7C-48DC-B6A5-DFFD8EF428B0}"/>
    <cellStyle name="EYnumber 2 12 9" xfId="39762" xr:uid="{FD23AEAD-622B-4D10-B88A-28C3E44EB924}"/>
    <cellStyle name="EYnumber 2 13" xfId="39763" xr:uid="{16FA58B1-F97E-4A78-AFAE-5674AE118DC9}"/>
    <cellStyle name="EYnumber 2 13 10" xfId="39764" xr:uid="{E9E279C5-CAD8-429C-9A81-570B83F2C15B}"/>
    <cellStyle name="EYnumber 2 13 11" xfId="39765" xr:uid="{EA2D63C3-3418-41ED-A1E9-529C1CDA708B}"/>
    <cellStyle name="EYnumber 2 13 12" xfId="39766" xr:uid="{9919025B-7067-40B5-8A43-921A3F111D3B}"/>
    <cellStyle name="EYnumber 2 13 13" xfId="39767" xr:uid="{918C450B-1FCC-4F20-9AAF-E462887DE43C}"/>
    <cellStyle name="EYnumber 2 13 14" xfId="39768" xr:uid="{D9F91373-D73D-4DBE-8EA1-3C630C9B502A}"/>
    <cellStyle name="EYnumber 2 13 2" xfId="39769" xr:uid="{292A33C6-0C27-47AC-8236-62DD49F7E0A2}"/>
    <cellStyle name="EYnumber 2 13 3" xfId="39770" xr:uid="{F3B2ECAC-FC52-4C90-8744-16C9EF777848}"/>
    <cellStyle name="EYnumber 2 13 4" xfId="39771" xr:uid="{2065CAF3-5210-4A13-BEDE-FCA8D616D6B4}"/>
    <cellStyle name="EYnumber 2 13 5" xfId="39772" xr:uid="{17D41F1B-CC20-44CE-806B-14412429836F}"/>
    <cellStyle name="EYnumber 2 13 6" xfId="39773" xr:uid="{0B6234F9-BE9C-4D8D-B095-CD1B859CB095}"/>
    <cellStyle name="EYnumber 2 13 7" xfId="39774" xr:uid="{08F209E6-B8EE-4676-823B-BA098EDB65B2}"/>
    <cellStyle name="EYnumber 2 13 8" xfId="39775" xr:uid="{EFFB4E2D-5F2C-4462-A923-BCF3622CE5BD}"/>
    <cellStyle name="EYnumber 2 13 9" xfId="39776" xr:uid="{18BC90B6-D61D-4790-8C66-B06B87268733}"/>
    <cellStyle name="EYnumber 2 14" xfId="39777" xr:uid="{EFC52472-484B-4D7D-A402-FE5E0C576CE4}"/>
    <cellStyle name="EYnumber 2 14 10" xfId="39778" xr:uid="{BC1F1894-6B36-464D-BDDE-9A7D50F68AC9}"/>
    <cellStyle name="EYnumber 2 14 11" xfId="39779" xr:uid="{7D05E785-B34D-4E1B-92A3-18D2CF4BD698}"/>
    <cellStyle name="EYnumber 2 14 12" xfId="39780" xr:uid="{BBF71B1D-C5D1-42C2-A69B-021CE34F4CF3}"/>
    <cellStyle name="EYnumber 2 14 13" xfId="39781" xr:uid="{612ED839-AADF-425C-BC8F-E72809AAAAC7}"/>
    <cellStyle name="EYnumber 2 14 14" xfId="39782" xr:uid="{04A7125D-327B-4B80-A7EC-76CF6E857270}"/>
    <cellStyle name="EYnumber 2 14 2" xfId="39783" xr:uid="{2BFA6B64-6E67-4346-BADE-9D2E319A1FF8}"/>
    <cellStyle name="EYnumber 2 14 3" xfId="39784" xr:uid="{B669C880-8568-4E46-A6F3-1E94CADFA8DF}"/>
    <cellStyle name="EYnumber 2 14 4" xfId="39785" xr:uid="{6D221A9E-259D-461F-8BD7-9524489D310C}"/>
    <cellStyle name="EYnumber 2 14 5" xfId="39786" xr:uid="{61745B01-9AD7-4C81-983E-1CC4C392B989}"/>
    <cellStyle name="EYnumber 2 14 6" xfId="39787" xr:uid="{628C6F16-0D88-4502-813F-172AF2A82AA3}"/>
    <cellStyle name="EYnumber 2 14 7" xfId="39788" xr:uid="{4CF31AF0-9CF7-4205-ADDC-FF3364DF432D}"/>
    <cellStyle name="EYnumber 2 14 8" xfId="39789" xr:uid="{2D647A18-3F98-488C-B3BA-9B59ED0EB930}"/>
    <cellStyle name="EYnumber 2 14 9" xfId="39790" xr:uid="{5A7AC9DB-FF23-42AB-8A0B-14B09AAB7F5B}"/>
    <cellStyle name="EYnumber 2 15" xfId="39791" xr:uid="{04632E96-3C29-42D5-B80A-A0CB5B3922A8}"/>
    <cellStyle name="EYnumber 2 15 10" xfId="39792" xr:uid="{2E3577A6-1356-43FE-B9D6-43D75CA770B8}"/>
    <cellStyle name="EYnumber 2 15 11" xfId="39793" xr:uid="{0AFB6F63-6F11-478A-BA82-97497DE4C1A1}"/>
    <cellStyle name="EYnumber 2 15 12" xfId="39794" xr:uid="{5DC3F88F-3C7C-46C6-9863-407BB018D18B}"/>
    <cellStyle name="EYnumber 2 15 13" xfId="39795" xr:uid="{FF21CE61-B813-4B15-948D-26BD6FF3C068}"/>
    <cellStyle name="EYnumber 2 15 14" xfId="39796" xr:uid="{56158C88-540F-4D4B-A351-8A7D181EDF5F}"/>
    <cellStyle name="EYnumber 2 15 2" xfId="39797" xr:uid="{0D17457A-F466-431E-B9F6-14FD713E5546}"/>
    <cellStyle name="EYnumber 2 15 3" xfId="39798" xr:uid="{2609CA72-4E17-4BE2-8598-D46BD30495EC}"/>
    <cellStyle name="EYnumber 2 15 4" xfId="39799" xr:uid="{2B44F95D-BEDD-4D95-BB96-E3F03CB7385F}"/>
    <cellStyle name="EYnumber 2 15 5" xfId="39800" xr:uid="{33F80DDA-ABA6-47BE-953F-DABFBD5187EB}"/>
    <cellStyle name="EYnumber 2 15 6" xfId="39801" xr:uid="{00688E8D-B2C4-4A2A-9143-6EB289EB8AF2}"/>
    <cellStyle name="EYnumber 2 15 7" xfId="39802" xr:uid="{6215EE1A-93E8-4E1E-9BBD-788B3033785E}"/>
    <cellStyle name="EYnumber 2 15 8" xfId="39803" xr:uid="{746CCC0E-EDA4-4082-B83D-B457BBA87A51}"/>
    <cellStyle name="EYnumber 2 15 9" xfId="39804" xr:uid="{B88416C2-D661-4661-8C75-0F84462A3034}"/>
    <cellStyle name="EYnumber 2 16" xfId="39805" xr:uid="{75419FB4-1FE7-405B-91C5-C10B1FAE7F47}"/>
    <cellStyle name="EYnumber 2 16 10" xfId="39806" xr:uid="{B8E85C53-F01F-46BC-AFB1-7376DA9CBF5D}"/>
    <cellStyle name="EYnumber 2 16 11" xfId="39807" xr:uid="{12B3DD8C-3709-4DF9-A70A-813B37B58BF6}"/>
    <cellStyle name="EYnumber 2 16 12" xfId="39808" xr:uid="{9B63BD50-3EF2-4FEA-8A1F-3E122B270209}"/>
    <cellStyle name="EYnumber 2 16 13" xfId="39809" xr:uid="{203428EF-7C32-4312-B8FB-BA97A999483E}"/>
    <cellStyle name="EYnumber 2 16 14" xfId="39810" xr:uid="{44566B8D-D6D9-44DA-92D3-A68CC22D1A56}"/>
    <cellStyle name="EYnumber 2 16 2" xfId="39811" xr:uid="{1D898DCB-757D-4633-AC20-3EDC78E57620}"/>
    <cellStyle name="EYnumber 2 16 3" xfId="39812" xr:uid="{7A5F619C-B089-42F9-81E0-5B6DD79E0AE5}"/>
    <cellStyle name="EYnumber 2 16 4" xfId="39813" xr:uid="{F42095B2-E3DC-44AF-9212-AEB2B577BBEA}"/>
    <cellStyle name="EYnumber 2 16 5" xfId="39814" xr:uid="{2F6C5815-F960-46DF-8FBB-6AB61F04A20C}"/>
    <cellStyle name="EYnumber 2 16 6" xfId="39815" xr:uid="{69006E70-E615-4F2E-B03C-219C47A5C71B}"/>
    <cellStyle name="EYnumber 2 16 7" xfId="39816" xr:uid="{68F0EC82-89A5-41D6-BFD4-FA9A388ED82D}"/>
    <cellStyle name="EYnumber 2 16 8" xfId="39817" xr:uid="{724F994C-793C-44AC-A053-8FACEA52CEE3}"/>
    <cellStyle name="EYnumber 2 16 9" xfId="39818" xr:uid="{8240B318-D417-4C7E-9A4E-331B908B5208}"/>
    <cellStyle name="EYnumber 2 17" xfId="39819" xr:uid="{B234846C-ABF1-4A89-BC08-45914370E3F7}"/>
    <cellStyle name="EYnumber 2 17 10" xfId="39820" xr:uid="{CA09390E-755B-4215-BEEB-E0B624607D67}"/>
    <cellStyle name="EYnumber 2 17 11" xfId="39821" xr:uid="{696F6F74-D5F2-4D6E-A051-F76C1A1C1CB7}"/>
    <cellStyle name="EYnumber 2 17 12" xfId="39822" xr:uid="{A85C85D9-A9C6-45B8-ACE4-27002E8C0791}"/>
    <cellStyle name="EYnumber 2 17 13" xfId="39823" xr:uid="{2AE4A295-BC9C-4E02-BB66-C478044AA03D}"/>
    <cellStyle name="EYnumber 2 17 14" xfId="39824" xr:uid="{72001EDD-4123-4883-9A13-B2D0CCC8851C}"/>
    <cellStyle name="EYnumber 2 17 2" xfId="39825" xr:uid="{AD7A5A23-5881-453A-BBB2-F470B7CF106A}"/>
    <cellStyle name="EYnumber 2 17 3" xfId="39826" xr:uid="{162E84C6-CF70-451E-8D29-4169B7B9B036}"/>
    <cellStyle name="EYnumber 2 17 4" xfId="39827" xr:uid="{EBFB8D23-DA44-44A1-A8C9-519355266648}"/>
    <cellStyle name="EYnumber 2 17 5" xfId="39828" xr:uid="{5DF68DAA-6949-4C7D-85D9-6B385272E47F}"/>
    <cellStyle name="EYnumber 2 17 6" xfId="39829" xr:uid="{B4281EEF-5F81-4208-9B2C-36CD6136FDD0}"/>
    <cellStyle name="EYnumber 2 17 7" xfId="39830" xr:uid="{F40F9C29-71D7-4D22-9606-27F935552F2D}"/>
    <cellStyle name="EYnumber 2 17 8" xfId="39831" xr:uid="{40C72511-9997-432F-A4FB-01F1956C164D}"/>
    <cellStyle name="EYnumber 2 17 9" xfId="39832" xr:uid="{F5C292EA-A690-40C0-947C-39D4C7A4E1B0}"/>
    <cellStyle name="EYnumber 2 18" xfId="39833" xr:uid="{74AC91A2-3E9D-4842-81B2-22EEE893835E}"/>
    <cellStyle name="EYnumber 2 18 10" xfId="39834" xr:uid="{01539D37-4551-427E-A2EB-1625F8E620F1}"/>
    <cellStyle name="EYnumber 2 18 11" xfId="39835" xr:uid="{C958F7B9-1972-4DCF-82C8-2A600792C81D}"/>
    <cellStyle name="EYnumber 2 18 12" xfId="39836" xr:uid="{668404DC-BFFA-4E5F-9002-27618545F158}"/>
    <cellStyle name="EYnumber 2 18 13" xfId="39837" xr:uid="{1FD4D4E8-A9B2-4E03-8DD4-40AF11738A0C}"/>
    <cellStyle name="EYnumber 2 18 14" xfId="39838" xr:uid="{B42392F6-A653-4F98-8352-4A0197737DAD}"/>
    <cellStyle name="EYnumber 2 18 2" xfId="39839" xr:uid="{7A2D8456-8DC1-48BC-94A5-A8E204199F08}"/>
    <cellStyle name="EYnumber 2 18 3" xfId="39840" xr:uid="{9F72FD7E-B486-4477-B993-6BE2874D1560}"/>
    <cellStyle name="EYnumber 2 18 4" xfId="39841" xr:uid="{E9FB690D-6F3D-426A-9E13-8F64806BEB71}"/>
    <cellStyle name="EYnumber 2 18 5" xfId="39842" xr:uid="{EAE6D956-7FD7-4337-9CC3-E9A41A11720E}"/>
    <cellStyle name="EYnumber 2 18 6" xfId="39843" xr:uid="{F8FD2A77-6292-460C-935A-5A46F1DD2B23}"/>
    <cellStyle name="EYnumber 2 18 7" xfId="39844" xr:uid="{A4DBD78E-22E8-49EF-8905-0B96E4CB413E}"/>
    <cellStyle name="EYnumber 2 18 8" xfId="39845" xr:uid="{9193CDC6-F2B7-40C0-85B7-9C571409F078}"/>
    <cellStyle name="EYnumber 2 18 9" xfId="39846" xr:uid="{10182FD3-3B3F-4FF1-A807-A54DC7EBFED3}"/>
    <cellStyle name="EYnumber 2 19" xfId="39847" xr:uid="{09D00240-0D9F-42BA-94D3-389E13871B46}"/>
    <cellStyle name="EYnumber 2 19 10" xfId="39848" xr:uid="{99113CAC-76EB-4DC7-B84B-2F2BDADE72BD}"/>
    <cellStyle name="EYnumber 2 19 11" xfId="39849" xr:uid="{7BFB08ED-1F29-4876-BD1E-0E6F42F1E4FE}"/>
    <cellStyle name="EYnumber 2 19 12" xfId="39850" xr:uid="{F225D801-D33D-491E-A518-50B6135495D8}"/>
    <cellStyle name="EYnumber 2 19 13" xfId="39851" xr:uid="{ED009ADF-3310-4F65-99EC-B12E7E066B2F}"/>
    <cellStyle name="EYnumber 2 19 14" xfId="39852" xr:uid="{EC865969-6884-4BEF-81C3-BA37D48FE3F9}"/>
    <cellStyle name="EYnumber 2 19 2" xfId="39853" xr:uid="{A592E50B-DA92-4B17-88AD-9B97D6EC41BE}"/>
    <cellStyle name="EYnumber 2 19 3" xfId="39854" xr:uid="{29032D74-41A1-4E75-BA11-5E5FE07FA168}"/>
    <cellStyle name="EYnumber 2 19 4" xfId="39855" xr:uid="{97329AF0-5453-41E2-82B1-E5141A511CD0}"/>
    <cellStyle name="EYnumber 2 19 5" xfId="39856" xr:uid="{06C86758-A058-4481-BF1C-00B8650026B2}"/>
    <cellStyle name="EYnumber 2 19 6" xfId="39857" xr:uid="{72BF8BDC-737D-467C-8EDB-51FE6824FF87}"/>
    <cellStyle name="EYnumber 2 19 7" xfId="39858" xr:uid="{9A8A8533-46C6-4A74-BE46-5180ABC6A72E}"/>
    <cellStyle name="EYnumber 2 19 8" xfId="39859" xr:uid="{68CD853B-F07B-41FE-B5F2-F708D2A45CA3}"/>
    <cellStyle name="EYnumber 2 19 9" xfId="39860" xr:uid="{7AB94D7E-947B-43E3-982D-FBDF7DD9000F}"/>
    <cellStyle name="EYnumber 2 2" xfId="39861" xr:uid="{107D1E24-8ACA-4112-9DC8-C7D0DAFC14B3}"/>
    <cellStyle name="EYnumber 2 2 10" xfId="39862" xr:uid="{28AF11AC-308D-4F84-AAF4-23241F0A5D19}"/>
    <cellStyle name="EYnumber 2 2 11" xfId="39863" xr:uid="{B421AADE-7A0E-48BE-801B-FA9D4ED40737}"/>
    <cellStyle name="EYnumber 2 2 12" xfId="39864" xr:uid="{A48945FC-B99E-415C-9D81-32D4E36EE7F3}"/>
    <cellStyle name="EYnumber 2 2 13" xfId="39865" xr:uid="{2480519A-06B0-43BA-8634-2EE3900F9EBB}"/>
    <cellStyle name="EYnumber 2 2 14" xfId="39866" xr:uid="{032508D1-4715-4512-85C8-54DDB48BB4FF}"/>
    <cellStyle name="EYnumber 2 2 2" xfId="39867" xr:uid="{6CDA505E-7376-4BCF-84D0-3C9819FF36FC}"/>
    <cellStyle name="EYnumber 2 2 3" xfId="39868" xr:uid="{667C4236-BE99-4BDE-A2C4-CA256A88FEAB}"/>
    <cellStyle name="EYnumber 2 2 4" xfId="39869" xr:uid="{E7F0EBE2-948A-4679-98E5-33867E4B1DB9}"/>
    <cellStyle name="EYnumber 2 2 5" xfId="39870" xr:uid="{4AA66F09-23A3-476B-81D1-418B37BBA812}"/>
    <cellStyle name="EYnumber 2 2 6" xfId="39871" xr:uid="{569CB06E-44A3-47D5-90BF-E97FEC14338B}"/>
    <cellStyle name="EYnumber 2 2 7" xfId="39872" xr:uid="{A96EB3D5-60B5-4208-A588-89DD3A315BA8}"/>
    <cellStyle name="EYnumber 2 2 8" xfId="39873" xr:uid="{CF11F7C1-E874-4CBB-AE1A-36050AD6C491}"/>
    <cellStyle name="EYnumber 2 2 9" xfId="39874" xr:uid="{8047E635-B88D-4A0E-81C8-DFD438E80D9F}"/>
    <cellStyle name="EYnumber 2 20" xfId="39875" xr:uid="{231FA47D-C8D1-4825-81FF-0F94CDFF42D8}"/>
    <cellStyle name="EYnumber 2 20 10" xfId="39876" xr:uid="{96BFA8FA-2E2C-41CA-AC57-B5356AF09492}"/>
    <cellStyle name="EYnumber 2 20 11" xfId="39877" xr:uid="{5AB7B91B-BDF1-43D6-A40B-EDC814844F64}"/>
    <cellStyle name="EYnumber 2 20 12" xfId="39878" xr:uid="{60EAC86D-3DFC-4637-B1B8-59093676B764}"/>
    <cellStyle name="EYnumber 2 20 13" xfId="39879" xr:uid="{04A92AA8-1A05-4646-A494-B5455D8E9FBF}"/>
    <cellStyle name="EYnumber 2 20 14" xfId="39880" xr:uid="{246BC3D9-8301-46F1-A8F0-C3C30CF5A1E4}"/>
    <cellStyle name="EYnumber 2 20 2" xfId="39881" xr:uid="{97CD1806-0B9A-4B40-88C0-DE7936D7B8F4}"/>
    <cellStyle name="EYnumber 2 20 3" xfId="39882" xr:uid="{2D095D5F-7F77-4E15-8718-CE11682F1B66}"/>
    <cellStyle name="EYnumber 2 20 4" xfId="39883" xr:uid="{780DB08E-8A89-43DC-B5E0-68D1AD1D88F6}"/>
    <cellStyle name="EYnumber 2 20 5" xfId="39884" xr:uid="{72676157-2F0C-4666-B6A8-29432CF1D999}"/>
    <cellStyle name="EYnumber 2 20 6" xfId="39885" xr:uid="{0EB038E2-47DF-44AF-81A5-2098B403C02F}"/>
    <cellStyle name="EYnumber 2 20 7" xfId="39886" xr:uid="{81EF6AFF-25A1-437C-9468-122BDBF010D2}"/>
    <cellStyle name="EYnumber 2 20 8" xfId="39887" xr:uid="{FDF13E49-F833-40AB-B35A-8691CD8D2039}"/>
    <cellStyle name="EYnumber 2 20 9" xfId="39888" xr:uid="{93853564-6A1C-412A-94BF-1E690AE44DFD}"/>
    <cellStyle name="EYnumber 2 21" xfId="39889" xr:uid="{208DCC4D-49D1-4F9E-B449-7CA0CE820D88}"/>
    <cellStyle name="EYnumber 2 21 10" xfId="39890" xr:uid="{7C70E538-4FE5-4762-A270-7130735E8E2A}"/>
    <cellStyle name="EYnumber 2 21 11" xfId="39891" xr:uid="{D55FF27E-028E-406D-91ED-10B199D46B06}"/>
    <cellStyle name="EYnumber 2 21 12" xfId="39892" xr:uid="{868F477F-1A80-4DEA-9592-F1E967F081A3}"/>
    <cellStyle name="EYnumber 2 21 13" xfId="39893" xr:uid="{A8D3C659-8896-4711-9580-81391FBC8FC3}"/>
    <cellStyle name="EYnumber 2 21 14" xfId="39894" xr:uid="{F0DA48AD-A161-4693-AF0B-C6038D3CC4F3}"/>
    <cellStyle name="EYnumber 2 21 2" xfId="39895" xr:uid="{F577AD3F-2929-404D-B527-BF24FE8EDD8D}"/>
    <cellStyle name="EYnumber 2 21 3" xfId="39896" xr:uid="{3AACF503-A62F-4364-9825-F58F8BADFCE6}"/>
    <cellStyle name="EYnumber 2 21 4" xfId="39897" xr:uid="{D774A00F-883B-4DA1-ABC5-107E44D9A08D}"/>
    <cellStyle name="EYnumber 2 21 5" xfId="39898" xr:uid="{38561C2D-11D5-4BE5-98F5-407DE859B290}"/>
    <cellStyle name="EYnumber 2 21 6" xfId="39899" xr:uid="{8D0B508A-99E3-40EC-8653-FE3096C2984D}"/>
    <cellStyle name="EYnumber 2 21 7" xfId="39900" xr:uid="{E9B8A992-9252-4E40-A677-600D781C89B3}"/>
    <cellStyle name="EYnumber 2 21 8" xfId="39901" xr:uid="{DB7C7422-0562-48E3-8778-A8F505069438}"/>
    <cellStyle name="EYnumber 2 21 9" xfId="39902" xr:uid="{679D3281-0FDE-4F57-98FE-564C9E09D18D}"/>
    <cellStyle name="EYnumber 2 22" xfId="39903" xr:uid="{C6D11978-D6EB-4667-AD12-52564ED53039}"/>
    <cellStyle name="EYnumber 2 22 10" xfId="39904" xr:uid="{DA3C9E5A-02CC-432D-8C22-13D2B74FA957}"/>
    <cellStyle name="EYnumber 2 22 11" xfId="39905" xr:uid="{9A6BE0AC-96E7-435C-A3DA-DF398508ED4E}"/>
    <cellStyle name="EYnumber 2 22 12" xfId="39906" xr:uid="{DD28FEAD-8CDC-4F6E-BF59-038A41E76575}"/>
    <cellStyle name="EYnumber 2 22 13" xfId="39907" xr:uid="{36AC082C-1D67-4C94-9BE2-C12BA97C482F}"/>
    <cellStyle name="EYnumber 2 22 14" xfId="39908" xr:uid="{049EEA8C-578B-4E4D-8893-A4BC60ADD24B}"/>
    <cellStyle name="EYnumber 2 22 2" xfId="39909" xr:uid="{31739C4C-4B98-4501-8EFD-1B63E96F94DD}"/>
    <cellStyle name="EYnumber 2 22 3" xfId="39910" xr:uid="{C330068C-AC3E-4ECA-B32B-80811D00DB87}"/>
    <cellStyle name="EYnumber 2 22 4" xfId="39911" xr:uid="{ED5A1989-CEC5-42EC-91BC-330217FBBA65}"/>
    <cellStyle name="EYnumber 2 22 5" xfId="39912" xr:uid="{4AECDE2E-0F42-4285-9E11-DA014E0A8D1B}"/>
    <cellStyle name="EYnumber 2 22 6" xfId="39913" xr:uid="{70420E8A-E95B-42B1-A5A3-E564D0E75206}"/>
    <cellStyle name="EYnumber 2 22 7" xfId="39914" xr:uid="{83145735-843C-4107-B8B2-9F447505C40D}"/>
    <cellStyle name="EYnumber 2 22 8" xfId="39915" xr:uid="{EDC8006F-2F72-4CAF-8F87-9E43A0BB9972}"/>
    <cellStyle name="EYnumber 2 22 9" xfId="39916" xr:uid="{7156DFAA-52AA-4EE7-AA5C-F37120D1C525}"/>
    <cellStyle name="EYnumber 2 23" xfId="39917" xr:uid="{9FC371FF-8A83-4CAF-A3F7-7117D2125E95}"/>
    <cellStyle name="EYnumber 2 23 10" xfId="39918" xr:uid="{1619DADE-3A23-4719-8570-26AA31926657}"/>
    <cellStyle name="EYnumber 2 23 11" xfId="39919" xr:uid="{C538D5FD-3F12-450B-B09B-337F68D12ADE}"/>
    <cellStyle name="EYnumber 2 23 12" xfId="39920" xr:uid="{73EFBC74-58E1-42AD-BE83-EC7EF1C98555}"/>
    <cellStyle name="EYnumber 2 23 13" xfId="39921" xr:uid="{F2E885EA-8C71-4A6C-896E-69C5F57239E0}"/>
    <cellStyle name="EYnumber 2 23 14" xfId="39922" xr:uid="{DE1CC539-3F21-4202-AAD7-38815CE88933}"/>
    <cellStyle name="EYnumber 2 23 2" xfId="39923" xr:uid="{90D52B2D-7584-4359-A722-D160EC4B8B88}"/>
    <cellStyle name="EYnumber 2 23 3" xfId="39924" xr:uid="{7D021DDC-84B6-4A67-A49A-757BE320FAE9}"/>
    <cellStyle name="EYnumber 2 23 4" xfId="39925" xr:uid="{97AEA922-A878-4CA9-8923-D2009C71D3F3}"/>
    <cellStyle name="EYnumber 2 23 5" xfId="39926" xr:uid="{76A4845E-87C1-468E-8A36-964AF2512B94}"/>
    <cellStyle name="EYnumber 2 23 6" xfId="39927" xr:uid="{F7524D40-D8AC-454C-8D42-3356F5F3006E}"/>
    <cellStyle name="EYnumber 2 23 7" xfId="39928" xr:uid="{E5C34422-F26E-46E4-A0AC-4CE2B71641CC}"/>
    <cellStyle name="EYnumber 2 23 8" xfId="39929" xr:uid="{3D22E4A1-293F-4C75-B53E-4A6F4354FA69}"/>
    <cellStyle name="EYnumber 2 23 9" xfId="39930" xr:uid="{FDA5357E-9B5F-4D7B-A391-264A1E1A1923}"/>
    <cellStyle name="EYnumber 2 24" xfId="39931" xr:uid="{585B9015-5EC4-4F82-B59B-66366CBDDCE2}"/>
    <cellStyle name="EYnumber 2 24 10" xfId="39932" xr:uid="{C00585F8-6AC2-4F10-8961-8747D44F217E}"/>
    <cellStyle name="EYnumber 2 24 11" xfId="39933" xr:uid="{C75D9113-8A51-4788-A733-76746732D00E}"/>
    <cellStyle name="EYnumber 2 24 12" xfId="39934" xr:uid="{F35DE729-543E-4A83-B4A4-A982C02C6A92}"/>
    <cellStyle name="EYnumber 2 24 13" xfId="39935" xr:uid="{5A1D06C2-1C31-4A10-8907-CCE6FB879148}"/>
    <cellStyle name="EYnumber 2 24 14" xfId="39936" xr:uid="{4B99F8C9-541F-48AC-8A74-57DD92EC1BD9}"/>
    <cellStyle name="EYnumber 2 24 2" xfId="39937" xr:uid="{045E16E3-6CB1-4A95-A1A3-25A2AB6F8BA8}"/>
    <cellStyle name="EYnumber 2 24 3" xfId="39938" xr:uid="{AE3255DE-A668-4404-9B76-E28B4B00E7FA}"/>
    <cellStyle name="EYnumber 2 24 4" xfId="39939" xr:uid="{E6090554-9B20-400C-8FA0-970D6781BE41}"/>
    <cellStyle name="EYnumber 2 24 5" xfId="39940" xr:uid="{324CB409-3CDC-400F-B6E5-B860120FACE7}"/>
    <cellStyle name="EYnumber 2 24 6" xfId="39941" xr:uid="{873EF3D9-EDFB-4D77-8F44-25266CF11A35}"/>
    <cellStyle name="EYnumber 2 24 7" xfId="39942" xr:uid="{A1FFEDF1-7615-480D-B834-D757A6A12A6A}"/>
    <cellStyle name="EYnumber 2 24 8" xfId="39943" xr:uid="{477EFAE5-8281-4715-A21F-5C3AE05719FE}"/>
    <cellStyle name="EYnumber 2 24 9" xfId="39944" xr:uid="{CCDAC795-2193-406C-8933-E48B3785111A}"/>
    <cellStyle name="EYnumber 2 25" xfId="39945" xr:uid="{7305EA31-620C-45A2-BC74-5C3AD3C78600}"/>
    <cellStyle name="EYnumber 2 25 10" xfId="39946" xr:uid="{5637ABAF-5F3A-462D-BF79-3105BB04D3D9}"/>
    <cellStyle name="EYnumber 2 25 11" xfId="39947" xr:uid="{2C0A0F79-6435-4C7C-97FD-D9EC77784E09}"/>
    <cellStyle name="EYnumber 2 25 12" xfId="39948" xr:uid="{56CD135A-4E56-458B-BD34-F342BEA4E2B7}"/>
    <cellStyle name="EYnumber 2 25 13" xfId="39949" xr:uid="{A4088E70-A148-427F-9D3D-9C4EED87CC8E}"/>
    <cellStyle name="EYnumber 2 25 14" xfId="39950" xr:uid="{7AE039D9-864F-42A0-AC64-FDBCC0A57246}"/>
    <cellStyle name="EYnumber 2 25 2" xfId="39951" xr:uid="{C075F618-4B1E-4752-959F-994EAA643B34}"/>
    <cellStyle name="EYnumber 2 25 3" xfId="39952" xr:uid="{6EC1B641-379D-4CCF-84D1-A4A9106CD7F1}"/>
    <cellStyle name="EYnumber 2 25 4" xfId="39953" xr:uid="{C415DF51-494F-43F4-B3F8-13247A24C9D4}"/>
    <cellStyle name="EYnumber 2 25 5" xfId="39954" xr:uid="{6EEF5BA5-B190-413E-9230-AC18B8B962C5}"/>
    <cellStyle name="EYnumber 2 25 6" xfId="39955" xr:uid="{1A1EB49F-E4CC-4EE9-AFEB-BEDB01FF0985}"/>
    <cellStyle name="EYnumber 2 25 7" xfId="39956" xr:uid="{6767230C-A217-4C58-933D-C50D6619EB35}"/>
    <cellStyle name="EYnumber 2 25 8" xfId="39957" xr:uid="{853106B9-72B5-48E8-BC4B-9F7C548B9882}"/>
    <cellStyle name="EYnumber 2 25 9" xfId="39958" xr:uid="{76AF8386-3686-4095-BBB2-A9409C469903}"/>
    <cellStyle name="EYnumber 2 26" xfId="39959" xr:uid="{1BE5F1D3-A74F-45E7-A470-1E1D8BB2A2A5}"/>
    <cellStyle name="EYnumber 2 26 10" xfId="39960" xr:uid="{3D9DC1AB-05C0-4C4E-BA9E-38885EAE4FCE}"/>
    <cellStyle name="EYnumber 2 26 11" xfId="39961" xr:uid="{218CFD33-616A-4F68-A642-50F2FFFA4FC5}"/>
    <cellStyle name="EYnumber 2 26 12" xfId="39962" xr:uid="{8C13BC78-12A1-4F2C-9BEA-D1974E12D0B8}"/>
    <cellStyle name="EYnumber 2 26 13" xfId="39963" xr:uid="{B00C7B51-0F24-4CA6-BEB9-40FE383E17E5}"/>
    <cellStyle name="EYnumber 2 26 14" xfId="39964" xr:uid="{21F60DC5-25F7-48B7-9890-66683DC6DC8D}"/>
    <cellStyle name="EYnumber 2 26 2" xfId="39965" xr:uid="{90A2399D-D249-4A9E-AFDA-2223438A7AD7}"/>
    <cellStyle name="EYnumber 2 26 3" xfId="39966" xr:uid="{2B4D2298-DCF0-406C-ABB4-39C31392B70C}"/>
    <cellStyle name="EYnumber 2 26 4" xfId="39967" xr:uid="{CC42E196-04BA-4C63-8A1A-A743222E8FCC}"/>
    <cellStyle name="EYnumber 2 26 5" xfId="39968" xr:uid="{7493CF39-999D-42FA-8893-3A6C4BA71898}"/>
    <cellStyle name="EYnumber 2 26 6" xfId="39969" xr:uid="{DE3B6792-72CC-461B-BFA9-534032F7BCDF}"/>
    <cellStyle name="EYnumber 2 26 7" xfId="39970" xr:uid="{629730C9-6677-469A-9B87-EBD7F2F0D456}"/>
    <cellStyle name="EYnumber 2 26 8" xfId="39971" xr:uid="{A8195026-92AB-43AB-8A7C-FADFE8583B23}"/>
    <cellStyle name="EYnumber 2 26 9" xfId="39972" xr:uid="{79182AC0-289A-4A3E-B81B-9030BA337E15}"/>
    <cellStyle name="EYnumber 2 27" xfId="39973" xr:uid="{91F3760E-5C50-4A6A-93A8-31841551A646}"/>
    <cellStyle name="EYnumber 2 27 10" xfId="39974" xr:uid="{AC140FF8-B9AB-4515-89B8-C996A3618306}"/>
    <cellStyle name="EYnumber 2 27 11" xfId="39975" xr:uid="{433A8584-565B-4878-B15B-909834B550B7}"/>
    <cellStyle name="EYnumber 2 27 12" xfId="39976" xr:uid="{5358C83E-176B-40F8-AF23-193F0D42B916}"/>
    <cellStyle name="EYnumber 2 27 13" xfId="39977" xr:uid="{3FF757FC-8D97-4D1A-9D97-939BB1D9DB32}"/>
    <cellStyle name="EYnumber 2 27 14" xfId="39978" xr:uid="{ECA5E871-82EF-476E-A2BD-369B93B0B8E4}"/>
    <cellStyle name="EYnumber 2 27 2" xfId="39979" xr:uid="{3566BBE2-9165-40EB-996F-D1E3A776C9CE}"/>
    <cellStyle name="EYnumber 2 27 3" xfId="39980" xr:uid="{4C9E9BA8-70D5-4A65-AB3E-DBC004A8D7E0}"/>
    <cellStyle name="EYnumber 2 27 4" xfId="39981" xr:uid="{39C25F74-1466-4208-A8CC-08FCDF2019A1}"/>
    <cellStyle name="EYnumber 2 27 5" xfId="39982" xr:uid="{EEEF1702-C560-42BF-9925-627C4058A789}"/>
    <cellStyle name="EYnumber 2 27 6" xfId="39983" xr:uid="{567331B5-9BA4-47A2-8E30-117D1474A684}"/>
    <cellStyle name="EYnumber 2 27 7" xfId="39984" xr:uid="{D76294B0-7C0D-44C1-9C85-98E753861EBC}"/>
    <cellStyle name="EYnumber 2 27 8" xfId="39985" xr:uid="{108C7DBC-82B8-4316-924D-6CB121E8A23F}"/>
    <cellStyle name="EYnumber 2 27 9" xfId="39986" xr:uid="{A85A8675-53F5-4AFE-9088-C578903B34D3}"/>
    <cellStyle name="EYnumber 2 28" xfId="39987" xr:uid="{93A1C251-D757-4CD0-8621-D4E5C5AC7ED9}"/>
    <cellStyle name="EYnumber 2 28 10" xfId="39988" xr:uid="{1FB3A03F-7497-46D7-A4BB-856354E19166}"/>
    <cellStyle name="EYnumber 2 28 11" xfId="39989" xr:uid="{7D893607-0115-43C1-964F-8EEF7B1C5E13}"/>
    <cellStyle name="EYnumber 2 28 12" xfId="39990" xr:uid="{F14D701A-2C59-466F-84B6-492C363DA7C4}"/>
    <cellStyle name="EYnumber 2 28 13" xfId="39991" xr:uid="{2AF3D086-F90A-413C-8E33-937AF21E6BC5}"/>
    <cellStyle name="EYnumber 2 28 14" xfId="39992" xr:uid="{D342097B-79CC-41A5-87FC-FCECE739AA3F}"/>
    <cellStyle name="EYnumber 2 28 2" xfId="39993" xr:uid="{9794B6DC-BE15-4964-95F7-34C188C7B431}"/>
    <cellStyle name="EYnumber 2 28 3" xfId="39994" xr:uid="{C1F7A468-C914-4B8A-B6B5-1DFFC4068DF7}"/>
    <cellStyle name="EYnumber 2 28 4" xfId="39995" xr:uid="{C945217E-1803-4503-983A-56E8038F84CF}"/>
    <cellStyle name="EYnumber 2 28 5" xfId="39996" xr:uid="{63CCA227-94AC-4916-976A-0C639E850791}"/>
    <cellStyle name="EYnumber 2 28 6" xfId="39997" xr:uid="{57F2AF71-0803-46DA-B28C-CA89CFC63A77}"/>
    <cellStyle name="EYnumber 2 28 7" xfId="39998" xr:uid="{76D604E1-1B89-4088-9884-1973C5871D57}"/>
    <cellStyle name="EYnumber 2 28 8" xfId="39999" xr:uid="{D5D9B678-E798-4F7D-813A-95B83355E480}"/>
    <cellStyle name="EYnumber 2 28 9" xfId="40000" xr:uid="{5C61E444-3A3F-46FA-93C6-C23429BF1F9F}"/>
    <cellStyle name="EYnumber 2 29" xfId="40001" xr:uid="{4585E343-C0C0-4532-933D-C37C545AC00B}"/>
    <cellStyle name="EYnumber 2 29 10" xfId="40002" xr:uid="{74E138A6-17B9-4CC8-AA1D-94AAEA0FF6B9}"/>
    <cellStyle name="EYnumber 2 29 11" xfId="40003" xr:uid="{D2545E62-371A-4588-894F-1D77E813D4D3}"/>
    <cellStyle name="EYnumber 2 29 12" xfId="40004" xr:uid="{4C3E161F-BC34-4802-A45E-BC1577F72093}"/>
    <cellStyle name="EYnumber 2 29 13" xfId="40005" xr:uid="{951CE875-F13D-46F0-9960-AE1465B7AC0B}"/>
    <cellStyle name="EYnumber 2 29 14" xfId="40006" xr:uid="{C5F83450-115A-433A-AE70-B13BA6C95E9C}"/>
    <cellStyle name="EYnumber 2 29 2" xfId="40007" xr:uid="{679865F8-A04D-4B65-9370-A0C9DE8B86A1}"/>
    <cellStyle name="EYnumber 2 29 3" xfId="40008" xr:uid="{7DBB7AA8-B315-4006-9E81-DBA95A2A07FC}"/>
    <cellStyle name="EYnumber 2 29 4" xfId="40009" xr:uid="{FF4A65B2-18C5-487D-99EE-7D8C94A781CB}"/>
    <cellStyle name="EYnumber 2 29 5" xfId="40010" xr:uid="{96770C0E-74E6-4945-96F1-70151473465C}"/>
    <cellStyle name="EYnumber 2 29 6" xfId="40011" xr:uid="{B38BD2D2-9E0F-4C08-BB15-8F700176758F}"/>
    <cellStyle name="EYnumber 2 29 7" xfId="40012" xr:uid="{D3F2514D-78C7-4948-B08C-1DC6EC42A750}"/>
    <cellStyle name="EYnumber 2 29 8" xfId="40013" xr:uid="{70EDD657-818A-40CC-87B9-BB5B4368CBA8}"/>
    <cellStyle name="EYnumber 2 29 9" xfId="40014" xr:uid="{95319E86-6ABD-476A-ADBB-C5A0CCEDFB60}"/>
    <cellStyle name="EYnumber 2 3" xfId="40015" xr:uid="{A455BED1-1962-45DF-A05E-74C688D2F654}"/>
    <cellStyle name="EYnumber 2 3 10" xfId="40016" xr:uid="{E13A9414-CB25-4BB3-81E3-89AD2DB8EC97}"/>
    <cellStyle name="EYnumber 2 3 11" xfId="40017" xr:uid="{BBF893FC-70C9-4E3C-89CE-7BD5CF52BFE0}"/>
    <cellStyle name="EYnumber 2 3 12" xfId="40018" xr:uid="{B790D074-F679-4122-B297-E25D49A2ACF7}"/>
    <cellStyle name="EYnumber 2 3 13" xfId="40019" xr:uid="{4ED68109-0E9B-40FB-BBD8-CB0D246499BF}"/>
    <cellStyle name="EYnumber 2 3 14" xfId="40020" xr:uid="{B53F112F-6AE4-4FF4-AF82-963A86497D78}"/>
    <cellStyle name="EYnumber 2 3 2" xfId="40021" xr:uid="{8DE7F722-33B2-4EE2-85D4-713DEA01C03A}"/>
    <cellStyle name="EYnumber 2 3 3" xfId="40022" xr:uid="{FD52565F-96F3-4DD7-ADBE-252ED4E881E1}"/>
    <cellStyle name="EYnumber 2 3 4" xfId="40023" xr:uid="{64498EDD-1E25-4C38-9A9F-50E5C46CB361}"/>
    <cellStyle name="EYnumber 2 3 5" xfId="40024" xr:uid="{2AB22A42-BF65-4E7A-BD98-4166531F232A}"/>
    <cellStyle name="EYnumber 2 3 6" xfId="40025" xr:uid="{C0115ABE-2095-4594-B15B-C89E997E00D4}"/>
    <cellStyle name="EYnumber 2 3 7" xfId="40026" xr:uid="{7CF7881A-5B76-401E-92D0-E3B2884FCEED}"/>
    <cellStyle name="EYnumber 2 3 8" xfId="40027" xr:uid="{A36AE0B3-EDA3-4374-97FF-319D15518DA2}"/>
    <cellStyle name="EYnumber 2 3 9" xfId="40028" xr:uid="{8D17B4D5-1D4F-4A5C-A70C-8620692FA78A}"/>
    <cellStyle name="EYnumber 2 30" xfId="40029" xr:uid="{26FCA3C8-BEEB-4B43-8BFA-B08F939DE391}"/>
    <cellStyle name="EYnumber 2 30 10" xfId="40030" xr:uid="{622CC302-A108-4558-AB74-F7240ED0F6DB}"/>
    <cellStyle name="EYnumber 2 30 11" xfId="40031" xr:uid="{C9FBEBDA-7A73-46F0-893C-AEE103AC9699}"/>
    <cellStyle name="EYnumber 2 30 12" xfId="40032" xr:uid="{277C1BA4-8B9F-4C01-87CB-C0DFDB71319C}"/>
    <cellStyle name="EYnumber 2 30 13" xfId="40033" xr:uid="{B7408E57-B565-494A-B2CB-F6707A1FCDBE}"/>
    <cellStyle name="EYnumber 2 30 14" xfId="40034" xr:uid="{AA4C44DA-83E3-4CD8-942A-BFF2B7A40154}"/>
    <cellStyle name="EYnumber 2 30 2" xfId="40035" xr:uid="{9C7EC73B-9A2F-4E72-A000-52D9D5978818}"/>
    <cellStyle name="EYnumber 2 30 3" xfId="40036" xr:uid="{7B63E064-175E-477E-AC33-B28527096A38}"/>
    <cellStyle name="EYnumber 2 30 4" xfId="40037" xr:uid="{4DAFEADC-4E4B-4952-B17B-CFEBEF3C3CDC}"/>
    <cellStyle name="EYnumber 2 30 5" xfId="40038" xr:uid="{A39E1E43-33AB-4A7D-934A-F9193BDA6035}"/>
    <cellStyle name="EYnumber 2 30 6" xfId="40039" xr:uid="{20FA21AB-77CA-4D73-9088-86D8577A4923}"/>
    <cellStyle name="EYnumber 2 30 7" xfId="40040" xr:uid="{0FDEEA97-5B4A-4B02-A210-ECC2AC11AEEA}"/>
    <cellStyle name="EYnumber 2 30 8" xfId="40041" xr:uid="{2B965BC6-D433-492C-ACEA-554BFFD5BA38}"/>
    <cellStyle name="EYnumber 2 30 9" xfId="40042" xr:uid="{3B9A60D0-8EE2-4441-89AE-C23B9F63473F}"/>
    <cellStyle name="EYnumber 2 31" xfId="40043" xr:uid="{4D697242-2845-4C4C-9616-DA21C17DE7F4}"/>
    <cellStyle name="EYnumber 2 31 10" xfId="40044" xr:uid="{859EC49E-8B3B-485E-A8A2-213EF9D51BB7}"/>
    <cellStyle name="EYnumber 2 31 11" xfId="40045" xr:uid="{77D52FBF-D524-4ACD-9778-08BB654CF885}"/>
    <cellStyle name="EYnumber 2 31 12" xfId="40046" xr:uid="{CFA94C41-44AA-41AE-9EE1-F8A767AA2AAE}"/>
    <cellStyle name="EYnumber 2 31 13" xfId="40047" xr:uid="{2E2E2072-19C0-4ED9-A469-0D24080787E7}"/>
    <cellStyle name="EYnumber 2 31 14" xfId="40048" xr:uid="{F8C66E38-CC4F-4CF6-9EBC-69E998EDC574}"/>
    <cellStyle name="EYnumber 2 31 2" xfId="40049" xr:uid="{36A489AE-9FBE-450B-B2C8-9A508467B9E7}"/>
    <cellStyle name="EYnumber 2 31 3" xfId="40050" xr:uid="{63D64FA4-085F-4874-80C3-B7600DFF04CE}"/>
    <cellStyle name="EYnumber 2 31 4" xfId="40051" xr:uid="{8777DFF6-7C2B-427D-8F60-A48B43A72A0E}"/>
    <cellStyle name="EYnumber 2 31 5" xfId="40052" xr:uid="{DB144C5F-60D2-4904-82F5-B5351CE068C5}"/>
    <cellStyle name="EYnumber 2 31 6" xfId="40053" xr:uid="{411C67A6-86EE-4509-94F2-4BA2EB885468}"/>
    <cellStyle name="EYnumber 2 31 7" xfId="40054" xr:uid="{DE58924F-CE60-4129-9CAA-AD51ABCAEFEF}"/>
    <cellStyle name="EYnumber 2 31 8" xfId="40055" xr:uid="{6A6B78C0-28AA-4A52-B833-2D51F93B701D}"/>
    <cellStyle name="EYnumber 2 31 9" xfId="40056" xr:uid="{9E24A5E3-9457-4AED-997D-61B5C8732A96}"/>
    <cellStyle name="EYnumber 2 32" xfId="40057" xr:uid="{E64E3FBA-DE5D-49CC-8332-B04C9DF8C5AF}"/>
    <cellStyle name="EYnumber 2 32 10" xfId="40058" xr:uid="{C88ED9BF-4F39-4874-8492-6148768D3C3F}"/>
    <cellStyle name="EYnumber 2 32 11" xfId="40059" xr:uid="{8D14C67F-24CB-4B74-808F-323D7FEBB71E}"/>
    <cellStyle name="EYnumber 2 32 12" xfId="40060" xr:uid="{EF4E0D15-BBC9-4EA3-B4B4-0723D88DE256}"/>
    <cellStyle name="EYnumber 2 32 13" xfId="40061" xr:uid="{45FA6A0B-995E-4715-99A0-CCD359975A61}"/>
    <cellStyle name="EYnumber 2 32 14" xfId="40062" xr:uid="{07FFFD5C-C7BB-4B2D-AA2D-769E6ADD2116}"/>
    <cellStyle name="EYnumber 2 32 2" xfId="40063" xr:uid="{26480EDE-75C0-43AF-938A-8D64F81C68B7}"/>
    <cellStyle name="EYnumber 2 32 3" xfId="40064" xr:uid="{3656407B-9748-4A15-A869-2026CE997779}"/>
    <cellStyle name="EYnumber 2 32 4" xfId="40065" xr:uid="{06C266DD-DDC7-4890-B590-82419B1EBB41}"/>
    <cellStyle name="EYnumber 2 32 5" xfId="40066" xr:uid="{447E92B6-780C-4188-AAA4-82CACB8B1F3C}"/>
    <cellStyle name="EYnumber 2 32 6" xfId="40067" xr:uid="{7AE50C7C-5F93-4410-8016-B6EDBEA1836A}"/>
    <cellStyle name="EYnumber 2 32 7" xfId="40068" xr:uid="{CFF24844-782B-4A54-A7FC-D26E6D3B894B}"/>
    <cellStyle name="EYnumber 2 32 8" xfId="40069" xr:uid="{1C0C1AD9-E95E-4C03-8507-9787B5D5ADA9}"/>
    <cellStyle name="EYnumber 2 32 9" xfId="40070" xr:uid="{E036580C-D04A-4041-8D4E-0ED39C3EF8D1}"/>
    <cellStyle name="EYnumber 2 33" xfId="40071" xr:uid="{4EE07E34-96C2-424F-B338-EB975FCC03C6}"/>
    <cellStyle name="EYnumber 2 33 10" xfId="40072" xr:uid="{76084C16-824E-40B2-B9CF-6424D56D8ADE}"/>
    <cellStyle name="EYnumber 2 33 11" xfId="40073" xr:uid="{BE1E3E9B-8D8A-431A-A9F0-7C2454B75A33}"/>
    <cellStyle name="EYnumber 2 33 12" xfId="40074" xr:uid="{996A0FBF-BDB1-4BCF-8340-617EB25393AD}"/>
    <cellStyle name="EYnumber 2 33 13" xfId="40075" xr:uid="{2A78BF56-CDFC-4763-A78D-540CC290243B}"/>
    <cellStyle name="EYnumber 2 33 14" xfId="40076" xr:uid="{C4EF75EE-A866-4C98-B352-A92F1D176EE1}"/>
    <cellStyle name="EYnumber 2 33 2" xfId="40077" xr:uid="{32157E40-63A8-4C71-9A30-11D58FA46830}"/>
    <cellStyle name="EYnumber 2 33 3" xfId="40078" xr:uid="{405E374C-2269-4237-954A-0B42BA2B7132}"/>
    <cellStyle name="EYnumber 2 33 4" xfId="40079" xr:uid="{A3E3FA91-9A04-4244-88E3-0BE1F091B9F0}"/>
    <cellStyle name="EYnumber 2 33 5" xfId="40080" xr:uid="{FCA24D84-69C6-472E-B42E-134DF621471E}"/>
    <cellStyle name="EYnumber 2 33 6" xfId="40081" xr:uid="{269FFE14-A853-40A6-BAE7-73C458B454E9}"/>
    <cellStyle name="EYnumber 2 33 7" xfId="40082" xr:uid="{9493281B-01DA-4B3C-8ACE-04243C271A40}"/>
    <cellStyle name="EYnumber 2 33 8" xfId="40083" xr:uid="{0A7C8BA7-76FB-47C7-9DC0-2AAFF77D301B}"/>
    <cellStyle name="EYnumber 2 33 9" xfId="40084" xr:uid="{76BB5D3C-5E94-4F3F-8967-BA3049A29934}"/>
    <cellStyle name="EYnumber 2 34" xfId="40085" xr:uid="{A57444B6-4198-4C17-BB3C-BE56372E1220}"/>
    <cellStyle name="EYnumber 2 34 10" xfId="40086" xr:uid="{92AD74FC-6CD9-4E44-8A57-4C3E2765566B}"/>
    <cellStyle name="EYnumber 2 34 11" xfId="40087" xr:uid="{6651494D-FFA0-4027-9779-CE3478EB3223}"/>
    <cellStyle name="EYnumber 2 34 12" xfId="40088" xr:uid="{61C5A88B-D371-4905-83AC-6F71212BA2C8}"/>
    <cellStyle name="EYnumber 2 34 13" xfId="40089" xr:uid="{AD29B613-30A1-43A5-A6CF-DCCE3E3D230D}"/>
    <cellStyle name="EYnumber 2 34 14" xfId="40090" xr:uid="{5D868CDE-7C01-4113-908C-A4681408DC25}"/>
    <cellStyle name="EYnumber 2 34 2" xfId="40091" xr:uid="{8785F06C-638C-4FAE-A61E-85ACFC066E65}"/>
    <cellStyle name="EYnumber 2 34 3" xfId="40092" xr:uid="{784480CF-F104-4B56-A957-ED5A6D4783E7}"/>
    <cellStyle name="EYnumber 2 34 4" xfId="40093" xr:uid="{11E9C320-40ED-473E-9C8D-0A630D5C54A9}"/>
    <cellStyle name="EYnumber 2 34 5" xfId="40094" xr:uid="{980B801F-D464-42E8-81D7-A6C7A33287CA}"/>
    <cellStyle name="EYnumber 2 34 6" xfId="40095" xr:uid="{10D65747-1BD2-4867-90CA-0D3568F3F752}"/>
    <cellStyle name="EYnumber 2 34 7" xfId="40096" xr:uid="{AE26D9A8-3091-4A8C-AAD5-69260FCBBCE5}"/>
    <cellStyle name="EYnumber 2 34 8" xfId="40097" xr:uid="{43EFCF46-15AD-415B-ABCC-1D289BB39FC5}"/>
    <cellStyle name="EYnumber 2 34 9" xfId="40098" xr:uid="{245D2386-F644-4536-8D37-0CDCA93111FC}"/>
    <cellStyle name="EYnumber 2 35" xfId="40099" xr:uid="{F07FA143-24E5-4A10-AE14-93987C03D71A}"/>
    <cellStyle name="EYnumber 2 35 10" xfId="40100" xr:uid="{2E5E1757-C059-4749-AB46-5660D70729FA}"/>
    <cellStyle name="EYnumber 2 35 11" xfId="40101" xr:uid="{CE9EE112-28BC-40FD-A521-1D84CC7CB75C}"/>
    <cellStyle name="EYnumber 2 35 12" xfId="40102" xr:uid="{14BA139E-3A64-4689-AC6A-02355698A1DA}"/>
    <cellStyle name="EYnumber 2 35 13" xfId="40103" xr:uid="{3EC3F556-E73C-410E-BAC0-D72A7B6041ED}"/>
    <cellStyle name="EYnumber 2 35 14" xfId="40104" xr:uid="{D3559B7B-9956-4B34-B4DB-B3E992F73655}"/>
    <cellStyle name="EYnumber 2 35 2" xfId="40105" xr:uid="{887B2635-E651-434D-8A65-B98262B3319A}"/>
    <cellStyle name="EYnumber 2 35 3" xfId="40106" xr:uid="{266C8A44-C161-45DF-8C76-2F898AA2F22E}"/>
    <cellStyle name="EYnumber 2 35 4" xfId="40107" xr:uid="{94CC0FDE-9D7E-42BB-AADD-97373C501D0A}"/>
    <cellStyle name="EYnumber 2 35 5" xfId="40108" xr:uid="{CA603A79-F36C-41AE-9FE5-E25058C027A5}"/>
    <cellStyle name="EYnumber 2 35 6" xfId="40109" xr:uid="{99E8871D-0F5C-4441-AAF7-01233605D8B6}"/>
    <cellStyle name="EYnumber 2 35 7" xfId="40110" xr:uid="{FBCCB6F7-BF6F-436A-A108-BA3C37CF7602}"/>
    <cellStyle name="EYnumber 2 35 8" xfId="40111" xr:uid="{ED1D83C1-F778-4D95-B3DD-D77943A79E75}"/>
    <cellStyle name="EYnumber 2 35 9" xfId="40112" xr:uid="{8BBDCA70-C241-4858-867F-DB24924330CF}"/>
    <cellStyle name="EYnumber 2 36" xfId="40113" xr:uid="{AA8F9189-7B8C-4F79-B5E1-1C51D74E0166}"/>
    <cellStyle name="EYnumber 2 36 10" xfId="40114" xr:uid="{2038A4E0-A926-4BAA-8D07-7F6D4B536A2E}"/>
    <cellStyle name="EYnumber 2 36 11" xfId="40115" xr:uid="{1403D9D8-6436-4190-9AED-A84D115C3873}"/>
    <cellStyle name="EYnumber 2 36 12" xfId="40116" xr:uid="{2D3E4535-23A3-4C15-8492-717DEBBF2CF7}"/>
    <cellStyle name="EYnumber 2 36 13" xfId="40117" xr:uid="{F10D2E7A-7842-4AE7-9673-6B2D1E0DCBE8}"/>
    <cellStyle name="EYnumber 2 36 14" xfId="40118" xr:uid="{578DE066-0CF4-497A-ACF7-D017DBC8EF54}"/>
    <cellStyle name="EYnumber 2 36 2" xfId="40119" xr:uid="{9DA62E04-5B39-4FAC-B74A-2F6C69E043A5}"/>
    <cellStyle name="EYnumber 2 36 3" xfId="40120" xr:uid="{1D6786EC-07A6-41CD-A565-6565795644A0}"/>
    <cellStyle name="EYnumber 2 36 4" xfId="40121" xr:uid="{A4CF5F6C-CD6A-45BB-B4AB-3BF72DBAC67D}"/>
    <cellStyle name="EYnumber 2 36 5" xfId="40122" xr:uid="{607FEF1E-2504-4F0E-B3C8-174C6ECF6E87}"/>
    <cellStyle name="EYnumber 2 36 6" xfId="40123" xr:uid="{4C7C0D53-5152-4BE3-B301-3809766F19EE}"/>
    <cellStyle name="EYnumber 2 36 7" xfId="40124" xr:uid="{138F3FF2-D601-47B9-B7AF-34EF9C18185C}"/>
    <cellStyle name="EYnumber 2 36 8" xfId="40125" xr:uid="{B5E090AB-F923-4A50-987E-D837EF1BD1B5}"/>
    <cellStyle name="EYnumber 2 36 9" xfId="40126" xr:uid="{45E02CB9-4825-4167-B23F-3800843C6E4F}"/>
    <cellStyle name="EYnumber 2 37" xfId="40127" xr:uid="{43411521-DE95-4AF8-BE23-E890EED82AB9}"/>
    <cellStyle name="EYnumber 2 37 10" xfId="40128" xr:uid="{2FB79067-168B-49DC-B2A7-6C501FA2982E}"/>
    <cellStyle name="EYnumber 2 37 11" xfId="40129" xr:uid="{D48AAADE-2C4B-4AC1-9FA9-B6644F284F20}"/>
    <cellStyle name="EYnumber 2 37 12" xfId="40130" xr:uid="{2A64FC17-298A-4FAE-8E76-F171CE982534}"/>
    <cellStyle name="EYnumber 2 37 13" xfId="40131" xr:uid="{C8AF0044-3E6C-4457-B1AF-E4B846056FF7}"/>
    <cellStyle name="EYnumber 2 37 14" xfId="40132" xr:uid="{0850AD32-4C5F-4DF6-A31C-A126F4D37CC4}"/>
    <cellStyle name="EYnumber 2 37 2" xfId="40133" xr:uid="{FF5815EF-96BD-41D6-87D3-E4F2A054E920}"/>
    <cellStyle name="EYnumber 2 37 3" xfId="40134" xr:uid="{99F12F23-0374-403D-82C3-A99746538DA5}"/>
    <cellStyle name="EYnumber 2 37 4" xfId="40135" xr:uid="{53C7CB1B-64BF-4758-ACFE-15AA3C22D45C}"/>
    <cellStyle name="EYnumber 2 37 5" xfId="40136" xr:uid="{9A092125-34E4-462B-A0F4-85E812758040}"/>
    <cellStyle name="EYnumber 2 37 6" xfId="40137" xr:uid="{2A62DFDB-6B3D-4557-BF83-7AE7E1BB9AB1}"/>
    <cellStyle name="EYnumber 2 37 7" xfId="40138" xr:uid="{46C6DBEE-E7F6-4E08-9065-CE5E32FF0DEA}"/>
    <cellStyle name="EYnumber 2 37 8" xfId="40139" xr:uid="{2535A0DB-5C47-488C-83C0-ECE6FD79BE57}"/>
    <cellStyle name="EYnumber 2 37 9" xfId="40140" xr:uid="{12F6F80A-03F6-439E-BE8F-B7568F47027B}"/>
    <cellStyle name="EYnumber 2 38" xfId="40141" xr:uid="{CD707124-74C4-4B9D-925E-4F8C3C775E19}"/>
    <cellStyle name="EYnumber 2 38 10" xfId="40142" xr:uid="{1A04A01E-1B73-4C78-AD78-36E250A61813}"/>
    <cellStyle name="EYnumber 2 38 11" xfId="40143" xr:uid="{A742C802-8062-464A-909A-DF438CCD7CD6}"/>
    <cellStyle name="EYnumber 2 38 12" xfId="40144" xr:uid="{45414C0F-2868-475C-A329-521B2DFCF069}"/>
    <cellStyle name="EYnumber 2 38 13" xfId="40145" xr:uid="{EC8AA901-E1FB-4ED8-8DFB-CC92BAA156B3}"/>
    <cellStyle name="EYnumber 2 38 14" xfId="40146" xr:uid="{23720A6C-4475-4B44-98DB-AEC85E283240}"/>
    <cellStyle name="EYnumber 2 38 2" xfId="40147" xr:uid="{9201FB1A-F0D4-4A0F-A034-5C0593854AEB}"/>
    <cellStyle name="EYnumber 2 38 3" xfId="40148" xr:uid="{013E29A5-263B-4BD7-BAA4-33D0B33336BD}"/>
    <cellStyle name="EYnumber 2 38 4" xfId="40149" xr:uid="{B7F229F5-0016-4CC7-A31D-1403016EC59D}"/>
    <cellStyle name="EYnumber 2 38 5" xfId="40150" xr:uid="{9018E6FA-B242-4A0C-B6B5-D8FABA15DD2B}"/>
    <cellStyle name="EYnumber 2 38 6" xfId="40151" xr:uid="{2C32C832-8B70-4550-9637-279849248D50}"/>
    <cellStyle name="EYnumber 2 38 7" xfId="40152" xr:uid="{39B71663-F351-416A-8537-0937DF4C88E8}"/>
    <cellStyle name="EYnumber 2 38 8" xfId="40153" xr:uid="{6E76CFE1-4F49-4F0B-8781-70BA6DB0F74B}"/>
    <cellStyle name="EYnumber 2 38 9" xfId="40154" xr:uid="{AA6EEBA9-8DFB-472E-9F00-AC5EE77249E8}"/>
    <cellStyle name="EYnumber 2 39" xfId="40155" xr:uid="{D5A0E1F0-DD1D-457D-8552-72B7D1E8F8E6}"/>
    <cellStyle name="EYnumber 2 39 10" xfId="40156" xr:uid="{4850DB1F-DD1D-409A-94A7-DFB7A0891A35}"/>
    <cellStyle name="EYnumber 2 39 11" xfId="40157" xr:uid="{D28698AE-D5C4-4607-849A-25052010FE86}"/>
    <cellStyle name="EYnumber 2 39 12" xfId="40158" xr:uid="{39DEF5D3-1ECA-4C0C-9B68-A78EF39FB914}"/>
    <cellStyle name="EYnumber 2 39 13" xfId="40159" xr:uid="{D91439E2-C002-464E-AA79-E96A5326C527}"/>
    <cellStyle name="EYnumber 2 39 14" xfId="40160" xr:uid="{9F29CB36-A1EC-4BA9-8903-216B841E4FF4}"/>
    <cellStyle name="EYnumber 2 39 2" xfId="40161" xr:uid="{B729C887-FD89-4410-9CED-66399B707CD5}"/>
    <cellStyle name="EYnumber 2 39 3" xfId="40162" xr:uid="{7C05272B-7906-416C-B9EF-F1245BEA2561}"/>
    <cellStyle name="EYnumber 2 39 4" xfId="40163" xr:uid="{12BA8AE5-9CE8-42EA-9681-8CCBC3A47EFA}"/>
    <cellStyle name="EYnumber 2 39 5" xfId="40164" xr:uid="{B4B4A899-4459-46C4-9F18-700B070585BD}"/>
    <cellStyle name="EYnumber 2 39 6" xfId="40165" xr:uid="{936F5AE0-A0C4-42E4-9D5D-C36B2F105E1E}"/>
    <cellStyle name="EYnumber 2 39 7" xfId="40166" xr:uid="{BCCDFB11-ED89-4463-9F7C-826661B4FA73}"/>
    <cellStyle name="EYnumber 2 39 8" xfId="40167" xr:uid="{065E27D1-C8BE-42F9-9A6F-0737282C00C5}"/>
    <cellStyle name="EYnumber 2 39 9" xfId="40168" xr:uid="{3AEB4019-D6CF-4EFC-B225-402C55608FF8}"/>
    <cellStyle name="EYnumber 2 4" xfId="40169" xr:uid="{089397FF-AAB5-4643-9945-5E77E8E92671}"/>
    <cellStyle name="EYnumber 2 4 10" xfId="40170" xr:uid="{E32EB019-B101-46DA-8E98-4E54B4EC58B5}"/>
    <cellStyle name="EYnumber 2 4 11" xfId="40171" xr:uid="{98D6388C-9965-43D0-9CB4-1A367EEBB2C8}"/>
    <cellStyle name="EYnumber 2 4 12" xfId="40172" xr:uid="{56F73A18-DB66-4F64-962A-F19A2ACA4846}"/>
    <cellStyle name="EYnumber 2 4 13" xfId="40173" xr:uid="{7A4522CC-A32A-4C32-AB43-53A199D05F4E}"/>
    <cellStyle name="EYnumber 2 4 14" xfId="40174" xr:uid="{EE6009AF-899C-4B01-9B30-E401A27A4FF0}"/>
    <cellStyle name="EYnumber 2 4 2" xfId="40175" xr:uid="{A9F48833-FF64-4475-BDBC-067B43B83EB4}"/>
    <cellStyle name="EYnumber 2 4 3" xfId="40176" xr:uid="{46F1ACDE-14E7-4E7B-98D8-6A4865E8308E}"/>
    <cellStyle name="EYnumber 2 4 4" xfId="40177" xr:uid="{553A8D3E-0623-49CC-800C-3D832AE3F655}"/>
    <cellStyle name="EYnumber 2 4 5" xfId="40178" xr:uid="{DB7AA42A-A859-47CF-B8F1-74F9CEEDF40A}"/>
    <cellStyle name="EYnumber 2 4 6" xfId="40179" xr:uid="{25AB3547-BC26-4CE2-A1DD-0D9F941E663A}"/>
    <cellStyle name="EYnumber 2 4 7" xfId="40180" xr:uid="{2162118F-D10A-4DEA-9F58-AF3E51006077}"/>
    <cellStyle name="EYnumber 2 4 8" xfId="40181" xr:uid="{B1A4ADC6-36CE-42E4-90CB-27481ADA888E}"/>
    <cellStyle name="EYnumber 2 4 9" xfId="40182" xr:uid="{C5F1DB94-3DD1-4C75-89C6-F02D10B5E2D9}"/>
    <cellStyle name="EYnumber 2 40" xfId="40183" xr:uid="{D6F468F5-3F95-4E51-99A9-E007AAAE6267}"/>
    <cellStyle name="EYnumber 2 40 10" xfId="40184" xr:uid="{79213E43-9309-4D27-A926-73C89AFBFF8A}"/>
    <cellStyle name="EYnumber 2 40 11" xfId="40185" xr:uid="{A300FC00-323D-4A57-9D52-9E5AD42E4535}"/>
    <cellStyle name="EYnumber 2 40 12" xfId="40186" xr:uid="{4D9F37E0-3263-4446-B56B-5B07CCDC17C4}"/>
    <cellStyle name="EYnumber 2 40 13" xfId="40187" xr:uid="{5941631D-B4FD-427D-B280-BB20F83DA409}"/>
    <cellStyle name="EYnumber 2 40 14" xfId="40188" xr:uid="{92A35BFB-E53C-4AB1-92A1-1D8BBEE032C6}"/>
    <cellStyle name="EYnumber 2 40 2" xfId="40189" xr:uid="{F1581019-BDE3-43D3-83B9-8EA89EFD7FE9}"/>
    <cellStyle name="EYnumber 2 40 3" xfId="40190" xr:uid="{FC904A1C-E541-41B4-8717-78810D03F05D}"/>
    <cellStyle name="EYnumber 2 40 4" xfId="40191" xr:uid="{51E03A36-96A7-4384-88FA-30FFEFBEBB0E}"/>
    <cellStyle name="EYnumber 2 40 5" xfId="40192" xr:uid="{38F44A6C-92B9-4F85-8C73-F6FA76B135E7}"/>
    <cellStyle name="EYnumber 2 40 6" xfId="40193" xr:uid="{4A25F8AC-0774-4B0F-8BB6-CE6C9F653DDE}"/>
    <cellStyle name="EYnumber 2 40 7" xfId="40194" xr:uid="{A1C786E7-603B-4391-813C-9DFFB35A863D}"/>
    <cellStyle name="EYnumber 2 40 8" xfId="40195" xr:uid="{34763987-045E-4DF9-B2B7-8B2C1078EAE3}"/>
    <cellStyle name="EYnumber 2 40 9" xfId="40196" xr:uid="{3831E2B5-CFC0-417B-8E55-B5FF2913240A}"/>
    <cellStyle name="EYnumber 2 41" xfId="40197" xr:uid="{81E679D3-5B20-4D2B-91BF-39E1ED33D2C5}"/>
    <cellStyle name="EYnumber 2 41 10" xfId="40198" xr:uid="{5E24987D-EA8D-482C-9E1B-F736461F092E}"/>
    <cellStyle name="EYnumber 2 41 11" xfId="40199" xr:uid="{F76AC69B-A387-4619-A96A-8286C0711FD6}"/>
    <cellStyle name="EYnumber 2 41 12" xfId="40200" xr:uid="{145822EE-D3AB-4FB6-B7B6-45C9D90FC15B}"/>
    <cellStyle name="EYnumber 2 41 13" xfId="40201" xr:uid="{FB0FA290-F817-4645-BB20-422EABA02BFC}"/>
    <cellStyle name="EYnumber 2 41 14" xfId="40202" xr:uid="{F23AB597-90CF-48A5-9AC8-A804CE85DBE7}"/>
    <cellStyle name="EYnumber 2 41 2" xfId="40203" xr:uid="{1E6C3124-5EB7-4A59-87C2-1BF86FB67DF2}"/>
    <cellStyle name="EYnumber 2 41 3" xfId="40204" xr:uid="{240018C3-40D8-43B9-99E6-FE0FF3F541AD}"/>
    <cellStyle name="EYnumber 2 41 4" xfId="40205" xr:uid="{E5A3CD6C-E4CC-4164-ADCF-BA5E211522CD}"/>
    <cellStyle name="EYnumber 2 41 5" xfId="40206" xr:uid="{2E87DCC9-08D3-4F20-95F9-2367E71BE9A4}"/>
    <cellStyle name="EYnumber 2 41 6" xfId="40207" xr:uid="{2B17461A-391C-4D48-AC4A-FF0B918B0349}"/>
    <cellStyle name="EYnumber 2 41 7" xfId="40208" xr:uid="{F846E7D7-5562-4AAF-90F1-FE0EFF255986}"/>
    <cellStyle name="EYnumber 2 41 8" xfId="40209" xr:uid="{C9B9A0F6-CCCA-4E1F-A056-ABF947819ED9}"/>
    <cellStyle name="EYnumber 2 41 9" xfId="40210" xr:uid="{F1EF5068-3F6A-4039-A4FC-5A78BAF7BAA5}"/>
    <cellStyle name="EYnumber 2 42" xfId="40211" xr:uid="{6427639F-CE9B-4DD5-9D9E-F8FA7782ECC1}"/>
    <cellStyle name="EYnumber 2 42 10" xfId="40212" xr:uid="{B9CC7C77-1917-42CA-A880-F0D447E43039}"/>
    <cellStyle name="EYnumber 2 42 11" xfId="40213" xr:uid="{5D8EAAF5-C542-4653-8C0C-1C3E42C9A00C}"/>
    <cellStyle name="EYnumber 2 42 12" xfId="40214" xr:uid="{4F105332-6065-4D1F-8768-88DFB22D4A99}"/>
    <cellStyle name="EYnumber 2 42 13" xfId="40215" xr:uid="{4676A772-F415-49C4-BF93-F6F141F480B5}"/>
    <cellStyle name="EYnumber 2 42 14" xfId="40216" xr:uid="{E4DD3711-6972-402B-9AF6-AFD97237E919}"/>
    <cellStyle name="EYnumber 2 42 2" xfId="40217" xr:uid="{9ECF144E-A184-49C9-852A-A47FD9FA9275}"/>
    <cellStyle name="EYnumber 2 42 3" xfId="40218" xr:uid="{D4A3DA0B-697F-494F-83C5-249CB6570E0B}"/>
    <cellStyle name="EYnumber 2 42 4" xfId="40219" xr:uid="{0CA5A2A5-7CF1-4C2D-84FF-04E5DE1EA38A}"/>
    <cellStyle name="EYnumber 2 42 5" xfId="40220" xr:uid="{BB807E2B-5AEE-497A-8606-5E465628627F}"/>
    <cellStyle name="EYnumber 2 42 6" xfId="40221" xr:uid="{F5118465-E23F-47FD-A19B-93C82B3E5B51}"/>
    <cellStyle name="EYnumber 2 42 7" xfId="40222" xr:uid="{8B9C672B-62EE-4ABA-AA71-B93DAF83341D}"/>
    <cellStyle name="EYnumber 2 42 8" xfId="40223" xr:uid="{41261937-D29D-4B1C-BC7F-09E788B31746}"/>
    <cellStyle name="EYnumber 2 42 9" xfId="40224" xr:uid="{978AB788-15C4-4E69-85AD-65742ABD1F37}"/>
    <cellStyle name="EYnumber 2 43" xfId="40225" xr:uid="{607DD0A9-8A61-44B6-802C-6746F0660813}"/>
    <cellStyle name="EYnumber 2 43 10" xfId="40226" xr:uid="{97DCDD39-8F48-439A-AF52-26DDA0F8C47E}"/>
    <cellStyle name="EYnumber 2 43 11" xfId="40227" xr:uid="{50036802-7EDE-4712-ADB9-14A22649F7C0}"/>
    <cellStyle name="EYnumber 2 43 12" xfId="40228" xr:uid="{A6905FF3-A97D-4E17-9D02-D1AD18372585}"/>
    <cellStyle name="EYnumber 2 43 13" xfId="40229" xr:uid="{D2ABBDDF-0AAD-45BD-B61A-70012C479018}"/>
    <cellStyle name="EYnumber 2 43 14" xfId="40230" xr:uid="{A329BE83-4013-4EDF-BD6C-7024D4B2B885}"/>
    <cellStyle name="EYnumber 2 43 2" xfId="40231" xr:uid="{1660DF02-4ED1-46D6-BC32-26C68BF36732}"/>
    <cellStyle name="EYnumber 2 43 3" xfId="40232" xr:uid="{AE60DF4C-BD92-43A4-A253-35EDDF70CE09}"/>
    <cellStyle name="EYnumber 2 43 4" xfId="40233" xr:uid="{2B20F111-21C7-4134-B492-0455DE7EEC56}"/>
    <cellStyle name="EYnumber 2 43 5" xfId="40234" xr:uid="{0B35726B-098A-4E83-9F08-BF03FA75C8BF}"/>
    <cellStyle name="EYnumber 2 43 6" xfId="40235" xr:uid="{F899E215-76F2-4C2B-B52B-B9F3B44E9ED8}"/>
    <cellStyle name="EYnumber 2 43 7" xfId="40236" xr:uid="{DA9F5BBE-B718-4F5B-8F37-4882EECD605F}"/>
    <cellStyle name="EYnumber 2 43 8" xfId="40237" xr:uid="{EDB8F65B-0AD7-4F47-A94E-DBECA6034089}"/>
    <cellStyle name="EYnumber 2 43 9" xfId="40238" xr:uid="{523F2544-1A10-4DA2-91A7-19A0E2937CEA}"/>
    <cellStyle name="EYnumber 2 44" xfId="40239" xr:uid="{0F4E9DDE-B0FC-433B-A3A5-84F1FEDA9D81}"/>
    <cellStyle name="EYnumber 2 44 10" xfId="40240" xr:uid="{147251D0-C64B-4989-8618-A72D24D92E51}"/>
    <cellStyle name="EYnumber 2 44 11" xfId="40241" xr:uid="{40B37302-1599-4ECF-87B3-BE8417C9C9AC}"/>
    <cellStyle name="EYnumber 2 44 12" xfId="40242" xr:uid="{CB0D70F0-686E-42DD-8F05-4506993FC3EE}"/>
    <cellStyle name="EYnumber 2 44 13" xfId="40243" xr:uid="{C88F879C-0F09-4287-B58C-AA0DEFF67E9A}"/>
    <cellStyle name="EYnumber 2 44 14" xfId="40244" xr:uid="{694B99AA-9259-4943-8CA5-FBD3AD66FED8}"/>
    <cellStyle name="EYnumber 2 44 2" xfId="40245" xr:uid="{EACBE267-5157-4512-8788-A41596B40EB6}"/>
    <cellStyle name="EYnumber 2 44 3" xfId="40246" xr:uid="{6943D77C-F079-4F74-BE02-69752902AAD8}"/>
    <cellStyle name="EYnumber 2 44 4" xfId="40247" xr:uid="{9A240229-DDC9-464C-A6E3-E0C836A3B2BB}"/>
    <cellStyle name="EYnumber 2 44 5" xfId="40248" xr:uid="{241BFC15-95E9-4EEE-A375-30B6E1FDDF54}"/>
    <cellStyle name="EYnumber 2 44 6" xfId="40249" xr:uid="{3DF6A15F-4102-4ED0-BE5C-F5D14E87C15D}"/>
    <cellStyle name="EYnumber 2 44 7" xfId="40250" xr:uid="{6BBAA745-ABC2-452B-B011-18273D4D4463}"/>
    <cellStyle name="EYnumber 2 44 8" xfId="40251" xr:uid="{4C0351F3-3B29-4B0E-B53B-5FF08689D5B3}"/>
    <cellStyle name="EYnumber 2 44 9" xfId="40252" xr:uid="{5DD50142-EDF2-4927-9E43-CA29956630A5}"/>
    <cellStyle name="EYnumber 2 45" xfId="40253" xr:uid="{CD4C2DB6-6742-4128-AD5A-63148F72A108}"/>
    <cellStyle name="EYnumber 2 45 10" xfId="40254" xr:uid="{56970C4E-9EFB-43C5-B302-4E8EDA3D991C}"/>
    <cellStyle name="EYnumber 2 45 11" xfId="40255" xr:uid="{A0106A49-E1AB-4833-B531-3D9CCAA7D3FC}"/>
    <cellStyle name="EYnumber 2 45 12" xfId="40256" xr:uid="{A9CEC0DD-A931-4F02-8A4B-022447906A3B}"/>
    <cellStyle name="EYnumber 2 45 13" xfId="40257" xr:uid="{0DDB8B98-861E-44CF-8E3B-F014E5719FE5}"/>
    <cellStyle name="EYnumber 2 45 14" xfId="40258" xr:uid="{CBDBF842-F470-4D60-A15C-4C558356DD44}"/>
    <cellStyle name="EYnumber 2 45 2" xfId="40259" xr:uid="{8F60320B-89AD-4735-B6E6-37444A750B32}"/>
    <cellStyle name="EYnumber 2 45 3" xfId="40260" xr:uid="{0CC8888D-D053-4642-ACF0-2F3B8B488C65}"/>
    <cellStyle name="EYnumber 2 45 4" xfId="40261" xr:uid="{3BF2B90B-EAAF-48CC-BA96-F96EB33BD14D}"/>
    <cellStyle name="EYnumber 2 45 5" xfId="40262" xr:uid="{3576325D-40F5-4162-993B-C3C2BCFB930B}"/>
    <cellStyle name="EYnumber 2 45 6" xfId="40263" xr:uid="{2BF009B5-F5AC-4055-B913-3DC9AED2DEAF}"/>
    <cellStyle name="EYnumber 2 45 7" xfId="40264" xr:uid="{2835A277-84DB-4A63-8CC9-B5D0DC1FBE10}"/>
    <cellStyle name="EYnumber 2 45 8" xfId="40265" xr:uid="{04CA4B92-DF2A-40E8-9A7B-53E442321358}"/>
    <cellStyle name="EYnumber 2 45 9" xfId="40266" xr:uid="{45AEBB46-6B2B-457A-86FB-E053DA72397F}"/>
    <cellStyle name="EYnumber 2 46" xfId="40267" xr:uid="{16AC1FB1-A081-4C1D-9693-35CF77E0774D}"/>
    <cellStyle name="EYnumber 2 46 10" xfId="40268" xr:uid="{DCD5E63D-4A51-43F0-81B9-CBCBCF0E7AAB}"/>
    <cellStyle name="EYnumber 2 46 11" xfId="40269" xr:uid="{B6512AB9-F6C3-437C-9DAC-8CE305110BDC}"/>
    <cellStyle name="EYnumber 2 46 12" xfId="40270" xr:uid="{EACB8B5D-3D3F-4BF1-BB13-7BA6C140369C}"/>
    <cellStyle name="EYnumber 2 46 13" xfId="40271" xr:uid="{31575F89-D6BC-42E9-BDF1-D6E0DAFB8BCF}"/>
    <cellStyle name="EYnumber 2 46 14" xfId="40272" xr:uid="{F7845E57-5080-4F23-B507-A8523FDCAAE4}"/>
    <cellStyle name="EYnumber 2 46 2" xfId="40273" xr:uid="{92584A71-6315-422D-86AE-80829448C263}"/>
    <cellStyle name="EYnumber 2 46 3" xfId="40274" xr:uid="{2AEE1E66-2985-4922-8CA9-DBFF86FD5575}"/>
    <cellStyle name="EYnumber 2 46 4" xfId="40275" xr:uid="{CCA84A86-E825-44F8-9DFC-39F9FAFAAE26}"/>
    <cellStyle name="EYnumber 2 46 5" xfId="40276" xr:uid="{6FDEEA82-885A-497B-AD81-0221D367DB2B}"/>
    <cellStyle name="EYnumber 2 46 6" xfId="40277" xr:uid="{284990C6-B49A-4F37-B951-84DBB2523F16}"/>
    <cellStyle name="EYnumber 2 46 7" xfId="40278" xr:uid="{CF18D60D-1069-42E9-9488-2C707EC8CFF4}"/>
    <cellStyle name="EYnumber 2 46 8" xfId="40279" xr:uid="{4D279C9B-28F0-4AC0-8C64-DEF4241BD566}"/>
    <cellStyle name="EYnumber 2 46 9" xfId="40280" xr:uid="{BCB9CBFB-E0B1-4925-951D-CCBB3C677F87}"/>
    <cellStyle name="EYnumber 2 47" xfId="40281" xr:uid="{5796F9C7-E662-4500-AB56-362A42407B0C}"/>
    <cellStyle name="EYnumber 2 47 10" xfId="40282" xr:uid="{C48B0C4F-40C2-474E-AFB3-81B6907809B9}"/>
    <cellStyle name="EYnumber 2 47 11" xfId="40283" xr:uid="{10631197-F8EA-458E-A432-99F2EC9D6FFE}"/>
    <cellStyle name="EYnumber 2 47 12" xfId="40284" xr:uid="{C29DA792-2AE6-4D70-8616-3BFC91038FD4}"/>
    <cellStyle name="EYnumber 2 47 13" xfId="40285" xr:uid="{15BCF75A-922F-4E54-A02C-06571BE82CD5}"/>
    <cellStyle name="EYnumber 2 47 14" xfId="40286" xr:uid="{D4A6B0FA-5C92-417B-A0B8-26A8087A8879}"/>
    <cellStyle name="EYnumber 2 47 2" xfId="40287" xr:uid="{AFD758C9-54C4-4F73-B8DD-C06C4DF6EF90}"/>
    <cellStyle name="EYnumber 2 47 3" xfId="40288" xr:uid="{C16F9893-7CF0-49F8-B187-4EF5FB50AF98}"/>
    <cellStyle name="EYnumber 2 47 4" xfId="40289" xr:uid="{440D664E-430C-4BAB-B096-AD6A78AE4299}"/>
    <cellStyle name="EYnumber 2 47 5" xfId="40290" xr:uid="{49F91153-1AA8-439F-A09C-27FC58E87F94}"/>
    <cellStyle name="EYnumber 2 47 6" xfId="40291" xr:uid="{B26748C1-6C68-42F8-BDCB-AEBFCF5DF9E9}"/>
    <cellStyle name="EYnumber 2 47 7" xfId="40292" xr:uid="{85DBD5E6-E134-4612-90A3-C3775257527E}"/>
    <cellStyle name="EYnumber 2 47 8" xfId="40293" xr:uid="{37B5694E-08ED-4CAE-8EC4-6DB9535B230B}"/>
    <cellStyle name="EYnumber 2 47 9" xfId="40294" xr:uid="{3653CD52-8035-4EE9-8FA5-9716ED3000B4}"/>
    <cellStyle name="EYnumber 2 48" xfId="40295" xr:uid="{DC19699B-01E2-4174-95BD-9ED0995C1F65}"/>
    <cellStyle name="EYnumber 2 49" xfId="40296" xr:uid="{FEA475A8-2938-41FF-A328-06D293340EA3}"/>
    <cellStyle name="EYnumber 2 5" xfId="40297" xr:uid="{7A99CEA3-1FE7-4184-8412-1AAF9A651233}"/>
    <cellStyle name="EYnumber 2 5 10" xfId="40298" xr:uid="{D6CBEB45-F66B-4CE9-877B-84D25E7CDF63}"/>
    <cellStyle name="EYnumber 2 5 11" xfId="40299" xr:uid="{53D897FB-377D-438C-96E8-E27C24475809}"/>
    <cellStyle name="EYnumber 2 5 12" xfId="40300" xr:uid="{DD19E62E-06A2-4586-BC0A-B581DFB083D8}"/>
    <cellStyle name="EYnumber 2 5 13" xfId="40301" xr:uid="{AC24E953-7E5E-4731-9A2A-90551A4416C4}"/>
    <cellStyle name="EYnumber 2 5 14" xfId="40302" xr:uid="{A19F5D96-199E-4CD0-AF13-417825697206}"/>
    <cellStyle name="EYnumber 2 5 2" xfId="40303" xr:uid="{9B5EB31F-5E2D-475C-AF66-8C2A0C02E7E9}"/>
    <cellStyle name="EYnumber 2 5 3" xfId="40304" xr:uid="{D660AC22-6027-44E5-B47B-4AE61A7C2080}"/>
    <cellStyle name="EYnumber 2 5 4" xfId="40305" xr:uid="{C5DBEC3B-94CC-4C2F-A96B-BE73973D463A}"/>
    <cellStyle name="EYnumber 2 5 5" xfId="40306" xr:uid="{9CB444F9-BA89-4E8D-9433-3BB86CED1FA3}"/>
    <cellStyle name="EYnumber 2 5 6" xfId="40307" xr:uid="{CB267281-0D6F-46BA-B935-AF21BBD46A57}"/>
    <cellStyle name="EYnumber 2 5 7" xfId="40308" xr:uid="{E34BF8EC-91DC-4BA2-A8CD-E483D49B14DD}"/>
    <cellStyle name="EYnumber 2 5 8" xfId="40309" xr:uid="{1A154B33-991F-4A12-A745-28A38AEE3C1A}"/>
    <cellStyle name="EYnumber 2 5 9" xfId="40310" xr:uid="{91CD6F06-575C-4CA0-9A6C-8B559BC8A285}"/>
    <cellStyle name="EYnumber 2 50" xfId="40311" xr:uid="{C87802F2-AB3F-4BC2-A86A-9D90BBAEF2A4}"/>
    <cellStyle name="EYnumber 2 51" xfId="40312" xr:uid="{EAB7B7CC-35CB-445F-A119-8982F20A44CB}"/>
    <cellStyle name="EYnumber 2 52" xfId="40313" xr:uid="{8136EB7E-632B-4A8F-87DC-CFD7A7FFD5C8}"/>
    <cellStyle name="EYnumber 2 53" xfId="40314" xr:uid="{CC51D9FA-A12C-4A51-8A02-E901DF3921D8}"/>
    <cellStyle name="EYnumber 2 54" xfId="40315" xr:uid="{866567AC-8EAC-4EBF-B88A-92C2C9982CFC}"/>
    <cellStyle name="EYnumber 2 55" xfId="40316" xr:uid="{4D312F7A-353F-41CE-BD73-424BE5D7B3C9}"/>
    <cellStyle name="EYnumber 2 56" xfId="40317" xr:uid="{E54E3317-3F55-48C5-B146-56979B71C800}"/>
    <cellStyle name="EYnumber 2 57" xfId="40318" xr:uid="{D3AA6A10-8501-47EE-9C19-B6B8977A8E69}"/>
    <cellStyle name="EYnumber 2 58" xfId="40319" xr:uid="{1878162E-9DF8-4DC5-9F05-D0870BF644E2}"/>
    <cellStyle name="EYnumber 2 59" xfId="40320" xr:uid="{B40F2147-F430-4374-9852-234878C96730}"/>
    <cellStyle name="EYnumber 2 6" xfId="40321" xr:uid="{50FF5365-7A8C-41C2-95A1-898BCB32E859}"/>
    <cellStyle name="EYnumber 2 6 10" xfId="40322" xr:uid="{9B6A3AA5-64F5-4879-AB01-C1016143053E}"/>
    <cellStyle name="EYnumber 2 6 11" xfId="40323" xr:uid="{BD3E60B7-BE28-4BB5-A5E2-90CB19207D73}"/>
    <cellStyle name="EYnumber 2 6 12" xfId="40324" xr:uid="{174C5FF7-CE52-4D31-B065-72B0C2368689}"/>
    <cellStyle name="EYnumber 2 6 13" xfId="40325" xr:uid="{8D4BA489-016F-492B-8FA5-84683A6FB4CB}"/>
    <cellStyle name="EYnumber 2 6 14" xfId="40326" xr:uid="{1296BA64-E40C-4A51-B577-5FA000348B8F}"/>
    <cellStyle name="EYnumber 2 6 2" xfId="40327" xr:uid="{0991C3C4-51BA-489A-95C5-9FC54B6F21D1}"/>
    <cellStyle name="EYnumber 2 6 3" xfId="40328" xr:uid="{213AE3BC-67AA-46D7-8728-AE753805BAC0}"/>
    <cellStyle name="EYnumber 2 6 4" xfId="40329" xr:uid="{9E9D979E-D1AB-415D-829F-1D45B48C0EE2}"/>
    <cellStyle name="EYnumber 2 6 5" xfId="40330" xr:uid="{DB2263CC-B0FC-4707-A7B5-41B75F22A34E}"/>
    <cellStyle name="EYnumber 2 6 6" xfId="40331" xr:uid="{75FE3AA9-204C-4365-A2C8-53C36CD3C387}"/>
    <cellStyle name="EYnumber 2 6 7" xfId="40332" xr:uid="{A7BDA613-9F82-4176-9F90-BCD83C65FB01}"/>
    <cellStyle name="EYnumber 2 6 8" xfId="40333" xr:uid="{2095071F-C89D-4B2E-A9D7-13C925A1E62E}"/>
    <cellStyle name="EYnumber 2 6 9" xfId="40334" xr:uid="{41E82FDB-3998-4C18-B4D6-99441651D614}"/>
    <cellStyle name="EYnumber 2 7" xfId="40335" xr:uid="{CC2A8009-5ED4-4228-888E-BC732378123A}"/>
    <cellStyle name="EYnumber 2 7 10" xfId="40336" xr:uid="{4FC96529-528D-4EB7-9DC2-5FEFB9CE45B9}"/>
    <cellStyle name="EYnumber 2 7 11" xfId="40337" xr:uid="{399768A3-3EAC-4FBF-9D3E-2B5EC4F99915}"/>
    <cellStyle name="EYnumber 2 7 12" xfId="40338" xr:uid="{FFE04D13-08BE-4BCD-9CE9-D49D4FA396E2}"/>
    <cellStyle name="EYnumber 2 7 13" xfId="40339" xr:uid="{40015DC1-D13A-439B-91A1-7C62FB697A7A}"/>
    <cellStyle name="EYnumber 2 7 14" xfId="40340" xr:uid="{572F248B-94EB-4E23-A2FF-FF09F86CB97E}"/>
    <cellStyle name="EYnumber 2 7 2" xfId="40341" xr:uid="{EF9769A0-9E41-4850-B0D7-401743720C0F}"/>
    <cellStyle name="EYnumber 2 7 3" xfId="40342" xr:uid="{69AAC8B1-12DE-49C8-956B-E5ACC225483E}"/>
    <cellStyle name="EYnumber 2 7 4" xfId="40343" xr:uid="{9EE20B2A-0CF0-436E-B864-FA7385A54192}"/>
    <cellStyle name="EYnumber 2 7 5" xfId="40344" xr:uid="{5E2FB790-4C13-4AC3-A456-D601A852EFE7}"/>
    <cellStyle name="EYnumber 2 7 6" xfId="40345" xr:uid="{1AB8B9F6-F8F8-4448-9FE3-73C21A67CBE4}"/>
    <cellStyle name="EYnumber 2 7 7" xfId="40346" xr:uid="{0D4B8256-CC3C-476F-9C66-D6E12AA73A72}"/>
    <cellStyle name="EYnumber 2 7 8" xfId="40347" xr:uid="{884429A9-B585-4E78-8C31-B45415025638}"/>
    <cellStyle name="EYnumber 2 7 9" xfId="40348" xr:uid="{1A0CE753-0D1E-4AC2-9D01-2FAD8529AC2B}"/>
    <cellStyle name="EYnumber 2 8" xfId="40349" xr:uid="{6DFF4860-5E55-4A44-80B4-C02EF764F30E}"/>
    <cellStyle name="EYnumber 2 8 10" xfId="40350" xr:uid="{9A3D9E2A-5785-4AAC-BCB9-E4FC8422FC3D}"/>
    <cellStyle name="EYnumber 2 8 11" xfId="40351" xr:uid="{D7F153F3-E367-46B2-8D4D-DC47F1946A41}"/>
    <cellStyle name="EYnumber 2 8 12" xfId="40352" xr:uid="{C415E552-AD51-41A1-8A39-723F4FBE0AA9}"/>
    <cellStyle name="EYnumber 2 8 13" xfId="40353" xr:uid="{1E1C6F7A-682B-497E-96BF-102F704D8237}"/>
    <cellStyle name="EYnumber 2 8 14" xfId="40354" xr:uid="{47CF8770-D5E4-4903-A100-D6ECA99A5150}"/>
    <cellStyle name="EYnumber 2 8 2" xfId="40355" xr:uid="{FD61442B-35CB-4B58-8716-5036B4253361}"/>
    <cellStyle name="EYnumber 2 8 3" xfId="40356" xr:uid="{9508EA1B-882D-4330-AADB-59CEBD75E64C}"/>
    <cellStyle name="EYnumber 2 8 4" xfId="40357" xr:uid="{DD594882-8C5F-426D-BBA1-94B94E5E49E9}"/>
    <cellStyle name="EYnumber 2 8 5" xfId="40358" xr:uid="{6CBF269C-2C84-4DC7-A9C6-6C03A24BCC6F}"/>
    <cellStyle name="EYnumber 2 8 6" xfId="40359" xr:uid="{82CD4536-B907-4491-9142-FBCBEA5A1EB9}"/>
    <cellStyle name="EYnumber 2 8 7" xfId="40360" xr:uid="{EF7AB458-0D25-499E-A77E-3F9687C41D66}"/>
    <cellStyle name="EYnumber 2 8 8" xfId="40361" xr:uid="{ED51C417-97AE-4949-950F-AA9B9601D751}"/>
    <cellStyle name="EYnumber 2 8 9" xfId="40362" xr:uid="{5023C5F6-36CE-4E7E-9595-1F8C8AD02CB0}"/>
    <cellStyle name="EYnumber 2 9" xfId="40363" xr:uid="{F0031B72-1D1A-46C2-A698-EC9CBBB000B3}"/>
    <cellStyle name="EYnumber 2 9 10" xfId="40364" xr:uid="{3BF4F256-A990-4C73-A1F7-B6B811594999}"/>
    <cellStyle name="EYnumber 2 9 11" xfId="40365" xr:uid="{A58C5FA2-3506-495A-A4B0-B4B0A5337B2F}"/>
    <cellStyle name="EYnumber 2 9 12" xfId="40366" xr:uid="{E999821F-B591-4A03-A473-1CF6AE4D2510}"/>
    <cellStyle name="EYnumber 2 9 13" xfId="40367" xr:uid="{F7A9C109-4996-4A27-8AFF-37FFBE065973}"/>
    <cellStyle name="EYnumber 2 9 14" xfId="40368" xr:uid="{CDC59551-7887-42A4-BE2D-85CC9F8369D3}"/>
    <cellStyle name="EYnumber 2 9 2" xfId="40369" xr:uid="{0EA5996A-9E23-49C7-AE3B-11BAD4076A57}"/>
    <cellStyle name="EYnumber 2 9 3" xfId="40370" xr:uid="{3F7B3FA9-8A90-4E1C-8529-86AAF1B4AA48}"/>
    <cellStyle name="EYnumber 2 9 4" xfId="40371" xr:uid="{9EB21172-51B8-4B59-905E-D333416BF354}"/>
    <cellStyle name="EYnumber 2 9 5" xfId="40372" xr:uid="{F489784D-34BA-4E42-B0EB-7F26D07843BC}"/>
    <cellStyle name="EYnumber 2 9 6" xfId="40373" xr:uid="{87BE5C18-21A9-426D-B35B-D6E4221D583B}"/>
    <cellStyle name="EYnumber 2 9 7" xfId="40374" xr:uid="{617DAAE1-20DB-4204-86FE-056B4CFA91EC}"/>
    <cellStyle name="EYnumber 2 9 8" xfId="40375" xr:uid="{2AAAACD6-3D8B-4CE3-831A-CD80C13D9C9B}"/>
    <cellStyle name="EYnumber 2 9 9" xfId="40376" xr:uid="{E78BB3C5-4013-4F70-8A4C-51F3A468E557}"/>
    <cellStyle name="EYnumber 20" xfId="40377" xr:uid="{331E766A-9D4B-4E13-974F-6BA1EFF52F7D}"/>
    <cellStyle name="EYnumber 20 10" xfId="40378" xr:uid="{F145F3C2-6C36-4AA3-8ABF-002423F102B2}"/>
    <cellStyle name="EYnumber 20 11" xfId="40379" xr:uid="{945DFDF2-4BEB-41A3-AD1A-D5AD224A658E}"/>
    <cellStyle name="EYnumber 20 12" xfId="40380" xr:uid="{2640C1C5-AB4E-4855-B0AF-D1AD59DABC10}"/>
    <cellStyle name="EYnumber 20 13" xfId="40381" xr:uid="{42535D9C-6A58-4537-B2BA-8CB795EB97B8}"/>
    <cellStyle name="EYnumber 20 14" xfId="40382" xr:uid="{ECE1FF6F-6C78-4DC7-AD22-562F01533D37}"/>
    <cellStyle name="EYnumber 20 2" xfId="40383" xr:uid="{B148EBC8-F7A8-44D9-A58C-AF528E134506}"/>
    <cellStyle name="EYnumber 20 3" xfId="40384" xr:uid="{20857420-27D2-4E79-B59A-DDC26E500922}"/>
    <cellStyle name="EYnumber 20 4" xfId="40385" xr:uid="{685E3E85-857B-435D-9721-77CB6E44504B}"/>
    <cellStyle name="EYnumber 20 5" xfId="40386" xr:uid="{EE355B89-155E-4F8A-98E9-D204001F9C08}"/>
    <cellStyle name="EYnumber 20 6" xfId="40387" xr:uid="{820AAA58-E86D-433D-887E-B983383BBABB}"/>
    <cellStyle name="EYnumber 20 7" xfId="40388" xr:uid="{0776075E-02C9-4810-AB6A-93E0F80E5F41}"/>
    <cellStyle name="EYnumber 20 8" xfId="40389" xr:uid="{F38AC31A-CC4B-4CAA-AAF6-5EE4942206CB}"/>
    <cellStyle name="EYnumber 20 9" xfId="40390" xr:uid="{3331CFCE-3A72-4C8A-9A90-78F2098BED04}"/>
    <cellStyle name="EYnumber 21" xfId="40391" xr:uid="{1C7628EF-A85A-47BF-94CF-1591442458EC}"/>
    <cellStyle name="EYnumber 21 10" xfId="40392" xr:uid="{1A2D444E-365F-482D-9F61-CEE15724A422}"/>
    <cellStyle name="EYnumber 21 11" xfId="40393" xr:uid="{E5F655C5-5C42-40A3-A4B1-FE0F133362D7}"/>
    <cellStyle name="EYnumber 21 12" xfId="40394" xr:uid="{1DF2A43C-0532-4736-A2D8-B24BC372DF35}"/>
    <cellStyle name="EYnumber 21 13" xfId="40395" xr:uid="{0BB3C2DC-BF6F-4747-9BAD-8E8A1DEBF708}"/>
    <cellStyle name="EYnumber 21 14" xfId="40396" xr:uid="{D96E69BE-9AEB-43C9-8921-A4BAFA56A5E7}"/>
    <cellStyle name="EYnumber 21 2" xfId="40397" xr:uid="{8ADEB34A-359B-438D-9CD1-00A7C56D5D83}"/>
    <cellStyle name="EYnumber 21 3" xfId="40398" xr:uid="{DDD223E0-CD39-480B-B78A-9825318D9B4A}"/>
    <cellStyle name="EYnumber 21 4" xfId="40399" xr:uid="{CB7B4CEB-1C8C-4977-A6E1-0E90A4A16F46}"/>
    <cellStyle name="EYnumber 21 5" xfId="40400" xr:uid="{9409A08F-F105-44F0-8EB2-F5D78CD7730D}"/>
    <cellStyle name="EYnumber 21 6" xfId="40401" xr:uid="{DEEDA2B8-F6A4-4321-935D-2CCD0BBB8622}"/>
    <cellStyle name="EYnumber 21 7" xfId="40402" xr:uid="{75AF5175-0C83-40A7-AD07-2D4A7AB070FF}"/>
    <cellStyle name="EYnumber 21 8" xfId="40403" xr:uid="{7D0FCE4E-5AE1-4D4C-BC14-43467C92678D}"/>
    <cellStyle name="EYnumber 21 9" xfId="40404" xr:uid="{7A94EAA7-0851-40FE-84BA-C47E4593F377}"/>
    <cellStyle name="EYnumber 22" xfId="40405" xr:uid="{0F1F6F6F-CD40-41F2-8537-E2FF35779DF9}"/>
    <cellStyle name="EYnumber 22 10" xfId="40406" xr:uid="{B495ED03-7C7D-49DC-B3EE-7BC4340294E8}"/>
    <cellStyle name="EYnumber 22 11" xfId="40407" xr:uid="{4CD066B5-85CE-4E69-9A9A-1704CC9FCFBC}"/>
    <cellStyle name="EYnumber 22 12" xfId="40408" xr:uid="{81178923-5E9A-475A-8DBA-6FCE6096498E}"/>
    <cellStyle name="EYnumber 22 13" xfId="40409" xr:uid="{9100F2A4-6B4E-498E-83CC-39A5790CBC28}"/>
    <cellStyle name="EYnumber 22 14" xfId="40410" xr:uid="{6CB6E424-E170-450C-8493-1F8928F3E548}"/>
    <cellStyle name="EYnumber 22 2" xfId="40411" xr:uid="{6F768A84-EA2E-4A4D-99DA-87DD4521F4E9}"/>
    <cellStyle name="EYnumber 22 3" xfId="40412" xr:uid="{706CFF6F-4075-49F5-84E1-7F46310D4CBD}"/>
    <cellStyle name="EYnumber 22 4" xfId="40413" xr:uid="{238F4B9D-4AC0-4C4F-A201-6A70D3D07C8A}"/>
    <cellStyle name="EYnumber 22 5" xfId="40414" xr:uid="{87A9467D-4EBB-4B61-A7A1-CF0EE61261D8}"/>
    <cellStyle name="EYnumber 22 6" xfId="40415" xr:uid="{F47DBD48-5EE0-4B44-85D7-D3D0E1BFB079}"/>
    <cellStyle name="EYnumber 22 7" xfId="40416" xr:uid="{52428375-4F52-40A8-967A-ABF4AA295537}"/>
    <cellStyle name="EYnumber 22 8" xfId="40417" xr:uid="{FE8A9EE6-D580-4F77-85E8-500F7586D612}"/>
    <cellStyle name="EYnumber 22 9" xfId="40418" xr:uid="{24EC973C-6D5E-469B-81D3-5CCE4B5B39BB}"/>
    <cellStyle name="EYnumber 23" xfId="40419" xr:uid="{4F34EEB3-2DDF-47A2-98F4-C1ABC925055A}"/>
    <cellStyle name="EYnumber 23 10" xfId="40420" xr:uid="{444BE5F9-A276-4EC6-942E-0DD36F0AADC6}"/>
    <cellStyle name="EYnumber 23 11" xfId="40421" xr:uid="{A475F598-8758-4EB1-9D50-009E4272B428}"/>
    <cellStyle name="EYnumber 23 12" xfId="40422" xr:uid="{D2238F11-543B-432E-9DF7-0645D8D9446E}"/>
    <cellStyle name="EYnumber 23 13" xfId="40423" xr:uid="{84309E45-0F9A-4093-A360-982D95947110}"/>
    <cellStyle name="EYnumber 23 14" xfId="40424" xr:uid="{13B1E1FE-6122-47C8-BEBC-2B374BDE104F}"/>
    <cellStyle name="EYnumber 23 2" xfId="40425" xr:uid="{FD6D5BA4-0DB0-4651-824B-8469D860F1AA}"/>
    <cellStyle name="EYnumber 23 3" xfId="40426" xr:uid="{ADBCC281-27D3-45B3-905B-A7531D711C22}"/>
    <cellStyle name="EYnumber 23 4" xfId="40427" xr:uid="{F6F4F3AE-C341-4A17-85E5-0A589914037B}"/>
    <cellStyle name="EYnumber 23 5" xfId="40428" xr:uid="{90EB61F8-B50C-4239-BE46-6DEAC9979C1D}"/>
    <cellStyle name="EYnumber 23 6" xfId="40429" xr:uid="{13DFFAE0-27AF-4344-80AE-937C2B7F12DD}"/>
    <cellStyle name="EYnumber 23 7" xfId="40430" xr:uid="{077A1817-684A-4F00-B6D5-63515A002BFA}"/>
    <cellStyle name="EYnumber 23 8" xfId="40431" xr:uid="{8EBB13B5-3A02-4AFC-9A06-7B89EE883DE3}"/>
    <cellStyle name="EYnumber 23 9" xfId="40432" xr:uid="{0D66F6C2-545D-4338-9D44-772C1A520477}"/>
    <cellStyle name="EYnumber 24" xfId="40433" xr:uid="{62E633D4-247F-459C-9804-D462807ECD6C}"/>
    <cellStyle name="EYnumber 24 10" xfId="40434" xr:uid="{4C1785EB-8D15-4835-93E9-DD163D607C79}"/>
    <cellStyle name="EYnumber 24 11" xfId="40435" xr:uid="{E1E974B2-1761-46F6-AD1D-B5C846D922DB}"/>
    <cellStyle name="EYnumber 24 12" xfId="40436" xr:uid="{9AB61973-76B3-4283-809B-E468B88A6C69}"/>
    <cellStyle name="EYnumber 24 13" xfId="40437" xr:uid="{B174F9DB-1DF3-4E48-BC5E-7931BDEE5CC5}"/>
    <cellStyle name="EYnumber 24 14" xfId="40438" xr:uid="{57DE8B63-D8E9-4FD0-A975-F9C27F65ED5F}"/>
    <cellStyle name="EYnumber 24 2" xfId="40439" xr:uid="{AFBE0D9A-4B76-4315-94EC-5BF5361EE303}"/>
    <cellStyle name="EYnumber 24 3" xfId="40440" xr:uid="{46374D3B-3374-4630-9C4B-05552CA51F06}"/>
    <cellStyle name="EYnumber 24 4" xfId="40441" xr:uid="{028E0244-BB08-4B91-BA7F-A013CD10084C}"/>
    <cellStyle name="EYnumber 24 5" xfId="40442" xr:uid="{52FA2753-E142-490F-9C19-0704115C3018}"/>
    <cellStyle name="EYnumber 24 6" xfId="40443" xr:uid="{FBD392BC-8C12-4FF4-980C-0594DBCB7EC4}"/>
    <cellStyle name="EYnumber 24 7" xfId="40444" xr:uid="{9E9AE46C-0892-45C2-B0FE-4E5C0DC0ABFD}"/>
    <cellStyle name="EYnumber 24 8" xfId="40445" xr:uid="{53043E9E-8A62-4C47-BD31-BB559915C3CC}"/>
    <cellStyle name="EYnumber 24 9" xfId="40446" xr:uid="{C87BA94C-97C3-41B7-A998-1AE2011290AC}"/>
    <cellStyle name="EYnumber 25" xfId="40447" xr:uid="{0715B1E1-4A1E-4F34-B94E-DBD90152E91C}"/>
    <cellStyle name="EYnumber 25 10" xfId="40448" xr:uid="{FCCDB7D0-71CF-4337-92C8-82F7B70EECA5}"/>
    <cellStyle name="EYnumber 25 11" xfId="40449" xr:uid="{897CA997-C6AB-4F5F-BB78-CC9D8CFBEF2B}"/>
    <cellStyle name="EYnumber 25 12" xfId="40450" xr:uid="{CF104761-79FE-413B-9CFE-199AD484663C}"/>
    <cellStyle name="EYnumber 25 13" xfId="40451" xr:uid="{28113703-5CD2-486C-94C1-DEA551EEE10F}"/>
    <cellStyle name="EYnumber 25 14" xfId="40452" xr:uid="{5D4D71F1-23F1-49BA-B02B-5C32BCBEE871}"/>
    <cellStyle name="EYnumber 25 2" xfId="40453" xr:uid="{65CAA2AE-3965-4500-9C5A-F01E30B1ECF8}"/>
    <cellStyle name="EYnumber 25 3" xfId="40454" xr:uid="{094C910F-86C5-4E34-9760-28179BF6BEA3}"/>
    <cellStyle name="EYnumber 25 4" xfId="40455" xr:uid="{294AF563-C65C-46C0-BC4C-077620AD4C03}"/>
    <cellStyle name="EYnumber 25 5" xfId="40456" xr:uid="{60C61EDC-0C75-4B62-8EAB-32541AE6B3A4}"/>
    <cellStyle name="EYnumber 25 6" xfId="40457" xr:uid="{22A10972-EEFE-42B6-9516-35C8CC6D70C6}"/>
    <cellStyle name="EYnumber 25 7" xfId="40458" xr:uid="{118C43C2-6956-40ED-B3CD-08931ED08A59}"/>
    <cellStyle name="EYnumber 25 8" xfId="40459" xr:uid="{5B68FDA4-83BD-4DE8-AF7F-180A5E916A70}"/>
    <cellStyle name="EYnumber 25 9" xfId="40460" xr:uid="{7A2B52E4-B5BF-4CCF-8E02-B46686B6F1A3}"/>
    <cellStyle name="EYnumber 26" xfId="40461" xr:uid="{48EA5980-68B7-42B4-AB87-9412360901F3}"/>
    <cellStyle name="EYnumber 26 10" xfId="40462" xr:uid="{09859EE1-7C1D-467D-A25B-1B4CE42428B3}"/>
    <cellStyle name="EYnumber 26 11" xfId="40463" xr:uid="{33F54284-7FB4-462E-BBB7-8BC9DEEC2303}"/>
    <cellStyle name="EYnumber 26 12" xfId="40464" xr:uid="{1DD7AA39-6EFD-4F78-9A75-A1E2C2F87987}"/>
    <cellStyle name="EYnumber 26 13" xfId="40465" xr:uid="{465FCDDD-CE60-413D-9357-76C9B98C3FBF}"/>
    <cellStyle name="EYnumber 26 14" xfId="40466" xr:uid="{12CD7C4D-F3E9-43C2-BA2B-CD8F179B7E8C}"/>
    <cellStyle name="EYnumber 26 2" xfId="40467" xr:uid="{79DABE54-BD0A-4AA2-A10A-3507BA0D6E04}"/>
    <cellStyle name="EYnumber 26 3" xfId="40468" xr:uid="{2FB494BF-BFF6-40AC-A497-6A7371F63A90}"/>
    <cellStyle name="EYnumber 26 4" xfId="40469" xr:uid="{5B29DA76-0073-4F61-8DCA-032D56412AAA}"/>
    <cellStyle name="EYnumber 26 5" xfId="40470" xr:uid="{C7244F96-EEDF-4854-8A5C-69754F80033A}"/>
    <cellStyle name="EYnumber 26 6" xfId="40471" xr:uid="{4E7DEE0C-0199-4891-A25D-B98D8206B150}"/>
    <cellStyle name="EYnumber 26 7" xfId="40472" xr:uid="{11C96ABB-4206-4D6F-BB2E-2178977753F8}"/>
    <cellStyle name="EYnumber 26 8" xfId="40473" xr:uid="{361F667E-1D6E-4247-A003-DC153DFA27BB}"/>
    <cellStyle name="EYnumber 26 9" xfId="40474" xr:uid="{A9CA2E22-23D3-4DFA-B750-7C495FE6EADA}"/>
    <cellStyle name="EYnumber 27" xfId="40475" xr:uid="{45B01334-0A47-434B-86D4-C9571D3AF363}"/>
    <cellStyle name="EYnumber 27 10" xfId="40476" xr:uid="{D6068D69-E8B9-4E32-ABDF-D6EE310E0112}"/>
    <cellStyle name="EYnumber 27 11" xfId="40477" xr:uid="{7D30D36C-66D2-4D48-B808-01DEBE0E0A6E}"/>
    <cellStyle name="EYnumber 27 12" xfId="40478" xr:uid="{005C8B40-7AC9-4033-A8A5-8C6CC74FC7F2}"/>
    <cellStyle name="EYnumber 27 13" xfId="40479" xr:uid="{5DF31EFC-9896-40FB-A606-FC78E1097BCC}"/>
    <cellStyle name="EYnumber 27 14" xfId="40480" xr:uid="{92D54F6D-41EC-4A16-81FE-038CABA75335}"/>
    <cellStyle name="EYnumber 27 2" xfId="40481" xr:uid="{8FF411BD-1C0C-4937-B9BF-953A2A669FBA}"/>
    <cellStyle name="EYnumber 27 3" xfId="40482" xr:uid="{0FDFF0BD-1D17-4461-A717-87949262CC7A}"/>
    <cellStyle name="EYnumber 27 4" xfId="40483" xr:uid="{82DAC88C-A7C3-45F0-AD88-36A688029B51}"/>
    <cellStyle name="EYnumber 27 5" xfId="40484" xr:uid="{4ECEF82B-795A-4D04-B4CB-5579F58DF155}"/>
    <cellStyle name="EYnumber 27 6" xfId="40485" xr:uid="{DFFF3679-5824-4080-902D-3A1E145EAF26}"/>
    <cellStyle name="EYnumber 27 7" xfId="40486" xr:uid="{5FCB2D12-47F2-4174-854F-59BD71DE7497}"/>
    <cellStyle name="EYnumber 27 8" xfId="40487" xr:uid="{ED3B9E49-2CD2-4A7A-9801-873FC9104D43}"/>
    <cellStyle name="EYnumber 27 9" xfId="40488" xr:uid="{93DC5595-A411-42C3-8B13-BED3FF210426}"/>
    <cellStyle name="EYnumber 28" xfId="40489" xr:uid="{C0F3FDDE-BCE3-49E3-B4A7-3FC0D221283E}"/>
    <cellStyle name="EYnumber 28 10" xfId="40490" xr:uid="{A206E785-4980-4A70-8059-8764D88E773D}"/>
    <cellStyle name="EYnumber 28 11" xfId="40491" xr:uid="{69FA89F7-3488-4BF5-BC01-8C3F034715FC}"/>
    <cellStyle name="EYnumber 28 12" xfId="40492" xr:uid="{4F01DE31-AF77-4A00-9801-C6F7E4D89203}"/>
    <cellStyle name="EYnumber 28 13" xfId="40493" xr:uid="{9BB42978-E506-4CA4-B605-8A480D1E68BB}"/>
    <cellStyle name="EYnumber 28 14" xfId="40494" xr:uid="{2FCAB3C1-DC39-4DCF-AA43-217001110DB8}"/>
    <cellStyle name="EYnumber 28 2" xfId="40495" xr:uid="{9320610F-69AD-49B7-AA24-D4231DFA6D60}"/>
    <cellStyle name="EYnumber 28 3" xfId="40496" xr:uid="{53FD48D9-376D-4EAF-B4DC-18CD134E9D92}"/>
    <cellStyle name="EYnumber 28 4" xfId="40497" xr:uid="{AF251B7A-1767-458A-A0F7-C2CBDFB8AAE9}"/>
    <cellStyle name="EYnumber 28 5" xfId="40498" xr:uid="{7A442D30-EA47-4CB6-95C1-E246BE74232B}"/>
    <cellStyle name="EYnumber 28 6" xfId="40499" xr:uid="{234D269A-1563-4369-AE13-A08C99B33BD0}"/>
    <cellStyle name="EYnumber 28 7" xfId="40500" xr:uid="{E0EBCE8F-7FD1-4817-9084-1A18688B6643}"/>
    <cellStyle name="EYnumber 28 8" xfId="40501" xr:uid="{A70D90BD-49C8-4E2A-BBED-ADADC219DE85}"/>
    <cellStyle name="EYnumber 28 9" xfId="40502" xr:uid="{F48EB366-8857-468E-A0CE-4087DF7AF2D2}"/>
    <cellStyle name="EYnumber 29" xfId="40503" xr:uid="{A109531E-8BB7-4959-B135-7A03502D47B7}"/>
    <cellStyle name="EYnumber 29 10" xfId="40504" xr:uid="{27741EF7-A504-42D1-B290-637649BB41EC}"/>
    <cellStyle name="EYnumber 29 11" xfId="40505" xr:uid="{C9DF6549-7EAA-49F6-87E5-949A0F2D4AD9}"/>
    <cellStyle name="EYnumber 29 12" xfId="40506" xr:uid="{15B4B45E-B35B-4F4A-AE43-F41A869C3063}"/>
    <cellStyle name="EYnumber 29 13" xfId="40507" xr:uid="{CC8A9EB5-2DE4-4A05-855D-25E4B09B104B}"/>
    <cellStyle name="EYnumber 29 14" xfId="40508" xr:uid="{E679723E-74B8-4CF4-96C4-7E92BC9AA35D}"/>
    <cellStyle name="EYnumber 29 2" xfId="40509" xr:uid="{641C5E1D-A554-47BB-9958-E7958857C250}"/>
    <cellStyle name="EYnumber 29 3" xfId="40510" xr:uid="{0357D16F-F1F3-4E46-8F36-963C1DD53756}"/>
    <cellStyle name="EYnumber 29 4" xfId="40511" xr:uid="{FFF98DF4-4F6B-4739-9AC2-D608BBC03F19}"/>
    <cellStyle name="EYnumber 29 5" xfId="40512" xr:uid="{0180C3A3-ADF6-4F0A-AF26-7A40BF3151BA}"/>
    <cellStyle name="EYnumber 29 6" xfId="40513" xr:uid="{AC631AC6-2FA6-49BE-B6DC-03D1E2E2DA9F}"/>
    <cellStyle name="EYnumber 29 7" xfId="40514" xr:uid="{B0D75583-1EEE-4CE2-88B1-5728F598114F}"/>
    <cellStyle name="EYnumber 29 8" xfId="40515" xr:uid="{04A7242F-DE92-45D7-834F-B7178F9F1189}"/>
    <cellStyle name="EYnumber 29 9" xfId="40516" xr:uid="{B2BFAB31-D15A-4EC9-836D-FBE385FE4080}"/>
    <cellStyle name="EYnumber 3" xfId="40517" xr:uid="{4B3EE2EA-6CFA-4616-ABC3-9760A0922A00}"/>
    <cellStyle name="EYnumber 3 10" xfId="40518" xr:uid="{0D010FF8-BD22-4727-A500-0423E03C614F}"/>
    <cellStyle name="EYnumber 3 10 10" xfId="40519" xr:uid="{6859783D-F011-4402-A833-D5C288401C3D}"/>
    <cellStyle name="EYnumber 3 10 11" xfId="40520" xr:uid="{77BB80B0-EEF2-44D3-9A03-40BA26561F6F}"/>
    <cellStyle name="EYnumber 3 10 12" xfId="40521" xr:uid="{3DEA419A-F80B-44BE-8BB1-E15F2643A767}"/>
    <cellStyle name="EYnumber 3 10 13" xfId="40522" xr:uid="{B78377F4-ACF8-440A-9702-2698693C383E}"/>
    <cellStyle name="EYnumber 3 10 14" xfId="40523" xr:uid="{9A37BD9D-D5FA-43C2-85FD-A5EC51928185}"/>
    <cellStyle name="EYnumber 3 10 2" xfId="40524" xr:uid="{A7906F92-3C8C-4A24-811D-8C9409BD8EC7}"/>
    <cellStyle name="EYnumber 3 10 3" xfId="40525" xr:uid="{9000BD32-EBEC-4B4E-8F5D-97651527B949}"/>
    <cellStyle name="EYnumber 3 10 4" xfId="40526" xr:uid="{B22788DB-70FB-4176-9FBE-CD546276B248}"/>
    <cellStyle name="EYnumber 3 10 5" xfId="40527" xr:uid="{4CBB6378-CF08-423C-A885-117CAC8109FA}"/>
    <cellStyle name="EYnumber 3 10 6" xfId="40528" xr:uid="{E1256EAC-97F5-45BE-B0B2-03973B129CD3}"/>
    <cellStyle name="EYnumber 3 10 7" xfId="40529" xr:uid="{C6FF9D37-B5C7-46CF-A500-D38B3B3E5F8E}"/>
    <cellStyle name="EYnumber 3 10 8" xfId="40530" xr:uid="{D5EF4FF2-50B2-41B5-952F-29E967914F2A}"/>
    <cellStyle name="EYnumber 3 10 9" xfId="40531" xr:uid="{89208550-F29A-438A-88C5-32DD494C95F6}"/>
    <cellStyle name="EYnumber 3 11" xfId="40532" xr:uid="{DE7617E2-B028-4AC1-9235-ADA0AFE393BF}"/>
    <cellStyle name="EYnumber 3 11 10" xfId="40533" xr:uid="{41587E57-5191-4DD1-A779-7DDC04F882DC}"/>
    <cellStyle name="EYnumber 3 11 11" xfId="40534" xr:uid="{A391407D-3B7B-4CDA-913C-4295C0B44A62}"/>
    <cellStyle name="EYnumber 3 11 12" xfId="40535" xr:uid="{F82BADDD-34B9-4A65-BC10-D76E931FAF13}"/>
    <cellStyle name="EYnumber 3 11 13" xfId="40536" xr:uid="{B184C2E5-B4CB-4ED5-94E1-4419227D7B41}"/>
    <cellStyle name="EYnumber 3 11 14" xfId="40537" xr:uid="{5DD1F689-2511-44D6-9D83-EECCA9677931}"/>
    <cellStyle name="EYnumber 3 11 2" xfId="40538" xr:uid="{DC3F72EB-890D-41C5-BE7C-38371F7B2729}"/>
    <cellStyle name="EYnumber 3 11 3" xfId="40539" xr:uid="{232B5BB5-6986-4D4E-93F8-B2A8235BCBD6}"/>
    <cellStyle name="EYnumber 3 11 4" xfId="40540" xr:uid="{1BA63D4F-0109-4950-9E9D-565EDD20B09A}"/>
    <cellStyle name="EYnumber 3 11 5" xfId="40541" xr:uid="{7F010F00-94BF-4CCF-9765-9E523E2DE12C}"/>
    <cellStyle name="EYnumber 3 11 6" xfId="40542" xr:uid="{E726B47D-5310-4227-8DAE-5D7A10C10DCE}"/>
    <cellStyle name="EYnumber 3 11 7" xfId="40543" xr:uid="{6EF58591-D8FA-40E0-ABCC-1A7DD055B29B}"/>
    <cellStyle name="EYnumber 3 11 8" xfId="40544" xr:uid="{4E4CC239-6458-48CD-BD0B-2350BAA3F8F3}"/>
    <cellStyle name="EYnumber 3 11 9" xfId="40545" xr:uid="{F10EAC55-3669-4185-ACE0-AFD972EDD7B4}"/>
    <cellStyle name="EYnumber 3 12" xfId="40546" xr:uid="{1723F392-78C9-4A11-9537-DED0D09D91E2}"/>
    <cellStyle name="EYnumber 3 12 10" xfId="40547" xr:uid="{448580DA-ED4A-4103-91E3-717050C0B09D}"/>
    <cellStyle name="EYnumber 3 12 11" xfId="40548" xr:uid="{A40DCE46-FB7A-466E-AFA3-54E81CC60B82}"/>
    <cellStyle name="EYnumber 3 12 12" xfId="40549" xr:uid="{E6807500-E376-49B9-B41D-3A41619D3D39}"/>
    <cellStyle name="EYnumber 3 12 13" xfId="40550" xr:uid="{2005097A-5FBA-4623-8461-F57BDCAE8582}"/>
    <cellStyle name="EYnumber 3 12 14" xfId="40551" xr:uid="{574CC64B-F22E-4467-8176-103FA41BB3EC}"/>
    <cellStyle name="EYnumber 3 12 2" xfId="40552" xr:uid="{D2FA908C-0A3A-493A-B2E1-6FD9F86EC98B}"/>
    <cellStyle name="EYnumber 3 12 3" xfId="40553" xr:uid="{FD9F3DAA-5838-40B8-A330-976BFD976C58}"/>
    <cellStyle name="EYnumber 3 12 4" xfId="40554" xr:uid="{88CDD23E-97AB-447E-9138-A3374170555D}"/>
    <cellStyle name="EYnumber 3 12 5" xfId="40555" xr:uid="{9C99F56B-13BC-43EB-B224-A80BEA352652}"/>
    <cellStyle name="EYnumber 3 12 6" xfId="40556" xr:uid="{D62422B1-38BA-4095-BB68-AE339FE44CB5}"/>
    <cellStyle name="EYnumber 3 12 7" xfId="40557" xr:uid="{B645E35C-879C-4E4C-AB8D-CB4406621CE5}"/>
    <cellStyle name="EYnumber 3 12 8" xfId="40558" xr:uid="{5FF0DF26-4051-48EA-A2F3-7372BD2C3A85}"/>
    <cellStyle name="EYnumber 3 12 9" xfId="40559" xr:uid="{39A352C7-B39C-4E43-8384-AE9FC87A7D31}"/>
    <cellStyle name="EYnumber 3 13" xfId="40560" xr:uid="{C5115F47-1BBA-4211-A6A4-09E01F028668}"/>
    <cellStyle name="EYnumber 3 13 10" xfId="40561" xr:uid="{509885F0-6817-4485-AB6B-A1CC271AE562}"/>
    <cellStyle name="EYnumber 3 13 11" xfId="40562" xr:uid="{EDF0F88E-39DF-401D-BCAD-D6BFC3C81C9F}"/>
    <cellStyle name="EYnumber 3 13 12" xfId="40563" xr:uid="{A3E92FF5-8A8C-403B-A125-E4BEC430914E}"/>
    <cellStyle name="EYnumber 3 13 13" xfId="40564" xr:uid="{E93B4E9E-3A41-44A0-80B6-3D9449A2520A}"/>
    <cellStyle name="EYnumber 3 13 14" xfId="40565" xr:uid="{C361F8BB-85E1-461E-A990-8EF736033379}"/>
    <cellStyle name="EYnumber 3 13 2" xfId="40566" xr:uid="{548FD73A-4BCF-43C1-96D2-A24FA5791125}"/>
    <cellStyle name="EYnumber 3 13 3" xfId="40567" xr:uid="{7A1E3426-86C9-4DE6-ADE9-593484FF05B8}"/>
    <cellStyle name="EYnumber 3 13 4" xfId="40568" xr:uid="{5FA1AA6B-8E78-48D9-AD78-A4A4D1089F73}"/>
    <cellStyle name="EYnumber 3 13 5" xfId="40569" xr:uid="{04F79902-A34D-4C3F-ADB0-1EB5884089A4}"/>
    <cellStyle name="EYnumber 3 13 6" xfId="40570" xr:uid="{B59DAD66-D022-4C23-B4E4-BAFEAF87E12F}"/>
    <cellStyle name="EYnumber 3 13 7" xfId="40571" xr:uid="{2E6AC5F0-4F81-49DF-9A78-1CD0F64F890F}"/>
    <cellStyle name="EYnumber 3 13 8" xfId="40572" xr:uid="{CB714DBE-48E4-4717-946D-B4D43EF0D276}"/>
    <cellStyle name="EYnumber 3 13 9" xfId="40573" xr:uid="{7D3B4413-9EFF-410A-B16F-F176CF42D07D}"/>
    <cellStyle name="EYnumber 3 14" xfId="40574" xr:uid="{8E121F53-9603-4117-88F9-CB25DD4F92C1}"/>
    <cellStyle name="EYnumber 3 14 10" xfId="40575" xr:uid="{DC3C5C81-312A-43A1-B0CB-F3D5612DB493}"/>
    <cellStyle name="EYnumber 3 14 11" xfId="40576" xr:uid="{61DFFA85-2F05-4FBC-A600-75129DE11DD3}"/>
    <cellStyle name="EYnumber 3 14 12" xfId="40577" xr:uid="{263C9AF7-4F73-4EF3-A2A3-1283FF0ACC7B}"/>
    <cellStyle name="EYnumber 3 14 13" xfId="40578" xr:uid="{8EFD66CF-A607-42CC-B815-1112B4252EA6}"/>
    <cellStyle name="EYnumber 3 14 14" xfId="40579" xr:uid="{15B2CE4F-7C2F-44AF-B2C1-8DD71D36764F}"/>
    <cellStyle name="EYnumber 3 14 2" xfId="40580" xr:uid="{4C7F0BD9-D93F-4FAA-A472-8105BDFC3FBA}"/>
    <cellStyle name="EYnumber 3 14 3" xfId="40581" xr:uid="{2E98A849-2325-4C57-8443-68A38E87B949}"/>
    <cellStyle name="EYnumber 3 14 4" xfId="40582" xr:uid="{D9236F46-9245-466B-8A3E-CD1F9E6C453F}"/>
    <cellStyle name="EYnumber 3 14 5" xfId="40583" xr:uid="{056FB0FE-0B16-446E-A798-DFA86156B823}"/>
    <cellStyle name="EYnumber 3 14 6" xfId="40584" xr:uid="{840B0224-401D-4B90-ADB0-D06AD195953E}"/>
    <cellStyle name="EYnumber 3 14 7" xfId="40585" xr:uid="{4899FA93-66AC-4692-8DAC-2479FE4AFBCE}"/>
    <cellStyle name="EYnumber 3 14 8" xfId="40586" xr:uid="{D24B043E-F49D-47CA-B327-EF41F2389C6E}"/>
    <cellStyle name="EYnumber 3 14 9" xfId="40587" xr:uid="{062DA607-EAD3-45AC-8B76-341CC07C32F9}"/>
    <cellStyle name="EYnumber 3 15" xfId="40588" xr:uid="{E0CFB8FD-5714-482F-8EED-45E55614D000}"/>
    <cellStyle name="EYnumber 3 15 10" xfId="40589" xr:uid="{56C76FEE-C623-4216-9B5F-94EDCB43B52B}"/>
    <cellStyle name="EYnumber 3 15 11" xfId="40590" xr:uid="{C2973DC7-E016-401A-94F0-F05E296CFF7F}"/>
    <cellStyle name="EYnumber 3 15 12" xfId="40591" xr:uid="{39F50BAB-D060-4EFC-922D-67A91BB12342}"/>
    <cellStyle name="EYnumber 3 15 13" xfId="40592" xr:uid="{4C60152D-21D1-49F4-8665-B55FE6E41E6D}"/>
    <cellStyle name="EYnumber 3 15 14" xfId="40593" xr:uid="{EB9484EB-D73D-4A84-973C-C99D2C752CE4}"/>
    <cellStyle name="EYnumber 3 15 2" xfId="40594" xr:uid="{8EA77005-CB3E-4E91-A97F-1BAFECB0B1C2}"/>
    <cellStyle name="EYnumber 3 15 3" xfId="40595" xr:uid="{4B670686-0193-4A9A-9CF7-19053F463746}"/>
    <cellStyle name="EYnumber 3 15 4" xfId="40596" xr:uid="{B7D31AFF-6231-4CF2-8E3E-D36B35B67EBE}"/>
    <cellStyle name="EYnumber 3 15 5" xfId="40597" xr:uid="{300E6605-EC67-43B9-B17E-80BF8DD43C0F}"/>
    <cellStyle name="EYnumber 3 15 6" xfId="40598" xr:uid="{015F530C-E085-484D-9C7E-14E1FEF1690D}"/>
    <cellStyle name="EYnumber 3 15 7" xfId="40599" xr:uid="{041AC56F-A824-4CA7-BA81-C19A8F92910C}"/>
    <cellStyle name="EYnumber 3 15 8" xfId="40600" xr:uid="{E3E35D03-98FF-4A49-A79B-06ACCB418483}"/>
    <cellStyle name="EYnumber 3 15 9" xfId="40601" xr:uid="{BF1851E5-10B2-4E30-8ED9-58116F00090B}"/>
    <cellStyle name="EYnumber 3 16" xfId="40602" xr:uid="{9EBCDCA2-B7A8-4D95-9FE4-1B6568D54F6A}"/>
    <cellStyle name="EYnumber 3 16 10" xfId="40603" xr:uid="{E978858E-4B0D-493E-B13E-AE3032CBAC36}"/>
    <cellStyle name="EYnumber 3 16 11" xfId="40604" xr:uid="{9EFB6AF8-6916-4813-A6F2-587E5CF6B9BD}"/>
    <cellStyle name="EYnumber 3 16 12" xfId="40605" xr:uid="{95F9814E-0E04-484B-84BF-8197798BA1B6}"/>
    <cellStyle name="EYnumber 3 16 13" xfId="40606" xr:uid="{726AE596-7433-4089-B620-F9B568F32FA8}"/>
    <cellStyle name="EYnumber 3 16 14" xfId="40607" xr:uid="{4D616BEB-B840-4870-8298-B6A8D61F7089}"/>
    <cellStyle name="EYnumber 3 16 2" xfId="40608" xr:uid="{7DC73806-83E4-491C-B80D-CC3271EF7528}"/>
    <cellStyle name="EYnumber 3 16 3" xfId="40609" xr:uid="{5E483310-86C7-4C69-B905-ECFA13A534C3}"/>
    <cellStyle name="EYnumber 3 16 4" xfId="40610" xr:uid="{FC631D28-FE39-4F2A-BC6F-8D040C0A571E}"/>
    <cellStyle name="EYnumber 3 16 5" xfId="40611" xr:uid="{D29F7975-5EA4-46A0-AF11-027BC8AE3671}"/>
    <cellStyle name="EYnumber 3 16 6" xfId="40612" xr:uid="{126FB4C9-CD47-4541-9742-96D5C107CD50}"/>
    <cellStyle name="EYnumber 3 16 7" xfId="40613" xr:uid="{B951E15D-825B-4299-9B24-D96F7E0D0E7B}"/>
    <cellStyle name="EYnumber 3 16 8" xfId="40614" xr:uid="{ABA8225C-DAEA-4062-9ED7-68CF4A4C069D}"/>
    <cellStyle name="EYnumber 3 16 9" xfId="40615" xr:uid="{BF0EE90A-BADE-4E0F-920E-582D831B407E}"/>
    <cellStyle name="EYnumber 3 17" xfId="40616" xr:uid="{FBF3DDFB-AC4B-4A22-9479-900BE563EA15}"/>
    <cellStyle name="EYnumber 3 17 10" xfId="40617" xr:uid="{C02780C7-A5FC-4E34-9D6C-D367481B156B}"/>
    <cellStyle name="EYnumber 3 17 11" xfId="40618" xr:uid="{50851DE5-E2A8-4216-9A6A-BA37ACBACF11}"/>
    <cellStyle name="EYnumber 3 17 12" xfId="40619" xr:uid="{6D22DBAE-AB54-46F2-95F8-D1140F7A239A}"/>
    <cellStyle name="EYnumber 3 17 13" xfId="40620" xr:uid="{893496F0-62A0-4ADB-8ACA-4C143CE2354B}"/>
    <cellStyle name="EYnumber 3 17 14" xfId="40621" xr:uid="{10F02673-70D1-431E-8F9C-2F45894446A8}"/>
    <cellStyle name="EYnumber 3 17 2" xfId="40622" xr:uid="{AB1138B4-22BF-4E40-840B-1B9D42A28996}"/>
    <cellStyle name="EYnumber 3 17 3" xfId="40623" xr:uid="{BB1A02ED-26A5-4963-888C-6D770606C3B5}"/>
    <cellStyle name="EYnumber 3 17 4" xfId="40624" xr:uid="{DD34A26F-060C-4115-99BE-266A0A257163}"/>
    <cellStyle name="EYnumber 3 17 5" xfId="40625" xr:uid="{F05BB40B-1B91-483F-A342-4981E18AD1F8}"/>
    <cellStyle name="EYnumber 3 17 6" xfId="40626" xr:uid="{33849002-74F7-4093-94C6-12058C973FA7}"/>
    <cellStyle name="EYnumber 3 17 7" xfId="40627" xr:uid="{911AA609-7A24-44D6-8EF0-727F268CEDB2}"/>
    <cellStyle name="EYnumber 3 17 8" xfId="40628" xr:uid="{D87758B9-CB39-4EA6-BFDA-1A17A4188E34}"/>
    <cellStyle name="EYnumber 3 17 9" xfId="40629" xr:uid="{FF04B90E-1215-429E-900F-7315117EC2DC}"/>
    <cellStyle name="EYnumber 3 18" xfId="40630" xr:uid="{453EA5F1-4BC3-4BBE-A7E6-BDCFE3B070B6}"/>
    <cellStyle name="EYnumber 3 18 10" xfId="40631" xr:uid="{43928B2F-3CCD-422D-BA21-25A926B68EC7}"/>
    <cellStyle name="EYnumber 3 18 11" xfId="40632" xr:uid="{4CAEEB7C-CE99-487E-82C7-38CB2BFC9F0E}"/>
    <cellStyle name="EYnumber 3 18 12" xfId="40633" xr:uid="{03962BFB-40C0-4F79-963D-5D7C0945B4F7}"/>
    <cellStyle name="EYnumber 3 18 13" xfId="40634" xr:uid="{362D8E65-C3CA-4E4C-BA11-18AAA8E88874}"/>
    <cellStyle name="EYnumber 3 18 14" xfId="40635" xr:uid="{7B435964-ECD7-4352-8339-A855FFE17357}"/>
    <cellStyle name="EYnumber 3 18 2" xfId="40636" xr:uid="{B9CA10B0-0DA8-49E0-BC00-20F386A68750}"/>
    <cellStyle name="EYnumber 3 18 3" xfId="40637" xr:uid="{48A796F1-1838-47EB-8F28-44B6E4569A56}"/>
    <cellStyle name="EYnumber 3 18 4" xfId="40638" xr:uid="{293DF13C-E9DA-4BA7-9912-655E09B1F410}"/>
    <cellStyle name="EYnumber 3 18 5" xfId="40639" xr:uid="{9725525D-3580-4097-B95E-455139A3E37A}"/>
    <cellStyle name="EYnumber 3 18 6" xfId="40640" xr:uid="{85471FF7-039D-4A01-9AC0-ADB2B845A9A9}"/>
    <cellStyle name="EYnumber 3 18 7" xfId="40641" xr:uid="{378FDE51-3F43-4800-934E-03682364421C}"/>
    <cellStyle name="EYnumber 3 18 8" xfId="40642" xr:uid="{2E9472A6-6698-4037-B95B-DCC66535E42A}"/>
    <cellStyle name="EYnumber 3 18 9" xfId="40643" xr:uid="{30EEACB4-D371-449B-BB62-49BCC7C70673}"/>
    <cellStyle name="EYnumber 3 19" xfId="40644" xr:uid="{6CE68E85-47DA-4D55-8F9B-23C2749F9C3E}"/>
    <cellStyle name="EYnumber 3 19 10" xfId="40645" xr:uid="{24EF799B-25AB-4BCD-B4B6-EE8C1358062D}"/>
    <cellStyle name="EYnumber 3 19 11" xfId="40646" xr:uid="{FD2AA531-EF30-4310-BB59-C7F58A3B041E}"/>
    <cellStyle name="EYnumber 3 19 12" xfId="40647" xr:uid="{FD108AF4-C2B1-4CEC-B7ED-B3BE3FB73CD1}"/>
    <cellStyle name="EYnumber 3 19 13" xfId="40648" xr:uid="{7CD57E0E-0410-4A7B-B1C2-3C464153773A}"/>
    <cellStyle name="EYnumber 3 19 14" xfId="40649" xr:uid="{D0ADBF2D-1C69-4998-B490-EF4CAE33086B}"/>
    <cellStyle name="EYnumber 3 19 2" xfId="40650" xr:uid="{D131F57C-1C55-4E66-9A9D-EFC5615D8E69}"/>
    <cellStyle name="EYnumber 3 19 3" xfId="40651" xr:uid="{C418F79B-4550-42C6-84CB-849D581268E8}"/>
    <cellStyle name="EYnumber 3 19 4" xfId="40652" xr:uid="{14779110-376F-4A14-B02A-35686BE9661A}"/>
    <cellStyle name="EYnumber 3 19 5" xfId="40653" xr:uid="{A4533D13-7187-4A77-A6ED-249D1868FF45}"/>
    <cellStyle name="EYnumber 3 19 6" xfId="40654" xr:uid="{B436D21E-E57E-4F98-B0C3-AC9A3FAF25C4}"/>
    <cellStyle name="EYnumber 3 19 7" xfId="40655" xr:uid="{4147A163-53B9-4391-A042-3C36928A874F}"/>
    <cellStyle name="EYnumber 3 19 8" xfId="40656" xr:uid="{CD6AAFB2-8366-4DEC-B7E7-A0451A94B203}"/>
    <cellStyle name="EYnumber 3 19 9" xfId="40657" xr:uid="{F6E720F8-B4F4-4B1C-B1CC-1AFE3AACA12D}"/>
    <cellStyle name="EYnumber 3 2" xfId="40658" xr:uid="{EDE1F381-B4FF-486C-9560-3AAD837EF820}"/>
    <cellStyle name="EYnumber 3 2 10" xfId="40659" xr:uid="{101056CA-E077-4064-B594-1C42D26A2ABA}"/>
    <cellStyle name="EYnumber 3 2 11" xfId="40660" xr:uid="{F0C198DE-C6FD-4809-81CC-11DD6E1C7A7B}"/>
    <cellStyle name="EYnumber 3 2 12" xfId="40661" xr:uid="{362A41E8-EEEA-4E6B-8215-5E5B306D648F}"/>
    <cellStyle name="EYnumber 3 2 13" xfId="40662" xr:uid="{1B209146-95DB-484E-BAAE-F8AA6A4144F8}"/>
    <cellStyle name="EYnumber 3 2 14" xfId="40663" xr:uid="{356442D4-0502-4FB6-B8B0-C18846C5A144}"/>
    <cellStyle name="EYnumber 3 2 2" xfId="40664" xr:uid="{FC722D91-4FBE-40E1-8994-40D1E70AC312}"/>
    <cellStyle name="EYnumber 3 2 3" xfId="40665" xr:uid="{F4B5FB89-363E-487E-887C-62B24DE075FE}"/>
    <cellStyle name="EYnumber 3 2 4" xfId="40666" xr:uid="{069EC748-C2E0-47C8-9E1B-FE2C517CEBA6}"/>
    <cellStyle name="EYnumber 3 2 5" xfId="40667" xr:uid="{175E4EE7-210A-433C-B40B-7994FDA914FA}"/>
    <cellStyle name="EYnumber 3 2 6" xfId="40668" xr:uid="{E10BAF6A-F124-4880-BFF1-8CE8933FFCD1}"/>
    <cellStyle name="EYnumber 3 2 7" xfId="40669" xr:uid="{56368D72-66F2-4B72-AC5A-F81BCCD9D734}"/>
    <cellStyle name="EYnumber 3 2 8" xfId="40670" xr:uid="{3AAF990B-AD2A-44B1-83C4-C0818BF6742A}"/>
    <cellStyle name="EYnumber 3 2 9" xfId="40671" xr:uid="{A05CD0B0-9854-4793-97F8-D398D7196F13}"/>
    <cellStyle name="EYnumber 3 20" xfId="40672" xr:uid="{7B3379B8-D101-464F-A315-80C96C168974}"/>
    <cellStyle name="EYnumber 3 20 10" xfId="40673" xr:uid="{3ECF4D98-4796-4D4E-997C-A0A46E21AEBF}"/>
    <cellStyle name="EYnumber 3 20 11" xfId="40674" xr:uid="{881B6665-43E0-48A0-A305-9ECFF84FC25C}"/>
    <cellStyle name="EYnumber 3 20 12" xfId="40675" xr:uid="{7C73F965-3525-4363-B759-05A714923177}"/>
    <cellStyle name="EYnumber 3 20 13" xfId="40676" xr:uid="{4AAA5A24-0207-4BB1-BD54-D2C88B3019AE}"/>
    <cellStyle name="EYnumber 3 20 14" xfId="40677" xr:uid="{2E8FC6A2-EDF7-49E7-8942-C56EAB070950}"/>
    <cellStyle name="EYnumber 3 20 2" xfId="40678" xr:uid="{CC16ADFE-C53C-493C-A5CB-61D2DAEBB5A4}"/>
    <cellStyle name="EYnumber 3 20 3" xfId="40679" xr:uid="{F5C85025-7E8A-48E9-B63B-8897F68018E9}"/>
    <cellStyle name="EYnumber 3 20 4" xfId="40680" xr:uid="{795C8305-4A73-443A-8EE2-2C1C2BB835DC}"/>
    <cellStyle name="EYnumber 3 20 5" xfId="40681" xr:uid="{E5C620D7-051D-4CF6-94D0-9D640FCCC281}"/>
    <cellStyle name="EYnumber 3 20 6" xfId="40682" xr:uid="{D94EFBAB-2A02-45D4-8E7E-B2B4E3138FE6}"/>
    <cellStyle name="EYnumber 3 20 7" xfId="40683" xr:uid="{421D2B72-5E40-4423-AB3A-69E08E8C8E61}"/>
    <cellStyle name="EYnumber 3 20 8" xfId="40684" xr:uid="{AB8F97B2-4BBC-4153-A42F-9DBE65FB1F23}"/>
    <cellStyle name="EYnumber 3 20 9" xfId="40685" xr:uid="{E15C857B-F611-4D27-B14D-EC23C806E872}"/>
    <cellStyle name="EYnumber 3 21" xfId="40686" xr:uid="{6FE52535-A92B-46DF-A83C-3FA7A24D552F}"/>
    <cellStyle name="EYnumber 3 21 10" xfId="40687" xr:uid="{BB2B59A9-9FBA-4125-8C8F-2B850E56E5C9}"/>
    <cellStyle name="EYnumber 3 21 11" xfId="40688" xr:uid="{26791A9C-77C5-47FF-9CE3-EA3CABF6C1B9}"/>
    <cellStyle name="EYnumber 3 21 12" xfId="40689" xr:uid="{872E7E28-4AB8-43D0-AD21-4082136BADA4}"/>
    <cellStyle name="EYnumber 3 21 13" xfId="40690" xr:uid="{5048423B-A36A-46ED-8C29-2ECF2137FA1B}"/>
    <cellStyle name="EYnumber 3 21 14" xfId="40691" xr:uid="{BCABB9C1-B916-41AC-804C-AC07850944A4}"/>
    <cellStyle name="EYnumber 3 21 2" xfId="40692" xr:uid="{11275B7A-C5BD-4291-8206-EE69551C9C2E}"/>
    <cellStyle name="EYnumber 3 21 3" xfId="40693" xr:uid="{9CF1E448-3913-4401-AA1A-91DC945749F0}"/>
    <cellStyle name="EYnumber 3 21 4" xfId="40694" xr:uid="{733B6122-10BD-498D-B0EF-F933EA342C0E}"/>
    <cellStyle name="EYnumber 3 21 5" xfId="40695" xr:uid="{7AC776C1-0D9F-4809-96ED-ADB34D879541}"/>
    <cellStyle name="EYnumber 3 21 6" xfId="40696" xr:uid="{B27D10AF-170D-4539-909F-8D36DA88690E}"/>
    <cellStyle name="EYnumber 3 21 7" xfId="40697" xr:uid="{A94B4118-BCDA-4E38-9DA6-FDA17E78729A}"/>
    <cellStyle name="EYnumber 3 21 8" xfId="40698" xr:uid="{ED638BB4-B773-4F5C-A58D-94625100C1B4}"/>
    <cellStyle name="EYnumber 3 21 9" xfId="40699" xr:uid="{722B613B-7DE9-4CB5-8241-C0D32B74118C}"/>
    <cellStyle name="EYnumber 3 22" xfId="40700" xr:uid="{A1F6294A-2C94-4856-AF1F-9C86E60B1253}"/>
    <cellStyle name="EYnumber 3 22 10" xfId="40701" xr:uid="{FEA6195B-DA00-49FA-A920-BF1CFA11DCE6}"/>
    <cellStyle name="EYnumber 3 22 11" xfId="40702" xr:uid="{78E16CB4-3261-4274-B10E-A0A2E574FB26}"/>
    <cellStyle name="EYnumber 3 22 12" xfId="40703" xr:uid="{31D93AEC-D854-4B11-A03D-99DDBF773E49}"/>
    <cellStyle name="EYnumber 3 22 13" xfId="40704" xr:uid="{885111E4-B402-4D00-A221-E495BF38A9C4}"/>
    <cellStyle name="EYnumber 3 22 14" xfId="40705" xr:uid="{09C20C33-33B6-46D4-85A4-AAAAA98FBD4D}"/>
    <cellStyle name="EYnumber 3 22 2" xfId="40706" xr:uid="{EDCB6232-2C89-4E1C-916D-0A80CF3DA1DF}"/>
    <cellStyle name="EYnumber 3 22 3" xfId="40707" xr:uid="{FEC64532-193A-4EF0-9D3E-96CDB47BBE0F}"/>
    <cellStyle name="EYnumber 3 22 4" xfId="40708" xr:uid="{09A5A6E9-A87B-4FAC-8C86-636A084AACD4}"/>
    <cellStyle name="EYnumber 3 22 5" xfId="40709" xr:uid="{808F2F3B-ECD4-43CE-966E-A90E5F116DE3}"/>
    <cellStyle name="EYnumber 3 22 6" xfId="40710" xr:uid="{18820EA5-0B61-4E35-A471-637364C8BCD3}"/>
    <cellStyle name="EYnumber 3 22 7" xfId="40711" xr:uid="{C4B0AFD4-3A24-4995-AF43-19E6782302E7}"/>
    <cellStyle name="EYnumber 3 22 8" xfId="40712" xr:uid="{2C6A3C2A-77C8-4E11-BEAA-2D1DE0E5E409}"/>
    <cellStyle name="EYnumber 3 22 9" xfId="40713" xr:uid="{73EF52A4-317A-4737-BF9A-389FDD47582D}"/>
    <cellStyle name="EYnumber 3 23" xfId="40714" xr:uid="{9F9D5083-78EB-4075-BD9A-A5969A728785}"/>
    <cellStyle name="EYnumber 3 23 10" xfId="40715" xr:uid="{2CA6CE55-8277-42EB-8744-345F4624C3AC}"/>
    <cellStyle name="EYnumber 3 23 11" xfId="40716" xr:uid="{7679028C-5B5D-4C17-97C3-35C6CE4B5548}"/>
    <cellStyle name="EYnumber 3 23 12" xfId="40717" xr:uid="{C18CDF35-BE86-4CEB-A205-42BC61C722B1}"/>
    <cellStyle name="EYnumber 3 23 13" xfId="40718" xr:uid="{0F0A18C5-4FD7-422E-95F4-0B6AA89A4289}"/>
    <cellStyle name="EYnumber 3 23 14" xfId="40719" xr:uid="{74F79CD1-A48B-4F7E-98E2-2C108EAF67B4}"/>
    <cellStyle name="EYnumber 3 23 2" xfId="40720" xr:uid="{E2FDFFEE-E0A5-4354-9033-E541511C0721}"/>
    <cellStyle name="EYnumber 3 23 3" xfId="40721" xr:uid="{8B320318-0DDE-4B3F-BBED-5E087719702E}"/>
    <cellStyle name="EYnumber 3 23 4" xfId="40722" xr:uid="{FD50FDD0-F3D7-406F-AE00-243B49536603}"/>
    <cellStyle name="EYnumber 3 23 5" xfId="40723" xr:uid="{FF0B263C-4944-4BAD-AB0F-7BBEDEDC113C}"/>
    <cellStyle name="EYnumber 3 23 6" xfId="40724" xr:uid="{68F3DA70-A5D1-41FD-811A-292CDDAFE6CE}"/>
    <cellStyle name="EYnumber 3 23 7" xfId="40725" xr:uid="{8A5252BC-3A03-48F0-951F-23F595671821}"/>
    <cellStyle name="EYnumber 3 23 8" xfId="40726" xr:uid="{8B0A8162-5F0A-4655-B6B9-6B647BC80013}"/>
    <cellStyle name="EYnumber 3 23 9" xfId="40727" xr:uid="{D188D349-0FA5-4BAE-856C-1740112BCEEE}"/>
    <cellStyle name="EYnumber 3 24" xfId="40728" xr:uid="{9268631B-D568-45E1-844F-9CB01AD37B72}"/>
    <cellStyle name="EYnumber 3 24 10" xfId="40729" xr:uid="{12136BA5-8C10-4234-BF31-BA8AA511534B}"/>
    <cellStyle name="EYnumber 3 24 11" xfId="40730" xr:uid="{64DF8F8E-ABAD-4405-A651-A9AF06E4A870}"/>
    <cellStyle name="EYnumber 3 24 12" xfId="40731" xr:uid="{E98E5E75-6278-42E1-BACF-578211DD2142}"/>
    <cellStyle name="EYnumber 3 24 13" xfId="40732" xr:uid="{2515E012-3EF5-4D6A-8FAD-311EB3AC37A9}"/>
    <cellStyle name="EYnumber 3 24 14" xfId="40733" xr:uid="{9C018DA7-CF49-43A5-845C-9833E59473D3}"/>
    <cellStyle name="EYnumber 3 24 2" xfId="40734" xr:uid="{8775A485-99CD-46BD-9FC5-1CB16550EA93}"/>
    <cellStyle name="EYnumber 3 24 3" xfId="40735" xr:uid="{23E6EDED-BF04-4AE8-9E4E-CBA3A35888AE}"/>
    <cellStyle name="EYnumber 3 24 4" xfId="40736" xr:uid="{4A85E461-824D-4E16-A75A-CA677AB966CE}"/>
    <cellStyle name="EYnumber 3 24 5" xfId="40737" xr:uid="{AAA28423-50FF-44BB-87F6-CEFDAD4CB568}"/>
    <cellStyle name="EYnumber 3 24 6" xfId="40738" xr:uid="{1ED28446-BA9E-4606-A978-42AD209AD5B3}"/>
    <cellStyle name="EYnumber 3 24 7" xfId="40739" xr:uid="{B06C9766-9E18-4AD1-BF77-48C3D965F807}"/>
    <cellStyle name="EYnumber 3 24 8" xfId="40740" xr:uid="{3C1FC1FC-3724-4C7A-9D9F-7F1E39188B0F}"/>
    <cellStyle name="EYnumber 3 24 9" xfId="40741" xr:uid="{F7195EBE-0AF4-4A22-B1E9-C91F7EEA337D}"/>
    <cellStyle name="EYnumber 3 25" xfId="40742" xr:uid="{441C7870-276F-4FAF-8068-1E0838870D91}"/>
    <cellStyle name="EYnumber 3 25 10" xfId="40743" xr:uid="{AC25E4E1-B0B8-485E-B160-E0D79BAF5EFC}"/>
    <cellStyle name="EYnumber 3 25 11" xfId="40744" xr:uid="{FC939BE1-DF02-4FE8-B7E2-729DB793A140}"/>
    <cellStyle name="EYnumber 3 25 12" xfId="40745" xr:uid="{E5C2B1EF-6112-47C2-A75F-E4C0AF2BD633}"/>
    <cellStyle name="EYnumber 3 25 13" xfId="40746" xr:uid="{2F08B553-BD77-47D3-B407-0647658716C4}"/>
    <cellStyle name="EYnumber 3 25 14" xfId="40747" xr:uid="{4FACCD06-F3AB-4B77-B71A-C40B62B10A51}"/>
    <cellStyle name="EYnumber 3 25 2" xfId="40748" xr:uid="{61866754-A1FA-4E4C-9609-FEF7FC4D6962}"/>
    <cellStyle name="EYnumber 3 25 3" xfId="40749" xr:uid="{D92B7966-0682-4B2C-8D46-120C0E207BED}"/>
    <cellStyle name="EYnumber 3 25 4" xfId="40750" xr:uid="{831006C5-DF1E-4E58-9CAF-ADA2CEE1464D}"/>
    <cellStyle name="EYnumber 3 25 5" xfId="40751" xr:uid="{63C3A4AA-6003-475F-AA90-954174E08EE4}"/>
    <cellStyle name="EYnumber 3 25 6" xfId="40752" xr:uid="{4B4F1CB9-64D9-4EBD-B46C-4E8C737D14EB}"/>
    <cellStyle name="EYnumber 3 25 7" xfId="40753" xr:uid="{2A890182-7856-4CC8-A599-4DCB9D6476B5}"/>
    <cellStyle name="EYnumber 3 25 8" xfId="40754" xr:uid="{C98D40BF-AF08-4447-B7F6-62698A91C58E}"/>
    <cellStyle name="EYnumber 3 25 9" xfId="40755" xr:uid="{6E08123C-1DA3-4446-BA8E-4C07A4D48062}"/>
    <cellStyle name="EYnumber 3 26" xfId="40756" xr:uid="{276D898A-EF06-4BC4-9120-51167B8B1391}"/>
    <cellStyle name="EYnumber 3 26 10" xfId="40757" xr:uid="{6A94CB97-128D-4E5F-B959-F1E70D0292D9}"/>
    <cellStyle name="EYnumber 3 26 11" xfId="40758" xr:uid="{C7285545-1928-4488-8DFA-655CFD8853F8}"/>
    <cellStyle name="EYnumber 3 26 12" xfId="40759" xr:uid="{77044D29-5D99-4780-BC10-C33F4D784D06}"/>
    <cellStyle name="EYnumber 3 26 13" xfId="40760" xr:uid="{64C69EC9-6DAD-4478-ADE0-6F1654FB8379}"/>
    <cellStyle name="EYnumber 3 26 14" xfId="40761" xr:uid="{A37553FF-F51C-43FB-8578-7BC5696AAEB2}"/>
    <cellStyle name="EYnumber 3 26 2" xfId="40762" xr:uid="{1BBBA1BC-438B-4FB0-8982-4B03CA7F80D5}"/>
    <cellStyle name="EYnumber 3 26 3" xfId="40763" xr:uid="{99E21AB4-CB86-45B4-9DE0-50152CC56AD1}"/>
    <cellStyle name="EYnumber 3 26 4" xfId="40764" xr:uid="{3FDF40B6-C944-4440-AAE2-F25443C211D1}"/>
    <cellStyle name="EYnumber 3 26 5" xfId="40765" xr:uid="{7AC6BF77-1913-4CE7-A43D-C889C08041DC}"/>
    <cellStyle name="EYnumber 3 26 6" xfId="40766" xr:uid="{5BDC2FF2-8E03-40A7-A54D-E7C7D0994DDE}"/>
    <cellStyle name="EYnumber 3 26 7" xfId="40767" xr:uid="{32B6BBF0-020A-4F33-9EDA-FD7AFF6FE074}"/>
    <cellStyle name="EYnumber 3 26 8" xfId="40768" xr:uid="{AE950B6F-1DB3-43DC-A279-62C5D876D34B}"/>
    <cellStyle name="EYnumber 3 26 9" xfId="40769" xr:uid="{EBD1D063-17B4-4683-8DDE-5EC199C37A19}"/>
    <cellStyle name="EYnumber 3 27" xfId="40770" xr:uid="{5DE3CC5F-447C-4CB0-B921-97EBD29C6CC1}"/>
    <cellStyle name="EYnumber 3 27 10" xfId="40771" xr:uid="{1BEED11A-BB08-4084-A845-99AC68322E69}"/>
    <cellStyle name="EYnumber 3 27 11" xfId="40772" xr:uid="{5A6DC64A-9C0F-4F40-AD66-36664977D98E}"/>
    <cellStyle name="EYnumber 3 27 12" xfId="40773" xr:uid="{E0D9A53F-BBDD-4DF9-A17B-D77BC8C61104}"/>
    <cellStyle name="EYnumber 3 27 13" xfId="40774" xr:uid="{5AC7015A-4D60-4848-8081-91AC4BB0600D}"/>
    <cellStyle name="EYnumber 3 27 14" xfId="40775" xr:uid="{3B72664B-C52B-498B-AAD8-2D5DAC4313E0}"/>
    <cellStyle name="EYnumber 3 27 2" xfId="40776" xr:uid="{0DDAFDE1-D26B-4501-AEF1-B125E2A47AB1}"/>
    <cellStyle name="EYnumber 3 27 3" xfId="40777" xr:uid="{DA137C40-1F1E-475D-A950-A7C4190DE9E0}"/>
    <cellStyle name="EYnumber 3 27 4" xfId="40778" xr:uid="{3F16CC38-B9D6-482A-8803-004B79F3B9BB}"/>
    <cellStyle name="EYnumber 3 27 5" xfId="40779" xr:uid="{C77FDFD1-D30A-4BCC-B457-002E5A2BD1A4}"/>
    <cellStyle name="EYnumber 3 27 6" xfId="40780" xr:uid="{64C20098-E897-46DD-94C0-01AB65A361A2}"/>
    <cellStyle name="EYnumber 3 27 7" xfId="40781" xr:uid="{8590DDE4-5A1B-4442-8CBF-BA00734F2729}"/>
    <cellStyle name="EYnumber 3 27 8" xfId="40782" xr:uid="{1D807395-6971-4513-B950-C0B21EADEA43}"/>
    <cellStyle name="EYnumber 3 27 9" xfId="40783" xr:uid="{FCE77127-02FB-4D65-A579-27349718EAA2}"/>
    <cellStyle name="EYnumber 3 28" xfId="40784" xr:uid="{A99DC4FD-9955-4268-AA4F-25B4B736B019}"/>
    <cellStyle name="EYnumber 3 28 10" xfId="40785" xr:uid="{9641CCAE-CDCC-48F0-8F7B-F7CCC709E7C6}"/>
    <cellStyle name="EYnumber 3 28 11" xfId="40786" xr:uid="{18EC4346-F8CD-4B5E-9DFA-F898CF19DF12}"/>
    <cellStyle name="EYnumber 3 28 12" xfId="40787" xr:uid="{146618B2-01CC-433B-B068-2B94AF3EC57D}"/>
    <cellStyle name="EYnumber 3 28 13" xfId="40788" xr:uid="{03809313-819A-40ED-87E4-1094C37D3EBA}"/>
    <cellStyle name="EYnumber 3 28 14" xfId="40789" xr:uid="{2D1CFF19-9C65-4321-8C79-6CC5B9C2B32F}"/>
    <cellStyle name="EYnumber 3 28 2" xfId="40790" xr:uid="{B217D549-CEFF-43AC-9D5F-C6B78F482C06}"/>
    <cellStyle name="EYnumber 3 28 3" xfId="40791" xr:uid="{E67E8199-3FAC-47B1-89D7-41BFD3E8F527}"/>
    <cellStyle name="EYnumber 3 28 4" xfId="40792" xr:uid="{9B0E2240-A0CF-474C-B883-D5305F49BAE8}"/>
    <cellStyle name="EYnumber 3 28 5" xfId="40793" xr:uid="{F79D5EB3-9403-4EBD-9612-6DCFE98CB730}"/>
    <cellStyle name="EYnumber 3 28 6" xfId="40794" xr:uid="{75429E9D-E148-4D1A-B21A-FC8CE5B03160}"/>
    <cellStyle name="EYnumber 3 28 7" xfId="40795" xr:uid="{70A12B88-C170-437D-AEA5-EA5B2F5911FB}"/>
    <cellStyle name="EYnumber 3 28 8" xfId="40796" xr:uid="{B1293EDD-9A66-4C4B-A1DB-0D8D7B50CD90}"/>
    <cellStyle name="EYnumber 3 28 9" xfId="40797" xr:uid="{59EFD8C5-37E9-400E-A740-9CAB9390F0D9}"/>
    <cellStyle name="EYnumber 3 29" xfId="40798" xr:uid="{19C5591B-A9CF-4E8B-9A79-7FA7B33AE174}"/>
    <cellStyle name="EYnumber 3 29 10" xfId="40799" xr:uid="{9AE6726E-10E1-4348-B8FB-9A816880C955}"/>
    <cellStyle name="EYnumber 3 29 11" xfId="40800" xr:uid="{1031D81C-A344-468B-A854-F1B5DF892824}"/>
    <cellStyle name="EYnumber 3 29 12" xfId="40801" xr:uid="{A1BC756D-9A20-4B54-9D8D-B82D403676F8}"/>
    <cellStyle name="EYnumber 3 29 13" xfId="40802" xr:uid="{B8654AC7-C227-4739-ACA8-8FCA9B74D86C}"/>
    <cellStyle name="EYnumber 3 29 14" xfId="40803" xr:uid="{613D4F2F-4ADD-49CE-9631-1573F65DD6A7}"/>
    <cellStyle name="EYnumber 3 29 2" xfId="40804" xr:uid="{A714E2FC-107A-43CE-94F2-CBB4D79D7852}"/>
    <cellStyle name="EYnumber 3 29 3" xfId="40805" xr:uid="{DC2DFDCD-8A1B-4015-9F75-CEF9C1812FA3}"/>
    <cellStyle name="EYnumber 3 29 4" xfId="40806" xr:uid="{3FE787B3-D6FA-43DD-AF34-9F34BA80F5CC}"/>
    <cellStyle name="EYnumber 3 29 5" xfId="40807" xr:uid="{91CE0620-AF15-4571-96FF-FFFDAC5C5023}"/>
    <cellStyle name="EYnumber 3 29 6" xfId="40808" xr:uid="{03FA40E1-97DE-442E-B03E-E0879E51A938}"/>
    <cellStyle name="EYnumber 3 29 7" xfId="40809" xr:uid="{3A3FEB34-7A3C-426D-BBA9-1AC76BB3E874}"/>
    <cellStyle name="EYnumber 3 29 8" xfId="40810" xr:uid="{1E7FCECB-51E3-4A50-86F1-2347254AC107}"/>
    <cellStyle name="EYnumber 3 29 9" xfId="40811" xr:uid="{F99B93D2-C483-48C1-86CB-62AED45FC45D}"/>
    <cellStyle name="EYnumber 3 3" xfId="40812" xr:uid="{5C41A99B-5DA6-4B0A-A7FC-F5B1A514607D}"/>
    <cellStyle name="EYnumber 3 3 10" xfId="40813" xr:uid="{21BBFF7C-0637-4F6C-B772-36B8711FF5BC}"/>
    <cellStyle name="EYnumber 3 3 11" xfId="40814" xr:uid="{EABE3400-073D-40F7-A22C-0A9AFC8B93BC}"/>
    <cellStyle name="EYnumber 3 3 12" xfId="40815" xr:uid="{FD075CF9-E1E5-431B-9671-3BDBB30AAC0B}"/>
    <cellStyle name="EYnumber 3 3 13" xfId="40816" xr:uid="{CBBD0A4C-DC83-4D67-A8D3-20A124CD0E99}"/>
    <cellStyle name="EYnumber 3 3 14" xfId="40817" xr:uid="{1B20C160-0A5F-4516-A3E6-78B5AB8455CA}"/>
    <cellStyle name="EYnumber 3 3 2" xfId="40818" xr:uid="{35270327-C593-4626-9881-87431CA587CA}"/>
    <cellStyle name="EYnumber 3 3 3" xfId="40819" xr:uid="{AA79D3FF-1AA8-4C88-9217-182BBCD59327}"/>
    <cellStyle name="EYnumber 3 3 4" xfId="40820" xr:uid="{D0673E3F-2B72-4633-9AB3-63E5B4B5BB08}"/>
    <cellStyle name="EYnumber 3 3 5" xfId="40821" xr:uid="{9FE96B50-5EFC-4239-A64A-6B6A895EE80B}"/>
    <cellStyle name="EYnumber 3 3 6" xfId="40822" xr:uid="{3690733D-DF26-4E34-BD00-1DB5240C5B5D}"/>
    <cellStyle name="EYnumber 3 3 7" xfId="40823" xr:uid="{CE995B8F-9C32-4FAE-96DF-98363AEA2C98}"/>
    <cellStyle name="EYnumber 3 3 8" xfId="40824" xr:uid="{4E7B2A0F-8845-4AA8-A95E-E1039807DCCA}"/>
    <cellStyle name="EYnumber 3 3 9" xfId="40825" xr:uid="{C70175F7-1295-4FA6-95A9-F4CE90A18316}"/>
    <cellStyle name="EYnumber 3 30" xfId="40826" xr:uid="{D3B96231-9689-4AC6-B16E-CCEC5DFD64FE}"/>
    <cellStyle name="EYnumber 3 30 10" xfId="40827" xr:uid="{51AA3D29-96CE-4005-8ED5-ED3FAEA2BA2E}"/>
    <cellStyle name="EYnumber 3 30 11" xfId="40828" xr:uid="{CB2630EA-E9E5-4E3F-8EEA-7792E559267A}"/>
    <cellStyle name="EYnumber 3 30 12" xfId="40829" xr:uid="{13652774-F5B0-4342-A20B-35E37C8191AF}"/>
    <cellStyle name="EYnumber 3 30 13" xfId="40830" xr:uid="{1761DD06-AEBB-4F5E-A980-6B8A3752BA67}"/>
    <cellStyle name="EYnumber 3 30 14" xfId="40831" xr:uid="{9EBC0683-16F1-47D1-91C2-5970EBB877FE}"/>
    <cellStyle name="EYnumber 3 30 2" xfId="40832" xr:uid="{4FB9E5EF-1C02-447E-B4BB-C2EA0EC5D30F}"/>
    <cellStyle name="EYnumber 3 30 3" xfId="40833" xr:uid="{60D5BF87-376A-418D-ADAE-D3B0614C9DE9}"/>
    <cellStyle name="EYnumber 3 30 4" xfId="40834" xr:uid="{0ED88B8F-089D-4E3C-867D-306D440FA744}"/>
    <cellStyle name="EYnumber 3 30 5" xfId="40835" xr:uid="{16D54E02-7575-4178-B784-495BAD3ED5D4}"/>
    <cellStyle name="EYnumber 3 30 6" xfId="40836" xr:uid="{4743AAE7-E299-48CD-A5DB-BA9B17FB1839}"/>
    <cellStyle name="EYnumber 3 30 7" xfId="40837" xr:uid="{36E249A0-01F0-411E-B3CA-1865E6FE04E1}"/>
    <cellStyle name="EYnumber 3 30 8" xfId="40838" xr:uid="{7FCB0F80-385D-4623-AFB0-2EF4D2BE8D00}"/>
    <cellStyle name="EYnumber 3 30 9" xfId="40839" xr:uid="{A943B210-6BC0-4DA5-8DE4-4978CE80DF77}"/>
    <cellStyle name="EYnumber 3 31" xfId="40840" xr:uid="{D194C909-9AD6-412F-8EA5-A3750C75C119}"/>
    <cellStyle name="EYnumber 3 31 10" xfId="40841" xr:uid="{3CE78CA2-A65A-40D9-A21D-64EAE5532D5A}"/>
    <cellStyle name="EYnumber 3 31 11" xfId="40842" xr:uid="{216C1655-CC28-4DEC-A35B-DF15C347F003}"/>
    <cellStyle name="EYnumber 3 31 12" xfId="40843" xr:uid="{BA59B906-8F83-4705-B03E-E2CA2FCDD111}"/>
    <cellStyle name="EYnumber 3 31 13" xfId="40844" xr:uid="{8A5C554C-E18A-43DB-81AF-D635C73DE0AF}"/>
    <cellStyle name="EYnumber 3 31 14" xfId="40845" xr:uid="{7D024DA6-90FB-49B1-A0E0-FA62A0A65A8F}"/>
    <cellStyle name="EYnumber 3 31 2" xfId="40846" xr:uid="{7F7C78EC-BCF1-4E54-AE65-02B878E7AB71}"/>
    <cellStyle name="EYnumber 3 31 3" xfId="40847" xr:uid="{C24FAC30-CBA6-49C9-B873-717729A5E1B3}"/>
    <cellStyle name="EYnumber 3 31 4" xfId="40848" xr:uid="{8B8B9F75-F266-4916-9BBE-0E9A38F8DD7C}"/>
    <cellStyle name="EYnumber 3 31 5" xfId="40849" xr:uid="{E33A5728-C1D1-4F03-8E3E-F8A870DBE3C4}"/>
    <cellStyle name="EYnumber 3 31 6" xfId="40850" xr:uid="{6C991523-7926-4468-9507-4A715F12B3A8}"/>
    <cellStyle name="EYnumber 3 31 7" xfId="40851" xr:uid="{D8FAA5AD-A83C-43D5-9C66-EB24621C9F5E}"/>
    <cellStyle name="EYnumber 3 31 8" xfId="40852" xr:uid="{1EC7A65F-1DAC-429F-8BAF-305DE61476D1}"/>
    <cellStyle name="EYnumber 3 31 9" xfId="40853" xr:uid="{7ECDF9F9-495D-4FE1-BCBB-854035ABC2AB}"/>
    <cellStyle name="EYnumber 3 32" xfId="40854" xr:uid="{DFBF9296-8997-4DFF-AC5A-0369D177F90A}"/>
    <cellStyle name="EYnumber 3 32 10" xfId="40855" xr:uid="{D34A75A8-247E-439A-93CF-556513E2A5E0}"/>
    <cellStyle name="EYnumber 3 32 11" xfId="40856" xr:uid="{91C0922B-515F-476A-AE80-A96577073122}"/>
    <cellStyle name="EYnumber 3 32 12" xfId="40857" xr:uid="{87FBB148-B748-44D6-BA73-6B9B3A9AF1CD}"/>
    <cellStyle name="EYnumber 3 32 13" xfId="40858" xr:uid="{9B2CEFBD-D98C-44DD-A1CB-277267F71DD5}"/>
    <cellStyle name="EYnumber 3 32 14" xfId="40859" xr:uid="{50CCE5EF-9737-4412-9566-773E87FCA78C}"/>
    <cellStyle name="EYnumber 3 32 2" xfId="40860" xr:uid="{10F51726-2EAD-4F0F-B473-B98D9772C29B}"/>
    <cellStyle name="EYnumber 3 32 3" xfId="40861" xr:uid="{A241E11B-71F7-446F-83B0-EC262407B47D}"/>
    <cellStyle name="EYnumber 3 32 4" xfId="40862" xr:uid="{9202AF9A-8ABD-4E6C-A20E-E8EBF71F05DA}"/>
    <cellStyle name="EYnumber 3 32 5" xfId="40863" xr:uid="{ECA63470-9043-4EF1-B533-9CB2E98AF332}"/>
    <cellStyle name="EYnumber 3 32 6" xfId="40864" xr:uid="{D1DC519D-8AA1-475B-9D85-AEABB946F7DE}"/>
    <cellStyle name="EYnumber 3 32 7" xfId="40865" xr:uid="{26445C36-EEF1-4F4A-93CE-2FB6FC4D44AF}"/>
    <cellStyle name="EYnumber 3 32 8" xfId="40866" xr:uid="{2547B1F3-EE9D-43CC-BB6C-3A3EA6792A1C}"/>
    <cellStyle name="EYnumber 3 32 9" xfId="40867" xr:uid="{271E5E7B-687C-421F-879E-7F7AFC454593}"/>
    <cellStyle name="EYnumber 3 33" xfId="40868" xr:uid="{AC3EA194-744E-4D29-82C5-93C647D39F10}"/>
    <cellStyle name="EYnumber 3 33 10" xfId="40869" xr:uid="{A0801E24-A5CA-47F4-94F7-16A013E9F3D0}"/>
    <cellStyle name="EYnumber 3 33 11" xfId="40870" xr:uid="{8D6150B8-709E-4061-8799-6EA12192D568}"/>
    <cellStyle name="EYnumber 3 33 12" xfId="40871" xr:uid="{E5B6CD7C-B15F-41FF-ADDC-33CA5FFC3809}"/>
    <cellStyle name="EYnumber 3 33 13" xfId="40872" xr:uid="{720C4310-C43C-44A8-9B4D-D834FBC5E951}"/>
    <cellStyle name="EYnumber 3 33 14" xfId="40873" xr:uid="{1171BB6A-339B-4DEE-BF02-A23490236E1B}"/>
    <cellStyle name="EYnumber 3 33 2" xfId="40874" xr:uid="{0248ED92-6DAA-4DB6-A2BD-DEA6EC0B70A8}"/>
    <cellStyle name="EYnumber 3 33 3" xfId="40875" xr:uid="{BE831ACF-7E11-4F19-9081-CBA601FCCE06}"/>
    <cellStyle name="EYnumber 3 33 4" xfId="40876" xr:uid="{A7B0630E-0103-4E7C-8C90-ACE77F200398}"/>
    <cellStyle name="EYnumber 3 33 5" xfId="40877" xr:uid="{FD912793-92E8-4AE7-A59B-6E15CBDECB72}"/>
    <cellStyle name="EYnumber 3 33 6" xfId="40878" xr:uid="{4A6D4B7B-2D80-44D7-854C-6846ECFE8EAE}"/>
    <cellStyle name="EYnumber 3 33 7" xfId="40879" xr:uid="{4C52881E-A91C-4762-B416-4D48F12EA604}"/>
    <cellStyle name="EYnumber 3 33 8" xfId="40880" xr:uid="{8B90C9A3-5812-487D-A502-DC095EF274E3}"/>
    <cellStyle name="EYnumber 3 33 9" xfId="40881" xr:uid="{25DAC170-0848-4D11-9299-DE0FAE006BBB}"/>
    <cellStyle name="EYnumber 3 34" xfId="40882" xr:uid="{9FA1074B-BDED-4C83-93AE-6742F0FC956F}"/>
    <cellStyle name="EYnumber 3 34 10" xfId="40883" xr:uid="{234ECDA7-B58C-4BF4-B475-F921B0910A2C}"/>
    <cellStyle name="EYnumber 3 34 11" xfId="40884" xr:uid="{3D207C0B-2010-4946-997A-B1A3499E216D}"/>
    <cellStyle name="EYnumber 3 34 12" xfId="40885" xr:uid="{500DF3A7-170D-4596-9928-A60068547006}"/>
    <cellStyle name="EYnumber 3 34 13" xfId="40886" xr:uid="{339AABE5-DE40-4970-9AB9-8ABD3342B2C3}"/>
    <cellStyle name="EYnumber 3 34 14" xfId="40887" xr:uid="{E57A426D-3D6D-4A6A-AB21-DFF7993A379B}"/>
    <cellStyle name="EYnumber 3 34 2" xfId="40888" xr:uid="{9EEDB65D-A4A2-4B79-8510-50F9496AB76F}"/>
    <cellStyle name="EYnumber 3 34 3" xfId="40889" xr:uid="{A9498442-15F1-4198-A610-B7DD0A138114}"/>
    <cellStyle name="EYnumber 3 34 4" xfId="40890" xr:uid="{F738002A-C72A-48CF-A2CA-CC985F9AFA65}"/>
    <cellStyle name="EYnumber 3 34 5" xfId="40891" xr:uid="{ECE22ACE-BF3E-4D63-84F2-52412FFB876E}"/>
    <cellStyle name="EYnumber 3 34 6" xfId="40892" xr:uid="{5006AC99-D67B-47B5-8829-7F14DA50A60E}"/>
    <cellStyle name="EYnumber 3 34 7" xfId="40893" xr:uid="{19C73CE0-21EF-4960-A909-F60D10ED9256}"/>
    <cellStyle name="EYnumber 3 34 8" xfId="40894" xr:uid="{642CB9EF-47D8-48EC-8EBD-3F84D502ABC9}"/>
    <cellStyle name="EYnumber 3 34 9" xfId="40895" xr:uid="{446DA89F-3D88-477D-B496-8B9E8D0309D4}"/>
    <cellStyle name="EYnumber 3 35" xfId="40896" xr:uid="{0CB97B5D-77AE-40BC-B33E-77CB6E95D0E7}"/>
    <cellStyle name="EYnumber 3 35 10" xfId="40897" xr:uid="{5551069E-ABC3-4629-9F9E-8A583AC160A5}"/>
    <cellStyle name="EYnumber 3 35 11" xfId="40898" xr:uid="{1BD43F19-F352-4F22-B531-70624BC5BC00}"/>
    <cellStyle name="EYnumber 3 35 12" xfId="40899" xr:uid="{2F5B30F2-475E-4A77-B641-454A0B5A283D}"/>
    <cellStyle name="EYnumber 3 35 13" xfId="40900" xr:uid="{E2C539E9-524F-4110-B531-7531AFFF25CF}"/>
    <cellStyle name="EYnumber 3 35 14" xfId="40901" xr:uid="{1F01FDBA-B450-49CF-80E9-360F061A9D78}"/>
    <cellStyle name="EYnumber 3 35 2" xfId="40902" xr:uid="{8D881228-43AD-40EA-AB25-B2D54273A199}"/>
    <cellStyle name="EYnumber 3 35 3" xfId="40903" xr:uid="{98B0B315-3E4A-46E7-8671-1D599DE33B34}"/>
    <cellStyle name="EYnumber 3 35 4" xfId="40904" xr:uid="{2B8F968D-23E1-4148-A1C7-6012E4336D41}"/>
    <cellStyle name="EYnumber 3 35 5" xfId="40905" xr:uid="{34ECC259-3FE1-4EFA-AC63-7BA1DA14A545}"/>
    <cellStyle name="EYnumber 3 35 6" xfId="40906" xr:uid="{38166F10-908C-4624-B71F-EF88273ED8EC}"/>
    <cellStyle name="EYnumber 3 35 7" xfId="40907" xr:uid="{48922299-2A3B-4F3B-BE05-2709EA0DDBB8}"/>
    <cellStyle name="EYnumber 3 35 8" xfId="40908" xr:uid="{3E486288-BFE1-44F0-B61B-C7CC2E860B6A}"/>
    <cellStyle name="EYnumber 3 35 9" xfId="40909" xr:uid="{582F0B01-55B6-4535-AF3B-F3F605136944}"/>
    <cellStyle name="EYnumber 3 36" xfId="40910" xr:uid="{11C2FC10-76EA-450D-A63C-9DDFFEE25D40}"/>
    <cellStyle name="EYnumber 3 36 10" xfId="40911" xr:uid="{00BCCD60-7553-4D39-9699-4DC35271D4E4}"/>
    <cellStyle name="EYnumber 3 36 11" xfId="40912" xr:uid="{AA327112-D89C-4289-908B-646193FD5083}"/>
    <cellStyle name="EYnumber 3 36 12" xfId="40913" xr:uid="{11335F11-C94B-4DB0-B63E-28547A5FED26}"/>
    <cellStyle name="EYnumber 3 36 13" xfId="40914" xr:uid="{9154025D-7211-402D-A965-C232F2E679AD}"/>
    <cellStyle name="EYnumber 3 36 14" xfId="40915" xr:uid="{9E032F3B-9A06-434E-958B-1AAC5BDB3A28}"/>
    <cellStyle name="EYnumber 3 36 2" xfId="40916" xr:uid="{2670EDA8-F434-4B33-8A21-AEAB309E49A6}"/>
    <cellStyle name="EYnumber 3 36 3" xfId="40917" xr:uid="{23F96A70-3F11-4448-9A93-8FDFA0C4FDE3}"/>
    <cellStyle name="EYnumber 3 36 4" xfId="40918" xr:uid="{4048BB4E-BDC4-4A7C-96ED-5D95D08196AF}"/>
    <cellStyle name="EYnumber 3 36 5" xfId="40919" xr:uid="{707C3F19-917A-4B0E-B6CD-EE6B9EE2F0F6}"/>
    <cellStyle name="EYnumber 3 36 6" xfId="40920" xr:uid="{3603AF79-557E-47BB-A3EC-31B9FC6AD891}"/>
    <cellStyle name="EYnumber 3 36 7" xfId="40921" xr:uid="{AC6075CB-8A59-47B2-854C-601988F54A2F}"/>
    <cellStyle name="EYnumber 3 36 8" xfId="40922" xr:uid="{51739FD0-4881-44C3-A811-74271A522E09}"/>
    <cellStyle name="EYnumber 3 36 9" xfId="40923" xr:uid="{47D00101-F994-40B3-8FDC-CDF568BEB699}"/>
    <cellStyle name="EYnumber 3 37" xfId="40924" xr:uid="{C3773AE2-E5FD-4F8D-A809-CD3194AAC832}"/>
    <cellStyle name="EYnumber 3 37 10" xfId="40925" xr:uid="{1C668406-9AAA-4A5B-934E-BD64D6699A9B}"/>
    <cellStyle name="EYnumber 3 37 11" xfId="40926" xr:uid="{0D4A71F4-7956-41FB-8A77-55A9483126E4}"/>
    <cellStyle name="EYnumber 3 37 12" xfId="40927" xr:uid="{EE73C719-4BCA-44FD-8D4C-3533BE64EB7A}"/>
    <cellStyle name="EYnumber 3 37 13" xfId="40928" xr:uid="{CAA1474C-AFDC-46EF-8B87-C3A01BCC5183}"/>
    <cellStyle name="EYnumber 3 37 14" xfId="40929" xr:uid="{B4270DBC-A4FC-49E7-B85F-0700F665860F}"/>
    <cellStyle name="EYnumber 3 37 2" xfId="40930" xr:uid="{D5E6F698-F53B-4023-AE38-F0F41457B305}"/>
    <cellStyle name="EYnumber 3 37 3" xfId="40931" xr:uid="{93B1028F-85B8-48BB-9E4E-196B68456B48}"/>
    <cellStyle name="EYnumber 3 37 4" xfId="40932" xr:uid="{17F2D84B-41D7-4877-9821-2E2E5015B5F2}"/>
    <cellStyle name="EYnumber 3 37 5" xfId="40933" xr:uid="{FFF2504E-E788-4DC8-9FC6-2E187E5E38FD}"/>
    <cellStyle name="EYnumber 3 37 6" xfId="40934" xr:uid="{E46716C1-3878-4D89-AE6C-BECD4CBC5774}"/>
    <cellStyle name="EYnumber 3 37 7" xfId="40935" xr:uid="{4F9F9A01-E0D7-4A08-98EB-B8584D958605}"/>
    <cellStyle name="EYnumber 3 37 8" xfId="40936" xr:uid="{36B1E7C9-6A15-4E38-BC10-990A63267BD6}"/>
    <cellStyle name="EYnumber 3 37 9" xfId="40937" xr:uid="{FCB5F1BB-6D65-4D77-95ED-109FEF8E5F04}"/>
    <cellStyle name="EYnumber 3 38" xfId="40938" xr:uid="{18760E76-825B-47C0-A9E7-B8FDFF2EBA90}"/>
    <cellStyle name="EYnumber 3 38 10" xfId="40939" xr:uid="{CA8514B4-DAA7-4BEB-9A16-F9F79D42E02F}"/>
    <cellStyle name="EYnumber 3 38 11" xfId="40940" xr:uid="{AB2240FD-BD7C-49DE-A7C1-378126088A2C}"/>
    <cellStyle name="EYnumber 3 38 12" xfId="40941" xr:uid="{B5D2084D-1B88-4E0F-93E6-8AFD6236FFD9}"/>
    <cellStyle name="EYnumber 3 38 13" xfId="40942" xr:uid="{2AF5E5F9-A2BC-4B85-B9B9-16D01B100323}"/>
    <cellStyle name="EYnumber 3 38 14" xfId="40943" xr:uid="{2753FC6F-7883-435A-9A31-F1DF0EF06C47}"/>
    <cellStyle name="EYnumber 3 38 2" xfId="40944" xr:uid="{8940AC02-365C-4661-929C-1A5C59C1F44D}"/>
    <cellStyle name="EYnumber 3 38 3" xfId="40945" xr:uid="{67CDAD1F-B36E-44D2-A42A-2EA5A7A505BF}"/>
    <cellStyle name="EYnumber 3 38 4" xfId="40946" xr:uid="{C668EAFD-CB6F-4914-9A6D-DEFAF240487B}"/>
    <cellStyle name="EYnumber 3 38 5" xfId="40947" xr:uid="{CEE434B8-990D-4DC9-9130-EAD30606809D}"/>
    <cellStyle name="EYnumber 3 38 6" xfId="40948" xr:uid="{0E88BCEB-56E3-46CD-9A03-A3EA835001AF}"/>
    <cellStyle name="EYnumber 3 38 7" xfId="40949" xr:uid="{8930BBF9-22B1-4759-9DD7-4D4384390FC8}"/>
    <cellStyle name="EYnumber 3 38 8" xfId="40950" xr:uid="{F1F5FEAD-24CC-4E9E-856B-A99BBB14963D}"/>
    <cellStyle name="EYnumber 3 38 9" xfId="40951" xr:uid="{E3388610-25EF-47F5-A00B-307DDAD590A1}"/>
    <cellStyle name="EYnumber 3 39" xfId="40952" xr:uid="{6EF077DB-FB49-4935-B4E8-A57C1B744EE0}"/>
    <cellStyle name="EYnumber 3 39 10" xfId="40953" xr:uid="{125B1FD6-1ACD-421F-A904-D3CDFF5EBE6A}"/>
    <cellStyle name="EYnumber 3 39 11" xfId="40954" xr:uid="{2A2669B7-6171-4DD1-9372-27DA62DDE99A}"/>
    <cellStyle name="EYnumber 3 39 12" xfId="40955" xr:uid="{E8438F28-1B4C-4DAA-B081-D9832EA81C5F}"/>
    <cellStyle name="EYnumber 3 39 13" xfId="40956" xr:uid="{F77B11C9-B9CD-4FD2-916A-851ACA1B6FDC}"/>
    <cellStyle name="EYnumber 3 39 14" xfId="40957" xr:uid="{2CD71FB2-678B-444C-A400-B0E07B91D83A}"/>
    <cellStyle name="EYnumber 3 39 2" xfId="40958" xr:uid="{0E0E1294-9A40-4F29-A5A6-4212490408AC}"/>
    <cellStyle name="EYnumber 3 39 3" xfId="40959" xr:uid="{40A4D558-B99B-4E07-B739-52998DA90822}"/>
    <cellStyle name="EYnumber 3 39 4" xfId="40960" xr:uid="{142856F9-D81C-4740-9F8D-C545E24AAF3F}"/>
    <cellStyle name="EYnumber 3 39 5" xfId="40961" xr:uid="{31E3DC55-B2E6-41F6-9C42-BA51E49B5B73}"/>
    <cellStyle name="EYnumber 3 39 6" xfId="40962" xr:uid="{1F6BF493-9346-4E1A-82CF-05C8742F399E}"/>
    <cellStyle name="EYnumber 3 39 7" xfId="40963" xr:uid="{C67AFAD6-FD9A-4FC4-9F23-92B8CBC5EB47}"/>
    <cellStyle name="EYnumber 3 39 8" xfId="40964" xr:uid="{56F621B8-DD89-4832-B514-6293E8395B30}"/>
    <cellStyle name="EYnumber 3 39 9" xfId="40965" xr:uid="{1C7E5688-2D6C-4D8F-A464-EB3AFFCEF252}"/>
    <cellStyle name="EYnumber 3 4" xfId="40966" xr:uid="{2DD0CA19-9BD5-4DC7-A39B-CDDAFA1D9A63}"/>
    <cellStyle name="EYnumber 3 4 10" xfId="40967" xr:uid="{89D6CDED-B8BE-4998-8A08-BC1C7E2175C7}"/>
    <cellStyle name="EYnumber 3 4 11" xfId="40968" xr:uid="{CFD0EEC9-BB66-4CB3-9018-E82E7B775286}"/>
    <cellStyle name="EYnumber 3 4 12" xfId="40969" xr:uid="{FA1EA7D0-EF7A-475C-8AE6-B35FAA5A177D}"/>
    <cellStyle name="EYnumber 3 4 13" xfId="40970" xr:uid="{ED46C3B8-EBFF-4788-ADD6-1E8D9F6A4652}"/>
    <cellStyle name="EYnumber 3 4 14" xfId="40971" xr:uid="{3AC2C74D-7DCE-4504-A149-4FD72E7F70DF}"/>
    <cellStyle name="EYnumber 3 4 2" xfId="40972" xr:uid="{3D6E42FA-8743-4882-B12D-96B87DE1D69E}"/>
    <cellStyle name="EYnumber 3 4 3" xfId="40973" xr:uid="{0FE829CB-CF9D-4131-9D6E-865A5AC6B951}"/>
    <cellStyle name="EYnumber 3 4 4" xfId="40974" xr:uid="{8ACA38EF-B317-4BB8-94BB-8910E8A9D040}"/>
    <cellStyle name="EYnumber 3 4 5" xfId="40975" xr:uid="{1C1E697B-3CED-472F-B71F-DC2578820E4A}"/>
    <cellStyle name="EYnumber 3 4 6" xfId="40976" xr:uid="{F650F1E9-7EA6-401C-A26C-4FF55B84A455}"/>
    <cellStyle name="EYnumber 3 4 7" xfId="40977" xr:uid="{88A693E9-5A01-493D-87F7-0B538A852FEF}"/>
    <cellStyle name="EYnumber 3 4 8" xfId="40978" xr:uid="{58D36F52-C50F-4B46-87C1-BB9DCA827025}"/>
    <cellStyle name="EYnumber 3 4 9" xfId="40979" xr:uid="{9F76F577-1C65-49EC-BB57-DF90335B8711}"/>
    <cellStyle name="EYnumber 3 40" xfId="40980" xr:uid="{43EB8C3C-5E8D-4E1D-8016-873324457C75}"/>
    <cellStyle name="EYnumber 3 40 10" xfId="40981" xr:uid="{8CCE17A4-CB9E-4AFD-B527-06F3F4A30339}"/>
    <cellStyle name="EYnumber 3 40 11" xfId="40982" xr:uid="{7E7A049F-89B0-4A93-AE9B-AC9FB4A8F541}"/>
    <cellStyle name="EYnumber 3 40 12" xfId="40983" xr:uid="{D4268E04-E0BF-4EC1-B808-5EF34C9FADC0}"/>
    <cellStyle name="EYnumber 3 40 13" xfId="40984" xr:uid="{479B2387-DB69-4699-964B-228D43D128A8}"/>
    <cellStyle name="EYnumber 3 40 14" xfId="40985" xr:uid="{0B601E1B-DA3F-4C47-85E4-9D1B4F90B1E7}"/>
    <cellStyle name="EYnumber 3 40 2" xfId="40986" xr:uid="{3A34B827-1DFC-4306-A830-9BADB30275A6}"/>
    <cellStyle name="EYnumber 3 40 3" xfId="40987" xr:uid="{5EE2A1FF-F989-4DA2-8C3F-32AC70B31487}"/>
    <cellStyle name="EYnumber 3 40 4" xfId="40988" xr:uid="{39AC9F56-0719-44E8-9F01-2DB7B31B72E2}"/>
    <cellStyle name="EYnumber 3 40 5" xfId="40989" xr:uid="{1AA1BA7B-2035-4E1C-99A2-FA2727A58A81}"/>
    <cellStyle name="EYnumber 3 40 6" xfId="40990" xr:uid="{7E8315F7-D040-468F-9967-3646ACE1EEF8}"/>
    <cellStyle name="EYnumber 3 40 7" xfId="40991" xr:uid="{467E30D5-FD29-4288-AAC1-C140B8D0F2EB}"/>
    <cellStyle name="EYnumber 3 40 8" xfId="40992" xr:uid="{77E4C926-D839-4255-BB6F-E364E92DFFAD}"/>
    <cellStyle name="EYnumber 3 40 9" xfId="40993" xr:uid="{3AAEA981-443A-433B-87E3-986113D76019}"/>
    <cellStyle name="EYnumber 3 41" xfId="40994" xr:uid="{E52671DA-E658-4B56-B06F-50EB69655A6D}"/>
    <cellStyle name="EYnumber 3 41 10" xfId="40995" xr:uid="{E4C04A82-4D3F-48F6-91A9-8EFD65517D5C}"/>
    <cellStyle name="EYnumber 3 41 11" xfId="40996" xr:uid="{3CA92635-599D-45E2-8E04-7FC49A2395BD}"/>
    <cellStyle name="EYnumber 3 41 12" xfId="40997" xr:uid="{C2F89B73-C1FF-4E24-8B77-989066881803}"/>
    <cellStyle name="EYnumber 3 41 13" xfId="40998" xr:uid="{C17E719F-58A1-4490-AEC1-3EAA5E3C268C}"/>
    <cellStyle name="EYnumber 3 41 14" xfId="40999" xr:uid="{FC3C22FD-4182-4E54-BB6A-BA4D63A1D881}"/>
    <cellStyle name="EYnumber 3 41 2" xfId="41000" xr:uid="{07A1567B-54DD-4D07-A024-21BBF3E78613}"/>
    <cellStyle name="EYnumber 3 41 3" xfId="41001" xr:uid="{5738184A-FEA6-4639-97CA-AFB7A4E9DF8A}"/>
    <cellStyle name="EYnumber 3 41 4" xfId="41002" xr:uid="{C8135B7F-60C6-4A6D-A8E9-CA0A461D61A1}"/>
    <cellStyle name="EYnumber 3 41 5" xfId="41003" xr:uid="{17853248-DFEA-4637-9F40-C572DCF4E684}"/>
    <cellStyle name="EYnumber 3 41 6" xfId="41004" xr:uid="{FD3CD855-7E4A-4E75-B09C-0BDA3B285342}"/>
    <cellStyle name="EYnumber 3 41 7" xfId="41005" xr:uid="{A14A2ED6-4154-4AB3-908D-80749D354C53}"/>
    <cellStyle name="EYnumber 3 41 8" xfId="41006" xr:uid="{C48CCE4A-58C3-4DD0-A35A-18D01D2262C4}"/>
    <cellStyle name="EYnumber 3 41 9" xfId="41007" xr:uid="{E6D7CA58-238D-42DB-862E-C777D47A1C8E}"/>
    <cellStyle name="EYnumber 3 42" xfId="41008" xr:uid="{E3DA3FFB-583D-41E2-A863-43F10508D19D}"/>
    <cellStyle name="EYnumber 3 42 10" xfId="41009" xr:uid="{78D60888-91FE-47E9-B593-C4D3B077401E}"/>
    <cellStyle name="EYnumber 3 42 11" xfId="41010" xr:uid="{5E896DEE-F7BE-4E0E-A287-1E31FEE738DE}"/>
    <cellStyle name="EYnumber 3 42 12" xfId="41011" xr:uid="{347887F8-E21C-4828-BBA5-4FB5069D1B33}"/>
    <cellStyle name="EYnumber 3 42 13" xfId="41012" xr:uid="{3B8CF117-B59E-4680-97AE-E3B9FA088F2C}"/>
    <cellStyle name="EYnumber 3 42 14" xfId="41013" xr:uid="{A2C9D878-D6C9-4FB0-8741-0BA5AD51C8B3}"/>
    <cellStyle name="EYnumber 3 42 2" xfId="41014" xr:uid="{4C0B2377-AF0E-4581-BC63-B47E63C8CCD2}"/>
    <cellStyle name="EYnumber 3 42 3" xfId="41015" xr:uid="{4F09FCBC-593D-4DA1-98D7-31E28BC41A2B}"/>
    <cellStyle name="EYnumber 3 42 4" xfId="41016" xr:uid="{8362439E-A00A-4732-8ACF-FB9B079BBEA9}"/>
    <cellStyle name="EYnumber 3 42 5" xfId="41017" xr:uid="{93883096-AED6-4539-B799-A208FBF781C0}"/>
    <cellStyle name="EYnumber 3 42 6" xfId="41018" xr:uid="{CDF5694F-E5C5-41D0-8B2A-28DB8B806740}"/>
    <cellStyle name="EYnumber 3 42 7" xfId="41019" xr:uid="{F7BAFE26-9E3F-4CD3-A9E6-4A56883F8DAF}"/>
    <cellStyle name="EYnumber 3 42 8" xfId="41020" xr:uid="{C3FE7549-E01A-4DE1-B0C0-074646B781A8}"/>
    <cellStyle name="EYnumber 3 42 9" xfId="41021" xr:uid="{2BCBF9C6-7071-4E48-B917-1A6EBA7A871C}"/>
    <cellStyle name="EYnumber 3 43" xfId="41022" xr:uid="{F5A23A74-8A5D-40BC-9AD4-2A5685B7991F}"/>
    <cellStyle name="EYnumber 3 43 10" xfId="41023" xr:uid="{7B5C4DDE-66DA-4EC2-A285-3680D8FDAF2F}"/>
    <cellStyle name="EYnumber 3 43 11" xfId="41024" xr:uid="{20E103B9-803D-40A7-8C4A-7BFDF97A0CAD}"/>
    <cellStyle name="EYnumber 3 43 12" xfId="41025" xr:uid="{DD3D4F06-A284-4ED7-9C16-B9EEA40BC4EF}"/>
    <cellStyle name="EYnumber 3 43 13" xfId="41026" xr:uid="{49300E53-98BB-4F3B-8C58-4984141EE593}"/>
    <cellStyle name="EYnumber 3 43 14" xfId="41027" xr:uid="{3B80F0F5-80AE-4987-8DFC-204641552944}"/>
    <cellStyle name="EYnumber 3 43 2" xfId="41028" xr:uid="{5907A302-DFE3-4A18-82CB-2790F49851E8}"/>
    <cellStyle name="EYnumber 3 43 3" xfId="41029" xr:uid="{A37011B7-BB38-424B-8325-B1B5B4887B89}"/>
    <cellStyle name="EYnumber 3 43 4" xfId="41030" xr:uid="{9590467B-2C72-4F68-BFAE-E620D12F8474}"/>
    <cellStyle name="EYnumber 3 43 5" xfId="41031" xr:uid="{766E6DFE-1BEA-4EDD-B401-83A6A7C4ED74}"/>
    <cellStyle name="EYnumber 3 43 6" xfId="41032" xr:uid="{96634AF3-E497-42D7-811A-57AB5DE39B70}"/>
    <cellStyle name="EYnumber 3 43 7" xfId="41033" xr:uid="{B55866AD-CFCD-45EE-B8E7-3E955BE182A3}"/>
    <cellStyle name="EYnumber 3 43 8" xfId="41034" xr:uid="{025DEE23-FFA6-42BD-BB5F-E876B8D9D1FF}"/>
    <cellStyle name="EYnumber 3 43 9" xfId="41035" xr:uid="{5722A097-35C6-4A56-8D90-D6C3E76A0BDD}"/>
    <cellStyle name="EYnumber 3 44" xfId="41036" xr:uid="{F2806B88-2069-4582-8E10-8FB6755A0B90}"/>
    <cellStyle name="EYnumber 3 44 10" xfId="41037" xr:uid="{FED50D87-D4DB-4605-AF4A-30DAA647A8B9}"/>
    <cellStyle name="EYnumber 3 44 11" xfId="41038" xr:uid="{1C4DA749-3EB5-4D83-8474-CCFADFB46AFD}"/>
    <cellStyle name="EYnumber 3 44 12" xfId="41039" xr:uid="{123AC3A4-EAF6-4E40-BB3B-BAE86C79FAB1}"/>
    <cellStyle name="EYnumber 3 44 13" xfId="41040" xr:uid="{169BEB40-905E-4628-AFDB-081D5BB19DDA}"/>
    <cellStyle name="EYnumber 3 44 14" xfId="41041" xr:uid="{06A0E69B-BDA4-470B-BC20-BDC473431F09}"/>
    <cellStyle name="EYnumber 3 44 2" xfId="41042" xr:uid="{D7484F72-7649-42A4-86C7-4F2FF9E0396E}"/>
    <cellStyle name="EYnumber 3 44 3" xfId="41043" xr:uid="{525B1A2F-04D1-4D65-9265-A840804FE685}"/>
    <cellStyle name="EYnumber 3 44 4" xfId="41044" xr:uid="{EB6517F9-256B-4FF4-B06E-95622E2BFDC2}"/>
    <cellStyle name="EYnumber 3 44 5" xfId="41045" xr:uid="{BA4BE8AA-4F44-4DE1-8B5E-2F7FABDF1147}"/>
    <cellStyle name="EYnumber 3 44 6" xfId="41046" xr:uid="{EF21D55B-3032-4528-8723-547BE10C0261}"/>
    <cellStyle name="EYnumber 3 44 7" xfId="41047" xr:uid="{B28055AB-22B1-4958-AD3B-773F241DFE17}"/>
    <cellStyle name="EYnumber 3 44 8" xfId="41048" xr:uid="{DF223F32-F310-4750-82F0-7F084970674E}"/>
    <cellStyle name="EYnumber 3 44 9" xfId="41049" xr:uid="{1887ED8D-051A-40FE-8DD2-9F9861ED5187}"/>
    <cellStyle name="EYnumber 3 45" xfId="41050" xr:uid="{64D1C84A-CC8A-434A-9AD7-A1AEFA5CE09D}"/>
    <cellStyle name="EYnumber 3 45 10" xfId="41051" xr:uid="{604B3EF0-DD3C-420B-98CE-5E141550E5D9}"/>
    <cellStyle name="EYnumber 3 45 11" xfId="41052" xr:uid="{CD559F06-3FEA-4947-98CC-AC2ADF524E81}"/>
    <cellStyle name="EYnumber 3 45 12" xfId="41053" xr:uid="{0333B361-47EF-4269-B28B-E9945107C454}"/>
    <cellStyle name="EYnumber 3 45 13" xfId="41054" xr:uid="{D2241722-865B-4E1E-BAC7-77E8D8693F95}"/>
    <cellStyle name="EYnumber 3 45 14" xfId="41055" xr:uid="{42526A9B-D0CA-45E4-B4F1-D065F2C98CE8}"/>
    <cellStyle name="EYnumber 3 45 2" xfId="41056" xr:uid="{CC2134DC-627A-4C11-AF57-34D5ADCA60B9}"/>
    <cellStyle name="EYnumber 3 45 3" xfId="41057" xr:uid="{22078581-80E1-4440-80D2-B51348BBB40B}"/>
    <cellStyle name="EYnumber 3 45 4" xfId="41058" xr:uid="{8DC3AA76-C397-4D70-9A1F-C92F0812D22A}"/>
    <cellStyle name="EYnumber 3 45 5" xfId="41059" xr:uid="{5001C826-EA04-4952-A998-226A1E9181D5}"/>
    <cellStyle name="EYnumber 3 45 6" xfId="41060" xr:uid="{9473428C-ADC2-48C2-8554-DC7289D80F38}"/>
    <cellStyle name="EYnumber 3 45 7" xfId="41061" xr:uid="{D7FB5D7F-96CB-494F-A734-562816A4CDC1}"/>
    <cellStyle name="EYnumber 3 45 8" xfId="41062" xr:uid="{2144E8DA-F346-4C94-8EDB-B350561057E9}"/>
    <cellStyle name="EYnumber 3 45 9" xfId="41063" xr:uid="{A3BFC56F-7536-4F46-9D20-880140FD1A9F}"/>
    <cellStyle name="EYnumber 3 46" xfId="41064" xr:uid="{E11DC422-B0BD-44CF-AD1C-F1018B0387C6}"/>
    <cellStyle name="EYnumber 3 46 10" xfId="41065" xr:uid="{ECAD0CDB-62BF-429B-87FC-54FD987E140F}"/>
    <cellStyle name="EYnumber 3 46 11" xfId="41066" xr:uid="{2E627B21-2ADF-4DE5-A283-CAFC5FC4D025}"/>
    <cellStyle name="EYnumber 3 46 12" xfId="41067" xr:uid="{50A7B995-67FE-49D3-8005-5D678A8763D9}"/>
    <cellStyle name="EYnumber 3 46 13" xfId="41068" xr:uid="{5EDB0E7F-86D7-4870-95A6-8A0E2275C7E8}"/>
    <cellStyle name="EYnumber 3 46 14" xfId="41069" xr:uid="{426A98DE-AFE4-4576-B38B-DB86729B7ABB}"/>
    <cellStyle name="EYnumber 3 46 2" xfId="41070" xr:uid="{A621DACC-98BB-4A1B-A4D3-D07FF9206C6E}"/>
    <cellStyle name="EYnumber 3 46 3" xfId="41071" xr:uid="{F464B1A4-DA16-4A73-9419-CB075E61AB1E}"/>
    <cellStyle name="EYnumber 3 46 4" xfId="41072" xr:uid="{6C61A433-FA67-40FC-955D-35CF18AF0489}"/>
    <cellStyle name="EYnumber 3 46 5" xfId="41073" xr:uid="{3A38B0A6-5464-4545-B801-2C06C970A037}"/>
    <cellStyle name="EYnumber 3 46 6" xfId="41074" xr:uid="{79E1890E-2669-4FE8-8C88-FA17CA9A5F6F}"/>
    <cellStyle name="EYnumber 3 46 7" xfId="41075" xr:uid="{20089582-3F13-47B8-87CD-150B50B319BA}"/>
    <cellStyle name="EYnumber 3 46 8" xfId="41076" xr:uid="{0F5FE4CF-9EF0-49C7-9BCB-30264B632E94}"/>
    <cellStyle name="EYnumber 3 46 9" xfId="41077" xr:uid="{E93F1FF6-3144-40C8-94B4-0671811DD327}"/>
    <cellStyle name="EYnumber 3 47" xfId="41078" xr:uid="{7D485A54-4A62-4E8A-9539-D8470E7E4B97}"/>
    <cellStyle name="EYnumber 3 47 10" xfId="41079" xr:uid="{7356D257-18DD-4B0D-9B84-42482C248ED3}"/>
    <cellStyle name="EYnumber 3 47 11" xfId="41080" xr:uid="{AAE877C2-6A62-40A8-81D7-B5FBC952DB6A}"/>
    <cellStyle name="EYnumber 3 47 12" xfId="41081" xr:uid="{D51BE5F4-ABE7-4783-AA4D-6A33F016020F}"/>
    <cellStyle name="EYnumber 3 47 13" xfId="41082" xr:uid="{90272E4A-FD48-401B-B4BD-0F16A300195C}"/>
    <cellStyle name="EYnumber 3 47 14" xfId="41083" xr:uid="{561AC90F-E633-42DB-8894-E6F9C00EE249}"/>
    <cellStyle name="EYnumber 3 47 2" xfId="41084" xr:uid="{89B7448C-C122-48A1-9AD3-71D892A8719D}"/>
    <cellStyle name="EYnumber 3 47 3" xfId="41085" xr:uid="{788FC6D2-8F23-4742-8BB8-7BB75DFA1C73}"/>
    <cellStyle name="EYnumber 3 47 4" xfId="41086" xr:uid="{85105AF4-0E8B-42DD-91AC-A74928507210}"/>
    <cellStyle name="EYnumber 3 47 5" xfId="41087" xr:uid="{59780192-F6FE-4F23-BDAC-F978E7EA7177}"/>
    <cellStyle name="EYnumber 3 47 6" xfId="41088" xr:uid="{7AB43C53-0059-4E5C-86A5-A21A6C366DBB}"/>
    <cellStyle name="EYnumber 3 47 7" xfId="41089" xr:uid="{D06E365E-E0C1-493D-B81A-572890E5D5C6}"/>
    <cellStyle name="EYnumber 3 47 8" xfId="41090" xr:uid="{D23785D4-70D2-4876-8723-CC3D9EEA2D5B}"/>
    <cellStyle name="EYnumber 3 47 9" xfId="41091" xr:uid="{F62E9D64-16B8-4169-9234-C6AF34FDCA14}"/>
    <cellStyle name="EYnumber 3 48" xfId="41092" xr:uid="{AD97BF05-9FA4-45A3-8448-01169BCEC44C}"/>
    <cellStyle name="EYnumber 3 49" xfId="41093" xr:uid="{BB777D9C-D179-4177-85EB-9EE1D6DAB8B8}"/>
    <cellStyle name="EYnumber 3 5" xfId="41094" xr:uid="{7D768321-5CD2-4A34-A7AA-FCE805CDF8E4}"/>
    <cellStyle name="EYnumber 3 5 10" xfId="41095" xr:uid="{912B9D9C-7226-4367-ABC5-8E988C0F742F}"/>
    <cellStyle name="EYnumber 3 5 11" xfId="41096" xr:uid="{544512ED-31C2-41F2-B1EE-B501B6B43BF4}"/>
    <cellStyle name="EYnumber 3 5 12" xfId="41097" xr:uid="{3EF38142-BEA8-4BD9-8741-FFE05259361B}"/>
    <cellStyle name="EYnumber 3 5 13" xfId="41098" xr:uid="{4F8757CF-74DF-42FB-99B8-8211651BAD34}"/>
    <cellStyle name="EYnumber 3 5 14" xfId="41099" xr:uid="{AB48CAC3-E54B-4A29-8BD8-A3FBA529953A}"/>
    <cellStyle name="EYnumber 3 5 2" xfId="41100" xr:uid="{6E51FC79-C46D-40D3-9F28-2071B7D40A6D}"/>
    <cellStyle name="EYnumber 3 5 3" xfId="41101" xr:uid="{4AE63B67-7D3A-4803-B1D6-5CC19DC64513}"/>
    <cellStyle name="EYnumber 3 5 4" xfId="41102" xr:uid="{6412A5A4-16E8-4BFD-9D15-3EFD19CB1935}"/>
    <cellStyle name="EYnumber 3 5 5" xfId="41103" xr:uid="{A4BEAE5A-4C6B-41A1-AE6D-32E8018FE7AD}"/>
    <cellStyle name="EYnumber 3 5 6" xfId="41104" xr:uid="{AB9256AB-373B-4935-A90E-361AA8C626EF}"/>
    <cellStyle name="EYnumber 3 5 7" xfId="41105" xr:uid="{4B9AC031-A451-4011-9124-A12F02F08290}"/>
    <cellStyle name="EYnumber 3 5 8" xfId="41106" xr:uid="{4ECD9B0C-B239-443F-8E66-825C346E8287}"/>
    <cellStyle name="EYnumber 3 5 9" xfId="41107" xr:uid="{747C942D-3D9C-465B-AAF2-B542FCECCDD5}"/>
    <cellStyle name="EYnumber 3 50" xfId="41108" xr:uid="{74EAFB11-8994-4F79-8A9E-CA9A9662814A}"/>
    <cellStyle name="EYnumber 3 51" xfId="41109" xr:uid="{D974EE5C-11B2-4D9D-8BC7-476F807E205C}"/>
    <cellStyle name="EYnumber 3 52" xfId="41110" xr:uid="{954C03C3-8138-40D9-AC07-1273E26049BB}"/>
    <cellStyle name="EYnumber 3 53" xfId="41111" xr:uid="{8EB7CB83-B457-4658-BF05-07EEAA560681}"/>
    <cellStyle name="EYnumber 3 54" xfId="41112" xr:uid="{412A6D09-97E6-464B-9E72-0CD53B78EBEE}"/>
    <cellStyle name="EYnumber 3 55" xfId="41113" xr:uid="{5FA55FCC-C23E-4B4C-AA53-86062AD26192}"/>
    <cellStyle name="EYnumber 3 56" xfId="41114" xr:uid="{52944828-CF6C-44E1-94FD-B0EEFF483BF7}"/>
    <cellStyle name="EYnumber 3 57" xfId="41115" xr:uid="{8903FB1E-C253-4197-B658-D578F43E7D64}"/>
    <cellStyle name="EYnumber 3 58" xfId="41116" xr:uid="{C9610AD8-8115-4AAB-A8ED-071179ADF846}"/>
    <cellStyle name="EYnumber 3 59" xfId="41117" xr:uid="{A0EC4FBD-A381-4F82-86C6-63C10CA8420F}"/>
    <cellStyle name="EYnumber 3 6" xfId="41118" xr:uid="{4E8DD4DE-5BB6-4496-A660-5CC0C829B32F}"/>
    <cellStyle name="EYnumber 3 6 10" xfId="41119" xr:uid="{BBE2E869-E759-427D-9BC6-2B3779D674FC}"/>
    <cellStyle name="EYnumber 3 6 11" xfId="41120" xr:uid="{3FCBB360-D0FA-4597-88C3-5EB2BB67C8CF}"/>
    <cellStyle name="EYnumber 3 6 12" xfId="41121" xr:uid="{A96F3E25-0586-4600-8D55-0BB7FD347C97}"/>
    <cellStyle name="EYnumber 3 6 13" xfId="41122" xr:uid="{37794A2E-10A0-4E66-A2C0-92B98F01FCFE}"/>
    <cellStyle name="EYnumber 3 6 14" xfId="41123" xr:uid="{6A5D15E9-DAA6-46D1-B0F9-ABA0101B5EEE}"/>
    <cellStyle name="EYnumber 3 6 2" xfId="41124" xr:uid="{ED81900A-72C6-429C-BFF9-A512F49C11F8}"/>
    <cellStyle name="EYnumber 3 6 3" xfId="41125" xr:uid="{815DA0EF-54B8-4000-80FE-1DEAE72DAE8C}"/>
    <cellStyle name="EYnumber 3 6 4" xfId="41126" xr:uid="{03627697-1512-47DB-99FD-E1338F7E271E}"/>
    <cellStyle name="EYnumber 3 6 5" xfId="41127" xr:uid="{31A91745-E90F-4E1E-A96E-8E6EF50936B0}"/>
    <cellStyle name="EYnumber 3 6 6" xfId="41128" xr:uid="{642B440E-272A-4ECC-B6FF-C07EF51C7075}"/>
    <cellStyle name="EYnumber 3 6 7" xfId="41129" xr:uid="{D912255B-DDDD-4D34-9123-4CADAAB7AC3B}"/>
    <cellStyle name="EYnumber 3 6 8" xfId="41130" xr:uid="{11A7FC98-2803-4A09-9C93-0B80BCCB8E3F}"/>
    <cellStyle name="EYnumber 3 6 9" xfId="41131" xr:uid="{92A92910-DE57-4A4A-99DC-73B957BBAB4C}"/>
    <cellStyle name="EYnumber 3 7" xfId="41132" xr:uid="{2FC0B42F-5D69-438D-BE23-AD60F0F4C31F}"/>
    <cellStyle name="EYnumber 3 7 10" xfId="41133" xr:uid="{29E57DAF-12A6-4C63-ABBD-3DE194EEC13E}"/>
    <cellStyle name="EYnumber 3 7 11" xfId="41134" xr:uid="{A771AAE0-6D30-4F2A-8DD3-594DCB8C4763}"/>
    <cellStyle name="EYnumber 3 7 12" xfId="41135" xr:uid="{44A3F979-3C1A-4BE4-A6D2-2E961D94DD33}"/>
    <cellStyle name="EYnumber 3 7 13" xfId="41136" xr:uid="{1680699A-F585-4D64-A068-640904415E73}"/>
    <cellStyle name="EYnumber 3 7 14" xfId="41137" xr:uid="{26C6838B-6292-4FEB-B29F-9149E4D452A3}"/>
    <cellStyle name="EYnumber 3 7 2" xfId="41138" xr:uid="{53B8A2CC-1AA5-477E-9096-DD79FB8F074C}"/>
    <cellStyle name="EYnumber 3 7 3" xfId="41139" xr:uid="{03004ABE-8244-4E77-920E-674AD13BD3F0}"/>
    <cellStyle name="EYnumber 3 7 4" xfId="41140" xr:uid="{63292CF8-28A5-4D4A-8557-8F8BC6BEE085}"/>
    <cellStyle name="EYnumber 3 7 5" xfId="41141" xr:uid="{DD1A4309-4FF7-4D30-8CC0-ADF29A198B81}"/>
    <cellStyle name="EYnumber 3 7 6" xfId="41142" xr:uid="{DFB0AE9B-A2E0-42D9-8B37-8B81A35E2E33}"/>
    <cellStyle name="EYnumber 3 7 7" xfId="41143" xr:uid="{B7E1EFD8-7E81-4FD6-8A91-FBED0E7593AA}"/>
    <cellStyle name="EYnumber 3 7 8" xfId="41144" xr:uid="{4273B1E6-0AF8-41DF-A585-8CB9D065CF17}"/>
    <cellStyle name="EYnumber 3 7 9" xfId="41145" xr:uid="{C493F060-73A6-461E-8271-77DCF5EC22EF}"/>
    <cellStyle name="EYnumber 3 8" xfId="41146" xr:uid="{1244075A-1B35-4394-B02C-A725D9B5EF3A}"/>
    <cellStyle name="EYnumber 3 8 10" xfId="41147" xr:uid="{4244F0DB-C05C-4545-A67E-28ECF15396B0}"/>
    <cellStyle name="EYnumber 3 8 11" xfId="41148" xr:uid="{60526E57-EA7C-46F4-87CE-BAE2338BC330}"/>
    <cellStyle name="EYnumber 3 8 12" xfId="41149" xr:uid="{9E433CA1-870F-4D5C-AC65-36EFECC1B915}"/>
    <cellStyle name="EYnumber 3 8 13" xfId="41150" xr:uid="{88D3059E-B85D-4211-ACB0-37FDCE26AC59}"/>
    <cellStyle name="EYnumber 3 8 14" xfId="41151" xr:uid="{CCAB3BB4-3D41-4FEA-B149-DAD0C3B4C790}"/>
    <cellStyle name="EYnumber 3 8 2" xfId="41152" xr:uid="{20C1AA46-B453-42EB-B3E9-B815B25B4D1B}"/>
    <cellStyle name="EYnumber 3 8 3" xfId="41153" xr:uid="{9EF690F5-5E30-41E1-BEDD-8C8575C8753D}"/>
    <cellStyle name="EYnumber 3 8 4" xfId="41154" xr:uid="{DF5DFC31-F999-48C6-AE61-0A33D505A992}"/>
    <cellStyle name="EYnumber 3 8 5" xfId="41155" xr:uid="{172E0D52-F40C-4A25-9145-054A9A5EC784}"/>
    <cellStyle name="EYnumber 3 8 6" xfId="41156" xr:uid="{252F5747-93DC-44F9-A0CF-3AD454E594B2}"/>
    <cellStyle name="EYnumber 3 8 7" xfId="41157" xr:uid="{98AEEF5A-9748-4565-A6EC-7EE72EE23336}"/>
    <cellStyle name="EYnumber 3 8 8" xfId="41158" xr:uid="{DA3BED68-8369-475B-A0C0-9E821BCD2E46}"/>
    <cellStyle name="EYnumber 3 8 9" xfId="41159" xr:uid="{D615D98C-42F6-46F1-9B8A-847DDEA83BB0}"/>
    <cellStyle name="EYnumber 3 9" xfId="41160" xr:uid="{0DB009F8-784B-4040-8C55-D54EDD6A4EB7}"/>
    <cellStyle name="EYnumber 3 9 10" xfId="41161" xr:uid="{827A3908-33A1-407A-A2F6-F324FDEFB7B7}"/>
    <cellStyle name="EYnumber 3 9 11" xfId="41162" xr:uid="{9A16E4EA-4E95-47D7-9BDB-F828F053C853}"/>
    <cellStyle name="EYnumber 3 9 12" xfId="41163" xr:uid="{FE1FD658-6C94-401E-B3CE-FBA32D4B8FA3}"/>
    <cellStyle name="EYnumber 3 9 13" xfId="41164" xr:uid="{A8330D38-F245-4F77-8A9D-A3ABBF85958A}"/>
    <cellStyle name="EYnumber 3 9 14" xfId="41165" xr:uid="{FA759114-018F-4A2E-9E6A-9D1A6D34EC77}"/>
    <cellStyle name="EYnumber 3 9 2" xfId="41166" xr:uid="{7CEE7AD0-1605-4DC0-88BB-605D1036E33E}"/>
    <cellStyle name="EYnumber 3 9 3" xfId="41167" xr:uid="{C7930EA3-E355-4CB9-AC43-58CA2BB11FA4}"/>
    <cellStyle name="EYnumber 3 9 4" xfId="41168" xr:uid="{B331E5C2-6F91-4DF3-9AB5-CC3D0C86B1CE}"/>
    <cellStyle name="EYnumber 3 9 5" xfId="41169" xr:uid="{B1CBF390-9B96-40BD-8964-0F085EC35070}"/>
    <cellStyle name="EYnumber 3 9 6" xfId="41170" xr:uid="{9427C4BD-5A66-4C1F-8FB3-BD542B90B95A}"/>
    <cellStyle name="EYnumber 3 9 7" xfId="41171" xr:uid="{BE49646F-E5DF-4433-89CC-5D2FAE1CF810}"/>
    <cellStyle name="EYnumber 3 9 8" xfId="41172" xr:uid="{1EEE088F-861C-41CF-9676-611238FBE4AB}"/>
    <cellStyle name="EYnumber 3 9 9" xfId="41173" xr:uid="{BC46463F-981E-40A2-86A0-534DF8D9773E}"/>
    <cellStyle name="EYnumber 30" xfId="41174" xr:uid="{500C44C2-8B02-49FA-B78D-52D62B985A2B}"/>
    <cellStyle name="EYnumber 30 10" xfId="41175" xr:uid="{4CAE9623-B67D-4C4E-9BF8-EB8667E20984}"/>
    <cellStyle name="EYnumber 30 11" xfId="41176" xr:uid="{523C2B1A-791F-4EC6-8D56-C7331C9FE4D0}"/>
    <cellStyle name="EYnumber 30 12" xfId="41177" xr:uid="{2E2E16BE-3076-4BFC-89DB-2196F234ADA7}"/>
    <cellStyle name="EYnumber 30 13" xfId="41178" xr:uid="{66936B19-AFFA-4F07-8425-07C6C4B6F89F}"/>
    <cellStyle name="EYnumber 30 14" xfId="41179" xr:uid="{2B27E7E1-23E1-4057-B640-8DF7E8F6DBE2}"/>
    <cellStyle name="EYnumber 30 2" xfId="41180" xr:uid="{0F9101A0-4F85-4A2C-9D26-8E560E7D32CC}"/>
    <cellStyle name="EYnumber 30 3" xfId="41181" xr:uid="{DE3B0CE9-6ABB-4A7F-A2C5-E01276F29D5C}"/>
    <cellStyle name="EYnumber 30 4" xfId="41182" xr:uid="{63DF4537-9B94-4A8C-9258-2472FCF51870}"/>
    <cellStyle name="EYnumber 30 5" xfId="41183" xr:uid="{4C1CEB86-7F35-497E-99C0-51BE87CD4F94}"/>
    <cellStyle name="EYnumber 30 6" xfId="41184" xr:uid="{8966AB6C-BB53-4C4A-A44B-EEDA600E247E}"/>
    <cellStyle name="EYnumber 30 7" xfId="41185" xr:uid="{A9BFB4A6-650B-481A-AA32-1B04FA95F790}"/>
    <cellStyle name="EYnumber 30 8" xfId="41186" xr:uid="{3C82D1F5-3B64-4B81-9866-18F34F4E34F0}"/>
    <cellStyle name="EYnumber 30 9" xfId="41187" xr:uid="{944729C9-2399-4D86-A93F-99F02C12EDD3}"/>
    <cellStyle name="EYnumber 31" xfId="41188" xr:uid="{1D7F6D7D-B7BE-4138-8C9C-D16B7A04BDE2}"/>
    <cellStyle name="EYnumber 31 10" xfId="41189" xr:uid="{18D5C416-AAB6-4F9D-9FA0-F3101481295C}"/>
    <cellStyle name="EYnumber 31 11" xfId="41190" xr:uid="{B08D71D3-E889-4ED0-9B87-E3C769564D56}"/>
    <cellStyle name="EYnumber 31 12" xfId="41191" xr:uid="{7C2C3790-72CD-44A2-9B17-F49EC0833E7D}"/>
    <cellStyle name="EYnumber 31 13" xfId="41192" xr:uid="{F13C3A8D-2A34-43E5-990C-ABF9D986488E}"/>
    <cellStyle name="EYnumber 31 14" xfId="41193" xr:uid="{47825885-D88D-4A36-8722-62B5CC316635}"/>
    <cellStyle name="EYnumber 31 2" xfId="41194" xr:uid="{8A22AF07-8E60-42B2-B419-469788310D3C}"/>
    <cellStyle name="EYnumber 31 3" xfId="41195" xr:uid="{ED2D94A3-DE6B-408E-BA98-115B46A1C278}"/>
    <cellStyle name="EYnumber 31 4" xfId="41196" xr:uid="{772912DD-D0E4-47CC-A9C9-9F680DEBF4F8}"/>
    <cellStyle name="EYnumber 31 5" xfId="41197" xr:uid="{DF87436C-8FF8-4B6D-8021-B0FD56A212FF}"/>
    <cellStyle name="EYnumber 31 6" xfId="41198" xr:uid="{942CECAF-BC1D-4773-927D-7D0B4C3C84E9}"/>
    <cellStyle name="EYnumber 31 7" xfId="41199" xr:uid="{A8B9F66F-1EEF-4EFB-A6E9-E1DF13FEF28E}"/>
    <cellStyle name="EYnumber 31 8" xfId="41200" xr:uid="{8D0F5032-004E-4B0E-BE4A-F281370C81FA}"/>
    <cellStyle name="EYnumber 31 9" xfId="41201" xr:uid="{CC1EFEBF-5185-45EF-A27A-44D123A59030}"/>
    <cellStyle name="EYnumber 32" xfId="41202" xr:uid="{F67FB5C6-B77E-46AE-89C7-C938977F0B35}"/>
    <cellStyle name="EYnumber 32 10" xfId="41203" xr:uid="{E1987CFF-6212-47F9-AD27-CC7191144B7C}"/>
    <cellStyle name="EYnumber 32 11" xfId="41204" xr:uid="{ACC8D51A-4A26-45BB-89D7-6BEE2CA863D2}"/>
    <cellStyle name="EYnumber 32 12" xfId="41205" xr:uid="{97AFD866-7EB6-4BF6-9E6C-A911A74B89B7}"/>
    <cellStyle name="EYnumber 32 13" xfId="41206" xr:uid="{471A51FF-E501-491A-B199-497F8E40B97F}"/>
    <cellStyle name="EYnumber 32 14" xfId="41207" xr:uid="{055B7FB2-984D-47FD-B5E8-E6C8A93119BB}"/>
    <cellStyle name="EYnumber 32 2" xfId="41208" xr:uid="{3700C3C3-B227-4C70-B0CF-5ED7FB7A36B0}"/>
    <cellStyle name="EYnumber 32 3" xfId="41209" xr:uid="{564F6892-BE71-4341-9A73-44DBE59D6F1B}"/>
    <cellStyle name="EYnumber 32 4" xfId="41210" xr:uid="{EFB1F8A8-7B79-4268-B438-3ABC85A9CA39}"/>
    <cellStyle name="EYnumber 32 5" xfId="41211" xr:uid="{0F0D9624-2813-4DB7-B808-F3B776D6F02D}"/>
    <cellStyle name="EYnumber 32 6" xfId="41212" xr:uid="{94253C1A-37D7-4410-BAD8-E7D438CAE25B}"/>
    <cellStyle name="EYnumber 32 7" xfId="41213" xr:uid="{97E6DD2D-38AD-4D5D-8B36-42B9EFF4A29D}"/>
    <cellStyle name="EYnumber 32 8" xfId="41214" xr:uid="{2B00093E-34CE-4D3E-9F47-BBEF3BF5AFD7}"/>
    <cellStyle name="EYnumber 32 9" xfId="41215" xr:uid="{079D53DB-CCF3-4F6D-ACE7-8E22271A5361}"/>
    <cellStyle name="EYnumber 33" xfId="41216" xr:uid="{17D54123-870F-4B04-A79A-1A8E35C4EE22}"/>
    <cellStyle name="EYnumber 33 10" xfId="41217" xr:uid="{5598534A-A00B-4063-8CA2-CC0C868E879F}"/>
    <cellStyle name="EYnumber 33 11" xfId="41218" xr:uid="{A8F7FC57-87C0-4BA1-A88F-21DD5AC7D4F6}"/>
    <cellStyle name="EYnumber 33 12" xfId="41219" xr:uid="{69D265DA-10F5-4DF3-85BE-7F589AD30876}"/>
    <cellStyle name="EYnumber 33 13" xfId="41220" xr:uid="{C58C3B9E-721F-47A9-B96C-775A550BEBBE}"/>
    <cellStyle name="EYnumber 33 14" xfId="41221" xr:uid="{FD5C9ECB-6607-48C3-8154-ADDAF426350A}"/>
    <cellStyle name="EYnumber 33 2" xfId="41222" xr:uid="{2C2BB62A-707C-4316-A79E-9AF686711A16}"/>
    <cellStyle name="EYnumber 33 3" xfId="41223" xr:uid="{BF0AC003-2385-452E-946F-3C2047F51A69}"/>
    <cellStyle name="EYnumber 33 4" xfId="41224" xr:uid="{FFAC0998-9FF8-4E73-BA74-97243B661FFD}"/>
    <cellStyle name="EYnumber 33 5" xfId="41225" xr:uid="{F6C4B4CB-68DD-4B14-8E5F-3EFCEB94C863}"/>
    <cellStyle name="EYnumber 33 6" xfId="41226" xr:uid="{4B78786E-19F0-439A-BCEE-7BA69ACA3410}"/>
    <cellStyle name="EYnumber 33 7" xfId="41227" xr:uid="{0148AEEE-79D9-4F22-8FDC-D7E236AD8CBA}"/>
    <cellStyle name="EYnumber 33 8" xfId="41228" xr:uid="{36A7F36A-C8DF-4EFE-9AEC-F0ECD559D9B7}"/>
    <cellStyle name="EYnumber 33 9" xfId="41229" xr:uid="{4A7D5A5A-6FA8-4A09-9D86-A383773013E9}"/>
    <cellStyle name="EYnumber 34" xfId="41230" xr:uid="{431B0864-3B22-4695-AF87-53D283BE1AD1}"/>
    <cellStyle name="EYnumber 34 10" xfId="41231" xr:uid="{3FE05227-417B-4A0A-9B67-C2DE19C779B8}"/>
    <cellStyle name="EYnumber 34 11" xfId="41232" xr:uid="{4981E272-60DC-4F63-BB30-6F06439790C9}"/>
    <cellStyle name="EYnumber 34 12" xfId="41233" xr:uid="{50C4EFA8-F1AF-418E-8DD7-76F5610E17A2}"/>
    <cellStyle name="EYnumber 34 13" xfId="41234" xr:uid="{BFA8C63F-0F64-46D1-9DD5-6647A66672E9}"/>
    <cellStyle name="EYnumber 34 14" xfId="41235" xr:uid="{B8A7CD03-FE01-4669-BECE-B94799097742}"/>
    <cellStyle name="EYnumber 34 2" xfId="41236" xr:uid="{0A57AFBC-2B93-4480-A2AB-F07F452FD0F4}"/>
    <cellStyle name="EYnumber 34 3" xfId="41237" xr:uid="{65B701F6-ECC1-498F-A477-CFD375A563AB}"/>
    <cellStyle name="EYnumber 34 4" xfId="41238" xr:uid="{3094FF05-DDB9-4C7D-B272-5BF6A40AE507}"/>
    <cellStyle name="EYnumber 34 5" xfId="41239" xr:uid="{6E33795C-2F2D-4B87-9098-C7526B754BE3}"/>
    <cellStyle name="EYnumber 34 6" xfId="41240" xr:uid="{FCE362E4-31F4-4A6A-B1EC-9A7C41FEAAB0}"/>
    <cellStyle name="EYnumber 34 7" xfId="41241" xr:uid="{A8DA0B42-D286-4C9D-9399-63EA807266BD}"/>
    <cellStyle name="EYnumber 34 8" xfId="41242" xr:uid="{C2435C12-8743-421C-8D81-55EFE1C94B9C}"/>
    <cellStyle name="EYnumber 34 9" xfId="41243" xr:uid="{CF21B663-2063-444D-A72F-39475DAF929A}"/>
    <cellStyle name="EYnumber 35" xfId="41244" xr:uid="{338A1309-31BD-484D-A824-FFA47E0AA75B}"/>
    <cellStyle name="EYnumber 35 10" xfId="41245" xr:uid="{F4F48E43-2303-4C4A-8E67-11DC1AC41268}"/>
    <cellStyle name="EYnumber 35 11" xfId="41246" xr:uid="{3F674B09-99C6-4AE7-9615-EF2DEC2DCE56}"/>
    <cellStyle name="EYnumber 35 12" xfId="41247" xr:uid="{B5F97772-EEB5-4D8B-9897-B117D0749CA3}"/>
    <cellStyle name="EYnumber 35 13" xfId="41248" xr:uid="{DA3A4E33-2652-4BC3-B58E-AA9AF06DD565}"/>
    <cellStyle name="EYnumber 35 14" xfId="41249" xr:uid="{1F2B4B9B-E6FB-45C6-A1BE-E2C10439FCDB}"/>
    <cellStyle name="EYnumber 35 2" xfId="41250" xr:uid="{1C7DD6E8-6E8F-4E9B-B0F9-0FEC4B5F48EA}"/>
    <cellStyle name="EYnumber 35 3" xfId="41251" xr:uid="{ACB9CC77-134D-4A71-9712-2C4947C9BB32}"/>
    <cellStyle name="EYnumber 35 4" xfId="41252" xr:uid="{FB6FD459-360F-4774-9366-9B931D945FD0}"/>
    <cellStyle name="EYnumber 35 5" xfId="41253" xr:uid="{36E480F5-D991-4374-AC1E-33F436F73E75}"/>
    <cellStyle name="EYnumber 35 6" xfId="41254" xr:uid="{7D1BCA36-4F63-4AFD-9F26-872B86895A59}"/>
    <cellStyle name="EYnumber 35 7" xfId="41255" xr:uid="{91345BAA-9168-42F9-8E5A-23CAEE9AE503}"/>
    <cellStyle name="EYnumber 35 8" xfId="41256" xr:uid="{57F9928A-FB1D-4A4D-86D5-AC69F2AF063A}"/>
    <cellStyle name="EYnumber 35 9" xfId="41257" xr:uid="{A7C2C7AD-CAD1-486A-B446-F0FA180CE41A}"/>
    <cellStyle name="EYnumber 36" xfId="41258" xr:uid="{21100842-9C53-49CF-9769-0D338E77FDED}"/>
    <cellStyle name="EYnumber 36 10" xfId="41259" xr:uid="{D8C6C5A1-4B73-437C-AF22-C08ADB29AF66}"/>
    <cellStyle name="EYnumber 36 11" xfId="41260" xr:uid="{1D7F8056-E5E7-4591-8C0A-74235E063195}"/>
    <cellStyle name="EYnumber 36 12" xfId="41261" xr:uid="{C94C7C87-096C-4C15-8685-4873AF514FC6}"/>
    <cellStyle name="EYnumber 36 13" xfId="41262" xr:uid="{DA40F997-2C9D-4088-9F4C-83140562A546}"/>
    <cellStyle name="EYnumber 36 14" xfId="41263" xr:uid="{685F0ECA-8D35-4832-A542-E2B4F2B38906}"/>
    <cellStyle name="EYnumber 36 2" xfId="41264" xr:uid="{7E15AFBA-FDD7-42D7-BA97-3AF09CFA3664}"/>
    <cellStyle name="EYnumber 36 3" xfId="41265" xr:uid="{6C433229-6082-490C-992A-5F7D9D7C68DC}"/>
    <cellStyle name="EYnumber 36 4" xfId="41266" xr:uid="{19D2BA34-CA2A-4B37-A8FD-57CA41B78860}"/>
    <cellStyle name="EYnumber 36 5" xfId="41267" xr:uid="{6C9270A5-3474-40CB-A54E-DE93F026B463}"/>
    <cellStyle name="EYnumber 36 6" xfId="41268" xr:uid="{AB27C460-451D-4DC6-9430-42EB2E2C67E1}"/>
    <cellStyle name="EYnumber 36 7" xfId="41269" xr:uid="{B6DA9DFC-A960-4EB5-AA06-84B882F59F0F}"/>
    <cellStyle name="EYnumber 36 8" xfId="41270" xr:uid="{98221AA9-18BA-4F6D-9317-4AFA7D83379F}"/>
    <cellStyle name="EYnumber 36 9" xfId="41271" xr:uid="{BCE9A662-DAEE-4111-B9CC-F82760F28D6D}"/>
    <cellStyle name="EYnumber 37" xfId="41272" xr:uid="{8A6F3C31-C60E-4360-BDA4-5A74367A21B1}"/>
    <cellStyle name="EYnumber 37 10" xfId="41273" xr:uid="{EDE94984-B3CC-44AB-B747-233CCD06D94B}"/>
    <cellStyle name="EYnumber 37 11" xfId="41274" xr:uid="{996C05E7-A5AC-49C0-AE30-3A1AB094898F}"/>
    <cellStyle name="EYnumber 37 12" xfId="41275" xr:uid="{6630D5E9-940A-4416-A201-3D82E484F668}"/>
    <cellStyle name="EYnumber 37 13" xfId="41276" xr:uid="{C9C6713E-EC60-4F0A-8B4B-6D33113A8409}"/>
    <cellStyle name="EYnumber 37 14" xfId="41277" xr:uid="{36338896-8A21-4890-B8B6-5A664E63B7D2}"/>
    <cellStyle name="EYnumber 37 2" xfId="41278" xr:uid="{4C68AE10-4B9D-47E1-AC5A-6E4AEAB2C2E6}"/>
    <cellStyle name="EYnumber 37 3" xfId="41279" xr:uid="{883561C4-5633-43BA-8280-D7BBA9268AF7}"/>
    <cellStyle name="EYnumber 37 4" xfId="41280" xr:uid="{22182106-2EC5-49E7-A2B4-3DEDCA8C7568}"/>
    <cellStyle name="EYnumber 37 5" xfId="41281" xr:uid="{915983C1-ABBE-4236-98AA-463C7C3D7940}"/>
    <cellStyle name="EYnumber 37 6" xfId="41282" xr:uid="{3CBB60A9-9EDA-49E5-A49E-632C468015E4}"/>
    <cellStyle name="EYnumber 37 7" xfId="41283" xr:uid="{F75B59F9-8FA6-492D-A12B-D547CE14A830}"/>
    <cellStyle name="EYnumber 37 8" xfId="41284" xr:uid="{56668095-06A5-4E97-9D7A-6095C84F9993}"/>
    <cellStyle name="EYnumber 37 9" xfId="41285" xr:uid="{113AD914-8F44-47C5-BF95-72BE57F1322D}"/>
    <cellStyle name="EYnumber 38" xfId="41286" xr:uid="{AA3A8705-B7C6-4505-9F8E-179A882BF170}"/>
    <cellStyle name="EYnumber 38 10" xfId="41287" xr:uid="{667FCC81-E0A5-4FA2-8111-51FDB2851C11}"/>
    <cellStyle name="EYnumber 38 11" xfId="41288" xr:uid="{FB1D3AC6-140B-4180-82A6-8A830B378DCB}"/>
    <cellStyle name="EYnumber 38 12" xfId="41289" xr:uid="{77DB347A-394C-4785-8D72-E75136A460EE}"/>
    <cellStyle name="EYnumber 38 13" xfId="41290" xr:uid="{A8E84AA4-D827-4AC9-BC3D-7BCAE162F7DD}"/>
    <cellStyle name="EYnumber 38 14" xfId="41291" xr:uid="{DAA38D3D-9D82-4920-BAE2-D3B57035A312}"/>
    <cellStyle name="EYnumber 38 2" xfId="41292" xr:uid="{AB377A90-8160-437A-8147-97BFC42E52A3}"/>
    <cellStyle name="EYnumber 38 3" xfId="41293" xr:uid="{B98A7150-CDD9-4D27-98CB-A4FF9C9F4334}"/>
    <cellStyle name="EYnumber 38 4" xfId="41294" xr:uid="{8AC09510-853D-47B2-89A6-2EDB4C104E76}"/>
    <cellStyle name="EYnumber 38 5" xfId="41295" xr:uid="{22AE1F72-2A6F-4EBF-88F4-8E3315B6F17A}"/>
    <cellStyle name="EYnumber 38 6" xfId="41296" xr:uid="{BE090320-43B0-401B-8D90-B4AE2B6A9D99}"/>
    <cellStyle name="EYnumber 38 7" xfId="41297" xr:uid="{F439060F-061A-4239-BA82-6B72DC0C4F05}"/>
    <cellStyle name="EYnumber 38 8" xfId="41298" xr:uid="{3CEBDAA2-9113-4FD9-BB1A-77CFB9D4AEEF}"/>
    <cellStyle name="EYnumber 38 9" xfId="41299" xr:uid="{C1733A48-012B-4C20-BB05-C3674E98D18B}"/>
    <cellStyle name="EYnumber 39" xfId="41300" xr:uid="{39F00F0B-3DDF-4C41-82C1-2982D3D211E6}"/>
    <cellStyle name="EYnumber 39 10" xfId="41301" xr:uid="{DA1EF0BA-0EDD-439E-9AEA-05C361B8C1A0}"/>
    <cellStyle name="EYnumber 39 11" xfId="41302" xr:uid="{CE874A57-0013-4215-9C6E-D2DF1D737204}"/>
    <cellStyle name="EYnumber 39 12" xfId="41303" xr:uid="{4012BA4B-1013-46E1-91BE-7A7F549DA874}"/>
    <cellStyle name="EYnumber 39 13" xfId="41304" xr:uid="{5B3E9C5A-7A0A-438E-8CE5-FF044D5F2FFC}"/>
    <cellStyle name="EYnumber 39 14" xfId="41305" xr:uid="{0D4CD430-46AC-4349-8EE0-60BC8316E74A}"/>
    <cellStyle name="EYnumber 39 2" xfId="41306" xr:uid="{D1E05E26-2617-40CC-8BFE-4B6AE5F880C2}"/>
    <cellStyle name="EYnumber 39 3" xfId="41307" xr:uid="{937AFCD2-5BC0-4F59-A639-69667BCC8DA7}"/>
    <cellStyle name="EYnumber 39 4" xfId="41308" xr:uid="{FF167139-437C-4F76-B29E-962262D6A805}"/>
    <cellStyle name="EYnumber 39 5" xfId="41309" xr:uid="{4BC1E8A2-E304-44E1-98FF-BBF9A89FF5C8}"/>
    <cellStyle name="EYnumber 39 6" xfId="41310" xr:uid="{C50FE9D3-76E5-4643-8926-C9328A963933}"/>
    <cellStyle name="EYnumber 39 7" xfId="41311" xr:uid="{50236D16-26A7-4C88-BF13-E9D917080554}"/>
    <cellStyle name="EYnumber 39 8" xfId="41312" xr:uid="{03345915-6DCF-47D4-9197-21DC2CEF7E0D}"/>
    <cellStyle name="EYnumber 39 9" xfId="41313" xr:uid="{F524D425-0578-49F4-8F99-D08ABA344205}"/>
    <cellStyle name="EYnumber 4" xfId="41314" xr:uid="{98A0957E-03C7-4818-ADFF-37D497A3355B}"/>
    <cellStyle name="EYnumber 4 10" xfId="41315" xr:uid="{B4A1A7AB-7E81-4AB7-A12E-D520F30F47A6}"/>
    <cellStyle name="EYnumber 4 10 10" xfId="41316" xr:uid="{1BA9DB22-7117-4A14-990E-76792BFAD3F1}"/>
    <cellStyle name="EYnumber 4 10 11" xfId="41317" xr:uid="{BED35DDF-7758-4AE0-9DEC-7298816D814A}"/>
    <cellStyle name="EYnumber 4 10 12" xfId="41318" xr:uid="{C157CB4E-7A74-404A-9CBF-1ADE67DF266B}"/>
    <cellStyle name="EYnumber 4 10 13" xfId="41319" xr:uid="{B4071895-0680-4480-9F97-FE2151F139E7}"/>
    <cellStyle name="EYnumber 4 10 14" xfId="41320" xr:uid="{E6CF99F8-C372-45B0-9FFC-D0388B47EB21}"/>
    <cellStyle name="EYnumber 4 10 2" xfId="41321" xr:uid="{F373E094-F8BE-479E-9726-79D3532A7368}"/>
    <cellStyle name="EYnumber 4 10 3" xfId="41322" xr:uid="{98DF111B-C2FB-4646-A146-B2E5762C1DDC}"/>
    <cellStyle name="EYnumber 4 10 4" xfId="41323" xr:uid="{37B0A1DF-03A2-4217-842B-F9C87D606292}"/>
    <cellStyle name="EYnumber 4 10 5" xfId="41324" xr:uid="{BA7DC297-DB3F-48E6-92D8-9FED10AB4B6A}"/>
    <cellStyle name="EYnumber 4 10 6" xfId="41325" xr:uid="{12D68C3C-1EC0-46EE-B59E-B7308D08CDEA}"/>
    <cellStyle name="EYnumber 4 10 7" xfId="41326" xr:uid="{FE266E54-D881-4A25-8A02-3415323555FC}"/>
    <cellStyle name="EYnumber 4 10 8" xfId="41327" xr:uid="{6D345152-E581-4451-AAF8-D1F09233BB51}"/>
    <cellStyle name="EYnumber 4 10 9" xfId="41328" xr:uid="{15908156-679D-4406-A462-DFACA65B70E2}"/>
    <cellStyle name="EYnumber 4 11" xfId="41329" xr:uid="{DE3D0C64-B988-4FB7-B8D3-BA4FA84719CE}"/>
    <cellStyle name="EYnumber 4 11 10" xfId="41330" xr:uid="{1505D83E-702E-4D3F-9099-F9C85C662D6F}"/>
    <cellStyle name="EYnumber 4 11 11" xfId="41331" xr:uid="{3C6627E3-40D9-4C86-8134-DE1CD814FAB8}"/>
    <cellStyle name="EYnumber 4 11 12" xfId="41332" xr:uid="{3BA8F75A-C99D-42A0-A210-AC141E81D8CC}"/>
    <cellStyle name="EYnumber 4 11 13" xfId="41333" xr:uid="{C05928D2-79FC-45D8-BE48-9E8970DEC83B}"/>
    <cellStyle name="EYnumber 4 11 14" xfId="41334" xr:uid="{56B6C87E-73D0-4EBE-8480-42CFFF6DD0E0}"/>
    <cellStyle name="EYnumber 4 11 2" xfId="41335" xr:uid="{9ACA371C-75D3-4CE4-9A08-517B07D53463}"/>
    <cellStyle name="EYnumber 4 11 3" xfId="41336" xr:uid="{A63F31AC-BEBB-4FDF-9EFE-30AF1B9F9462}"/>
    <cellStyle name="EYnumber 4 11 4" xfId="41337" xr:uid="{EB12D4EF-DA29-4C22-89E6-0F9312BC9A60}"/>
    <cellStyle name="EYnumber 4 11 5" xfId="41338" xr:uid="{04718D72-2008-467D-993A-8F52DBB960C2}"/>
    <cellStyle name="EYnumber 4 11 6" xfId="41339" xr:uid="{CEAF2C89-1B61-4C42-820E-D3BDA7E12CBC}"/>
    <cellStyle name="EYnumber 4 11 7" xfId="41340" xr:uid="{8D8DDBFD-8DA1-4F42-A94A-B81AE973E39B}"/>
    <cellStyle name="EYnumber 4 11 8" xfId="41341" xr:uid="{14C31EDB-3BA5-4768-AFA4-62F30134B4EF}"/>
    <cellStyle name="EYnumber 4 11 9" xfId="41342" xr:uid="{DF424F4A-7BE7-4EB1-8BDC-83BDD6DE7010}"/>
    <cellStyle name="EYnumber 4 12" xfId="41343" xr:uid="{A4502AE9-FF54-47FC-AEBC-95881B65724F}"/>
    <cellStyle name="EYnumber 4 12 10" xfId="41344" xr:uid="{BDE2910C-98F8-47A1-83F3-BF01432914AC}"/>
    <cellStyle name="EYnumber 4 12 11" xfId="41345" xr:uid="{F4160161-EDD6-4B27-81B8-239B06A64380}"/>
    <cellStyle name="EYnumber 4 12 12" xfId="41346" xr:uid="{43B4F053-6149-4F72-BED7-B4A659E0E008}"/>
    <cellStyle name="EYnumber 4 12 13" xfId="41347" xr:uid="{16203D85-0BE0-43C5-B99B-0F37C7CB51AF}"/>
    <cellStyle name="EYnumber 4 12 14" xfId="41348" xr:uid="{36360F35-A1DD-4502-BFD3-C9FCD6658ABB}"/>
    <cellStyle name="EYnumber 4 12 2" xfId="41349" xr:uid="{63F7E352-EF68-4D62-A208-E244BF976299}"/>
    <cellStyle name="EYnumber 4 12 3" xfId="41350" xr:uid="{7B6FC770-087C-478B-B68A-41A8CB4214DE}"/>
    <cellStyle name="EYnumber 4 12 4" xfId="41351" xr:uid="{ACE8CA38-8DCD-437A-A2D5-EF7C57FE5AA2}"/>
    <cellStyle name="EYnumber 4 12 5" xfId="41352" xr:uid="{3679C112-04A8-40F8-9780-C738558708FA}"/>
    <cellStyle name="EYnumber 4 12 6" xfId="41353" xr:uid="{2FA4B22C-BCB9-456F-8D94-17CB6796D5FE}"/>
    <cellStyle name="EYnumber 4 12 7" xfId="41354" xr:uid="{42571C23-54CA-49D4-B5D0-551D8C5FF0A5}"/>
    <cellStyle name="EYnumber 4 12 8" xfId="41355" xr:uid="{D62E88CD-5D8C-49CD-AF57-6BB34D36AD9C}"/>
    <cellStyle name="EYnumber 4 12 9" xfId="41356" xr:uid="{C22CF302-5A5A-4AEC-9BE6-2A8D7A9CCC2B}"/>
    <cellStyle name="EYnumber 4 13" xfId="41357" xr:uid="{35D46028-AABC-4D44-884C-F97B98A4935A}"/>
    <cellStyle name="EYnumber 4 13 10" xfId="41358" xr:uid="{38BFB489-35A6-4570-9751-5CDE5D3603E4}"/>
    <cellStyle name="EYnumber 4 13 11" xfId="41359" xr:uid="{D67FB465-2D9F-4EAD-BC81-6524B51B3D8B}"/>
    <cellStyle name="EYnumber 4 13 12" xfId="41360" xr:uid="{244DE5FB-D473-4A17-A8FF-93B54E909BEC}"/>
    <cellStyle name="EYnumber 4 13 13" xfId="41361" xr:uid="{F6BE5148-90A8-4AB9-AFF2-103B7CA928FB}"/>
    <cellStyle name="EYnumber 4 13 14" xfId="41362" xr:uid="{6EE7E8B4-4AC0-4649-96FE-3593A7D899EC}"/>
    <cellStyle name="EYnumber 4 13 2" xfId="41363" xr:uid="{7C6723D2-A0C5-4FBF-BD4E-150E75F58A42}"/>
    <cellStyle name="EYnumber 4 13 3" xfId="41364" xr:uid="{CCE183C0-197F-4C1F-883F-586F4DB7151F}"/>
    <cellStyle name="EYnumber 4 13 4" xfId="41365" xr:uid="{11D7EFA7-7E28-46E2-A0F8-D42B93832A9A}"/>
    <cellStyle name="EYnumber 4 13 5" xfId="41366" xr:uid="{8A467DCF-139C-4FBF-B976-7F9D66B55021}"/>
    <cellStyle name="EYnumber 4 13 6" xfId="41367" xr:uid="{59756B45-39BA-46ED-8438-8C0007AE78B5}"/>
    <cellStyle name="EYnumber 4 13 7" xfId="41368" xr:uid="{4D3D3724-B6A1-4CAE-A45F-D4541B4DCB02}"/>
    <cellStyle name="EYnumber 4 13 8" xfId="41369" xr:uid="{22C18E4C-2C16-48A7-B03F-164E034EE2E2}"/>
    <cellStyle name="EYnumber 4 13 9" xfId="41370" xr:uid="{3D80B837-2BAB-4075-B5DB-9B905DA9B953}"/>
    <cellStyle name="EYnumber 4 14" xfId="41371" xr:uid="{2879776A-CA48-4EEF-A9C6-AF1C34946488}"/>
    <cellStyle name="EYnumber 4 14 10" xfId="41372" xr:uid="{642335E2-A23D-4749-BB9A-0AEBF4C3916C}"/>
    <cellStyle name="EYnumber 4 14 11" xfId="41373" xr:uid="{5692FCA4-329E-44F3-BD09-D7B4CB017EDF}"/>
    <cellStyle name="EYnumber 4 14 12" xfId="41374" xr:uid="{1979C89B-460B-49DF-BE7B-DD76DF896C4B}"/>
    <cellStyle name="EYnumber 4 14 13" xfId="41375" xr:uid="{6521CE04-2474-4708-898F-0955737FD7BE}"/>
    <cellStyle name="EYnumber 4 14 14" xfId="41376" xr:uid="{A9ABEE8F-00AF-4DEF-AB24-7DA84B499319}"/>
    <cellStyle name="EYnumber 4 14 2" xfId="41377" xr:uid="{413CFEDA-7302-4DC0-8915-E1C677D48F15}"/>
    <cellStyle name="EYnumber 4 14 3" xfId="41378" xr:uid="{47002FFC-CB14-40EC-B255-994396CDC39F}"/>
    <cellStyle name="EYnumber 4 14 4" xfId="41379" xr:uid="{9A1B829D-6B14-4AC7-B5DB-AD7E570C24E9}"/>
    <cellStyle name="EYnumber 4 14 5" xfId="41380" xr:uid="{D8FDA81A-9B65-4942-B4A9-BAB14782B874}"/>
    <cellStyle name="EYnumber 4 14 6" xfId="41381" xr:uid="{217D98D8-63F0-4E3A-BF7D-06F07A652CE0}"/>
    <cellStyle name="EYnumber 4 14 7" xfId="41382" xr:uid="{9922A1E8-0F86-4EB6-83AF-F1F493CF3A58}"/>
    <cellStyle name="EYnumber 4 14 8" xfId="41383" xr:uid="{B8C6DD70-40DD-458C-9973-EBB0FF2B5380}"/>
    <cellStyle name="EYnumber 4 14 9" xfId="41384" xr:uid="{FA182F00-8C69-40C5-8CFB-92FC7B5B3716}"/>
    <cellStyle name="EYnumber 4 15" xfId="41385" xr:uid="{468A9D5E-9A70-4933-8978-92A4E866DE81}"/>
    <cellStyle name="EYnumber 4 15 10" xfId="41386" xr:uid="{513B95F7-DD06-4F0B-A2BF-4D7969AC5C09}"/>
    <cellStyle name="EYnumber 4 15 11" xfId="41387" xr:uid="{6FD08F19-6AEE-491C-910D-26E0841340F2}"/>
    <cellStyle name="EYnumber 4 15 12" xfId="41388" xr:uid="{F9DAF1F0-2787-485F-83F1-F0E3ECB29253}"/>
    <cellStyle name="EYnumber 4 15 13" xfId="41389" xr:uid="{68C504D2-AD07-45CC-8EF8-7630ED399C09}"/>
    <cellStyle name="EYnumber 4 15 14" xfId="41390" xr:uid="{1367FBF6-4A9B-49C4-A8FA-FAB7FE73234A}"/>
    <cellStyle name="EYnumber 4 15 2" xfId="41391" xr:uid="{E4DCC7FF-5E71-4882-8D64-4173A8AED124}"/>
    <cellStyle name="EYnumber 4 15 3" xfId="41392" xr:uid="{1855495F-9E15-402E-89AD-E1FF4E85BD1E}"/>
    <cellStyle name="EYnumber 4 15 4" xfId="41393" xr:uid="{DB3C4B66-3699-460D-A3E1-58B19F1A2A70}"/>
    <cellStyle name="EYnumber 4 15 5" xfId="41394" xr:uid="{50DC4C73-7D3E-4461-BBDC-0D7D30ADC915}"/>
    <cellStyle name="EYnumber 4 15 6" xfId="41395" xr:uid="{8EABF2CB-978F-4F38-838F-1A3F307E1A96}"/>
    <cellStyle name="EYnumber 4 15 7" xfId="41396" xr:uid="{FCA014EC-76B6-44CD-9B29-C7BBD336D31B}"/>
    <cellStyle name="EYnumber 4 15 8" xfId="41397" xr:uid="{BEA40D08-32A3-4707-BD20-19939F3C922B}"/>
    <cellStyle name="EYnumber 4 15 9" xfId="41398" xr:uid="{199EEC97-F584-40EF-9F7F-AD1322ADE7EB}"/>
    <cellStyle name="EYnumber 4 16" xfId="41399" xr:uid="{C7FDC1AF-ABF3-4A81-A997-0C2F02D452E3}"/>
    <cellStyle name="EYnumber 4 16 10" xfId="41400" xr:uid="{02D0B1C9-F057-44CF-81CE-0F3DC18EA0BE}"/>
    <cellStyle name="EYnumber 4 16 11" xfId="41401" xr:uid="{011D5BA6-5591-495A-8AD5-9D3CA4609D2A}"/>
    <cellStyle name="EYnumber 4 16 12" xfId="41402" xr:uid="{74A7D76B-5DF1-4E9A-8F1C-E5A8AAA5EE14}"/>
    <cellStyle name="EYnumber 4 16 13" xfId="41403" xr:uid="{BF6230F3-8E2E-45A5-9ACA-2A2A8C838B2D}"/>
    <cellStyle name="EYnumber 4 16 14" xfId="41404" xr:uid="{E4A39D6E-8AFB-4485-AFC9-59F67372CB8A}"/>
    <cellStyle name="EYnumber 4 16 2" xfId="41405" xr:uid="{58497EE7-1758-4DF5-ADA4-807DCCCB48BB}"/>
    <cellStyle name="EYnumber 4 16 3" xfId="41406" xr:uid="{1CBABCDC-3C3A-4787-BD2C-BDCF6F8BBE8A}"/>
    <cellStyle name="EYnumber 4 16 4" xfId="41407" xr:uid="{6B0D336F-A6EE-4863-869F-DA1E847EA7B2}"/>
    <cellStyle name="EYnumber 4 16 5" xfId="41408" xr:uid="{C7F937D8-334A-4A69-940F-67ACD58E287A}"/>
    <cellStyle name="EYnumber 4 16 6" xfId="41409" xr:uid="{7185E43F-8216-4DBA-84ED-C7FB55BE35CA}"/>
    <cellStyle name="EYnumber 4 16 7" xfId="41410" xr:uid="{402AF506-4440-4676-BDEC-D136F1BC68BA}"/>
    <cellStyle name="EYnumber 4 16 8" xfId="41411" xr:uid="{DBF580F0-AC4D-4118-8DE0-73975DD3242B}"/>
    <cellStyle name="EYnumber 4 16 9" xfId="41412" xr:uid="{5959BF8D-6C1F-40CC-B800-10AA42580538}"/>
    <cellStyle name="EYnumber 4 17" xfId="41413" xr:uid="{3DE10921-A253-4A34-BD70-77F0A21A43B1}"/>
    <cellStyle name="EYnumber 4 17 10" xfId="41414" xr:uid="{8892D066-88E8-4E94-AF62-2008AA2F7B2A}"/>
    <cellStyle name="EYnumber 4 17 11" xfId="41415" xr:uid="{74C5AA75-FCB5-47CB-AB73-F08C0F8EE0F4}"/>
    <cellStyle name="EYnumber 4 17 12" xfId="41416" xr:uid="{69A7E22D-10C5-42C1-82C4-E3BA2D3F54B5}"/>
    <cellStyle name="EYnumber 4 17 13" xfId="41417" xr:uid="{704B34EB-4050-4D73-BDFE-9C2FBE7AE64E}"/>
    <cellStyle name="EYnumber 4 17 14" xfId="41418" xr:uid="{A95557E6-3E87-46E8-91E7-7CBA860F91EE}"/>
    <cellStyle name="EYnumber 4 17 2" xfId="41419" xr:uid="{E15C2322-FF1D-43AE-98CC-F39B3A4EEB05}"/>
    <cellStyle name="EYnumber 4 17 3" xfId="41420" xr:uid="{E8007014-BEE1-43CE-90DC-559D0542AE5B}"/>
    <cellStyle name="EYnumber 4 17 4" xfId="41421" xr:uid="{00A117B7-68FE-4819-8CB4-FDBE799F2B90}"/>
    <cellStyle name="EYnumber 4 17 5" xfId="41422" xr:uid="{A81FD9FA-F1F0-4B28-8A42-0A7B78A72B01}"/>
    <cellStyle name="EYnumber 4 17 6" xfId="41423" xr:uid="{47BA0DD7-9E64-4EB4-8901-8CDBE8033941}"/>
    <cellStyle name="EYnumber 4 17 7" xfId="41424" xr:uid="{A8470302-1EEC-4674-AE6B-BD1A4EE1DB44}"/>
    <cellStyle name="EYnumber 4 17 8" xfId="41425" xr:uid="{590A43E7-9BD2-4C09-BA0F-0E31C9647D02}"/>
    <cellStyle name="EYnumber 4 17 9" xfId="41426" xr:uid="{D6A5D490-5157-40D4-A2C7-D8BEB59FD0C2}"/>
    <cellStyle name="EYnumber 4 18" xfId="41427" xr:uid="{7A952D2D-FDFF-483E-BE4F-61DFB76E949D}"/>
    <cellStyle name="EYnumber 4 18 10" xfId="41428" xr:uid="{F0329C7F-26E3-429D-AF96-8B510D55D5BE}"/>
    <cellStyle name="EYnumber 4 18 11" xfId="41429" xr:uid="{AA7CFBF1-AD7F-49E6-AC4B-8A7539326802}"/>
    <cellStyle name="EYnumber 4 18 12" xfId="41430" xr:uid="{D7B69EDB-268C-483A-9757-D07C45F7EB64}"/>
    <cellStyle name="EYnumber 4 18 13" xfId="41431" xr:uid="{167D327C-047D-4D63-86BE-B57FD08803ED}"/>
    <cellStyle name="EYnumber 4 18 14" xfId="41432" xr:uid="{8610D983-B452-4961-9749-33B0CA60D2E2}"/>
    <cellStyle name="EYnumber 4 18 2" xfId="41433" xr:uid="{90345C11-BA49-4B7E-8BA7-6C80399E0216}"/>
    <cellStyle name="EYnumber 4 18 3" xfId="41434" xr:uid="{73CE1281-6649-4707-8387-B0ED621D83BA}"/>
    <cellStyle name="EYnumber 4 18 4" xfId="41435" xr:uid="{0B78C066-B4DB-44DE-A3A8-7FD62C61B58E}"/>
    <cellStyle name="EYnumber 4 18 5" xfId="41436" xr:uid="{F92E531E-BA6F-4828-8F6D-6EBAF1543770}"/>
    <cellStyle name="EYnumber 4 18 6" xfId="41437" xr:uid="{1A2EE4D4-18B9-4BA0-B5FF-7B0C501F8448}"/>
    <cellStyle name="EYnumber 4 18 7" xfId="41438" xr:uid="{D986C77A-AF67-47C2-97BD-A2DBBA80BCE7}"/>
    <cellStyle name="EYnumber 4 18 8" xfId="41439" xr:uid="{1B443D56-A895-43B1-9023-510B2BBF5764}"/>
    <cellStyle name="EYnumber 4 18 9" xfId="41440" xr:uid="{D1165301-C99B-41C2-A1BC-D59E4BB9E49C}"/>
    <cellStyle name="EYnumber 4 19" xfId="41441" xr:uid="{D241014B-48C5-4C90-BFCA-42983A7ACAB9}"/>
    <cellStyle name="EYnumber 4 19 10" xfId="41442" xr:uid="{67A00AD8-C49C-4EAB-A9BB-9EDF5A96DA66}"/>
    <cellStyle name="EYnumber 4 19 11" xfId="41443" xr:uid="{A6034AB8-574B-4DBB-98BF-72BAEDA14CF6}"/>
    <cellStyle name="EYnumber 4 19 12" xfId="41444" xr:uid="{560932BA-FF56-4DD3-9A33-7E4B2481DF11}"/>
    <cellStyle name="EYnumber 4 19 13" xfId="41445" xr:uid="{4896BB44-E8CC-4388-AE75-1DAADA9ABFCA}"/>
    <cellStyle name="EYnumber 4 19 14" xfId="41446" xr:uid="{A681222F-FC39-46B2-91BB-C737724C2031}"/>
    <cellStyle name="EYnumber 4 19 2" xfId="41447" xr:uid="{BBA8D629-12E1-4E13-A4F3-B1FE3E67AA67}"/>
    <cellStyle name="EYnumber 4 19 3" xfId="41448" xr:uid="{C20F75B8-6084-4762-A81B-93F936890B56}"/>
    <cellStyle name="EYnumber 4 19 4" xfId="41449" xr:uid="{7923F322-981A-48D3-9829-31AACBBA1C00}"/>
    <cellStyle name="EYnumber 4 19 5" xfId="41450" xr:uid="{6DA5A905-D494-43F9-8021-AA82DFC3472E}"/>
    <cellStyle name="EYnumber 4 19 6" xfId="41451" xr:uid="{A30EE295-FE0C-4609-B433-01DAE767ED1A}"/>
    <cellStyle name="EYnumber 4 19 7" xfId="41452" xr:uid="{2068F103-B2CB-4D58-A495-C124EB801ED2}"/>
    <cellStyle name="EYnumber 4 19 8" xfId="41453" xr:uid="{F73A72ED-4379-4A74-834F-47BC2ABAC730}"/>
    <cellStyle name="EYnumber 4 19 9" xfId="41454" xr:uid="{CA794F22-0FD1-40D6-8FED-9751B03FD0DD}"/>
    <cellStyle name="EYnumber 4 2" xfId="41455" xr:uid="{7FA95C51-7061-4AB7-A6CD-9747FD584396}"/>
    <cellStyle name="EYnumber 4 2 10" xfId="41456" xr:uid="{4F43CA7B-1F6E-46C3-B5A8-AAFF6A07D30E}"/>
    <cellStyle name="EYnumber 4 2 11" xfId="41457" xr:uid="{7F45BA09-DCC6-46C0-8C9A-3C32DC533798}"/>
    <cellStyle name="EYnumber 4 2 12" xfId="41458" xr:uid="{81C57F9D-93D9-499D-ADAF-EC0C078EA7AC}"/>
    <cellStyle name="EYnumber 4 2 13" xfId="41459" xr:uid="{FC6BCC49-A2BB-4F07-9C8B-0C21A9BB9365}"/>
    <cellStyle name="EYnumber 4 2 14" xfId="41460" xr:uid="{430DF647-5A97-43FA-A235-3DB25AE7498F}"/>
    <cellStyle name="EYnumber 4 2 2" xfId="41461" xr:uid="{DBDBD4B2-6323-44E1-9F43-4795B67F0CA4}"/>
    <cellStyle name="EYnumber 4 2 3" xfId="41462" xr:uid="{D060C53E-EBEA-4659-88F0-6EF831B3FF9D}"/>
    <cellStyle name="EYnumber 4 2 4" xfId="41463" xr:uid="{50338D69-4D6E-49C9-91FB-498A58141161}"/>
    <cellStyle name="EYnumber 4 2 5" xfId="41464" xr:uid="{D569D565-A809-4F85-80AC-D6D2A30768A0}"/>
    <cellStyle name="EYnumber 4 2 6" xfId="41465" xr:uid="{C746B00E-0041-4EB4-9BB6-8FAA8A81130F}"/>
    <cellStyle name="EYnumber 4 2 7" xfId="41466" xr:uid="{9FB7ACCC-A9D7-497F-9BDF-EEC348A41761}"/>
    <cellStyle name="EYnumber 4 2 8" xfId="41467" xr:uid="{7FC4C0AC-2943-4AB2-BDEB-C81950771FAA}"/>
    <cellStyle name="EYnumber 4 2 9" xfId="41468" xr:uid="{C0830995-4525-4BAE-B74C-B8354E82D9AA}"/>
    <cellStyle name="EYnumber 4 20" xfId="41469" xr:uid="{D068F119-364F-4DA3-990B-1853F9EC2F9A}"/>
    <cellStyle name="EYnumber 4 20 10" xfId="41470" xr:uid="{60AF11B8-6790-45B0-934E-D38779A5582D}"/>
    <cellStyle name="EYnumber 4 20 11" xfId="41471" xr:uid="{5340ECB7-F283-4362-8C27-4C6193FA4ADB}"/>
    <cellStyle name="EYnumber 4 20 12" xfId="41472" xr:uid="{B87B7533-4FEA-4C23-9C41-1C44DCF17302}"/>
    <cellStyle name="EYnumber 4 20 13" xfId="41473" xr:uid="{5B18B5AE-B2B6-41EB-86CA-44ABD9011D03}"/>
    <cellStyle name="EYnumber 4 20 14" xfId="41474" xr:uid="{DC6C7AB5-97E9-4CBD-842B-3AE323C2AF50}"/>
    <cellStyle name="EYnumber 4 20 2" xfId="41475" xr:uid="{52D4ECC0-B5D1-4068-9647-C011F80B6E1A}"/>
    <cellStyle name="EYnumber 4 20 3" xfId="41476" xr:uid="{15CC4589-AF72-4514-8783-74BB0CD7ED59}"/>
    <cellStyle name="EYnumber 4 20 4" xfId="41477" xr:uid="{25B20E61-FA72-458A-AEDD-16D6C842C8E7}"/>
    <cellStyle name="EYnumber 4 20 5" xfId="41478" xr:uid="{688066AE-CA46-4F53-8FA8-BF1A01D70969}"/>
    <cellStyle name="EYnumber 4 20 6" xfId="41479" xr:uid="{7408754A-CFD6-4E26-B48B-F9E20DC5B5D2}"/>
    <cellStyle name="EYnumber 4 20 7" xfId="41480" xr:uid="{869E4213-D2B4-47A4-976C-09481367D14F}"/>
    <cellStyle name="EYnumber 4 20 8" xfId="41481" xr:uid="{324FF5D2-FE69-4165-BA3F-14DC5C0E993F}"/>
    <cellStyle name="EYnumber 4 20 9" xfId="41482" xr:uid="{9DED052B-54A0-4AD0-993F-BD2C2E6F23C2}"/>
    <cellStyle name="EYnumber 4 21" xfId="41483" xr:uid="{4419BB50-70C5-470E-BF57-B6AC5BD7B807}"/>
    <cellStyle name="EYnumber 4 21 10" xfId="41484" xr:uid="{5D8C0958-946B-41AB-9645-DB4D90B96E12}"/>
    <cellStyle name="EYnumber 4 21 11" xfId="41485" xr:uid="{41F73AD5-6F97-45DC-A648-C0182E47379D}"/>
    <cellStyle name="EYnumber 4 21 12" xfId="41486" xr:uid="{30BB21C8-24A1-46A8-BB6D-190767485B08}"/>
    <cellStyle name="EYnumber 4 21 13" xfId="41487" xr:uid="{60CBA7E2-C160-4640-967A-D34783937654}"/>
    <cellStyle name="EYnumber 4 21 14" xfId="41488" xr:uid="{8EC45BB1-CB3E-44B2-B9AF-08995890141F}"/>
    <cellStyle name="EYnumber 4 21 2" xfId="41489" xr:uid="{A28E7490-52A5-4667-9A9D-72A540FA5E3F}"/>
    <cellStyle name="EYnumber 4 21 3" xfId="41490" xr:uid="{B29F0724-ABE6-48AE-8954-ECEF5165D8DC}"/>
    <cellStyle name="EYnumber 4 21 4" xfId="41491" xr:uid="{351DDF5A-2727-42C4-B333-C3730FC51E31}"/>
    <cellStyle name="EYnumber 4 21 5" xfId="41492" xr:uid="{2C107508-06B1-4073-9AE1-6E87ACA40FD4}"/>
    <cellStyle name="EYnumber 4 21 6" xfId="41493" xr:uid="{E7B1C3C1-429C-4DF5-9F7E-26523EC8A7DE}"/>
    <cellStyle name="EYnumber 4 21 7" xfId="41494" xr:uid="{A373652A-2865-42B9-9EAD-2D48BF6876F8}"/>
    <cellStyle name="EYnumber 4 21 8" xfId="41495" xr:uid="{E9B34743-2C0C-4180-92A4-B9846FC72F36}"/>
    <cellStyle name="EYnumber 4 21 9" xfId="41496" xr:uid="{010D2EA9-EB87-4305-B591-2186277ABA64}"/>
    <cellStyle name="EYnumber 4 22" xfId="41497" xr:uid="{2A7A1330-6D08-4DD7-AA8E-F45D58BB0B0F}"/>
    <cellStyle name="EYnumber 4 22 10" xfId="41498" xr:uid="{B3CF396F-5318-4016-93AB-50FB1AEF6533}"/>
    <cellStyle name="EYnumber 4 22 11" xfId="41499" xr:uid="{85D18A48-BB0B-4B83-99EE-6EE6996D6AF4}"/>
    <cellStyle name="EYnumber 4 22 12" xfId="41500" xr:uid="{4B1E721D-0B99-4B92-9077-BCF25E3400EA}"/>
    <cellStyle name="EYnumber 4 22 13" xfId="41501" xr:uid="{EEB0D982-2C8F-4F78-9452-A743FE18A4B3}"/>
    <cellStyle name="EYnumber 4 22 14" xfId="41502" xr:uid="{2C1C5B20-6C26-416E-B757-5115C38CF733}"/>
    <cellStyle name="EYnumber 4 22 2" xfId="41503" xr:uid="{EFA9134E-D380-401A-B9CF-AEB9997B64DB}"/>
    <cellStyle name="EYnumber 4 22 3" xfId="41504" xr:uid="{205ED275-25FD-49B1-B569-1D1682EF12C5}"/>
    <cellStyle name="EYnumber 4 22 4" xfId="41505" xr:uid="{E4743CC8-E2D3-443C-8225-F0FB940DC0A4}"/>
    <cellStyle name="EYnumber 4 22 5" xfId="41506" xr:uid="{8E0F3888-0901-49E0-AFC6-EB2A2E8246FB}"/>
    <cellStyle name="EYnumber 4 22 6" xfId="41507" xr:uid="{54B445D8-AB45-4C58-A3BB-1C3D482CBE51}"/>
    <cellStyle name="EYnumber 4 22 7" xfId="41508" xr:uid="{21B7A38E-BC68-4563-ABC3-CA72A9E7EEAB}"/>
    <cellStyle name="EYnumber 4 22 8" xfId="41509" xr:uid="{5BBBF131-584A-4A8B-A3EF-CF62F64E416A}"/>
    <cellStyle name="EYnumber 4 22 9" xfId="41510" xr:uid="{0A00FED0-2120-4BC7-B6DB-79DBBCDEC1BF}"/>
    <cellStyle name="EYnumber 4 23" xfId="41511" xr:uid="{9E302227-AAB7-410E-B201-9C2B76A5726D}"/>
    <cellStyle name="EYnumber 4 23 10" xfId="41512" xr:uid="{22D5EA4B-4A5B-453F-A1C2-BFD0C7D52619}"/>
    <cellStyle name="EYnumber 4 23 11" xfId="41513" xr:uid="{DCD8AB17-F3F9-4244-A34A-2B9396AB0B30}"/>
    <cellStyle name="EYnumber 4 23 12" xfId="41514" xr:uid="{2B269F52-54BC-4731-87B4-51F5D449C8C4}"/>
    <cellStyle name="EYnumber 4 23 13" xfId="41515" xr:uid="{9873C8F2-ACD4-4CFE-8340-20ED38208948}"/>
    <cellStyle name="EYnumber 4 23 14" xfId="41516" xr:uid="{81878D36-0925-4425-98F1-70719357A341}"/>
    <cellStyle name="EYnumber 4 23 2" xfId="41517" xr:uid="{229420CA-FCDE-4C96-AFB0-5E6D136A7DA1}"/>
    <cellStyle name="EYnumber 4 23 3" xfId="41518" xr:uid="{740DA17F-9F17-4DD7-BF1F-AD88D0DBF2DA}"/>
    <cellStyle name="EYnumber 4 23 4" xfId="41519" xr:uid="{B94946C6-003D-48F5-9C5E-2A4881514189}"/>
    <cellStyle name="EYnumber 4 23 5" xfId="41520" xr:uid="{05D43E00-66DD-4A35-B587-E0872ECD9FC2}"/>
    <cellStyle name="EYnumber 4 23 6" xfId="41521" xr:uid="{E7E2B780-D3C1-4746-BEE3-38B0891BF6EC}"/>
    <cellStyle name="EYnumber 4 23 7" xfId="41522" xr:uid="{A5529B9E-3CE1-4612-A307-3E6F38B36084}"/>
    <cellStyle name="EYnumber 4 23 8" xfId="41523" xr:uid="{EEC583D0-0B94-467B-97BC-9AA60DE1BF01}"/>
    <cellStyle name="EYnumber 4 23 9" xfId="41524" xr:uid="{E0A4151F-D871-4430-8F47-A89BF10F9CEF}"/>
    <cellStyle name="EYnumber 4 24" xfId="41525" xr:uid="{2336C6AB-E8D8-4B0D-A4A0-73B25F271019}"/>
    <cellStyle name="EYnumber 4 24 10" xfId="41526" xr:uid="{A3272A7A-05A1-4007-B5BA-D54392C078E0}"/>
    <cellStyle name="EYnumber 4 24 11" xfId="41527" xr:uid="{07EA8EF1-2078-4328-A62E-4FD4B4198878}"/>
    <cellStyle name="EYnumber 4 24 12" xfId="41528" xr:uid="{8A9A80B7-C7DC-4696-AB35-9EFA94908805}"/>
    <cellStyle name="EYnumber 4 24 13" xfId="41529" xr:uid="{E870CBD4-F14D-4B84-8013-11820D01E999}"/>
    <cellStyle name="EYnumber 4 24 14" xfId="41530" xr:uid="{4FC8FF75-078C-462B-92DF-8CD4DF10F10B}"/>
    <cellStyle name="EYnumber 4 24 2" xfId="41531" xr:uid="{E289439F-F4CC-42A2-8AE9-4CA533A64C9E}"/>
    <cellStyle name="EYnumber 4 24 3" xfId="41532" xr:uid="{79AB61D2-B4D9-4139-A72E-25AB4630617E}"/>
    <cellStyle name="EYnumber 4 24 4" xfId="41533" xr:uid="{39663BD6-EB85-4551-BD90-7BB6D97AFADA}"/>
    <cellStyle name="EYnumber 4 24 5" xfId="41534" xr:uid="{8729C0C4-EA5A-4CE1-8BA7-5A7F301DF284}"/>
    <cellStyle name="EYnumber 4 24 6" xfId="41535" xr:uid="{F7E8B86B-7DC4-474B-9AD5-2A07C4127EED}"/>
    <cellStyle name="EYnumber 4 24 7" xfId="41536" xr:uid="{92141938-AE02-4748-8C64-604E80B7F0BC}"/>
    <cellStyle name="EYnumber 4 24 8" xfId="41537" xr:uid="{1C859DB7-6622-4F91-8AAA-F755C6556896}"/>
    <cellStyle name="EYnumber 4 24 9" xfId="41538" xr:uid="{D7065BF3-A0E6-481D-8719-56F427E8557D}"/>
    <cellStyle name="EYnumber 4 25" xfId="41539" xr:uid="{BE7EF2C1-02B7-436D-91A0-FF2228CC56E7}"/>
    <cellStyle name="EYnumber 4 25 10" xfId="41540" xr:uid="{2C20B347-D584-4550-B32E-B5F9737A4D64}"/>
    <cellStyle name="EYnumber 4 25 11" xfId="41541" xr:uid="{C8276C7E-F5D1-4A10-BD96-F2F0CA8D924D}"/>
    <cellStyle name="EYnumber 4 25 12" xfId="41542" xr:uid="{130BA82F-C2F1-4BA3-A288-4ABFB77763D7}"/>
    <cellStyle name="EYnumber 4 25 13" xfId="41543" xr:uid="{7E8071B8-A721-488B-B1EB-275DA9199EE4}"/>
    <cellStyle name="EYnumber 4 25 14" xfId="41544" xr:uid="{ADB1499B-6CD9-4152-8AF3-7385011B03FD}"/>
    <cellStyle name="EYnumber 4 25 2" xfId="41545" xr:uid="{BF34299A-B35E-49A2-AEDC-974E7752FED3}"/>
    <cellStyle name="EYnumber 4 25 3" xfId="41546" xr:uid="{33700AB5-DC06-4F29-BC46-B23C6B7EF97B}"/>
    <cellStyle name="EYnumber 4 25 4" xfId="41547" xr:uid="{9CC82799-3DD4-4F96-A4BF-62C72FE7CB24}"/>
    <cellStyle name="EYnumber 4 25 5" xfId="41548" xr:uid="{9DB1D6A7-0D53-4D53-8C52-3BB3519A7073}"/>
    <cellStyle name="EYnumber 4 25 6" xfId="41549" xr:uid="{9F0DD943-C3FF-482C-814D-D13A6BF3053F}"/>
    <cellStyle name="EYnumber 4 25 7" xfId="41550" xr:uid="{6F2DA2EB-CDBF-41E7-A7B4-A042AEE022CC}"/>
    <cellStyle name="EYnumber 4 25 8" xfId="41551" xr:uid="{C4A69D79-706C-436D-8A8A-0D2E1BE27D3B}"/>
    <cellStyle name="EYnumber 4 25 9" xfId="41552" xr:uid="{8B0CDC7E-26CD-471D-BC9C-8DD3C08B54DA}"/>
    <cellStyle name="EYnumber 4 26" xfId="41553" xr:uid="{D5D44748-E81C-4647-89A6-A7A55894055F}"/>
    <cellStyle name="EYnumber 4 26 10" xfId="41554" xr:uid="{5AA5B842-2C5D-4A2B-A9AC-43C5C737413E}"/>
    <cellStyle name="EYnumber 4 26 11" xfId="41555" xr:uid="{7BA60B16-6B04-4F5C-9078-FDF17B8CFBA5}"/>
    <cellStyle name="EYnumber 4 26 12" xfId="41556" xr:uid="{82189DC3-E29C-4E72-9B4A-0430D823CCE3}"/>
    <cellStyle name="EYnumber 4 26 13" xfId="41557" xr:uid="{766722F1-FBF6-4AAC-8411-B07D70D39C48}"/>
    <cellStyle name="EYnumber 4 26 14" xfId="41558" xr:uid="{D6CA91F7-BA8D-44C5-8FEB-4A64183531F0}"/>
    <cellStyle name="EYnumber 4 26 2" xfId="41559" xr:uid="{67D4E58D-FDEC-49A4-A07C-B74AEB406310}"/>
    <cellStyle name="EYnumber 4 26 3" xfId="41560" xr:uid="{3B6448AD-E429-42D5-B5DA-D63433A600B3}"/>
    <cellStyle name="EYnumber 4 26 4" xfId="41561" xr:uid="{49184763-47E8-473E-B795-7F1FB5CF0ADE}"/>
    <cellStyle name="EYnumber 4 26 5" xfId="41562" xr:uid="{EC909AE3-8409-4921-8EF2-695A5CA84B20}"/>
    <cellStyle name="EYnumber 4 26 6" xfId="41563" xr:uid="{51A072B8-3076-408F-B432-D2302CF6A8AB}"/>
    <cellStyle name="EYnumber 4 26 7" xfId="41564" xr:uid="{1D328452-596F-43BF-9D5D-6686F62733D3}"/>
    <cellStyle name="EYnumber 4 26 8" xfId="41565" xr:uid="{87A82B4B-6B86-43C9-8A54-54D5A0F792E4}"/>
    <cellStyle name="EYnumber 4 26 9" xfId="41566" xr:uid="{ABD5E5E9-3B8C-44D4-A506-662FD7DC6DEC}"/>
    <cellStyle name="EYnumber 4 27" xfId="41567" xr:uid="{658A3116-DFBD-4402-B33C-F394DF10A606}"/>
    <cellStyle name="EYnumber 4 27 10" xfId="41568" xr:uid="{ABF8B992-EFFA-4F19-B87D-B9D99B6B014C}"/>
    <cellStyle name="EYnumber 4 27 11" xfId="41569" xr:uid="{938D4E55-52CC-4898-A8BD-FBC42D75679E}"/>
    <cellStyle name="EYnumber 4 27 12" xfId="41570" xr:uid="{87330CC6-2C15-4B5F-9CD6-6C96D98EDB3B}"/>
    <cellStyle name="EYnumber 4 27 13" xfId="41571" xr:uid="{45EBD010-3C03-42EB-BA39-E0B329C2F237}"/>
    <cellStyle name="EYnumber 4 27 14" xfId="41572" xr:uid="{5B6953DF-47F1-4145-8A90-68AD895D8E56}"/>
    <cellStyle name="EYnumber 4 27 2" xfId="41573" xr:uid="{0E4E7E2D-02A3-45B7-A34D-8560A71FF25B}"/>
    <cellStyle name="EYnumber 4 27 3" xfId="41574" xr:uid="{B0B67F27-7721-4E6F-9C6B-0BEEC9CB140C}"/>
    <cellStyle name="EYnumber 4 27 4" xfId="41575" xr:uid="{00C05714-8CB5-48E0-95D2-218AA299A08E}"/>
    <cellStyle name="EYnumber 4 27 5" xfId="41576" xr:uid="{D1840B2F-C4EE-4A7D-9A7C-53031687355C}"/>
    <cellStyle name="EYnumber 4 27 6" xfId="41577" xr:uid="{F411082D-CAC7-44FE-9D8C-F0DC9344BFFA}"/>
    <cellStyle name="EYnumber 4 27 7" xfId="41578" xr:uid="{AB0C0CB8-6CC7-4141-B927-B637461AB5D3}"/>
    <cellStyle name="EYnumber 4 27 8" xfId="41579" xr:uid="{D430C610-18CB-4ACA-915D-B534177E59B2}"/>
    <cellStyle name="EYnumber 4 27 9" xfId="41580" xr:uid="{3792A0D3-C1A0-446C-A587-145AC2122229}"/>
    <cellStyle name="EYnumber 4 28" xfId="41581" xr:uid="{9CCF2A1D-5E5A-4B21-9C61-1EB902F9C861}"/>
    <cellStyle name="EYnumber 4 28 10" xfId="41582" xr:uid="{9A2C5ED1-28F0-43C4-B1A7-2314F4750E4A}"/>
    <cellStyle name="EYnumber 4 28 11" xfId="41583" xr:uid="{75C4AC8C-194D-4ABA-831F-F9F7E8B6161C}"/>
    <cellStyle name="EYnumber 4 28 12" xfId="41584" xr:uid="{9413F137-5DCA-4D37-997B-44C95410D82A}"/>
    <cellStyle name="EYnumber 4 28 13" xfId="41585" xr:uid="{980BEE10-CBDE-48ED-BDF5-9003D03DDF1E}"/>
    <cellStyle name="EYnumber 4 28 14" xfId="41586" xr:uid="{3FD67C92-F551-4DD2-A51C-A9B51C1EFB3E}"/>
    <cellStyle name="EYnumber 4 28 2" xfId="41587" xr:uid="{3E6A3748-0D30-47F5-8876-96891D8F6221}"/>
    <cellStyle name="EYnumber 4 28 3" xfId="41588" xr:uid="{1A43A3E7-5ADE-4F6A-8640-7064218E9CBD}"/>
    <cellStyle name="EYnumber 4 28 4" xfId="41589" xr:uid="{23D35445-4071-40F5-91FD-9F2F9425619B}"/>
    <cellStyle name="EYnumber 4 28 5" xfId="41590" xr:uid="{1F339511-88A1-4189-91D6-BF68F82BDCCB}"/>
    <cellStyle name="EYnumber 4 28 6" xfId="41591" xr:uid="{8F186804-3860-4830-BCC5-A01144711E03}"/>
    <cellStyle name="EYnumber 4 28 7" xfId="41592" xr:uid="{522B02C0-F026-4401-A6E0-B73478FFA753}"/>
    <cellStyle name="EYnumber 4 28 8" xfId="41593" xr:uid="{1CBFD752-48C7-412C-B6EC-DCCCA0AF344E}"/>
    <cellStyle name="EYnumber 4 28 9" xfId="41594" xr:uid="{0C3151B4-2CBF-4E5D-8AEC-1D432F257162}"/>
    <cellStyle name="EYnumber 4 29" xfId="41595" xr:uid="{64C0D6DC-8844-4EB7-A193-355D87B3B2CC}"/>
    <cellStyle name="EYnumber 4 29 10" xfId="41596" xr:uid="{A12A5962-96CE-4334-88C1-187AA7173551}"/>
    <cellStyle name="EYnumber 4 29 11" xfId="41597" xr:uid="{D95AFEA1-4063-4292-876E-D7E60A0BBBB3}"/>
    <cellStyle name="EYnumber 4 29 12" xfId="41598" xr:uid="{A9AD94BD-4B8D-417D-8D82-15884447BABF}"/>
    <cellStyle name="EYnumber 4 29 13" xfId="41599" xr:uid="{D32638DA-DD72-4267-8F52-ED6624FDE6BB}"/>
    <cellStyle name="EYnumber 4 29 14" xfId="41600" xr:uid="{17CA4C38-E1DA-4675-8A85-0234AFDBD240}"/>
    <cellStyle name="EYnumber 4 29 2" xfId="41601" xr:uid="{0E0B9CA8-94AD-4CF0-BE4A-DFF0CBEF62E8}"/>
    <cellStyle name="EYnumber 4 29 3" xfId="41602" xr:uid="{D49D97D5-881A-40EA-B6A9-AC5F5FB6FC77}"/>
    <cellStyle name="EYnumber 4 29 4" xfId="41603" xr:uid="{4A5E33F0-65D3-4395-ACE0-1752669A3BD0}"/>
    <cellStyle name="EYnumber 4 29 5" xfId="41604" xr:uid="{E5ABCC3E-6B22-422C-BB04-5AE473545B90}"/>
    <cellStyle name="EYnumber 4 29 6" xfId="41605" xr:uid="{CDB0B904-121A-483D-A85A-AC90EFF8848A}"/>
    <cellStyle name="EYnumber 4 29 7" xfId="41606" xr:uid="{AF3F2494-BAEC-42EC-99C9-A8FD4B4BA6B6}"/>
    <cellStyle name="EYnumber 4 29 8" xfId="41607" xr:uid="{CA367FD8-754B-4D80-8630-244501EB7D9E}"/>
    <cellStyle name="EYnumber 4 29 9" xfId="41608" xr:uid="{5153BC92-230B-444B-8BF3-0F20F4C9D633}"/>
    <cellStyle name="EYnumber 4 3" xfId="41609" xr:uid="{31E37DD2-FB53-4599-8C49-DF8379DE1278}"/>
    <cellStyle name="EYnumber 4 3 10" xfId="41610" xr:uid="{39AA6D27-F938-4658-BB68-569EA2AA9418}"/>
    <cellStyle name="EYnumber 4 3 11" xfId="41611" xr:uid="{D403F915-6B79-4CD9-ADB2-0D4B6729094C}"/>
    <cellStyle name="EYnumber 4 3 12" xfId="41612" xr:uid="{493C25EF-7B12-445A-9406-3DBD3DD7BB22}"/>
    <cellStyle name="EYnumber 4 3 13" xfId="41613" xr:uid="{87F8929E-AF9A-40C9-B919-71FABB6566CC}"/>
    <cellStyle name="EYnumber 4 3 14" xfId="41614" xr:uid="{6E4E816B-25A6-436F-80CB-9B6D8A8DAC59}"/>
    <cellStyle name="EYnumber 4 3 2" xfId="41615" xr:uid="{B6E6C9F1-4DBC-4CB0-8E9C-412DE065224E}"/>
    <cellStyle name="EYnumber 4 3 3" xfId="41616" xr:uid="{23678C51-5B57-44C7-84D5-FB89846ACFDB}"/>
    <cellStyle name="EYnumber 4 3 4" xfId="41617" xr:uid="{3F237236-09EB-43B8-B468-C02A07E12C80}"/>
    <cellStyle name="EYnumber 4 3 5" xfId="41618" xr:uid="{94E1E876-E611-4038-A9D7-EC2D5E0B8EFA}"/>
    <cellStyle name="EYnumber 4 3 6" xfId="41619" xr:uid="{CA7C09BF-8D39-4CE8-A6FF-5D16B23A3311}"/>
    <cellStyle name="EYnumber 4 3 7" xfId="41620" xr:uid="{02D3D30D-0AA7-4DE0-ABFD-DA15892DD441}"/>
    <cellStyle name="EYnumber 4 3 8" xfId="41621" xr:uid="{55999E68-3B2C-4504-9D07-0EB08218E899}"/>
    <cellStyle name="EYnumber 4 3 9" xfId="41622" xr:uid="{C1FA4519-A3DA-4257-BCE5-E787991E429E}"/>
    <cellStyle name="EYnumber 4 30" xfId="41623" xr:uid="{9CF58EA5-5581-45FD-96C3-4FC5026A37AF}"/>
    <cellStyle name="EYnumber 4 30 10" xfId="41624" xr:uid="{FC96D33C-7B4B-4A77-9F2D-9D55A2990B40}"/>
    <cellStyle name="EYnumber 4 30 11" xfId="41625" xr:uid="{2EC358C6-5154-421D-A502-348421D3B903}"/>
    <cellStyle name="EYnumber 4 30 12" xfId="41626" xr:uid="{43B59B9C-378C-4ACC-B28F-979CD6B245A8}"/>
    <cellStyle name="EYnumber 4 30 13" xfId="41627" xr:uid="{A4DB6732-BBEA-4B70-8A49-9557E7A35148}"/>
    <cellStyle name="EYnumber 4 30 14" xfId="41628" xr:uid="{C8BC0B11-88F5-417D-8FC2-56B29429A35B}"/>
    <cellStyle name="EYnumber 4 30 2" xfId="41629" xr:uid="{568E9061-57E1-40B5-AD82-EE72088875C4}"/>
    <cellStyle name="EYnumber 4 30 3" xfId="41630" xr:uid="{A3E1EDA0-3224-4CD8-94A0-23E992D5577B}"/>
    <cellStyle name="EYnumber 4 30 4" xfId="41631" xr:uid="{24C41D85-1BE6-415C-A359-E5189AE73F0C}"/>
    <cellStyle name="EYnumber 4 30 5" xfId="41632" xr:uid="{88829498-15EC-46B0-A744-DC401C1C6DBF}"/>
    <cellStyle name="EYnumber 4 30 6" xfId="41633" xr:uid="{7975DA5E-1C96-4561-BFB0-CBB52F2989EB}"/>
    <cellStyle name="EYnumber 4 30 7" xfId="41634" xr:uid="{4F1EA196-94C6-4C09-92CC-15B6A7A73A06}"/>
    <cellStyle name="EYnumber 4 30 8" xfId="41635" xr:uid="{2FBC8F06-3C84-44E3-8F34-2B4CA4303499}"/>
    <cellStyle name="EYnumber 4 30 9" xfId="41636" xr:uid="{D9ED72B8-CF73-4BB1-BA2D-393481679F64}"/>
    <cellStyle name="EYnumber 4 31" xfId="41637" xr:uid="{301FE5F3-5098-4E13-9647-1713AFF17B8B}"/>
    <cellStyle name="EYnumber 4 31 10" xfId="41638" xr:uid="{5F700841-D28B-4296-9BCB-FCB7B1FE150E}"/>
    <cellStyle name="EYnumber 4 31 11" xfId="41639" xr:uid="{10985D02-4963-440A-93FC-C0FC659584B7}"/>
    <cellStyle name="EYnumber 4 31 12" xfId="41640" xr:uid="{4AEBCF54-396D-4308-BAFE-E2F57ECFB766}"/>
    <cellStyle name="EYnumber 4 31 13" xfId="41641" xr:uid="{403E6782-CD85-432F-BD0B-6ABA72010317}"/>
    <cellStyle name="EYnumber 4 31 14" xfId="41642" xr:uid="{42CA1CD6-CB8A-49DD-BA37-13A147931DD7}"/>
    <cellStyle name="EYnumber 4 31 2" xfId="41643" xr:uid="{93399B2C-9505-427F-9C1E-B1C9FE3223F2}"/>
    <cellStyle name="EYnumber 4 31 3" xfId="41644" xr:uid="{BF5EA607-438D-409B-AD55-AE1B877ADD23}"/>
    <cellStyle name="EYnumber 4 31 4" xfId="41645" xr:uid="{6889F24D-22C0-4CA2-BFEF-302791668F89}"/>
    <cellStyle name="EYnumber 4 31 5" xfId="41646" xr:uid="{938F5058-7AC5-4DAF-92E2-6BD66F7EA02B}"/>
    <cellStyle name="EYnumber 4 31 6" xfId="41647" xr:uid="{5D36863B-59E2-4ABD-9147-877F55AE29DC}"/>
    <cellStyle name="EYnumber 4 31 7" xfId="41648" xr:uid="{6FD57193-39E4-4E9D-AAF4-EC2E414E522B}"/>
    <cellStyle name="EYnumber 4 31 8" xfId="41649" xr:uid="{3BCE8426-0D8C-40A5-803C-1842418A2467}"/>
    <cellStyle name="EYnumber 4 31 9" xfId="41650" xr:uid="{A337EBA4-063B-4C8D-87BB-923B3DA8CC3A}"/>
    <cellStyle name="EYnumber 4 32" xfId="41651" xr:uid="{E68F0F9B-659A-4822-AB6C-7EBEFC119CAF}"/>
    <cellStyle name="EYnumber 4 32 10" xfId="41652" xr:uid="{90038840-F542-4D0C-901B-41C8537DA4EE}"/>
    <cellStyle name="EYnumber 4 32 11" xfId="41653" xr:uid="{09354992-601B-482F-B842-7114E7283935}"/>
    <cellStyle name="EYnumber 4 32 12" xfId="41654" xr:uid="{4DA9FDE8-365C-44BF-9CF8-2D144D2E13C7}"/>
    <cellStyle name="EYnumber 4 32 13" xfId="41655" xr:uid="{87F8B524-9CF9-4835-A0D1-CAACD49BA663}"/>
    <cellStyle name="EYnumber 4 32 14" xfId="41656" xr:uid="{45A58018-F9AA-4706-977C-058A45CFBEDD}"/>
    <cellStyle name="EYnumber 4 32 2" xfId="41657" xr:uid="{770DD3DE-40C6-4A28-85AF-2524AB954A30}"/>
    <cellStyle name="EYnumber 4 32 3" xfId="41658" xr:uid="{9C084C9B-3992-4025-B36C-35DDBAA01923}"/>
    <cellStyle name="EYnumber 4 32 4" xfId="41659" xr:uid="{3275FF37-0556-4BD5-963E-DCC5F519A5ED}"/>
    <cellStyle name="EYnumber 4 32 5" xfId="41660" xr:uid="{FEFC0A53-89B5-4928-AF73-42EB0EEE7073}"/>
    <cellStyle name="EYnumber 4 32 6" xfId="41661" xr:uid="{B1E09391-6A05-4680-8E66-FF692DC1E8F8}"/>
    <cellStyle name="EYnumber 4 32 7" xfId="41662" xr:uid="{E6A5AB16-D18A-4ABE-91FC-670F480BCA78}"/>
    <cellStyle name="EYnumber 4 32 8" xfId="41663" xr:uid="{1173FD45-C549-4237-9DC8-DB99243CA529}"/>
    <cellStyle name="EYnumber 4 32 9" xfId="41664" xr:uid="{72DEDC28-85BA-434E-82DF-FA2BCB730D38}"/>
    <cellStyle name="EYnumber 4 33" xfId="41665" xr:uid="{DE35EF9E-2194-49C7-A52F-721148247AB8}"/>
    <cellStyle name="EYnumber 4 33 10" xfId="41666" xr:uid="{33D74380-1D35-4220-A677-FB5A191986F1}"/>
    <cellStyle name="EYnumber 4 33 11" xfId="41667" xr:uid="{A4553B53-D136-4432-B9BE-1FA24921CDCB}"/>
    <cellStyle name="EYnumber 4 33 12" xfId="41668" xr:uid="{161E56C3-407E-462C-BAAD-FD3EEFF018B9}"/>
    <cellStyle name="EYnumber 4 33 13" xfId="41669" xr:uid="{724A972E-ADC0-447D-90E3-0047EFF759DF}"/>
    <cellStyle name="EYnumber 4 33 14" xfId="41670" xr:uid="{E6BE1BDE-8D96-4F93-AE9E-1F6153E6ED4E}"/>
    <cellStyle name="EYnumber 4 33 2" xfId="41671" xr:uid="{59BA49EF-D037-4D95-AFF1-D79262561540}"/>
    <cellStyle name="EYnumber 4 33 3" xfId="41672" xr:uid="{1B2DDBAC-A6B9-42E4-8759-9B96A098FF86}"/>
    <cellStyle name="EYnumber 4 33 4" xfId="41673" xr:uid="{5BD4A8C6-EA9F-424C-9EBA-FDB941B36D5E}"/>
    <cellStyle name="EYnumber 4 33 5" xfId="41674" xr:uid="{140DB3E9-F8E1-476D-AAB1-CD7A2D7FAC10}"/>
    <cellStyle name="EYnumber 4 33 6" xfId="41675" xr:uid="{F8ED8366-F1AB-4926-84BA-3E49C72B5EF9}"/>
    <cellStyle name="EYnumber 4 33 7" xfId="41676" xr:uid="{458F2394-EC7B-47AC-95E7-6F8F647EEF3B}"/>
    <cellStyle name="EYnumber 4 33 8" xfId="41677" xr:uid="{4CF48ABF-5CFC-4A31-904E-48FCBCD42A05}"/>
    <cellStyle name="EYnumber 4 33 9" xfId="41678" xr:uid="{42DAE815-FD09-497B-839A-11899E957758}"/>
    <cellStyle name="EYnumber 4 34" xfId="41679" xr:uid="{F6D05E54-9E9A-4C06-A4B0-53F4E0450BCE}"/>
    <cellStyle name="EYnumber 4 34 10" xfId="41680" xr:uid="{6C1DC229-9C40-443F-AC0A-2BB022A4F562}"/>
    <cellStyle name="EYnumber 4 34 11" xfId="41681" xr:uid="{72C91D5B-12D9-43AA-BD97-C01C1CA3ED35}"/>
    <cellStyle name="EYnumber 4 34 12" xfId="41682" xr:uid="{02720DD2-2FF1-45BA-8EE5-A0A4C06E82CB}"/>
    <cellStyle name="EYnumber 4 34 13" xfId="41683" xr:uid="{CEEE5B8F-64B4-4380-A778-F249674CB38F}"/>
    <cellStyle name="EYnumber 4 34 14" xfId="41684" xr:uid="{68F84804-3A00-4B75-8711-6FABC15DFC3D}"/>
    <cellStyle name="EYnumber 4 34 2" xfId="41685" xr:uid="{2EB91AF1-DC7D-40EC-832F-7CD5E7F04433}"/>
    <cellStyle name="EYnumber 4 34 3" xfId="41686" xr:uid="{1AE542DC-FBD9-425E-9592-FDD78564412C}"/>
    <cellStyle name="EYnumber 4 34 4" xfId="41687" xr:uid="{970B2EC6-E635-43DD-BD32-04693DEA6112}"/>
    <cellStyle name="EYnumber 4 34 5" xfId="41688" xr:uid="{7DE2F4D1-9D07-46F7-BC1F-D02928353CBD}"/>
    <cellStyle name="EYnumber 4 34 6" xfId="41689" xr:uid="{C09ECC29-CDA1-464D-941C-6E90A141E84E}"/>
    <cellStyle name="EYnumber 4 34 7" xfId="41690" xr:uid="{104289F1-3570-4C5A-B2A2-EE2A4BCFDCA1}"/>
    <cellStyle name="EYnumber 4 34 8" xfId="41691" xr:uid="{E11D06CC-5DCE-4631-AF2E-5C279F04EDBA}"/>
    <cellStyle name="EYnumber 4 34 9" xfId="41692" xr:uid="{F5524F57-BD6E-4B3B-A815-470AA2ED70D1}"/>
    <cellStyle name="EYnumber 4 35" xfId="41693" xr:uid="{ACE7CFAB-123B-4E1C-9FA0-065DC5459CE7}"/>
    <cellStyle name="EYnumber 4 35 10" xfId="41694" xr:uid="{240AF2C9-58E6-45B2-8447-297F56620FA6}"/>
    <cellStyle name="EYnumber 4 35 11" xfId="41695" xr:uid="{7283033C-6AFB-40A3-964C-9DA65693BD92}"/>
    <cellStyle name="EYnumber 4 35 12" xfId="41696" xr:uid="{9AAEAF23-8F8C-4BB5-90A5-A12514C18CA0}"/>
    <cellStyle name="EYnumber 4 35 13" xfId="41697" xr:uid="{E24246C3-03BD-4241-A52E-3C38D9EBF3C2}"/>
    <cellStyle name="EYnumber 4 35 14" xfId="41698" xr:uid="{32029F06-D6E5-4F2D-ADA0-16BE51CA85C3}"/>
    <cellStyle name="EYnumber 4 35 2" xfId="41699" xr:uid="{EC95CA84-59C4-4BF3-9872-1F8E5B3FAC56}"/>
    <cellStyle name="EYnumber 4 35 3" xfId="41700" xr:uid="{6B828FB2-8269-4115-B12A-C0CC7B08EAAF}"/>
    <cellStyle name="EYnumber 4 35 4" xfId="41701" xr:uid="{E5CAFD02-73AB-443F-B727-6E98695B0B7A}"/>
    <cellStyle name="EYnumber 4 35 5" xfId="41702" xr:uid="{EEEB95F9-3DAE-43E2-B5B0-04FC2E7242C6}"/>
    <cellStyle name="EYnumber 4 35 6" xfId="41703" xr:uid="{383ABE58-86E9-4AA9-92C4-AA4E25EC4D45}"/>
    <cellStyle name="EYnumber 4 35 7" xfId="41704" xr:uid="{034236EF-0007-402C-B99F-B14B7C42C910}"/>
    <cellStyle name="EYnumber 4 35 8" xfId="41705" xr:uid="{90CC553E-3855-4832-B9C6-F7A2F4631374}"/>
    <cellStyle name="EYnumber 4 35 9" xfId="41706" xr:uid="{B2BB4382-E132-4B8A-997F-5C9D3A4D9EA1}"/>
    <cellStyle name="EYnumber 4 36" xfId="41707" xr:uid="{78A0D224-5EBA-43E2-943F-FE5A66D6114D}"/>
    <cellStyle name="EYnumber 4 36 10" xfId="41708" xr:uid="{8C614BCA-D19A-4982-A9E1-7764A869F6B8}"/>
    <cellStyle name="EYnumber 4 36 11" xfId="41709" xr:uid="{E0026E90-DB9E-4A1F-B996-F025DFA70B73}"/>
    <cellStyle name="EYnumber 4 36 12" xfId="41710" xr:uid="{C0EB2B64-5E13-442E-8196-B2FEE5F908C6}"/>
    <cellStyle name="EYnumber 4 36 13" xfId="41711" xr:uid="{B785FCBF-FEDC-49BC-BF8C-9E5AE03FAF6F}"/>
    <cellStyle name="EYnumber 4 36 14" xfId="41712" xr:uid="{FBBD3E34-A144-481E-9912-E526CFC28CE4}"/>
    <cellStyle name="EYnumber 4 36 2" xfId="41713" xr:uid="{C541EFA1-149D-4ECD-8F71-DD7C3070F4E5}"/>
    <cellStyle name="EYnumber 4 36 3" xfId="41714" xr:uid="{CF8B92CD-AA17-477B-8F75-016421DB4263}"/>
    <cellStyle name="EYnumber 4 36 4" xfId="41715" xr:uid="{10C03B79-85F8-4232-8725-5871827E7EA5}"/>
    <cellStyle name="EYnumber 4 36 5" xfId="41716" xr:uid="{1F903E46-3494-44F8-9E06-F0962E974494}"/>
    <cellStyle name="EYnumber 4 36 6" xfId="41717" xr:uid="{DD9A3E47-738F-40DA-BBAD-955F2A6EE2F8}"/>
    <cellStyle name="EYnumber 4 36 7" xfId="41718" xr:uid="{EDA40B70-2AAD-4A64-94AF-F00D5ED03797}"/>
    <cellStyle name="EYnumber 4 36 8" xfId="41719" xr:uid="{6277DFAB-8638-4C4D-A740-030ABB3CB8E5}"/>
    <cellStyle name="EYnumber 4 36 9" xfId="41720" xr:uid="{4287C055-8458-406A-A7AA-C56DFC7EA59B}"/>
    <cellStyle name="EYnumber 4 37" xfId="41721" xr:uid="{930C8479-3C0F-47E6-8060-3A6C1D29A1F5}"/>
    <cellStyle name="EYnumber 4 37 10" xfId="41722" xr:uid="{A5543716-5853-42FD-810F-BA8047FDB16A}"/>
    <cellStyle name="EYnumber 4 37 11" xfId="41723" xr:uid="{6F8298FD-CA61-4024-B3CB-19CCF6903D6A}"/>
    <cellStyle name="EYnumber 4 37 12" xfId="41724" xr:uid="{F049B87F-55BD-4C0F-9DB4-F78ECF36DAC4}"/>
    <cellStyle name="EYnumber 4 37 13" xfId="41725" xr:uid="{DAF82D61-9715-4258-9403-E77B9C56295E}"/>
    <cellStyle name="EYnumber 4 37 14" xfId="41726" xr:uid="{3356475F-1A37-42DD-9064-955052FA64A6}"/>
    <cellStyle name="EYnumber 4 37 2" xfId="41727" xr:uid="{6F26FEDD-C4E6-4DFF-9949-07676DE1B87B}"/>
    <cellStyle name="EYnumber 4 37 3" xfId="41728" xr:uid="{875100B0-5FE1-40B6-AECB-F7612FA2E3E9}"/>
    <cellStyle name="EYnumber 4 37 4" xfId="41729" xr:uid="{17FB38DC-5EDE-40B2-8882-B28F2CCC9425}"/>
    <cellStyle name="EYnumber 4 37 5" xfId="41730" xr:uid="{7EB42A69-2A04-465D-9AF7-BE6B8F66930B}"/>
    <cellStyle name="EYnumber 4 37 6" xfId="41731" xr:uid="{FA2CF171-BD0D-40E0-ADA0-08073AEFA6EE}"/>
    <cellStyle name="EYnumber 4 37 7" xfId="41732" xr:uid="{41A5AE65-3CA0-4B71-A33D-19B7278B8E9F}"/>
    <cellStyle name="EYnumber 4 37 8" xfId="41733" xr:uid="{764DC9A9-717C-407A-AF41-69A92EC9FC69}"/>
    <cellStyle name="EYnumber 4 37 9" xfId="41734" xr:uid="{DE9B42CC-C1EF-4557-AB89-BC25D09A2A32}"/>
    <cellStyle name="EYnumber 4 38" xfId="41735" xr:uid="{820ACDC0-44B9-4726-93E8-5FF5F8800A04}"/>
    <cellStyle name="EYnumber 4 38 10" xfId="41736" xr:uid="{378C139C-59BA-4904-B297-8EC0251A8F44}"/>
    <cellStyle name="EYnumber 4 38 11" xfId="41737" xr:uid="{D4EE22F4-C141-47ED-ACFB-3D622EE66E74}"/>
    <cellStyle name="EYnumber 4 38 12" xfId="41738" xr:uid="{D4187D56-27D1-41AC-85C9-A7F074917A61}"/>
    <cellStyle name="EYnumber 4 38 13" xfId="41739" xr:uid="{ECE578C9-CBA8-4B55-8910-54A753D06DCF}"/>
    <cellStyle name="EYnumber 4 38 14" xfId="41740" xr:uid="{C92EAB7D-B07A-40BB-9A17-1A9C30F16EDD}"/>
    <cellStyle name="EYnumber 4 38 2" xfId="41741" xr:uid="{A698FB29-37AE-4825-85F7-5BED0C94B859}"/>
    <cellStyle name="EYnumber 4 38 3" xfId="41742" xr:uid="{8D7EA675-8EBF-46BB-8821-477520FCD3E4}"/>
    <cellStyle name="EYnumber 4 38 4" xfId="41743" xr:uid="{0E58158E-D9C5-4C16-ADF1-28A9EEF0D9E8}"/>
    <cellStyle name="EYnumber 4 38 5" xfId="41744" xr:uid="{FE039BB8-BD89-4B5C-AE90-4BE276DFC10A}"/>
    <cellStyle name="EYnumber 4 38 6" xfId="41745" xr:uid="{6E092D62-77A9-4A10-B855-F65604402DE5}"/>
    <cellStyle name="EYnumber 4 38 7" xfId="41746" xr:uid="{CDD984FF-6816-4175-B93D-B303E09930BF}"/>
    <cellStyle name="EYnumber 4 38 8" xfId="41747" xr:uid="{72F10169-D245-468F-9A1D-84FE823578C1}"/>
    <cellStyle name="EYnumber 4 38 9" xfId="41748" xr:uid="{8AFF3B8A-4C48-444A-952E-F6292AF053C9}"/>
    <cellStyle name="EYnumber 4 39" xfId="41749" xr:uid="{D35D07AF-6375-47C5-946C-C8CEE4A71F08}"/>
    <cellStyle name="EYnumber 4 39 10" xfId="41750" xr:uid="{15BCF0F9-A92A-4B5C-BC6F-9EFAD06F4EB0}"/>
    <cellStyle name="EYnumber 4 39 11" xfId="41751" xr:uid="{6376CBD0-E179-4DED-A7D6-46FEACFBED6D}"/>
    <cellStyle name="EYnumber 4 39 12" xfId="41752" xr:uid="{6E94CCB2-697C-4774-AA9C-48EE827022B1}"/>
    <cellStyle name="EYnumber 4 39 13" xfId="41753" xr:uid="{9B4F7632-3657-41A4-841D-5C650D158DDF}"/>
    <cellStyle name="EYnumber 4 39 14" xfId="41754" xr:uid="{D9DAEEDF-12BA-46B8-8353-7CB6F4376283}"/>
    <cellStyle name="EYnumber 4 39 2" xfId="41755" xr:uid="{8BE82411-462C-4D0E-BF13-C6A55210060A}"/>
    <cellStyle name="EYnumber 4 39 3" xfId="41756" xr:uid="{33A92CBD-64A9-4739-A01B-00005C9F1356}"/>
    <cellStyle name="EYnumber 4 39 4" xfId="41757" xr:uid="{FA4CCB32-A514-40B6-B9B4-66EE3730D87D}"/>
    <cellStyle name="EYnumber 4 39 5" xfId="41758" xr:uid="{29C34206-67C8-4C93-BA1B-5A5AC4730AA5}"/>
    <cellStyle name="EYnumber 4 39 6" xfId="41759" xr:uid="{CCEEC3F5-82B1-4020-BC8B-BB3C981D4FFC}"/>
    <cellStyle name="EYnumber 4 39 7" xfId="41760" xr:uid="{85795D4A-F05B-4864-80FA-33C07436E9D1}"/>
    <cellStyle name="EYnumber 4 39 8" xfId="41761" xr:uid="{E6609111-EDB8-402B-82B7-799792B457D3}"/>
    <cellStyle name="EYnumber 4 39 9" xfId="41762" xr:uid="{99566C6F-8C16-4DBE-9193-CA4171F9CD8D}"/>
    <cellStyle name="EYnumber 4 4" xfId="41763" xr:uid="{E8F8A7EC-513E-468C-B5F3-B943AEB31CA1}"/>
    <cellStyle name="EYnumber 4 4 10" xfId="41764" xr:uid="{3F8A9BBD-D486-4216-8E42-D2B7EAC209F4}"/>
    <cellStyle name="EYnumber 4 4 11" xfId="41765" xr:uid="{A86F416F-46E0-4CA2-9979-DE23FA8FE918}"/>
    <cellStyle name="EYnumber 4 4 12" xfId="41766" xr:uid="{06C9EC04-6538-42F5-B418-A718B771FA82}"/>
    <cellStyle name="EYnumber 4 4 13" xfId="41767" xr:uid="{CE5D2D64-D136-4F70-9BEE-9780E438F6E6}"/>
    <cellStyle name="EYnumber 4 4 14" xfId="41768" xr:uid="{B430FC94-1060-4F5C-A63B-EB5357041BC9}"/>
    <cellStyle name="EYnumber 4 4 2" xfId="41769" xr:uid="{009B9E97-24F3-4B7C-84BC-44E03DAFFC64}"/>
    <cellStyle name="EYnumber 4 4 3" xfId="41770" xr:uid="{2C254B69-B7BA-43AF-ADEF-E0D599AB4056}"/>
    <cellStyle name="EYnumber 4 4 4" xfId="41771" xr:uid="{2E8D851F-F0ED-473D-B11F-429E49182A0E}"/>
    <cellStyle name="EYnumber 4 4 5" xfId="41772" xr:uid="{9767AEC4-BCA7-4DE9-8D95-3126FF478DF1}"/>
    <cellStyle name="EYnumber 4 4 6" xfId="41773" xr:uid="{885DFDC5-692D-4468-8534-D54B3D6D3ED8}"/>
    <cellStyle name="EYnumber 4 4 7" xfId="41774" xr:uid="{B6E08B2A-2102-4506-A946-572FC41E47FF}"/>
    <cellStyle name="EYnumber 4 4 8" xfId="41775" xr:uid="{19317DC2-2033-4F46-88CB-6F533F4EE370}"/>
    <cellStyle name="EYnumber 4 4 9" xfId="41776" xr:uid="{58A9BEEB-2C79-449B-ABD9-845A20E31BFD}"/>
    <cellStyle name="EYnumber 4 40" xfId="41777" xr:uid="{16715FA0-D223-4CE7-84EB-673F8026A2D3}"/>
    <cellStyle name="EYnumber 4 40 10" xfId="41778" xr:uid="{A9BDBB2C-9130-421D-95E0-02B66CD5945F}"/>
    <cellStyle name="EYnumber 4 40 11" xfId="41779" xr:uid="{D91B650B-090B-4844-93E9-A5AD02DD1C12}"/>
    <cellStyle name="EYnumber 4 40 12" xfId="41780" xr:uid="{B9D8C860-4E86-4FF5-80E6-3672587EFA5A}"/>
    <cellStyle name="EYnumber 4 40 13" xfId="41781" xr:uid="{29C03F5B-7EE6-4CA6-85F7-AB065BC7998A}"/>
    <cellStyle name="EYnumber 4 40 14" xfId="41782" xr:uid="{2591C783-336A-42A0-9014-7892B03AE7B3}"/>
    <cellStyle name="EYnumber 4 40 2" xfId="41783" xr:uid="{3E5C0438-3E00-4F5B-B239-25E475C7D295}"/>
    <cellStyle name="EYnumber 4 40 3" xfId="41784" xr:uid="{F242ABEC-3AB3-4FD1-A674-E14BF57AA9C0}"/>
    <cellStyle name="EYnumber 4 40 4" xfId="41785" xr:uid="{8A62D0A1-FCA0-40A0-B9DA-17BB89B25763}"/>
    <cellStyle name="EYnumber 4 40 5" xfId="41786" xr:uid="{0B0E25C1-E42D-4059-88A4-266DBDC592C2}"/>
    <cellStyle name="EYnumber 4 40 6" xfId="41787" xr:uid="{8FAD7186-C697-437F-9CAE-03DDCE0B23C8}"/>
    <cellStyle name="EYnumber 4 40 7" xfId="41788" xr:uid="{8556B4AE-41A7-4172-9CDC-8902BEDFE609}"/>
    <cellStyle name="EYnumber 4 40 8" xfId="41789" xr:uid="{233EA92F-F304-4F6E-87D0-3942827775E2}"/>
    <cellStyle name="EYnumber 4 40 9" xfId="41790" xr:uid="{9F000CB5-A4F1-46E5-A2A0-FB077F6C2AC9}"/>
    <cellStyle name="EYnumber 4 41" xfId="41791" xr:uid="{8E891D96-6B3B-4D06-87CB-09DEFB679C51}"/>
    <cellStyle name="EYnumber 4 41 10" xfId="41792" xr:uid="{4C45CF71-B908-48B6-A624-7361A836502E}"/>
    <cellStyle name="EYnumber 4 41 11" xfId="41793" xr:uid="{08BED976-34B7-4FB6-9847-D2A114A3A46D}"/>
    <cellStyle name="EYnumber 4 41 12" xfId="41794" xr:uid="{4150D37C-7CC7-4BA1-B706-83A4410D96BC}"/>
    <cellStyle name="EYnumber 4 41 13" xfId="41795" xr:uid="{B69E956F-857B-4E75-A835-2FC348039169}"/>
    <cellStyle name="EYnumber 4 41 14" xfId="41796" xr:uid="{50DD79D1-70E6-4BCF-B735-010D3B913E6E}"/>
    <cellStyle name="EYnumber 4 41 2" xfId="41797" xr:uid="{C13194E0-90AD-46CC-965C-454408868983}"/>
    <cellStyle name="EYnumber 4 41 3" xfId="41798" xr:uid="{4B30DD33-C9C4-4225-9C62-842851C9931D}"/>
    <cellStyle name="EYnumber 4 41 4" xfId="41799" xr:uid="{F37262D9-904B-41ED-9CF6-B49D3B4E3CF9}"/>
    <cellStyle name="EYnumber 4 41 5" xfId="41800" xr:uid="{5E646BA5-A7AD-438D-ABF7-BECC1271FE7A}"/>
    <cellStyle name="EYnumber 4 41 6" xfId="41801" xr:uid="{58444A8D-AF53-442C-92FB-1F84D204242C}"/>
    <cellStyle name="EYnumber 4 41 7" xfId="41802" xr:uid="{A38C7580-259C-4859-B40A-9EE3AD2C817D}"/>
    <cellStyle name="EYnumber 4 41 8" xfId="41803" xr:uid="{12FC9D74-9E54-4B61-BF1D-96B77D885DE0}"/>
    <cellStyle name="EYnumber 4 41 9" xfId="41804" xr:uid="{2CACCECB-1765-4396-B806-1545964B9BC4}"/>
    <cellStyle name="EYnumber 4 42" xfId="41805" xr:uid="{7F9E0AC3-C7B6-43A4-9597-5B24180E667B}"/>
    <cellStyle name="EYnumber 4 42 10" xfId="41806" xr:uid="{CA0552D1-01A3-45C9-BB5C-8334E40F7103}"/>
    <cellStyle name="EYnumber 4 42 11" xfId="41807" xr:uid="{66D7970B-3085-447E-9CD7-B267B08CCCF7}"/>
    <cellStyle name="EYnumber 4 42 12" xfId="41808" xr:uid="{B72FAABB-611C-4AB6-AB24-0C8E047DA7BF}"/>
    <cellStyle name="EYnumber 4 42 13" xfId="41809" xr:uid="{DC4ED47C-E519-4625-8307-F97B817C2E50}"/>
    <cellStyle name="EYnumber 4 42 14" xfId="41810" xr:uid="{FFF5F2DA-B22A-4578-A717-EED0A5A91792}"/>
    <cellStyle name="EYnumber 4 42 2" xfId="41811" xr:uid="{A01CC8B5-FE50-46AE-BB86-F0669AB032AB}"/>
    <cellStyle name="EYnumber 4 42 3" xfId="41812" xr:uid="{C7EF218C-3EFA-4FFE-A5FE-9D118978475F}"/>
    <cellStyle name="EYnumber 4 42 4" xfId="41813" xr:uid="{A263D2F0-5A7F-41EC-B699-552EB5091E7B}"/>
    <cellStyle name="EYnumber 4 42 5" xfId="41814" xr:uid="{FCAAC460-8E5D-4C8F-A067-9119E95C43B1}"/>
    <cellStyle name="EYnumber 4 42 6" xfId="41815" xr:uid="{0164904C-9494-46BE-863B-D4F27FB7DA69}"/>
    <cellStyle name="EYnumber 4 42 7" xfId="41816" xr:uid="{EDF8CDF2-48E2-4BDA-BEC9-251104E7D0D9}"/>
    <cellStyle name="EYnumber 4 42 8" xfId="41817" xr:uid="{A7927E24-86C6-4955-965E-75B8131FB211}"/>
    <cellStyle name="EYnumber 4 42 9" xfId="41818" xr:uid="{6D994809-28F4-4DFB-A16D-09DF16A20BD3}"/>
    <cellStyle name="EYnumber 4 43" xfId="41819" xr:uid="{68DAB23C-D883-4364-A4B2-BBB9BF9718ED}"/>
    <cellStyle name="EYnumber 4 43 10" xfId="41820" xr:uid="{EF9150C4-E654-4A7A-AA1A-469E6DBEC38B}"/>
    <cellStyle name="EYnumber 4 43 11" xfId="41821" xr:uid="{C70D7D69-C03D-4A55-BDEA-EFA6E24C6D9A}"/>
    <cellStyle name="EYnumber 4 43 12" xfId="41822" xr:uid="{45F41098-C40B-4408-8558-DE36E3653B1F}"/>
    <cellStyle name="EYnumber 4 43 13" xfId="41823" xr:uid="{16A94224-C9DE-425D-A83D-17EDA2CBD7AB}"/>
    <cellStyle name="EYnumber 4 43 14" xfId="41824" xr:uid="{F5CF3B96-8C47-45DE-993E-3300CBFE1132}"/>
    <cellStyle name="EYnumber 4 43 2" xfId="41825" xr:uid="{C0D7BD6C-5FF2-466C-814A-ED06BB853228}"/>
    <cellStyle name="EYnumber 4 43 3" xfId="41826" xr:uid="{D131B5C5-96AA-4CD0-B88C-330DF53D1F85}"/>
    <cellStyle name="EYnumber 4 43 4" xfId="41827" xr:uid="{3D40EDFC-F2B2-48CE-B776-C627DEB5C05B}"/>
    <cellStyle name="EYnumber 4 43 5" xfId="41828" xr:uid="{6BA64F48-3E19-412E-894F-3E5F8EB3FFCA}"/>
    <cellStyle name="EYnumber 4 43 6" xfId="41829" xr:uid="{296D991A-6182-4515-AD99-B9F0A87A52B4}"/>
    <cellStyle name="EYnumber 4 43 7" xfId="41830" xr:uid="{C7F34A71-8119-47DD-8AD4-BDC467CE43DF}"/>
    <cellStyle name="EYnumber 4 43 8" xfId="41831" xr:uid="{2B511932-24EA-44B6-A899-E6DD903EE2DE}"/>
    <cellStyle name="EYnumber 4 43 9" xfId="41832" xr:uid="{9D48460E-7F82-4623-A36B-48B02C7B8F07}"/>
    <cellStyle name="EYnumber 4 44" xfId="41833" xr:uid="{7E2B1106-CA29-4649-8153-96C9ECFF7888}"/>
    <cellStyle name="EYnumber 4 44 10" xfId="41834" xr:uid="{1E03FDF1-1223-449D-9415-8748858B36E4}"/>
    <cellStyle name="EYnumber 4 44 11" xfId="41835" xr:uid="{9820A67E-CA11-4EFF-8DB8-E0FD1D64CED0}"/>
    <cellStyle name="EYnumber 4 44 12" xfId="41836" xr:uid="{85DFE0DE-65C9-40F5-AB49-F0BC08837648}"/>
    <cellStyle name="EYnumber 4 44 13" xfId="41837" xr:uid="{DFA9A9C0-E065-4BA7-9FA2-E533F5107636}"/>
    <cellStyle name="EYnumber 4 44 14" xfId="41838" xr:uid="{9E6EBFD5-7AAF-4C10-A16C-51B244D33E43}"/>
    <cellStyle name="EYnumber 4 44 2" xfId="41839" xr:uid="{DFE22417-350F-45F8-BBA3-7C063FECDDDC}"/>
    <cellStyle name="EYnumber 4 44 3" xfId="41840" xr:uid="{754EC9D3-B003-4EA3-9C51-65AAAA05E096}"/>
    <cellStyle name="EYnumber 4 44 4" xfId="41841" xr:uid="{FBE7627A-9417-49EB-B90F-32FFDEAF27F3}"/>
    <cellStyle name="EYnumber 4 44 5" xfId="41842" xr:uid="{5336D737-AF82-41A6-A5AC-973E9C66B54C}"/>
    <cellStyle name="EYnumber 4 44 6" xfId="41843" xr:uid="{E22D7642-AA60-474C-80F3-3076C523E0E1}"/>
    <cellStyle name="EYnumber 4 44 7" xfId="41844" xr:uid="{EAF13A03-CEB7-4764-A220-C8C020375927}"/>
    <cellStyle name="EYnumber 4 44 8" xfId="41845" xr:uid="{3A6C988B-B8BA-4C97-B56E-A0832740EB25}"/>
    <cellStyle name="EYnumber 4 44 9" xfId="41846" xr:uid="{94F44F02-C217-4A39-B5F4-135743375F1A}"/>
    <cellStyle name="EYnumber 4 45" xfId="41847" xr:uid="{76ADB16F-0B9C-434F-9D35-04B5DBBB64EB}"/>
    <cellStyle name="EYnumber 4 45 10" xfId="41848" xr:uid="{7115B336-50D1-430F-B557-39F12D0FADD4}"/>
    <cellStyle name="EYnumber 4 45 11" xfId="41849" xr:uid="{93FEE7D7-FD0E-48B7-831A-37C9BCA31D39}"/>
    <cellStyle name="EYnumber 4 45 12" xfId="41850" xr:uid="{FA7F858B-7B8F-4D28-8748-367BF19A133C}"/>
    <cellStyle name="EYnumber 4 45 13" xfId="41851" xr:uid="{E2A06239-29DC-43F9-8B45-0C3B7FCEFC73}"/>
    <cellStyle name="EYnumber 4 45 14" xfId="41852" xr:uid="{93E15DBD-BABE-4C4B-84A5-0D329114B685}"/>
    <cellStyle name="EYnumber 4 45 2" xfId="41853" xr:uid="{6BD6CDD1-4022-407C-9BE8-0C495A642981}"/>
    <cellStyle name="EYnumber 4 45 3" xfId="41854" xr:uid="{DA7AEBA3-37F2-4FEB-92C0-68C3125E5F8B}"/>
    <cellStyle name="EYnumber 4 45 4" xfId="41855" xr:uid="{09D4A6C8-8D2C-4057-B6B4-FAF1A0DE142E}"/>
    <cellStyle name="EYnumber 4 45 5" xfId="41856" xr:uid="{F82261C4-C7FF-448D-A45B-94D6534CA2FE}"/>
    <cellStyle name="EYnumber 4 45 6" xfId="41857" xr:uid="{DA9E7707-253C-4F0E-961C-0B70383CB11E}"/>
    <cellStyle name="EYnumber 4 45 7" xfId="41858" xr:uid="{1ABE2F70-D44F-4F1C-85B3-8F2FDE8D22D2}"/>
    <cellStyle name="EYnumber 4 45 8" xfId="41859" xr:uid="{96EC2208-A8A7-4348-AB37-D434D9325A95}"/>
    <cellStyle name="EYnumber 4 45 9" xfId="41860" xr:uid="{2D47BA6C-1E1E-4233-90CD-41C9E5094E0A}"/>
    <cellStyle name="EYnumber 4 46" xfId="41861" xr:uid="{CB8C441A-E0D3-44EB-94F6-562B0726298F}"/>
    <cellStyle name="EYnumber 4 46 10" xfId="41862" xr:uid="{069831EA-4FF9-4770-8E25-372685F7E657}"/>
    <cellStyle name="EYnumber 4 46 11" xfId="41863" xr:uid="{3FAC67A1-C782-4B2D-93A1-186D8E960B2C}"/>
    <cellStyle name="EYnumber 4 46 12" xfId="41864" xr:uid="{7047B97E-7D59-4ABB-8263-AE88AC7845B5}"/>
    <cellStyle name="EYnumber 4 46 13" xfId="41865" xr:uid="{9E46421B-E6A9-454A-9A08-FE4D8B10EB02}"/>
    <cellStyle name="EYnumber 4 46 14" xfId="41866" xr:uid="{E43E676E-6AC0-41A4-9F38-232876D84A7F}"/>
    <cellStyle name="EYnumber 4 46 2" xfId="41867" xr:uid="{C3E9F424-F03B-4DB9-B1DE-45DB8DEBF4E8}"/>
    <cellStyle name="EYnumber 4 46 3" xfId="41868" xr:uid="{20165C7D-E386-4548-9E4C-F4064408C40F}"/>
    <cellStyle name="EYnumber 4 46 4" xfId="41869" xr:uid="{670B457F-9573-4B2F-BD58-9C72E5B660D1}"/>
    <cellStyle name="EYnumber 4 46 5" xfId="41870" xr:uid="{33886472-70E5-4F73-96B1-F40DED15E1C3}"/>
    <cellStyle name="EYnumber 4 46 6" xfId="41871" xr:uid="{7D83F90D-25F5-4B8F-A4D9-3AA110FA25C8}"/>
    <cellStyle name="EYnumber 4 46 7" xfId="41872" xr:uid="{71D1477B-C610-427D-8D15-0155C7B411D9}"/>
    <cellStyle name="EYnumber 4 46 8" xfId="41873" xr:uid="{39CDC263-40CD-47BB-9AFC-F45F4A621D67}"/>
    <cellStyle name="EYnumber 4 46 9" xfId="41874" xr:uid="{7A78FF4F-4F3C-4921-AF49-0185932217C4}"/>
    <cellStyle name="EYnumber 4 47" xfId="41875" xr:uid="{2900A222-A45A-42C7-A725-0A85F7157F4A}"/>
    <cellStyle name="EYnumber 4 47 10" xfId="41876" xr:uid="{3A23A1E1-179F-4889-8409-EEA0D00470C3}"/>
    <cellStyle name="EYnumber 4 47 11" xfId="41877" xr:uid="{C3B10581-664B-4C37-9724-73BD0351475A}"/>
    <cellStyle name="EYnumber 4 47 12" xfId="41878" xr:uid="{58622974-ADD5-4EE8-A9B7-F3D4FCC29FC0}"/>
    <cellStyle name="EYnumber 4 47 13" xfId="41879" xr:uid="{C2BA85A2-5F5A-412D-BABB-814952418CF2}"/>
    <cellStyle name="EYnumber 4 47 14" xfId="41880" xr:uid="{29CFEF1A-FDFC-4E04-B334-1AC18B3780ED}"/>
    <cellStyle name="EYnumber 4 47 2" xfId="41881" xr:uid="{CCD175CD-2428-431C-B292-28C3A227F6BA}"/>
    <cellStyle name="EYnumber 4 47 3" xfId="41882" xr:uid="{CA6671FF-0FA8-4C66-A557-E360D9D8E846}"/>
    <cellStyle name="EYnumber 4 47 4" xfId="41883" xr:uid="{30F1A8A9-2101-4C8F-B5CC-D249333162B1}"/>
    <cellStyle name="EYnumber 4 47 5" xfId="41884" xr:uid="{29DABA52-B64F-4606-B08E-42E49266D61F}"/>
    <cellStyle name="EYnumber 4 47 6" xfId="41885" xr:uid="{603155B6-3E93-4799-83C9-45DC88416B51}"/>
    <cellStyle name="EYnumber 4 47 7" xfId="41886" xr:uid="{1E12A577-CF3C-4BC6-A4F7-9DA23029F251}"/>
    <cellStyle name="EYnumber 4 47 8" xfId="41887" xr:uid="{0442D314-8808-44B2-B8D6-914849EC540D}"/>
    <cellStyle name="EYnumber 4 47 9" xfId="41888" xr:uid="{1E0CDAE5-F41B-497F-A93B-42F57ACC595D}"/>
    <cellStyle name="EYnumber 4 48" xfId="41889" xr:uid="{FDE53B4C-3018-49E5-B12F-0B792D993D3D}"/>
    <cellStyle name="EYnumber 4 49" xfId="41890" xr:uid="{C09608A6-C245-459F-9130-FE2EEF6E4766}"/>
    <cellStyle name="EYnumber 4 5" xfId="41891" xr:uid="{26350605-0CA5-48C8-A023-0FF7E4984102}"/>
    <cellStyle name="EYnumber 4 5 10" xfId="41892" xr:uid="{4655DD1F-3099-404C-9892-72898F127B01}"/>
    <cellStyle name="EYnumber 4 5 11" xfId="41893" xr:uid="{A166F4EF-2842-4E05-8D59-56BC8EDA3F05}"/>
    <cellStyle name="EYnumber 4 5 12" xfId="41894" xr:uid="{2E2B2AC3-8468-44A7-BFF5-E829EB3391F9}"/>
    <cellStyle name="EYnumber 4 5 13" xfId="41895" xr:uid="{51A62F52-9B40-4686-8283-A1AC36E568A8}"/>
    <cellStyle name="EYnumber 4 5 14" xfId="41896" xr:uid="{F468157B-B3BA-43C2-B9B9-750831449DCA}"/>
    <cellStyle name="EYnumber 4 5 2" xfId="41897" xr:uid="{AA1C2ECE-86C4-4C0E-B7D6-0F5332D41407}"/>
    <cellStyle name="EYnumber 4 5 3" xfId="41898" xr:uid="{9AEDDA96-E697-49E3-A30A-B18C028CD309}"/>
    <cellStyle name="EYnumber 4 5 4" xfId="41899" xr:uid="{C5340A98-FB98-4F56-BCFE-1EBDB6D5712C}"/>
    <cellStyle name="EYnumber 4 5 5" xfId="41900" xr:uid="{77EB4B2B-001E-4DD8-A761-459F60BB8E0A}"/>
    <cellStyle name="EYnumber 4 5 6" xfId="41901" xr:uid="{6044C88E-5FBA-47C2-B1A1-15BE3AA01BFF}"/>
    <cellStyle name="EYnumber 4 5 7" xfId="41902" xr:uid="{A608C4FB-9E14-4C56-BF90-BE63AFC497AD}"/>
    <cellStyle name="EYnumber 4 5 8" xfId="41903" xr:uid="{6FDC7B7A-6DB2-479D-AA36-9EE3BF6A5C74}"/>
    <cellStyle name="EYnumber 4 5 9" xfId="41904" xr:uid="{F2D445FE-B2E9-4817-9E0B-C8FFDAB6271D}"/>
    <cellStyle name="EYnumber 4 50" xfId="41905" xr:uid="{93598527-CBBA-4AFF-A215-A6C45C63BDC6}"/>
    <cellStyle name="EYnumber 4 51" xfId="41906" xr:uid="{C169E4AA-3E98-4379-9C01-547B8B0285D0}"/>
    <cellStyle name="EYnumber 4 52" xfId="41907" xr:uid="{9B968A9C-8444-4C9B-96E1-0C8634BFF276}"/>
    <cellStyle name="EYnumber 4 53" xfId="41908" xr:uid="{6E24B72F-7954-47BB-8A76-89B330B13759}"/>
    <cellStyle name="EYnumber 4 54" xfId="41909" xr:uid="{0EB35640-3328-4135-B6A1-05D308C38CB8}"/>
    <cellStyle name="EYnumber 4 55" xfId="41910" xr:uid="{DFDFF213-9DEC-48B4-943F-7039A3DD2299}"/>
    <cellStyle name="EYnumber 4 56" xfId="41911" xr:uid="{85A394F4-2808-413B-AA28-8B845101B0BB}"/>
    <cellStyle name="EYnumber 4 57" xfId="41912" xr:uid="{5039974D-35FD-4E37-86E7-08DF4BAF3613}"/>
    <cellStyle name="EYnumber 4 58" xfId="41913" xr:uid="{C49C2CF9-E40A-481C-8957-EB1A79DF5FFB}"/>
    <cellStyle name="EYnumber 4 59" xfId="41914" xr:uid="{BC07343D-FE97-427E-BAFB-836F3C9044B9}"/>
    <cellStyle name="EYnumber 4 6" xfId="41915" xr:uid="{0C8E047F-4D89-4488-8DF8-3BF4FDA1FDA7}"/>
    <cellStyle name="EYnumber 4 6 10" xfId="41916" xr:uid="{283D7DBE-184C-4654-8F9C-793202EC3E07}"/>
    <cellStyle name="EYnumber 4 6 11" xfId="41917" xr:uid="{A1AE2C63-6CC7-4653-AABF-6DF8954EB463}"/>
    <cellStyle name="EYnumber 4 6 12" xfId="41918" xr:uid="{95902E44-6C2A-42D6-9CA9-463A3FF49D6F}"/>
    <cellStyle name="EYnumber 4 6 13" xfId="41919" xr:uid="{8CFEAD4E-63A9-4426-A900-98F48FE86069}"/>
    <cellStyle name="EYnumber 4 6 14" xfId="41920" xr:uid="{B6C39721-FF92-4F06-93BC-D2364E5D684E}"/>
    <cellStyle name="EYnumber 4 6 2" xfId="41921" xr:uid="{FC71C5A6-D6EA-45B2-96B7-3F860FE6532E}"/>
    <cellStyle name="EYnumber 4 6 3" xfId="41922" xr:uid="{E2D7869E-AB31-475F-B4CE-50ED731FDCC4}"/>
    <cellStyle name="EYnumber 4 6 4" xfId="41923" xr:uid="{ADE4A0EB-D73A-46DF-9A22-CDBD1F0B7F9E}"/>
    <cellStyle name="EYnumber 4 6 5" xfId="41924" xr:uid="{D07F0340-9458-4D0E-87DC-3896E4254110}"/>
    <cellStyle name="EYnumber 4 6 6" xfId="41925" xr:uid="{96BF33EF-E5D5-451A-8F91-A13AD3120AA0}"/>
    <cellStyle name="EYnumber 4 6 7" xfId="41926" xr:uid="{872193DD-E4D2-4086-87C6-629A88CF8CA9}"/>
    <cellStyle name="EYnumber 4 6 8" xfId="41927" xr:uid="{8D2060FC-57F3-4AE2-BB4B-223A31ACF49A}"/>
    <cellStyle name="EYnumber 4 6 9" xfId="41928" xr:uid="{3DC270E1-1A14-48C1-A10A-E17FFC9921A9}"/>
    <cellStyle name="EYnumber 4 7" xfId="41929" xr:uid="{45827925-AB5E-4779-B5A2-5FD341BA5587}"/>
    <cellStyle name="EYnumber 4 7 10" xfId="41930" xr:uid="{827C06A8-8D41-4CF5-A4C2-6296AFF15654}"/>
    <cellStyle name="EYnumber 4 7 11" xfId="41931" xr:uid="{9BCF5428-970D-45A0-B17A-9E341F54F81B}"/>
    <cellStyle name="EYnumber 4 7 12" xfId="41932" xr:uid="{C0C01130-D1EC-4D63-BB7A-FD7F191E6355}"/>
    <cellStyle name="EYnumber 4 7 13" xfId="41933" xr:uid="{BD7F689A-C592-4D5D-A6D2-834E02F4E47B}"/>
    <cellStyle name="EYnumber 4 7 14" xfId="41934" xr:uid="{A421087E-FF80-403B-9CC7-B7F327ACB755}"/>
    <cellStyle name="EYnumber 4 7 2" xfId="41935" xr:uid="{A2DD16DA-7939-4236-AE6F-4D5FE6091DC6}"/>
    <cellStyle name="EYnumber 4 7 3" xfId="41936" xr:uid="{75BDFCCE-DDDF-4A22-A157-BF5670FBB5E5}"/>
    <cellStyle name="EYnumber 4 7 4" xfId="41937" xr:uid="{5F4083BD-130C-4E3B-87E4-901A0A0892BC}"/>
    <cellStyle name="EYnumber 4 7 5" xfId="41938" xr:uid="{F383CCB6-DF7A-4D3D-994F-87C2B63826C8}"/>
    <cellStyle name="EYnumber 4 7 6" xfId="41939" xr:uid="{0083DAAC-2FF4-4FDD-BECA-716757B89915}"/>
    <cellStyle name="EYnumber 4 7 7" xfId="41940" xr:uid="{6B6B469B-EEA7-4F3B-AFE4-3E45A4664D98}"/>
    <cellStyle name="EYnumber 4 7 8" xfId="41941" xr:uid="{4F638425-9741-4871-B81C-59446D599EBD}"/>
    <cellStyle name="EYnumber 4 7 9" xfId="41942" xr:uid="{1C984703-0295-4626-AE79-2649C0F98689}"/>
    <cellStyle name="EYnumber 4 8" xfId="41943" xr:uid="{25850852-5302-4A03-B36E-1C61BF1FCC89}"/>
    <cellStyle name="EYnumber 4 8 10" xfId="41944" xr:uid="{1C7C4945-B987-4FDA-AC9B-2EDC05212FDB}"/>
    <cellStyle name="EYnumber 4 8 11" xfId="41945" xr:uid="{7832E575-AFCF-448A-BEA2-5BC5F46B9727}"/>
    <cellStyle name="EYnumber 4 8 12" xfId="41946" xr:uid="{3664EB0C-1323-4D30-9A83-552328B81B64}"/>
    <cellStyle name="EYnumber 4 8 13" xfId="41947" xr:uid="{4372E5DE-AFCA-44B3-AEDD-BF3DB2A4CFB7}"/>
    <cellStyle name="EYnumber 4 8 14" xfId="41948" xr:uid="{B66C68F8-17F5-4F63-8C33-1E023E2552FF}"/>
    <cellStyle name="EYnumber 4 8 2" xfId="41949" xr:uid="{A93E834A-30D9-4817-975C-01E323D5F46A}"/>
    <cellStyle name="EYnumber 4 8 3" xfId="41950" xr:uid="{E915DEE8-D31E-4BF8-9191-7D73AFE7A721}"/>
    <cellStyle name="EYnumber 4 8 4" xfId="41951" xr:uid="{B6F29F5E-8741-4880-8740-F914CF65C027}"/>
    <cellStyle name="EYnumber 4 8 5" xfId="41952" xr:uid="{8A4146D5-5DA0-4195-AECB-3DD1AEC50D44}"/>
    <cellStyle name="EYnumber 4 8 6" xfId="41953" xr:uid="{17C02175-3E90-45B6-BF4B-B5B5FBD556A8}"/>
    <cellStyle name="EYnumber 4 8 7" xfId="41954" xr:uid="{F2659E86-5298-4CDE-8424-59F8A4D06B16}"/>
    <cellStyle name="EYnumber 4 8 8" xfId="41955" xr:uid="{D1A7A7B6-35A7-4CCE-8365-AC88D2062154}"/>
    <cellStyle name="EYnumber 4 8 9" xfId="41956" xr:uid="{1C33AD33-F695-4A6D-A785-627FAD06F1F3}"/>
    <cellStyle name="EYnumber 4 9" xfId="41957" xr:uid="{F2332B45-59BD-4A41-A32E-7C457CC1B221}"/>
    <cellStyle name="EYnumber 4 9 10" xfId="41958" xr:uid="{8231D377-57B8-4AAF-95AE-56FCF19CBC53}"/>
    <cellStyle name="EYnumber 4 9 11" xfId="41959" xr:uid="{CB7DADBE-BA40-49B9-8CFB-256896A3D9DA}"/>
    <cellStyle name="EYnumber 4 9 12" xfId="41960" xr:uid="{E73D10D0-F75D-4C8D-A08C-A6318DA6C327}"/>
    <cellStyle name="EYnumber 4 9 13" xfId="41961" xr:uid="{C63AF3E7-7D00-4645-A4DA-E13C9A02EF93}"/>
    <cellStyle name="EYnumber 4 9 14" xfId="41962" xr:uid="{D38CF1D1-6B24-40B2-9C21-64B48EBD2A7F}"/>
    <cellStyle name="EYnumber 4 9 2" xfId="41963" xr:uid="{0A9EC1CE-A407-431D-A2A6-17684FED9BD5}"/>
    <cellStyle name="EYnumber 4 9 3" xfId="41964" xr:uid="{81327AF2-ABB3-46D6-9D48-810A16F86D18}"/>
    <cellStyle name="EYnumber 4 9 4" xfId="41965" xr:uid="{C3A85AED-6D29-402B-A2D1-AF17B3EC9214}"/>
    <cellStyle name="EYnumber 4 9 5" xfId="41966" xr:uid="{7C80DF3E-B4B9-43AA-9DA6-67B48CAC6A11}"/>
    <cellStyle name="EYnumber 4 9 6" xfId="41967" xr:uid="{9472B332-6115-4BCD-8A58-379A28E59860}"/>
    <cellStyle name="EYnumber 4 9 7" xfId="41968" xr:uid="{1B237B89-EE71-459B-8066-76F665ED8527}"/>
    <cellStyle name="EYnumber 4 9 8" xfId="41969" xr:uid="{1D2BF715-3999-4574-BC7E-2E7E18CE7984}"/>
    <cellStyle name="EYnumber 4 9 9" xfId="41970" xr:uid="{46C3603F-A477-4289-89CD-30CD1CA4020D}"/>
    <cellStyle name="EYnumber 40" xfId="41971" xr:uid="{767C892A-6092-416F-A9CC-A5B04CE538D5}"/>
    <cellStyle name="EYnumber 40 10" xfId="41972" xr:uid="{D66A990A-3630-4C8B-A018-A4B43CC3440F}"/>
    <cellStyle name="EYnumber 40 11" xfId="41973" xr:uid="{D911FD81-09B3-4069-AEE6-A10B8191602B}"/>
    <cellStyle name="EYnumber 40 12" xfId="41974" xr:uid="{67417C16-A76A-49B3-908F-121D8A103043}"/>
    <cellStyle name="EYnumber 40 13" xfId="41975" xr:uid="{7F182645-E6CB-4817-BB3B-C4AFBBF07FB2}"/>
    <cellStyle name="EYnumber 40 14" xfId="41976" xr:uid="{62B42816-5C58-439C-80FA-81488F2741E0}"/>
    <cellStyle name="EYnumber 40 2" xfId="41977" xr:uid="{93989D3B-E2DD-488F-84D3-D3EB8188A309}"/>
    <cellStyle name="EYnumber 40 3" xfId="41978" xr:uid="{5D9EAF62-1BF5-4B21-A294-9BB83D0B8FB5}"/>
    <cellStyle name="EYnumber 40 4" xfId="41979" xr:uid="{521C5A79-62CE-49D8-B63A-4555BFF324C3}"/>
    <cellStyle name="EYnumber 40 5" xfId="41980" xr:uid="{ECC911E0-6A3F-4EFB-B8EE-FFD7DA0E6F0E}"/>
    <cellStyle name="EYnumber 40 6" xfId="41981" xr:uid="{4B36F9C6-FD64-4669-BB9E-9F88FF03108F}"/>
    <cellStyle name="EYnumber 40 7" xfId="41982" xr:uid="{3FFBE838-427C-46CC-B4C1-2AD40043B1A0}"/>
    <cellStyle name="EYnumber 40 8" xfId="41983" xr:uid="{2C0350A0-7C12-4CF6-8B81-CD8F35030895}"/>
    <cellStyle name="EYnumber 40 9" xfId="41984" xr:uid="{B431DFC3-C4AC-47DA-8D73-0AAA859A3EB0}"/>
    <cellStyle name="EYnumber 41" xfId="41985" xr:uid="{15B08655-15E6-4680-8348-C5EFDFF32BF3}"/>
    <cellStyle name="EYnumber 41 10" xfId="41986" xr:uid="{166CE702-36E3-46A1-8D0F-D90919D58B15}"/>
    <cellStyle name="EYnumber 41 11" xfId="41987" xr:uid="{6D82DF46-306A-43A7-AB6B-C633B81A28C4}"/>
    <cellStyle name="EYnumber 41 12" xfId="41988" xr:uid="{31DC30AC-90CB-4E1D-91A3-546AF4F90E04}"/>
    <cellStyle name="EYnumber 41 13" xfId="41989" xr:uid="{793F30B8-5957-4BCE-B550-537682B3C134}"/>
    <cellStyle name="EYnumber 41 14" xfId="41990" xr:uid="{35BDFBC4-1929-44B8-A14D-05DE589538BA}"/>
    <cellStyle name="EYnumber 41 2" xfId="41991" xr:uid="{22C61AC9-57D5-47CA-99C4-0018D8619BAB}"/>
    <cellStyle name="EYnumber 41 3" xfId="41992" xr:uid="{B1DCA578-34F9-49D1-AE6B-80E67A4AA1F8}"/>
    <cellStyle name="EYnumber 41 4" xfId="41993" xr:uid="{AB801AB3-E0CA-44CC-8AFE-C96D13EA1CAD}"/>
    <cellStyle name="EYnumber 41 5" xfId="41994" xr:uid="{F959CE5D-F5EC-4BE4-AEC9-60EBC0640F60}"/>
    <cellStyle name="EYnumber 41 6" xfId="41995" xr:uid="{E0AB4A29-2D4F-46FD-902F-733165B6C5FA}"/>
    <cellStyle name="EYnumber 41 7" xfId="41996" xr:uid="{B63D0A5C-8A81-468B-8F3F-D3D6EDACD5AB}"/>
    <cellStyle name="EYnumber 41 8" xfId="41997" xr:uid="{03E026FA-BBDC-46D0-9092-02712E8AD30F}"/>
    <cellStyle name="EYnumber 41 9" xfId="41998" xr:uid="{E1F079A1-130B-4B4F-98DE-8DCAB4D235B2}"/>
    <cellStyle name="EYnumber 42" xfId="41999" xr:uid="{765119B0-BC9A-4EA1-8B00-837D73D600F8}"/>
    <cellStyle name="EYnumber 42 10" xfId="42000" xr:uid="{75E18729-D3BB-4ED3-BAEC-C834370E4989}"/>
    <cellStyle name="EYnumber 42 11" xfId="42001" xr:uid="{CE29B375-76BD-4527-AC75-045EB0A4EE1D}"/>
    <cellStyle name="EYnumber 42 12" xfId="42002" xr:uid="{E5828DFF-1A11-4FD4-8340-04432DE195BF}"/>
    <cellStyle name="EYnumber 42 13" xfId="42003" xr:uid="{7BFEF902-85DA-4799-B76E-04C19B4A0ABF}"/>
    <cellStyle name="EYnumber 42 14" xfId="42004" xr:uid="{941F10EA-A4F9-426A-9D37-17688F28CCCA}"/>
    <cellStyle name="EYnumber 42 2" xfId="42005" xr:uid="{CD0DEC21-8EF6-4D40-A2DA-516C5B120A84}"/>
    <cellStyle name="EYnumber 42 3" xfId="42006" xr:uid="{A61CEA49-BAB2-4941-BA2F-72EB9872382D}"/>
    <cellStyle name="EYnumber 42 4" xfId="42007" xr:uid="{6AB62659-B69E-49F1-A300-C073639F9293}"/>
    <cellStyle name="EYnumber 42 5" xfId="42008" xr:uid="{CB95B202-0359-4004-A197-CE44B1C2BC73}"/>
    <cellStyle name="EYnumber 42 6" xfId="42009" xr:uid="{9ADDE543-6BCF-41AB-B228-94A74BD0DBBE}"/>
    <cellStyle name="EYnumber 42 7" xfId="42010" xr:uid="{A3B4D671-3415-424F-951F-69D1C893883A}"/>
    <cellStyle name="EYnumber 42 8" xfId="42011" xr:uid="{6E9829ED-6E27-40A6-A35B-4A5BC34144D0}"/>
    <cellStyle name="EYnumber 42 9" xfId="42012" xr:uid="{7C5F5954-C294-404D-8897-88CE5C9410F4}"/>
    <cellStyle name="EYnumber 43" xfId="42013" xr:uid="{6F0532DF-E47A-43DE-B802-46430EBEE6B6}"/>
    <cellStyle name="EYnumber 43 10" xfId="42014" xr:uid="{EC47DD9E-99E3-4B5D-BD52-9D8406832B37}"/>
    <cellStyle name="EYnumber 43 11" xfId="42015" xr:uid="{C36717E9-E2A8-4492-B42C-1918AD9BA359}"/>
    <cellStyle name="EYnumber 43 12" xfId="42016" xr:uid="{E59BA7E2-E2AA-46FF-9194-42C86DD5B4EC}"/>
    <cellStyle name="EYnumber 43 13" xfId="42017" xr:uid="{C1292E4B-1FDD-45CD-94E2-C773F197BC9C}"/>
    <cellStyle name="EYnumber 43 14" xfId="42018" xr:uid="{87013421-A4A8-4CDE-96A9-A357573F0BD2}"/>
    <cellStyle name="EYnumber 43 2" xfId="42019" xr:uid="{4F557456-B3D0-4944-A7F6-5AE242E05053}"/>
    <cellStyle name="EYnumber 43 3" xfId="42020" xr:uid="{CF071EE7-1E3F-4EAF-9F3A-F8C14B475C62}"/>
    <cellStyle name="EYnumber 43 4" xfId="42021" xr:uid="{A52AE503-54E2-4EC3-9B98-4090831BD121}"/>
    <cellStyle name="EYnumber 43 5" xfId="42022" xr:uid="{2DA53D13-473B-4284-AB2D-8F0C9056C343}"/>
    <cellStyle name="EYnumber 43 6" xfId="42023" xr:uid="{5C28E96D-B3F3-4165-B809-038DC8CCFF6C}"/>
    <cellStyle name="EYnumber 43 7" xfId="42024" xr:uid="{4B16828B-A22B-4DD1-BBEF-DC38883F26EA}"/>
    <cellStyle name="EYnumber 43 8" xfId="42025" xr:uid="{2F78D972-B98B-4B29-83E3-0A4C36C9290A}"/>
    <cellStyle name="EYnumber 43 9" xfId="42026" xr:uid="{431511D5-46F3-46D7-A6D6-2CCDEAF6A81C}"/>
    <cellStyle name="EYnumber 44" xfId="42027" xr:uid="{288C7E4F-B74D-452B-AECE-D89F7B486407}"/>
    <cellStyle name="EYnumber 44 10" xfId="42028" xr:uid="{382C6DB4-2D35-4D28-AA95-8E33E250C26B}"/>
    <cellStyle name="EYnumber 44 11" xfId="42029" xr:uid="{FE824657-2A3E-4B77-935A-31F60FC8B917}"/>
    <cellStyle name="EYnumber 44 12" xfId="42030" xr:uid="{F357C35B-A5B9-4B14-B5FB-3D6D10FDAD5B}"/>
    <cellStyle name="EYnumber 44 13" xfId="42031" xr:uid="{466F0B59-8331-4869-AC40-7EC464B9B851}"/>
    <cellStyle name="EYnumber 44 14" xfId="42032" xr:uid="{D8DA1C92-D1A3-4950-B856-B012AA753AA8}"/>
    <cellStyle name="EYnumber 44 2" xfId="42033" xr:uid="{87283FE2-3F72-44C0-9710-9CD3ED99BA23}"/>
    <cellStyle name="EYnumber 44 3" xfId="42034" xr:uid="{BBE2BFF2-3692-4EE3-926D-36598E373B3A}"/>
    <cellStyle name="EYnumber 44 4" xfId="42035" xr:uid="{161EBB16-4280-4BAE-AB30-747128F3900C}"/>
    <cellStyle name="EYnumber 44 5" xfId="42036" xr:uid="{A3CBA27A-1098-4515-B5C8-F5AEB24053D5}"/>
    <cellStyle name="EYnumber 44 6" xfId="42037" xr:uid="{003C9A71-0984-4F5F-A4E2-262FE2294232}"/>
    <cellStyle name="EYnumber 44 7" xfId="42038" xr:uid="{FE92CD61-B62D-451D-B47C-58EA7606596A}"/>
    <cellStyle name="EYnumber 44 8" xfId="42039" xr:uid="{6D574FCA-782C-4BE1-B532-30F49B4059DD}"/>
    <cellStyle name="EYnumber 44 9" xfId="42040" xr:uid="{BD6589C9-7DF5-4BF8-A046-EB8FE33D6C42}"/>
    <cellStyle name="EYnumber 45" xfId="42041" xr:uid="{1607687E-4809-4C36-9D1C-2E40845BE3B9}"/>
    <cellStyle name="EYnumber 45 10" xfId="42042" xr:uid="{94F6B394-E87B-46BF-A29A-F05393971172}"/>
    <cellStyle name="EYnumber 45 11" xfId="42043" xr:uid="{AE9B84A6-C722-4141-8BFD-FACB4A7639DD}"/>
    <cellStyle name="EYnumber 45 12" xfId="42044" xr:uid="{46753F7C-5AC3-4F4D-A4C5-AA57512FAF33}"/>
    <cellStyle name="EYnumber 45 13" xfId="42045" xr:uid="{7B6CD33D-0089-4983-A0BB-9F0A1BB47DCA}"/>
    <cellStyle name="EYnumber 45 14" xfId="42046" xr:uid="{C2E1027E-7016-471D-8596-90007E462517}"/>
    <cellStyle name="EYnumber 45 2" xfId="42047" xr:uid="{8B019E20-77FA-4FBE-B7FE-4FFD9183442C}"/>
    <cellStyle name="EYnumber 45 3" xfId="42048" xr:uid="{6A8BCA94-26FC-45F2-89D3-D81BF87D5110}"/>
    <cellStyle name="EYnumber 45 4" xfId="42049" xr:uid="{5FD7946D-11D2-44FF-AF5B-4649CF15C608}"/>
    <cellStyle name="EYnumber 45 5" xfId="42050" xr:uid="{42C507F0-83E7-4D18-ADAA-958F34E767EE}"/>
    <cellStyle name="EYnumber 45 6" xfId="42051" xr:uid="{7479FC24-D084-4FFF-818B-D51F3BD7AD77}"/>
    <cellStyle name="EYnumber 45 7" xfId="42052" xr:uid="{AFB5D78E-32A3-4A73-BDFB-804200CD8A72}"/>
    <cellStyle name="EYnumber 45 8" xfId="42053" xr:uid="{8C5ACF23-4F22-4827-82B7-2F7B7104A7A0}"/>
    <cellStyle name="EYnumber 45 9" xfId="42054" xr:uid="{91AC92EB-AEA2-4CC7-89C4-F3C33BF5C440}"/>
    <cellStyle name="EYnumber 46" xfId="42055" xr:uid="{2118DBBD-D7D4-42B1-90D5-60093C3CC854}"/>
    <cellStyle name="EYnumber 46 10" xfId="42056" xr:uid="{A12A43DC-D580-4585-9578-8F5645DB75C0}"/>
    <cellStyle name="EYnumber 46 11" xfId="42057" xr:uid="{DF9D7590-D616-4B4A-BCA8-C1AC6BB202B8}"/>
    <cellStyle name="EYnumber 46 12" xfId="42058" xr:uid="{7332CF79-09BB-436A-A059-D0D3FE261AFD}"/>
    <cellStyle name="EYnumber 46 13" xfId="42059" xr:uid="{2116E914-491F-491A-8D96-556135E48E61}"/>
    <cellStyle name="EYnumber 46 14" xfId="42060" xr:uid="{15B9EA20-18D5-42C4-BE55-1E21281F8D78}"/>
    <cellStyle name="EYnumber 46 2" xfId="42061" xr:uid="{A19A2CFB-3D7A-44E5-AD9D-360E545AB98F}"/>
    <cellStyle name="EYnumber 46 3" xfId="42062" xr:uid="{950E1EA7-EF63-489E-96C6-A803028CA9DE}"/>
    <cellStyle name="EYnumber 46 4" xfId="42063" xr:uid="{72451442-A71C-448B-A306-DAB88D30B614}"/>
    <cellStyle name="EYnumber 46 5" xfId="42064" xr:uid="{441E62C6-238D-40BB-BA3C-410B9CF40ED5}"/>
    <cellStyle name="EYnumber 46 6" xfId="42065" xr:uid="{3313BF49-DB3C-40EF-A3D0-7E23184346F3}"/>
    <cellStyle name="EYnumber 46 7" xfId="42066" xr:uid="{227FCDC9-5A95-40A5-A801-B8A951651D47}"/>
    <cellStyle name="EYnumber 46 8" xfId="42067" xr:uid="{B6B94E02-90D1-41E1-9B46-DD9431490C7A}"/>
    <cellStyle name="EYnumber 46 9" xfId="42068" xr:uid="{103297ED-3BA1-47A1-BB54-430ACC2F179B}"/>
    <cellStyle name="EYnumber 47" xfId="42069" xr:uid="{DD154322-E85B-4CEE-9A26-C855876FED0C}"/>
    <cellStyle name="EYnumber 47 10" xfId="42070" xr:uid="{2E8FDD77-FDA2-4DB1-B012-1E034B338D24}"/>
    <cellStyle name="EYnumber 47 11" xfId="42071" xr:uid="{8BE71C2F-5C3B-43FD-B111-B3F03795606A}"/>
    <cellStyle name="EYnumber 47 12" xfId="42072" xr:uid="{5645484C-EB4C-4E47-8CF7-8B4B6A1443E6}"/>
    <cellStyle name="EYnumber 47 13" xfId="42073" xr:uid="{52F47ABE-DE35-413A-9B92-0C99435B0901}"/>
    <cellStyle name="EYnumber 47 14" xfId="42074" xr:uid="{75C0474F-4750-4B42-B74E-F599DB5E8378}"/>
    <cellStyle name="EYnumber 47 2" xfId="42075" xr:uid="{77C0B434-D307-49FA-B7A0-E1A8080D27C7}"/>
    <cellStyle name="EYnumber 47 3" xfId="42076" xr:uid="{D38225C9-F5EC-4734-84D8-11F3E55D61F5}"/>
    <cellStyle name="EYnumber 47 4" xfId="42077" xr:uid="{97969726-E7FB-4C72-A94F-687B61625E52}"/>
    <cellStyle name="EYnumber 47 5" xfId="42078" xr:uid="{6D43A4C2-7B01-479A-82D6-2092CE445F45}"/>
    <cellStyle name="EYnumber 47 6" xfId="42079" xr:uid="{00F7FD1B-9409-4FEF-9EF0-B53D9E573E96}"/>
    <cellStyle name="EYnumber 47 7" xfId="42080" xr:uid="{499326BA-9589-4193-93B6-F2E2AA0A127E}"/>
    <cellStyle name="EYnumber 47 8" xfId="42081" xr:uid="{BEA89BDC-B136-4E12-9A56-8083A1D4A7A2}"/>
    <cellStyle name="EYnumber 47 9" xfId="42082" xr:uid="{58F97C9D-75DB-4A0F-B00A-8364048DAC3D}"/>
    <cellStyle name="EYnumber 48" xfId="42083" xr:uid="{DE8AE07F-042C-4674-98B7-C269CA02F2C2}"/>
    <cellStyle name="EYnumber 48 10" xfId="42084" xr:uid="{BF321084-DE4D-4107-A3A2-38A0A69178A7}"/>
    <cellStyle name="EYnumber 48 11" xfId="42085" xr:uid="{D7127ADB-1C06-4EDA-8952-8C9E9A08AC09}"/>
    <cellStyle name="EYnumber 48 12" xfId="42086" xr:uid="{71F04F68-BFFF-4664-B214-EAF02F772E4A}"/>
    <cellStyle name="EYnumber 48 13" xfId="42087" xr:uid="{E0D6FBED-915C-40FF-A236-7F1259D4C208}"/>
    <cellStyle name="EYnumber 48 14" xfId="42088" xr:uid="{6B48C50D-4DBC-43AA-B416-A3D538828112}"/>
    <cellStyle name="EYnumber 48 2" xfId="42089" xr:uid="{21E8647A-7937-4D47-BEFD-278EE54D77BE}"/>
    <cellStyle name="EYnumber 48 3" xfId="42090" xr:uid="{5812AA14-155D-4408-95D5-159FF4A40153}"/>
    <cellStyle name="EYnumber 48 4" xfId="42091" xr:uid="{FED14CCD-96F6-4C59-B41B-C0C16B1AA576}"/>
    <cellStyle name="EYnumber 48 5" xfId="42092" xr:uid="{D8ED57EA-2FB9-4454-B9A6-050EFE548B42}"/>
    <cellStyle name="EYnumber 48 6" xfId="42093" xr:uid="{D7C34482-48C1-4ABB-8F5F-083CE2D97FDF}"/>
    <cellStyle name="EYnumber 48 7" xfId="42094" xr:uid="{2E05663E-533E-449A-B537-CAE8ABBBB6E6}"/>
    <cellStyle name="EYnumber 48 8" xfId="42095" xr:uid="{F2464C4C-236F-4A24-B023-4F88686AE63F}"/>
    <cellStyle name="EYnumber 48 9" xfId="42096" xr:uid="{19B5CAB8-E992-4EE9-A44A-774938B1F260}"/>
    <cellStyle name="EYnumber 49" xfId="42097" xr:uid="{1FA36AD2-01AD-4070-935F-B89F1675F42B}"/>
    <cellStyle name="EYnumber 49 10" xfId="42098" xr:uid="{58922041-9283-4EAC-8988-51C2693CCFC0}"/>
    <cellStyle name="EYnumber 49 11" xfId="42099" xr:uid="{AE4DADF0-8F4B-42CF-B93C-286D9543C999}"/>
    <cellStyle name="EYnumber 49 12" xfId="42100" xr:uid="{0C8D3ED2-39C4-4934-8459-DC746B999AAA}"/>
    <cellStyle name="EYnumber 49 13" xfId="42101" xr:uid="{919C8915-8AF5-4457-9EE0-68215B0E3802}"/>
    <cellStyle name="EYnumber 49 14" xfId="42102" xr:uid="{4F443E88-87DC-428F-9A66-BC4486249D1D}"/>
    <cellStyle name="EYnumber 49 2" xfId="42103" xr:uid="{35D7B1D8-00F9-415D-8D0F-8AE3AF470A0F}"/>
    <cellStyle name="EYnumber 49 3" xfId="42104" xr:uid="{45E08086-5357-4831-AAF5-CB6DAFA70FD1}"/>
    <cellStyle name="EYnumber 49 4" xfId="42105" xr:uid="{A6FB2B97-E9E5-4BC1-8EF4-B5A187C63C76}"/>
    <cellStyle name="EYnumber 49 5" xfId="42106" xr:uid="{7E0766EB-25CA-4CD3-8B7A-76EA3CD5C62A}"/>
    <cellStyle name="EYnumber 49 6" xfId="42107" xr:uid="{72AB84CF-64E5-4A96-B5E0-21BBF2786EDB}"/>
    <cellStyle name="EYnumber 49 7" xfId="42108" xr:uid="{7396BFC5-A3B2-4DB9-9CC9-3F6C70D0DABA}"/>
    <cellStyle name="EYnumber 49 8" xfId="42109" xr:uid="{16997C5A-2E13-4318-97EE-55D48D07F621}"/>
    <cellStyle name="EYnumber 49 9" xfId="42110" xr:uid="{7A9D6799-0B1E-46AA-B37C-E8E9202F6659}"/>
    <cellStyle name="EYnumber 5" xfId="42111" xr:uid="{A906341C-3D78-4542-922C-59D63BA1382D}"/>
    <cellStyle name="EYnumber 5 10" xfId="42112" xr:uid="{151F0D62-9836-42A0-85F8-048D72959348}"/>
    <cellStyle name="EYnumber 5 10 10" xfId="42113" xr:uid="{84C6A6D3-A923-48A6-90C2-2A38D89CEAA5}"/>
    <cellStyle name="EYnumber 5 10 11" xfId="42114" xr:uid="{AF0A89A4-2C1F-404B-9A62-5FB035B39E9A}"/>
    <cellStyle name="EYnumber 5 10 12" xfId="42115" xr:uid="{D97659E6-E9D6-4337-B68C-B7367EE55CCC}"/>
    <cellStyle name="EYnumber 5 10 13" xfId="42116" xr:uid="{0AF4461A-59DD-48E8-B4AB-441A771F08AB}"/>
    <cellStyle name="EYnumber 5 10 14" xfId="42117" xr:uid="{A6BA3437-D8C1-4DFB-8FB8-5D30AEE0AAEB}"/>
    <cellStyle name="EYnumber 5 10 2" xfId="42118" xr:uid="{2DD9CC10-BFA0-4778-BB4D-21550CFF448F}"/>
    <cellStyle name="EYnumber 5 10 3" xfId="42119" xr:uid="{84146769-7C98-4CF2-A857-D6C2F3B29C01}"/>
    <cellStyle name="EYnumber 5 10 4" xfId="42120" xr:uid="{62DF2151-06E8-4558-971D-718F77B1BDE2}"/>
    <cellStyle name="EYnumber 5 10 5" xfId="42121" xr:uid="{A4821F9A-4094-45EB-858B-38779B57CCD2}"/>
    <cellStyle name="EYnumber 5 10 6" xfId="42122" xr:uid="{A75E854E-0BD0-43A9-96E8-EB4E6170DBAE}"/>
    <cellStyle name="EYnumber 5 10 7" xfId="42123" xr:uid="{0CF1D01D-C49D-44A9-902C-045219ED0391}"/>
    <cellStyle name="EYnumber 5 10 8" xfId="42124" xr:uid="{4DCDEB44-E55E-46CF-A267-85E25187A6DC}"/>
    <cellStyle name="EYnumber 5 10 9" xfId="42125" xr:uid="{9E90BC75-F215-46B8-94B6-95BC868A750D}"/>
    <cellStyle name="EYnumber 5 11" xfId="42126" xr:uid="{87AA2A89-0714-4664-B3E8-685D5B0F8ACC}"/>
    <cellStyle name="EYnumber 5 11 10" xfId="42127" xr:uid="{D25EDF0B-7B0D-441D-AEF6-79D8786B7C08}"/>
    <cellStyle name="EYnumber 5 11 11" xfId="42128" xr:uid="{B3BA906E-47B9-4972-A2C9-73B360BB86BA}"/>
    <cellStyle name="EYnumber 5 11 12" xfId="42129" xr:uid="{7F3FC594-2A5A-40C3-B15B-0A5E1367F681}"/>
    <cellStyle name="EYnumber 5 11 13" xfId="42130" xr:uid="{18262615-EB84-4CD2-8FCB-16F02C9F46F4}"/>
    <cellStyle name="EYnumber 5 11 14" xfId="42131" xr:uid="{06FB3528-9559-49C9-9DFB-A0DFB3B00BE8}"/>
    <cellStyle name="EYnumber 5 11 2" xfId="42132" xr:uid="{C2E4661F-4F2E-4FDF-BE6A-4F1818BBB4F6}"/>
    <cellStyle name="EYnumber 5 11 3" xfId="42133" xr:uid="{6FD877E8-46C8-4E1E-B72F-2F3A0BD339ED}"/>
    <cellStyle name="EYnumber 5 11 4" xfId="42134" xr:uid="{EB6E881E-B314-4ED2-803F-45A37167EE0E}"/>
    <cellStyle name="EYnumber 5 11 5" xfId="42135" xr:uid="{48FE6243-12FC-4533-A903-72D011BAE943}"/>
    <cellStyle name="EYnumber 5 11 6" xfId="42136" xr:uid="{FDC206F7-D033-47ED-8291-E8244984BCA8}"/>
    <cellStyle name="EYnumber 5 11 7" xfId="42137" xr:uid="{64A7289B-B1DD-4954-9D22-232D3D655EEB}"/>
    <cellStyle name="EYnumber 5 11 8" xfId="42138" xr:uid="{B32BB4CE-7599-4544-BD84-F748F215F04C}"/>
    <cellStyle name="EYnumber 5 11 9" xfId="42139" xr:uid="{6C4B6801-8012-47BE-A4C7-1E60A066F620}"/>
    <cellStyle name="EYnumber 5 12" xfId="42140" xr:uid="{8908380E-0C49-4B12-8D09-1DE7DA6402E6}"/>
    <cellStyle name="EYnumber 5 12 10" xfId="42141" xr:uid="{434364DC-98B5-49A4-AC7D-422F237B3B86}"/>
    <cellStyle name="EYnumber 5 12 11" xfId="42142" xr:uid="{FBFBFDF6-6040-44AD-B874-EAD24A25DB0E}"/>
    <cellStyle name="EYnumber 5 12 12" xfId="42143" xr:uid="{B1E65010-FE7A-49FD-A640-7157DA4A1913}"/>
    <cellStyle name="EYnumber 5 12 13" xfId="42144" xr:uid="{6A6DA788-BBF6-4D1D-B6DB-0F253ECE2916}"/>
    <cellStyle name="EYnumber 5 12 14" xfId="42145" xr:uid="{D20D0382-3535-44E9-93BB-992842C14F91}"/>
    <cellStyle name="EYnumber 5 12 2" xfId="42146" xr:uid="{E3719F2B-51F3-4B21-A59E-A81D9BD9D76D}"/>
    <cellStyle name="EYnumber 5 12 3" xfId="42147" xr:uid="{619A75FB-D90B-4FB2-9941-A0AEAF55DC56}"/>
    <cellStyle name="EYnumber 5 12 4" xfId="42148" xr:uid="{6F6BA4EB-FDAD-419E-8E8E-8B473C832F25}"/>
    <cellStyle name="EYnumber 5 12 5" xfId="42149" xr:uid="{183E986C-4993-4A61-B8E6-920CD27FC530}"/>
    <cellStyle name="EYnumber 5 12 6" xfId="42150" xr:uid="{A9166685-2251-4093-9D3A-9CBFD281FD1E}"/>
    <cellStyle name="EYnumber 5 12 7" xfId="42151" xr:uid="{6BEE10E5-FC19-4399-82FA-57C7B30BEA9D}"/>
    <cellStyle name="EYnumber 5 12 8" xfId="42152" xr:uid="{74974B7F-970F-4C2A-8F73-F33D8EAB52C1}"/>
    <cellStyle name="EYnumber 5 12 9" xfId="42153" xr:uid="{89010245-E0F7-4DE2-8BC5-0FD6ED8A8450}"/>
    <cellStyle name="EYnumber 5 13" xfId="42154" xr:uid="{D84EE560-E01D-4CC0-A4B1-5FDBB5134C04}"/>
    <cellStyle name="EYnumber 5 13 10" xfId="42155" xr:uid="{59C060EE-B04A-4F48-A85C-8F7ADE509732}"/>
    <cellStyle name="EYnumber 5 13 11" xfId="42156" xr:uid="{A7AE6DB3-9A80-4973-BDB2-D14697791DC1}"/>
    <cellStyle name="EYnumber 5 13 12" xfId="42157" xr:uid="{44314D70-DEF0-4AA8-B260-D0834389A320}"/>
    <cellStyle name="EYnumber 5 13 13" xfId="42158" xr:uid="{8F19053E-3F79-4086-9393-94D6F98D1B93}"/>
    <cellStyle name="EYnumber 5 13 14" xfId="42159" xr:uid="{2E116F49-6100-4E44-BD36-AAAFDC8A59EC}"/>
    <cellStyle name="EYnumber 5 13 2" xfId="42160" xr:uid="{44A27FAD-5B3C-448E-9A0D-221C624787CB}"/>
    <cellStyle name="EYnumber 5 13 3" xfId="42161" xr:uid="{41E51E69-7A35-4FC8-B061-DA682FCD8AC5}"/>
    <cellStyle name="EYnumber 5 13 4" xfId="42162" xr:uid="{DA8E658D-0CBA-4697-859E-14FBC94A21D3}"/>
    <cellStyle name="EYnumber 5 13 5" xfId="42163" xr:uid="{2A4B5DEA-2B47-4CA1-97C4-DF362C8F938D}"/>
    <cellStyle name="EYnumber 5 13 6" xfId="42164" xr:uid="{45B8518E-0669-4F09-9996-D5C04BCB14E6}"/>
    <cellStyle name="EYnumber 5 13 7" xfId="42165" xr:uid="{39B526CB-2522-41CB-BA33-775AAEBFD293}"/>
    <cellStyle name="EYnumber 5 13 8" xfId="42166" xr:uid="{6F70F608-C9D6-448B-BEF7-5190403348BD}"/>
    <cellStyle name="EYnumber 5 13 9" xfId="42167" xr:uid="{09D39E29-917D-421A-8829-298BC8112D2D}"/>
    <cellStyle name="EYnumber 5 14" xfId="42168" xr:uid="{8619D87E-B976-4716-8319-7A17465A3CCB}"/>
    <cellStyle name="EYnumber 5 14 10" xfId="42169" xr:uid="{8753B6C5-4AD4-4DC7-A084-AA3C119B02DC}"/>
    <cellStyle name="EYnumber 5 14 11" xfId="42170" xr:uid="{23D1E1A7-A767-4EC2-8804-C1195E7B7C57}"/>
    <cellStyle name="EYnumber 5 14 12" xfId="42171" xr:uid="{AD1344AA-032B-4C64-BB83-87E3711557B8}"/>
    <cellStyle name="EYnumber 5 14 13" xfId="42172" xr:uid="{B1506B8B-5D69-4D92-B76D-CF7F67BFDD4D}"/>
    <cellStyle name="EYnumber 5 14 14" xfId="42173" xr:uid="{1923383D-1DF9-4BC2-8FD0-7F459F6C53C7}"/>
    <cellStyle name="EYnumber 5 14 2" xfId="42174" xr:uid="{5E5065E2-D3F9-41ED-B5EE-E5E615073A67}"/>
    <cellStyle name="EYnumber 5 14 3" xfId="42175" xr:uid="{550093A5-1736-48A7-BDF0-5CC4EADEB7F8}"/>
    <cellStyle name="EYnumber 5 14 4" xfId="42176" xr:uid="{A2048FB0-7141-46B0-A862-0D0B2BE468DC}"/>
    <cellStyle name="EYnumber 5 14 5" xfId="42177" xr:uid="{3F044ECB-1900-4DFF-9656-95A437FEB0B0}"/>
    <cellStyle name="EYnumber 5 14 6" xfId="42178" xr:uid="{75BE8000-A1F4-4BFC-8F44-02C412F31851}"/>
    <cellStyle name="EYnumber 5 14 7" xfId="42179" xr:uid="{E0F75739-A626-45A4-AC6F-C6894444A813}"/>
    <cellStyle name="EYnumber 5 14 8" xfId="42180" xr:uid="{49D3B15E-0ABC-44E7-9D42-9FB8BFA016B3}"/>
    <cellStyle name="EYnumber 5 14 9" xfId="42181" xr:uid="{E8687DF9-FEF6-4546-8EEF-3EB9B9E10144}"/>
    <cellStyle name="EYnumber 5 15" xfId="42182" xr:uid="{45B56EC8-2810-43F8-BDCB-1B0BBDEEF9F2}"/>
    <cellStyle name="EYnumber 5 15 10" xfId="42183" xr:uid="{F71319CF-7A7D-4ED5-ACD5-D1208DD9C11B}"/>
    <cellStyle name="EYnumber 5 15 11" xfId="42184" xr:uid="{3BC1FD4A-A441-4F22-B206-B4B25852BD1F}"/>
    <cellStyle name="EYnumber 5 15 12" xfId="42185" xr:uid="{A7AAA348-4773-4F2B-8CD0-4F57F3DA7440}"/>
    <cellStyle name="EYnumber 5 15 13" xfId="42186" xr:uid="{0EEB6881-91C3-4AC3-8DEC-56E3FEA81EB6}"/>
    <cellStyle name="EYnumber 5 15 14" xfId="42187" xr:uid="{D79310AE-9945-4551-8BC9-E84A84DCCA5A}"/>
    <cellStyle name="EYnumber 5 15 2" xfId="42188" xr:uid="{75572F43-5F1F-4CD6-BEA1-C6E7C6952EDD}"/>
    <cellStyle name="EYnumber 5 15 3" xfId="42189" xr:uid="{03E9C0D9-E78C-4F46-9020-0E589B3390BE}"/>
    <cellStyle name="EYnumber 5 15 4" xfId="42190" xr:uid="{0FA8EA67-6827-4ACE-A8FD-93480C2A6698}"/>
    <cellStyle name="EYnumber 5 15 5" xfId="42191" xr:uid="{824DA2A9-D251-44AB-A080-01729CEB7A21}"/>
    <cellStyle name="EYnumber 5 15 6" xfId="42192" xr:uid="{A04C4C68-6B00-4682-8E1C-BD324E0C8D20}"/>
    <cellStyle name="EYnumber 5 15 7" xfId="42193" xr:uid="{3B2FB58F-9C4D-4C74-92C8-6EAA4D686DE3}"/>
    <cellStyle name="EYnumber 5 15 8" xfId="42194" xr:uid="{DA796993-BA03-45E1-A51B-0B6D673D6606}"/>
    <cellStyle name="EYnumber 5 15 9" xfId="42195" xr:uid="{A544DFF8-D4FC-4CD5-8A42-E4A3062B2CCF}"/>
    <cellStyle name="EYnumber 5 16" xfId="42196" xr:uid="{CE9F2EE8-39A8-4920-BB34-CE1512BFB65B}"/>
    <cellStyle name="EYnumber 5 16 10" xfId="42197" xr:uid="{01B68304-1BB2-4220-8CBD-FDF3D064B855}"/>
    <cellStyle name="EYnumber 5 16 11" xfId="42198" xr:uid="{C83600A1-7025-4CD2-A68A-1C28947CD5CE}"/>
    <cellStyle name="EYnumber 5 16 12" xfId="42199" xr:uid="{4F5FAA87-AC92-4B3C-88C1-E9FDE257375F}"/>
    <cellStyle name="EYnumber 5 16 13" xfId="42200" xr:uid="{161BA4F5-1AF7-420D-B298-61F0170F3178}"/>
    <cellStyle name="EYnumber 5 16 14" xfId="42201" xr:uid="{2182B8EB-5E42-4AC3-B128-301D890F81D6}"/>
    <cellStyle name="EYnumber 5 16 2" xfId="42202" xr:uid="{EDD29AF2-765A-4473-BAEB-65EA8AEA23BC}"/>
    <cellStyle name="EYnumber 5 16 3" xfId="42203" xr:uid="{DD8A93A6-8D1B-47D4-B25C-EA86665A4B62}"/>
    <cellStyle name="EYnumber 5 16 4" xfId="42204" xr:uid="{97E8E77F-B670-43E1-A55C-DE7ED3A1E1ED}"/>
    <cellStyle name="EYnumber 5 16 5" xfId="42205" xr:uid="{7442943F-957E-4464-B0B8-39FEAB692B21}"/>
    <cellStyle name="EYnumber 5 16 6" xfId="42206" xr:uid="{5842B2BD-A94B-4E82-9EFE-C706DCD01389}"/>
    <cellStyle name="EYnumber 5 16 7" xfId="42207" xr:uid="{A165FC3E-EE9A-4E66-9AB0-A0AF056516B8}"/>
    <cellStyle name="EYnumber 5 16 8" xfId="42208" xr:uid="{F9BA4030-A070-4F1D-BB4D-C3CA15453950}"/>
    <cellStyle name="EYnumber 5 16 9" xfId="42209" xr:uid="{541506AD-55D2-4080-8A04-79E34E709059}"/>
    <cellStyle name="EYnumber 5 17" xfId="42210" xr:uid="{06567907-E7A4-4D0C-B991-68F2D478BC4E}"/>
    <cellStyle name="EYnumber 5 17 10" xfId="42211" xr:uid="{4C4598B6-D617-4856-846A-7FE22D7A2206}"/>
    <cellStyle name="EYnumber 5 17 11" xfId="42212" xr:uid="{6A0306D1-B2EA-4104-BEA8-03189BCD8A24}"/>
    <cellStyle name="EYnumber 5 17 12" xfId="42213" xr:uid="{4C1E4E61-13AE-4B04-AB16-FE10B2EA020B}"/>
    <cellStyle name="EYnumber 5 17 13" xfId="42214" xr:uid="{241F2F3D-CDF5-4B91-972D-70DF5D841AA0}"/>
    <cellStyle name="EYnumber 5 17 14" xfId="42215" xr:uid="{D4564B11-2241-4B82-92A8-F481FDEC2EFB}"/>
    <cellStyle name="EYnumber 5 17 2" xfId="42216" xr:uid="{338A183C-1E18-439D-AF88-CFB519FCB6A9}"/>
    <cellStyle name="EYnumber 5 17 3" xfId="42217" xr:uid="{CE2FB65A-9A50-4B27-90D9-34845234FAF9}"/>
    <cellStyle name="EYnumber 5 17 4" xfId="42218" xr:uid="{FB236F11-14DB-4B99-AFAC-AAD5A2D15750}"/>
    <cellStyle name="EYnumber 5 17 5" xfId="42219" xr:uid="{70B1D01C-9C39-4699-ABA2-35FB0E4F59E3}"/>
    <cellStyle name="EYnumber 5 17 6" xfId="42220" xr:uid="{A25F3F66-ADD9-471E-B5B6-5B564172C706}"/>
    <cellStyle name="EYnumber 5 17 7" xfId="42221" xr:uid="{E421FD3F-1F2C-49AB-80D4-780918ED0FF1}"/>
    <cellStyle name="EYnumber 5 17 8" xfId="42222" xr:uid="{36001FD0-4A27-435E-84A8-EB4F78481198}"/>
    <cellStyle name="EYnumber 5 17 9" xfId="42223" xr:uid="{F08F0CEC-7EE6-45BB-885C-EE311C16CAE7}"/>
    <cellStyle name="EYnumber 5 18" xfId="42224" xr:uid="{4FBE5D02-2B6D-4417-9AAD-6A913CE9EDEF}"/>
    <cellStyle name="EYnumber 5 18 10" xfId="42225" xr:uid="{F13BF358-B63E-409F-A0B0-82D15D64288E}"/>
    <cellStyle name="EYnumber 5 18 11" xfId="42226" xr:uid="{A999DD4A-BBB4-423A-8D5A-14788C0187DC}"/>
    <cellStyle name="EYnumber 5 18 12" xfId="42227" xr:uid="{E2D00025-E1D6-4F84-AB6C-1238CD40B700}"/>
    <cellStyle name="EYnumber 5 18 13" xfId="42228" xr:uid="{8BDC1A94-AC33-40C5-86AA-F809CA9880AF}"/>
    <cellStyle name="EYnumber 5 18 14" xfId="42229" xr:uid="{D14E87DE-9360-4AF7-84E9-AED4FD8F9291}"/>
    <cellStyle name="EYnumber 5 18 2" xfId="42230" xr:uid="{397B2F35-0461-4283-A0B1-EF4F8EC2671F}"/>
    <cellStyle name="EYnumber 5 18 3" xfId="42231" xr:uid="{43B4814F-96CC-4F20-9B3D-3A42480B5764}"/>
    <cellStyle name="EYnumber 5 18 4" xfId="42232" xr:uid="{E63C41F8-BA3E-42CD-BFB1-8BE141805BFF}"/>
    <cellStyle name="EYnumber 5 18 5" xfId="42233" xr:uid="{6ECBDABC-5BF6-40DE-A156-95848955FD8A}"/>
    <cellStyle name="EYnumber 5 18 6" xfId="42234" xr:uid="{3D5F3761-CB88-4203-AE4A-976DC352F256}"/>
    <cellStyle name="EYnumber 5 18 7" xfId="42235" xr:uid="{9D35C5DE-CA4C-4626-8D7B-4FEA792763A3}"/>
    <cellStyle name="EYnumber 5 18 8" xfId="42236" xr:uid="{BE8092E8-423E-42AD-BDF1-5CEF727BE4B0}"/>
    <cellStyle name="EYnumber 5 18 9" xfId="42237" xr:uid="{D8E3FEF5-160A-4924-9A8A-15B8F8A6CE76}"/>
    <cellStyle name="EYnumber 5 19" xfId="42238" xr:uid="{29282D88-11D8-4403-91CC-4FE369845766}"/>
    <cellStyle name="EYnumber 5 19 10" xfId="42239" xr:uid="{C282BCCA-7745-4CE4-BD25-AC5265034C6F}"/>
    <cellStyle name="EYnumber 5 19 11" xfId="42240" xr:uid="{622A2109-3692-40D0-B64D-39418414AF54}"/>
    <cellStyle name="EYnumber 5 19 12" xfId="42241" xr:uid="{8ABB7107-4C6B-4F03-A558-5AAEBF228DFC}"/>
    <cellStyle name="EYnumber 5 19 13" xfId="42242" xr:uid="{A27C8ABA-4842-453E-9989-E10407BEB299}"/>
    <cellStyle name="EYnumber 5 19 14" xfId="42243" xr:uid="{903FF8E3-CB6A-4296-8F98-76163FA6226F}"/>
    <cellStyle name="EYnumber 5 19 2" xfId="42244" xr:uid="{449D0C8B-CF66-4483-97AF-3D58A43D46A4}"/>
    <cellStyle name="EYnumber 5 19 3" xfId="42245" xr:uid="{497381E8-D6F5-4BF9-9032-4892F5EED369}"/>
    <cellStyle name="EYnumber 5 19 4" xfId="42246" xr:uid="{D777DB16-4917-4D47-8E82-2BAE8D42CAB1}"/>
    <cellStyle name="EYnumber 5 19 5" xfId="42247" xr:uid="{73DA8E4D-1A73-472F-A945-402A974F5B9B}"/>
    <cellStyle name="EYnumber 5 19 6" xfId="42248" xr:uid="{90377A48-2597-4095-A76B-103046FBFEED}"/>
    <cellStyle name="EYnumber 5 19 7" xfId="42249" xr:uid="{1349414F-8198-4C2C-830D-E4103028B534}"/>
    <cellStyle name="EYnumber 5 19 8" xfId="42250" xr:uid="{4816C54F-305F-4107-A10B-31F4A843DE65}"/>
    <cellStyle name="EYnumber 5 19 9" xfId="42251" xr:uid="{C0ACD8FA-DFA9-4FB8-8FAF-A223405DFFBF}"/>
    <cellStyle name="EYnumber 5 2" xfId="42252" xr:uid="{916AD5AB-47BB-436B-910B-CC5D21C0A478}"/>
    <cellStyle name="EYnumber 5 2 10" xfId="42253" xr:uid="{D3E09A85-0B48-4BC3-BA11-C6D4C6E62B02}"/>
    <cellStyle name="EYnumber 5 2 11" xfId="42254" xr:uid="{18AA9997-31A2-41F4-A879-82D24B83B16C}"/>
    <cellStyle name="EYnumber 5 2 12" xfId="42255" xr:uid="{0D8140C9-26A4-4639-ACEC-EAFA59CC98F9}"/>
    <cellStyle name="EYnumber 5 2 13" xfId="42256" xr:uid="{FED9263F-9309-4038-854C-705B0136CF03}"/>
    <cellStyle name="EYnumber 5 2 14" xfId="42257" xr:uid="{344E3E0C-5CF6-4012-A12A-D81FA86ADCC0}"/>
    <cellStyle name="EYnumber 5 2 2" xfId="42258" xr:uid="{F1FD96C5-8ACB-4533-B904-0CAD4C5A57F7}"/>
    <cellStyle name="EYnumber 5 2 3" xfId="42259" xr:uid="{060BF1B1-ABCD-484F-9851-7F3C28BA3DA8}"/>
    <cellStyle name="EYnumber 5 2 4" xfId="42260" xr:uid="{2AF93881-EE0C-4D31-A86A-3A1723274B9E}"/>
    <cellStyle name="EYnumber 5 2 5" xfId="42261" xr:uid="{D247E9F1-1383-49E6-9D83-3AB449BE8318}"/>
    <cellStyle name="EYnumber 5 2 6" xfId="42262" xr:uid="{9877B3BE-3D8C-4C1D-BBB1-9637FFB98D43}"/>
    <cellStyle name="EYnumber 5 2 7" xfId="42263" xr:uid="{643B0611-A45F-42ED-B0D0-3188641051A5}"/>
    <cellStyle name="EYnumber 5 2 8" xfId="42264" xr:uid="{791F688C-09E8-4538-BDBD-395EB6DE7AA4}"/>
    <cellStyle name="EYnumber 5 2 9" xfId="42265" xr:uid="{693EFBE3-66F7-4EF0-9619-B750160B6020}"/>
    <cellStyle name="EYnumber 5 20" xfId="42266" xr:uid="{EADDDBDB-CF8C-4CFB-902D-318FBD99E422}"/>
    <cellStyle name="EYnumber 5 20 10" xfId="42267" xr:uid="{392D5037-6AF1-4510-941B-0A8F6D90D5BC}"/>
    <cellStyle name="EYnumber 5 20 11" xfId="42268" xr:uid="{8DDA350D-A608-4BFD-B5A7-F0901664ED13}"/>
    <cellStyle name="EYnumber 5 20 12" xfId="42269" xr:uid="{669CC9CB-9339-42CA-A230-2F56DA6A2C17}"/>
    <cellStyle name="EYnumber 5 20 13" xfId="42270" xr:uid="{80D728F6-9706-49FA-9BB7-ADD81E2C29C3}"/>
    <cellStyle name="EYnumber 5 20 14" xfId="42271" xr:uid="{3397FCB2-292A-4270-A4E9-CF463E2D8F12}"/>
    <cellStyle name="EYnumber 5 20 2" xfId="42272" xr:uid="{0E4ABACA-CEF8-45B0-8822-2AB98E1DAD9C}"/>
    <cellStyle name="EYnumber 5 20 3" xfId="42273" xr:uid="{C2559E19-2BB6-4D13-9E9A-90CEE6165F6F}"/>
    <cellStyle name="EYnumber 5 20 4" xfId="42274" xr:uid="{71D970FD-A859-4B78-991C-5042CFC22878}"/>
    <cellStyle name="EYnumber 5 20 5" xfId="42275" xr:uid="{513D8596-75F5-46A9-9017-6521D333FA16}"/>
    <cellStyle name="EYnumber 5 20 6" xfId="42276" xr:uid="{BC97E6F3-7FF0-4AF9-BA5F-C1AA557CA2C3}"/>
    <cellStyle name="EYnumber 5 20 7" xfId="42277" xr:uid="{453C44CB-8886-4906-949C-DEE9C960C77E}"/>
    <cellStyle name="EYnumber 5 20 8" xfId="42278" xr:uid="{190B8BDD-C04B-40DB-B99E-B8068F8087B8}"/>
    <cellStyle name="EYnumber 5 20 9" xfId="42279" xr:uid="{F327141F-6808-448B-BDED-1C566E51F59A}"/>
    <cellStyle name="EYnumber 5 21" xfId="42280" xr:uid="{CA50977A-7ED9-42E5-84DE-E70D868F9FC9}"/>
    <cellStyle name="EYnumber 5 21 10" xfId="42281" xr:uid="{F298FD38-DA0C-40CD-A729-4E0C930EA396}"/>
    <cellStyle name="EYnumber 5 21 11" xfId="42282" xr:uid="{ED242AB7-2289-4426-9EEC-0056645B1038}"/>
    <cellStyle name="EYnumber 5 21 12" xfId="42283" xr:uid="{C38404DE-D94D-4178-B2BF-E0C93FE53BBC}"/>
    <cellStyle name="EYnumber 5 21 13" xfId="42284" xr:uid="{01889550-9B59-44EB-A11B-D4F5968BB75B}"/>
    <cellStyle name="EYnumber 5 21 14" xfId="42285" xr:uid="{FA6B0CCD-5DF1-46E5-B3DA-F98AC24EC219}"/>
    <cellStyle name="EYnumber 5 21 2" xfId="42286" xr:uid="{B977380D-307F-4A43-A1B5-854D114084A6}"/>
    <cellStyle name="EYnumber 5 21 3" xfId="42287" xr:uid="{7F681013-0CFA-4159-A37E-4075D6DA31B9}"/>
    <cellStyle name="EYnumber 5 21 4" xfId="42288" xr:uid="{4FC95EB4-561A-4FCB-8D3E-1877FE36A1E6}"/>
    <cellStyle name="EYnumber 5 21 5" xfId="42289" xr:uid="{1E939BF8-2D5B-4745-A9C4-0C9C46CE8984}"/>
    <cellStyle name="EYnumber 5 21 6" xfId="42290" xr:uid="{CD182DF6-0DEA-407A-AE26-92D9191DB97D}"/>
    <cellStyle name="EYnumber 5 21 7" xfId="42291" xr:uid="{B94931D8-59B4-4BDC-B877-3DB1FA2B6242}"/>
    <cellStyle name="EYnumber 5 21 8" xfId="42292" xr:uid="{914A5D8E-1915-4AB1-BD50-8958875BFB31}"/>
    <cellStyle name="EYnumber 5 21 9" xfId="42293" xr:uid="{15AB8089-753A-49DE-8E03-09B95585730B}"/>
    <cellStyle name="EYnumber 5 22" xfId="42294" xr:uid="{25579486-4DAF-4F05-BDAB-DD0179ED49CC}"/>
    <cellStyle name="EYnumber 5 22 10" xfId="42295" xr:uid="{FEF18008-1604-458E-925E-710FAA003561}"/>
    <cellStyle name="EYnumber 5 22 11" xfId="42296" xr:uid="{E9EC53AC-B537-43E3-BE8F-3D0EB053AF40}"/>
    <cellStyle name="EYnumber 5 22 12" xfId="42297" xr:uid="{D05C548D-4D09-44F3-A66E-CE25247AC152}"/>
    <cellStyle name="EYnumber 5 22 13" xfId="42298" xr:uid="{C3263BA2-9C06-4298-9CD4-860169566DED}"/>
    <cellStyle name="EYnumber 5 22 14" xfId="42299" xr:uid="{0097DE9D-73D0-48F1-B6ED-7E5765EEB923}"/>
    <cellStyle name="EYnumber 5 22 2" xfId="42300" xr:uid="{54E48438-69F6-4AE9-BF50-20EDCAB2F968}"/>
    <cellStyle name="EYnumber 5 22 3" xfId="42301" xr:uid="{6DA3CB29-5628-4905-83FF-7BA6C1E4048E}"/>
    <cellStyle name="EYnumber 5 22 4" xfId="42302" xr:uid="{AD491E67-1A4A-4801-B0AC-764E3917B21B}"/>
    <cellStyle name="EYnumber 5 22 5" xfId="42303" xr:uid="{2EDB25E2-A0F0-45A9-9329-5C49E79D1E55}"/>
    <cellStyle name="EYnumber 5 22 6" xfId="42304" xr:uid="{8AAFB47C-ACFC-4C5E-BDFA-ECD9F757331F}"/>
    <cellStyle name="EYnumber 5 22 7" xfId="42305" xr:uid="{0E4FA57E-1B73-4EDF-ACCA-24B68BC26712}"/>
    <cellStyle name="EYnumber 5 22 8" xfId="42306" xr:uid="{8510B319-A34B-420D-9109-D39A1FCE907D}"/>
    <cellStyle name="EYnumber 5 22 9" xfId="42307" xr:uid="{04E0254A-52EA-488B-B1B5-B7B66B72A7C2}"/>
    <cellStyle name="EYnumber 5 23" xfId="42308" xr:uid="{158650EB-7E63-49D5-A673-662307CCD4AB}"/>
    <cellStyle name="EYnumber 5 23 10" xfId="42309" xr:uid="{AA7D5A0E-FC0C-4180-BE46-EF06E461ADDA}"/>
    <cellStyle name="EYnumber 5 23 11" xfId="42310" xr:uid="{E3E96CC5-E61B-4D39-9F22-3B438A8E5652}"/>
    <cellStyle name="EYnumber 5 23 12" xfId="42311" xr:uid="{B21A5E07-2B29-4880-AD01-657311AD9E21}"/>
    <cellStyle name="EYnumber 5 23 13" xfId="42312" xr:uid="{624BB73A-82BA-47E6-A7CA-E6ED5BD7185C}"/>
    <cellStyle name="EYnumber 5 23 14" xfId="42313" xr:uid="{B39780B5-8772-405C-B020-11E5F9499FA8}"/>
    <cellStyle name="EYnumber 5 23 2" xfId="42314" xr:uid="{7DF86CBA-EA69-4058-9F53-84B3DAC39780}"/>
    <cellStyle name="EYnumber 5 23 3" xfId="42315" xr:uid="{7431AEA6-4994-461E-92C7-6356DC625266}"/>
    <cellStyle name="EYnumber 5 23 4" xfId="42316" xr:uid="{20AE530A-2BAF-44CE-8641-77F72F439928}"/>
    <cellStyle name="EYnumber 5 23 5" xfId="42317" xr:uid="{1B7F59C7-0802-48BA-B264-A3A2193502A1}"/>
    <cellStyle name="EYnumber 5 23 6" xfId="42318" xr:uid="{B1661A50-69FA-4969-9A74-1DD8019142D3}"/>
    <cellStyle name="EYnumber 5 23 7" xfId="42319" xr:uid="{207E24B4-2100-40E7-BE3D-9D64FF4C23A2}"/>
    <cellStyle name="EYnumber 5 23 8" xfId="42320" xr:uid="{CAFA75B3-25FA-4E26-A096-5581B6D105BF}"/>
    <cellStyle name="EYnumber 5 23 9" xfId="42321" xr:uid="{85164535-9584-4808-BB08-F782348DBE1C}"/>
    <cellStyle name="EYnumber 5 24" xfId="42322" xr:uid="{4DCF00E9-5C57-4D62-B515-93BD4D3E1EBB}"/>
    <cellStyle name="EYnumber 5 24 10" xfId="42323" xr:uid="{B478FF08-CFB1-40E4-9123-41C096B33237}"/>
    <cellStyle name="EYnumber 5 24 11" xfId="42324" xr:uid="{F3DFEDD9-20F8-42EC-BA1A-087DB825980D}"/>
    <cellStyle name="EYnumber 5 24 12" xfId="42325" xr:uid="{03655D1F-08EA-4AE0-91A1-1DC1D3224D47}"/>
    <cellStyle name="EYnumber 5 24 13" xfId="42326" xr:uid="{5CF52A2B-4BB8-4C31-908F-A0BFB5AC9360}"/>
    <cellStyle name="EYnumber 5 24 14" xfId="42327" xr:uid="{B3F9107A-2FD0-4AB6-8154-2A488B08E958}"/>
    <cellStyle name="EYnumber 5 24 2" xfId="42328" xr:uid="{88E3BFB6-F1D7-424C-B893-26D7E3627047}"/>
    <cellStyle name="EYnumber 5 24 3" xfId="42329" xr:uid="{C577F255-8963-44AB-885C-C201856639FE}"/>
    <cellStyle name="EYnumber 5 24 4" xfId="42330" xr:uid="{70F8C7B1-0BBB-4F49-9726-B059BB7A193B}"/>
    <cellStyle name="EYnumber 5 24 5" xfId="42331" xr:uid="{6C43C487-F0BC-4AB5-809F-75C42C53483F}"/>
    <cellStyle name="EYnumber 5 24 6" xfId="42332" xr:uid="{9CFD2495-B5A0-45FB-A763-5C4B8B68F1E1}"/>
    <cellStyle name="EYnumber 5 24 7" xfId="42333" xr:uid="{B8A74DBC-382A-4D54-92D2-23F067B3B490}"/>
    <cellStyle name="EYnumber 5 24 8" xfId="42334" xr:uid="{4B163CBF-9C04-41DD-BA09-07AF160123F9}"/>
    <cellStyle name="EYnumber 5 24 9" xfId="42335" xr:uid="{772602C8-8436-4D9E-A3A3-A344680B7148}"/>
    <cellStyle name="EYnumber 5 25" xfId="42336" xr:uid="{5ED76155-104A-49E8-8BD7-7E1A9983B74B}"/>
    <cellStyle name="EYnumber 5 25 10" xfId="42337" xr:uid="{74EFE978-1A17-4847-BC69-1B5FF10C7F1D}"/>
    <cellStyle name="EYnumber 5 25 11" xfId="42338" xr:uid="{B3CC3D76-148C-4A51-A78D-2DDFDA53543F}"/>
    <cellStyle name="EYnumber 5 25 12" xfId="42339" xr:uid="{44B824D1-F691-4611-B274-3A470F04CACD}"/>
    <cellStyle name="EYnumber 5 25 13" xfId="42340" xr:uid="{30968B1D-6791-4794-AD73-61C2DA90FE09}"/>
    <cellStyle name="EYnumber 5 25 14" xfId="42341" xr:uid="{20015818-9CC9-41BD-B8FD-A9FABF2ACE41}"/>
    <cellStyle name="EYnumber 5 25 2" xfId="42342" xr:uid="{8F21AA2D-07FF-4941-A08A-07240A3F71CF}"/>
    <cellStyle name="EYnumber 5 25 3" xfId="42343" xr:uid="{57F7716C-7FF4-4CEF-81CC-BF5778CD314D}"/>
    <cellStyle name="EYnumber 5 25 4" xfId="42344" xr:uid="{97ECAAA9-222B-4506-9B55-BA393FB5DE5D}"/>
    <cellStyle name="EYnumber 5 25 5" xfId="42345" xr:uid="{34A01815-120C-4712-8F4F-84242F28230D}"/>
    <cellStyle name="EYnumber 5 25 6" xfId="42346" xr:uid="{E6B52797-8358-41D7-922F-91C77545F1B7}"/>
    <cellStyle name="EYnumber 5 25 7" xfId="42347" xr:uid="{AA61BF0E-A6F1-4BFA-8471-60F9BCAA0F1A}"/>
    <cellStyle name="EYnumber 5 25 8" xfId="42348" xr:uid="{32C7C86D-3DAD-491F-AAC5-8F730F2BD57D}"/>
    <cellStyle name="EYnumber 5 25 9" xfId="42349" xr:uid="{67002FE2-B803-46DE-83F4-EE09D1729613}"/>
    <cellStyle name="EYnumber 5 26" xfId="42350" xr:uid="{121F872E-3DA1-445D-B2D1-078C4C5847EB}"/>
    <cellStyle name="EYnumber 5 26 10" xfId="42351" xr:uid="{8EF151BA-DB8D-4F5C-8410-DE403A0B48D1}"/>
    <cellStyle name="EYnumber 5 26 11" xfId="42352" xr:uid="{35786B0D-005A-4954-ABDD-158EA4C74D1E}"/>
    <cellStyle name="EYnumber 5 26 12" xfId="42353" xr:uid="{A0F31D9A-4190-4FE7-9138-BF6BCE675469}"/>
    <cellStyle name="EYnumber 5 26 13" xfId="42354" xr:uid="{97054162-E5AA-421A-BCFC-200E362B35E7}"/>
    <cellStyle name="EYnumber 5 26 14" xfId="42355" xr:uid="{7B559FA6-D8AC-435F-851D-BFD47530854C}"/>
    <cellStyle name="EYnumber 5 26 2" xfId="42356" xr:uid="{46EDEE23-C7F3-43BD-B583-588A724E3905}"/>
    <cellStyle name="EYnumber 5 26 3" xfId="42357" xr:uid="{B83662CA-25E8-49F1-A25D-30B469E0FBBE}"/>
    <cellStyle name="EYnumber 5 26 4" xfId="42358" xr:uid="{AA6F24D6-972B-4366-9333-8208C3E367BF}"/>
    <cellStyle name="EYnumber 5 26 5" xfId="42359" xr:uid="{6C69F0DD-CDC4-461F-925C-D6F95D4D4459}"/>
    <cellStyle name="EYnumber 5 26 6" xfId="42360" xr:uid="{ED20A230-6EB8-4EC9-BE7B-A44513874BB6}"/>
    <cellStyle name="EYnumber 5 26 7" xfId="42361" xr:uid="{AE11A167-EFA1-4A5A-9D8E-539484AA437B}"/>
    <cellStyle name="EYnumber 5 26 8" xfId="42362" xr:uid="{293954A7-592E-4DC7-AAC3-0B3335A292EF}"/>
    <cellStyle name="EYnumber 5 26 9" xfId="42363" xr:uid="{85DFCC12-EB8C-4749-AA4C-3A2E18E7EA54}"/>
    <cellStyle name="EYnumber 5 27" xfId="42364" xr:uid="{D60A14F6-1584-401E-B078-D9254C58C20B}"/>
    <cellStyle name="EYnumber 5 27 10" xfId="42365" xr:uid="{1CE8A477-70B0-477B-8DD3-F0247064E1F8}"/>
    <cellStyle name="EYnumber 5 27 11" xfId="42366" xr:uid="{B721FC4C-84FA-4639-93AB-BD09E453C3E5}"/>
    <cellStyle name="EYnumber 5 27 12" xfId="42367" xr:uid="{4D5782DF-88CF-4B5C-9684-5481319A2E17}"/>
    <cellStyle name="EYnumber 5 27 13" xfId="42368" xr:uid="{D3D4A78E-57C4-41EF-AC12-B4C6E1832890}"/>
    <cellStyle name="EYnumber 5 27 14" xfId="42369" xr:uid="{4C5559BA-C412-40F7-AB7F-87568E98C6C5}"/>
    <cellStyle name="EYnumber 5 27 2" xfId="42370" xr:uid="{F1EDFCEC-55E5-4BF3-A217-E05ABC63A64C}"/>
    <cellStyle name="EYnumber 5 27 3" xfId="42371" xr:uid="{D9967104-095F-4860-9999-617028341572}"/>
    <cellStyle name="EYnumber 5 27 4" xfId="42372" xr:uid="{92BC5DEC-C3A9-429D-A545-740E73AAA083}"/>
    <cellStyle name="EYnumber 5 27 5" xfId="42373" xr:uid="{88E8678E-A042-4043-A74C-7D7E934990D6}"/>
    <cellStyle name="EYnumber 5 27 6" xfId="42374" xr:uid="{A96D0A81-73B1-433C-8145-7A2FAF1C458A}"/>
    <cellStyle name="EYnumber 5 27 7" xfId="42375" xr:uid="{29131FEC-038D-4A96-B060-F9D999CB2E7C}"/>
    <cellStyle name="EYnumber 5 27 8" xfId="42376" xr:uid="{52060AD2-9277-4948-B92C-510EA41383C8}"/>
    <cellStyle name="EYnumber 5 27 9" xfId="42377" xr:uid="{6A6D3CCB-0AE2-4873-8D81-8C986AEBEE9D}"/>
    <cellStyle name="EYnumber 5 28" xfId="42378" xr:uid="{30C78916-E141-479D-88D4-D079834B482A}"/>
    <cellStyle name="EYnumber 5 28 10" xfId="42379" xr:uid="{E4042A93-C9AA-442B-A928-4C15CAE01576}"/>
    <cellStyle name="EYnumber 5 28 11" xfId="42380" xr:uid="{3F565240-2E84-41A8-9C31-8F3EAE0E7FBC}"/>
    <cellStyle name="EYnumber 5 28 12" xfId="42381" xr:uid="{F0EB842A-8E82-4C13-A54B-D63A03F90433}"/>
    <cellStyle name="EYnumber 5 28 13" xfId="42382" xr:uid="{FE2E3193-497A-4E79-881F-1C4C41AB93AB}"/>
    <cellStyle name="EYnumber 5 28 14" xfId="42383" xr:uid="{CA8EB453-F270-4046-9869-EB1CAB11B275}"/>
    <cellStyle name="EYnumber 5 28 2" xfId="42384" xr:uid="{FB6D73D9-300B-453C-A29A-2799D0958D00}"/>
    <cellStyle name="EYnumber 5 28 3" xfId="42385" xr:uid="{302A9124-232B-476B-BDCE-8BA6952CAC5F}"/>
    <cellStyle name="EYnumber 5 28 4" xfId="42386" xr:uid="{DA7AF7BA-356A-4A56-84B1-0E658484AEC9}"/>
    <cellStyle name="EYnumber 5 28 5" xfId="42387" xr:uid="{1094EE26-C216-4517-9988-80DCED1DB524}"/>
    <cellStyle name="EYnumber 5 28 6" xfId="42388" xr:uid="{BEB0A90D-C371-4B00-99BE-DB2C1D545D5D}"/>
    <cellStyle name="EYnumber 5 28 7" xfId="42389" xr:uid="{1DD875A4-8F31-446E-86B3-681092863AA0}"/>
    <cellStyle name="EYnumber 5 28 8" xfId="42390" xr:uid="{8EE3E8EB-B300-4EA6-A38C-2CD25EA768EB}"/>
    <cellStyle name="EYnumber 5 28 9" xfId="42391" xr:uid="{393AFDA0-DE72-4F06-AA84-97D622FED418}"/>
    <cellStyle name="EYnumber 5 29" xfId="42392" xr:uid="{B9910DD8-53C5-48AC-BE43-174401A12F82}"/>
    <cellStyle name="EYnumber 5 29 10" xfId="42393" xr:uid="{FF729695-43F4-43A1-9182-2EBE4C7ADC9E}"/>
    <cellStyle name="EYnumber 5 29 11" xfId="42394" xr:uid="{281AD969-6169-4B7E-9CF3-5924EBD9194E}"/>
    <cellStyle name="EYnumber 5 29 12" xfId="42395" xr:uid="{7A8F510D-6D3F-4F6D-8AD1-AE27FF986EF5}"/>
    <cellStyle name="EYnumber 5 29 13" xfId="42396" xr:uid="{556CC977-AF7E-46D7-93D4-0EB97D07210E}"/>
    <cellStyle name="EYnumber 5 29 14" xfId="42397" xr:uid="{DB936D8D-5AAF-4D09-A6AD-4113EC7C5757}"/>
    <cellStyle name="EYnumber 5 29 2" xfId="42398" xr:uid="{E0A38A78-81D7-4772-8BA2-C3D55DAEE6BC}"/>
    <cellStyle name="EYnumber 5 29 3" xfId="42399" xr:uid="{142D3ED9-2B3D-4969-B07B-451C7CB1AF15}"/>
    <cellStyle name="EYnumber 5 29 4" xfId="42400" xr:uid="{56C2BD71-09B9-4EDC-A619-35BD7675519E}"/>
    <cellStyle name="EYnumber 5 29 5" xfId="42401" xr:uid="{6A9902C7-3F47-4041-9985-5B28BA56F4C1}"/>
    <cellStyle name="EYnumber 5 29 6" xfId="42402" xr:uid="{8AAE62D9-99D8-44C0-9220-424BCF64128C}"/>
    <cellStyle name="EYnumber 5 29 7" xfId="42403" xr:uid="{A81771C0-E9D7-4432-888D-CF84FDDEB50D}"/>
    <cellStyle name="EYnumber 5 29 8" xfId="42404" xr:uid="{114BBED9-E20A-4752-8957-C5E25DAD3ADD}"/>
    <cellStyle name="EYnumber 5 29 9" xfId="42405" xr:uid="{87CDC6C0-E7BB-435B-9EA7-AB51FB726A40}"/>
    <cellStyle name="EYnumber 5 3" xfId="42406" xr:uid="{E42AC282-C1B4-44E1-B0F2-F1F6A54C9E7B}"/>
    <cellStyle name="EYnumber 5 3 10" xfId="42407" xr:uid="{669DC1AF-5F58-41C8-A3FF-BF41238C5227}"/>
    <cellStyle name="EYnumber 5 3 11" xfId="42408" xr:uid="{2DD10D33-B501-462C-94A0-BEDB53DA6615}"/>
    <cellStyle name="EYnumber 5 3 12" xfId="42409" xr:uid="{04C1733D-91E2-4B4E-89E9-9223206C16EA}"/>
    <cellStyle name="EYnumber 5 3 13" xfId="42410" xr:uid="{24111B95-8D0B-459A-A3D5-ACFE62FC15FC}"/>
    <cellStyle name="EYnumber 5 3 14" xfId="42411" xr:uid="{2DD371BE-EFEA-4466-BB14-9951864BBC05}"/>
    <cellStyle name="EYnumber 5 3 2" xfId="42412" xr:uid="{34B9454C-97FA-41BD-8245-6A464C1D9B2E}"/>
    <cellStyle name="EYnumber 5 3 3" xfId="42413" xr:uid="{2995DFA1-2E15-4A41-A678-64F9148A1322}"/>
    <cellStyle name="EYnumber 5 3 4" xfId="42414" xr:uid="{C7A8F31D-FC16-4DBD-B9B4-191349634578}"/>
    <cellStyle name="EYnumber 5 3 5" xfId="42415" xr:uid="{8BE1BB70-20CA-45F7-ACE5-159C90B8AB9D}"/>
    <cellStyle name="EYnumber 5 3 6" xfId="42416" xr:uid="{97D3EB37-53F9-49A7-9481-0609F9847CA3}"/>
    <cellStyle name="EYnumber 5 3 7" xfId="42417" xr:uid="{831BA304-21CA-4542-BE60-8C7E4B56FD57}"/>
    <cellStyle name="EYnumber 5 3 8" xfId="42418" xr:uid="{93E4F15B-88AE-436B-B607-5E76C272F02A}"/>
    <cellStyle name="EYnumber 5 3 9" xfId="42419" xr:uid="{7268B773-CDDA-4C51-AF50-C99BF8207D9F}"/>
    <cellStyle name="EYnumber 5 30" xfId="42420" xr:uid="{A3BA8015-DFAD-4755-B02D-60EA1503E351}"/>
    <cellStyle name="EYnumber 5 30 10" xfId="42421" xr:uid="{EE633D76-353B-4F88-931A-10C44473F8CA}"/>
    <cellStyle name="EYnumber 5 30 11" xfId="42422" xr:uid="{D296BA3B-3E77-4B41-AB1F-971AD2E60C0B}"/>
    <cellStyle name="EYnumber 5 30 12" xfId="42423" xr:uid="{D999A79F-AA53-4AEA-8CFB-8A2CBF5E0538}"/>
    <cellStyle name="EYnumber 5 30 13" xfId="42424" xr:uid="{879A2E8C-F2E9-4BDB-91A8-59D0E03838DC}"/>
    <cellStyle name="EYnumber 5 30 14" xfId="42425" xr:uid="{14DA6A5A-34C5-4FB4-8C8E-3C93AE80C4B8}"/>
    <cellStyle name="EYnumber 5 30 2" xfId="42426" xr:uid="{463F1F96-AAE4-4140-936C-82D42D3219B2}"/>
    <cellStyle name="EYnumber 5 30 3" xfId="42427" xr:uid="{DDF893EF-50DC-47BB-AF25-3012D9D42144}"/>
    <cellStyle name="EYnumber 5 30 4" xfId="42428" xr:uid="{2496315D-9EC3-411A-9F52-A2C9ED0B0DE8}"/>
    <cellStyle name="EYnumber 5 30 5" xfId="42429" xr:uid="{613272E1-D6AF-454D-9A00-F1A295E2F3C3}"/>
    <cellStyle name="EYnumber 5 30 6" xfId="42430" xr:uid="{4E285FCF-ED65-4C0D-B46F-FB60AFD5B226}"/>
    <cellStyle name="EYnumber 5 30 7" xfId="42431" xr:uid="{7D628869-C148-4120-921A-CCE9B22EA91E}"/>
    <cellStyle name="EYnumber 5 30 8" xfId="42432" xr:uid="{C257B30B-4C25-4D9A-9F0E-211C0DDDBEB8}"/>
    <cellStyle name="EYnumber 5 30 9" xfId="42433" xr:uid="{566130F1-EC78-47CE-88E9-A0CF632D2AB0}"/>
    <cellStyle name="EYnumber 5 31" xfId="42434" xr:uid="{7FD590E1-E191-4F82-9AD6-7719D8F5B065}"/>
    <cellStyle name="EYnumber 5 31 10" xfId="42435" xr:uid="{5188A37F-621A-4DAD-9314-80419FB697CA}"/>
    <cellStyle name="EYnumber 5 31 11" xfId="42436" xr:uid="{170DA893-B289-4943-A46C-1307A8400572}"/>
    <cellStyle name="EYnumber 5 31 12" xfId="42437" xr:uid="{54C51E68-CDDC-4565-BBFA-C2DB472CB9F9}"/>
    <cellStyle name="EYnumber 5 31 13" xfId="42438" xr:uid="{DEC174C4-679F-4815-8768-EC04C656306C}"/>
    <cellStyle name="EYnumber 5 31 14" xfId="42439" xr:uid="{393A82AE-C006-4D5E-8088-DEAA81C44B88}"/>
    <cellStyle name="EYnumber 5 31 2" xfId="42440" xr:uid="{B67A54BE-565E-4CE2-839B-ABE3413C6461}"/>
    <cellStyle name="EYnumber 5 31 3" xfId="42441" xr:uid="{B9516D6C-D960-4143-9F87-B12DDBFC134F}"/>
    <cellStyle name="EYnumber 5 31 4" xfId="42442" xr:uid="{B6BF315F-FFB5-4EF0-9107-918EF52447CA}"/>
    <cellStyle name="EYnumber 5 31 5" xfId="42443" xr:uid="{901D3DCD-30FE-4BB0-8848-B54A9DBAAB50}"/>
    <cellStyle name="EYnumber 5 31 6" xfId="42444" xr:uid="{CC19E33E-AC8F-413D-961D-C2586036C2DA}"/>
    <cellStyle name="EYnumber 5 31 7" xfId="42445" xr:uid="{0D47D78A-90A8-4831-99C3-FA2A96834812}"/>
    <cellStyle name="EYnumber 5 31 8" xfId="42446" xr:uid="{60964AC5-F4E6-4CBF-A8DF-D481D60F4FE3}"/>
    <cellStyle name="EYnumber 5 31 9" xfId="42447" xr:uid="{661754EA-5A6E-49F8-82E7-8AAC8064AACC}"/>
    <cellStyle name="EYnumber 5 32" xfId="42448" xr:uid="{A6785FFE-B4B5-451E-9559-EEB2C3DEE2B8}"/>
    <cellStyle name="EYnumber 5 32 10" xfId="42449" xr:uid="{7C014F8C-A3F9-4180-A612-1567AED60CA4}"/>
    <cellStyle name="EYnumber 5 32 11" xfId="42450" xr:uid="{EB716632-47D0-4ADB-B0C5-E6F86959681B}"/>
    <cellStyle name="EYnumber 5 32 12" xfId="42451" xr:uid="{E04789C6-9D10-402D-A6D6-28A330997CA9}"/>
    <cellStyle name="EYnumber 5 32 13" xfId="42452" xr:uid="{AEC4352A-846C-4541-BB2F-18E4849EAB2F}"/>
    <cellStyle name="EYnumber 5 32 14" xfId="42453" xr:uid="{F5FEEFCE-DEE7-44C9-ABDF-A507ED9E3BC3}"/>
    <cellStyle name="EYnumber 5 32 2" xfId="42454" xr:uid="{0F6E4CA7-1240-4FDE-8506-36118D4668F0}"/>
    <cellStyle name="EYnumber 5 32 3" xfId="42455" xr:uid="{A93A961A-469A-4913-93AB-EE382A54F2F9}"/>
    <cellStyle name="EYnumber 5 32 4" xfId="42456" xr:uid="{864AEE84-72AE-4EAF-87B8-021F9B98E84F}"/>
    <cellStyle name="EYnumber 5 32 5" xfId="42457" xr:uid="{CA01E7D5-7447-4D28-9E58-75D7171D32DF}"/>
    <cellStyle name="EYnumber 5 32 6" xfId="42458" xr:uid="{9EA9B1C6-D170-4207-BCBD-F40B2781E49F}"/>
    <cellStyle name="EYnumber 5 32 7" xfId="42459" xr:uid="{E9F1D092-3EFF-4B75-81BF-64CF805916F6}"/>
    <cellStyle name="EYnumber 5 32 8" xfId="42460" xr:uid="{B0F22D89-FC99-47EE-A69C-33A80A3554D4}"/>
    <cellStyle name="EYnumber 5 32 9" xfId="42461" xr:uid="{43E95B93-8D56-406C-A954-D0E577EADAE1}"/>
    <cellStyle name="EYnumber 5 33" xfId="42462" xr:uid="{15473FCA-31F1-4109-9ED1-35FA3B035C04}"/>
    <cellStyle name="EYnumber 5 33 10" xfId="42463" xr:uid="{F9A6A820-6DD9-4C01-AD80-ACC0E12B4060}"/>
    <cellStyle name="EYnumber 5 33 11" xfId="42464" xr:uid="{858E56A6-F07C-48BA-969A-B4FD2A712ACF}"/>
    <cellStyle name="EYnumber 5 33 12" xfId="42465" xr:uid="{B3C36C7F-D4A0-4B89-9EE9-DCF5EECCBDAF}"/>
    <cellStyle name="EYnumber 5 33 13" xfId="42466" xr:uid="{11A60B24-B8CD-4741-926D-D29A80FA8056}"/>
    <cellStyle name="EYnumber 5 33 14" xfId="42467" xr:uid="{598E2C5E-AE38-41DA-98D4-18FEB5C1B29C}"/>
    <cellStyle name="EYnumber 5 33 2" xfId="42468" xr:uid="{C4F0F534-D4F1-4DD2-AC3B-4F4438747F1E}"/>
    <cellStyle name="EYnumber 5 33 3" xfId="42469" xr:uid="{565578FF-BDE8-4B97-9B03-15089C776533}"/>
    <cellStyle name="EYnumber 5 33 4" xfId="42470" xr:uid="{F579165A-6A4E-4C68-8E6D-B7784EBE3C10}"/>
    <cellStyle name="EYnumber 5 33 5" xfId="42471" xr:uid="{B48EE79F-6E8C-4D6C-BAFA-3B9BE6800858}"/>
    <cellStyle name="EYnumber 5 33 6" xfId="42472" xr:uid="{4152C39C-8348-4C8A-A784-A6FEAD4D6CED}"/>
    <cellStyle name="EYnumber 5 33 7" xfId="42473" xr:uid="{164B8787-BBF0-41AE-B342-2C0C7CC3583C}"/>
    <cellStyle name="EYnumber 5 33 8" xfId="42474" xr:uid="{C44B57FE-2DB8-4AD4-84A0-C72E0A3062EF}"/>
    <cellStyle name="EYnumber 5 33 9" xfId="42475" xr:uid="{F99DF5AE-8601-4352-9F9F-86A55ED04DA2}"/>
    <cellStyle name="EYnumber 5 34" xfId="42476" xr:uid="{42987E3E-8427-4A5D-956F-53AEE5EA099B}"/>
    <cellStyle name="EYnumber 5 34 10" xfId="42477" xr:uid="{A6143C7F-3E55-4858-87C5-B9C526F865CC}"/>
    <cellStyle name="EYnumber 5 34 11" xfId="42478" xr:uid="{6946B9C2-1088-4096-9E10-64161595031E}"/>
    <cellStyle name="EYnumber 5 34 12" xfId="42479" xr:uid="{15DC2F30-CFF1-49C8-8DE6-03E5E15BAE91}"/>
    <cellStyle name="EYnumber 5 34 13" xfId="42480" xr:uid="{393EF021-C2D4-4F18-ADE4-485B3A2EA43A}"/>
    <cellStyle name="EYnumber 5 34 14" xfId="42481" xr:uid="{D8839F86-E221-43EE-A2FB-BCD4024CC0F0}"/>
    <cellStyle name="EYnumber 5 34 2" xfId="42482" xr:uid="{18F6285C-7A16-4D4D-8B1B-1EE2B1C93CBA}"/>
    <cellStyle name="EYnumber 5 34 3" xfId="42483" xr:uid="{ABB25B7D-4591-4320-9F55-8C09FDE98630}"/>
    <cellStyle name="EYnumber 5 34 4" xfId="42484" xr:uid="{405EBF51-8060-4D65-BECD-17C55758A747}"/>
    <cellStyle name="EYnumber 5 34 5" xfId="42485" xr:uid="{08969994-AA53-475B-A52E-6A82F34462CC}"/>
    <cellStyle name="EYnumber 5 34 6" xfId="42486" xr:uid="{1AC2AAA2-ACF0-4F38-8605-B68D60C31020}"/>
    <cellStyle name="EYnumber 5 34 7" xfId="42487" xr:uid="{78909D2D-185D-4332-B366-FDD82D4B49E2}"/>
    <cellStyle name="EYnumber 5 34 8" xfId="42488" xr:uid="{FA70BD82-6B8D-45A1-A2BB-CAE40C727435}"/>
    <cellStyle name="EYnumber 5 34 9" xfId="42489" xr:uid="{39850F15-2523-4360-BB4C-16D232562958}"/>
    <cellStyle name="EYnumber 5 35" xfId="42490" xr:uid="{83623BCD-06D6-4649-9A75-ADF7F460B14A}"/>
    <cellStyle name="EYnumber 5 35 10" xfId="42491" xr:uid="{FD8E709C-C2E9-4A60-A59C-852FE6C24A21}"/>
    <cellStyle name="EYnumber 5 35 11" xfId="42492" xr:uid="{9B72A6D3-E146-4FE7-88A8-56501C99899B}"/>
    <cellStyle name="EYnumber 5 35 12" xfId="42493" xr:uid="{1DDF2C62-18ED-401E-99CC-0CB2A1B1A5FB}"/>
    <cellStyle name="EYnumber 5 35 13" xfId="42494" xr:uid="{EA3C3D69-1F83-411A-864D-54D86AC6F5EC}"/>
    <cellStyle name="EYnumber 5 35 14" xfId="42495" xr:uid="{C13D16CD-5229-4F41-963C-B793856ECF8A}"/>
    <cellStyle name="EYnumber 5 35 2" xfId="42496" xr:uid="{0EE949C9-83F3-4FDB-BDFF-D4200651C907}"/>
    <cellStyle name="EYnumber 5 35 3" xfId="42497" xr:uid="{23191C08-CB81-49AB-8FD6-FA4D946E101F}"/>
    <cellStyle name="EYnumber 5 35 4" xfId="42498" xr:uid="{CD59DBE3-87DA-467A-9DD7-A3DA16B796A5}"/>
    <cellStyle name="EYnumber 5 35 5" xfId="42499" xr:uid="{3BE05906-D13C-4BA6-A7ED-BBE1B935091E}"/>
    <cellStyle name="EYnumber 5 35 6" xfId="42500" xr:uid="{4A8FE5CF-4F21-4C11-991B-B1EDFA42111C}"/>
    <cellStyle name="EYnumber 5 35 7" xfId="42501" xr:uid="{A39C72E9-B574-4B2B-A6BC-47AE7F383B20}"/>
    <cellStyle name="EYnumber 5 35 8" xfId="42502" xr:uid="{55CABF64-2D74-41EC-AC13-8751D7312115}"/>
    <cellStyle name="EYnumber 5 35 9" xfId="42503" xr:uid="{46E7D6BC-D497-4963-A46F-C60D9C91948C}"/>
    <cellStyle name="EYnumber 5 36" xfId="42504" xr:uid="{0D58B148-7AA2-4FAA-97A0-EE5EFD69333C}"/>
    <cellStyle name="EYnumber 5 36 10" xfId="42505" xr:uid="{AABF1979-F4A0-40CE-BA06-1FF1B3603452}"/>
    <cellStyle name="EYnumber 5 36 11" xfId="42506" xr:uid="{435B0BB9-3CDA-4994-B082-6444143D79BD}"/>
    <cellStyle name="EYnumber 5 36 12" xfId="42507" xr:uid="{9EB2426D-78B5-42C3-974F-7DA9EE942378}"/>
    <cellStyle name="EYnumber 5 36 13" xfId="42508" xr:uid="{30A8CC66-A835-422C-8CE3-C0886AB39DB5}"/>
    <cellStyle name="EYnumber 5 36 14" xfId="42509" xr:uid="{5C7C84F9-D823-4D92-B782-D63D6DCB5944}"/>
    <cellStyle name="EYnumber 5 36 2" xfId="42510" xr:uid="{83A71172-3E5B-4462-9C9F-EB19AACC8B2D}"/>
    <cellStyle name="EYnumber 5 36 3" xfId="42511" xr:uid="{1F49303E-6399-4110-AFDC-4EE468A79EF3}"/>
    <cellStyle name="EYnumber 5 36 4" xfId="42512" xr:uid="{6B26E530-6921-4346-BB24-9FDD185E12BB}"/>
    <cellStyle name="EYnumber 5 36 5" xfId="42513" xr:uid="{DD8F6EF4-0F93-41AC-AA8A-891447E7328E}"/>
    <cellStyle name="EYnumber 5 36 6" xfId="42514" xr:uid="{101800A2-24E9-4DA5-A2CD-BC7E73D15E3D}"/>
    <cellStyle name="EYnumber 5 36 7" xfId="42515" xr:uid="{14CC6B82-388B-4AC9-85A7-B8EC1CF23B71}"/>
    <cellStyle name="EYnumber 5 36 8" xfId="42516" xr:uid="{21BA7633-DFCA-4858-BB0E-87C5F36413F2}"/>
    <cellStyle name="EYnumber 5 36 9" xfId="42517" xr:uid="{B72C7AD9-46F3-44EF-95B7-0498F3FE7C79}"/>
    <cellStyle name="EYnumber 5 37" xfId="42518" xr:uid="{AA35F052-0DA9-42B7-A898-EC71B513B41B}"/>
    <cellStyle name="EYnumber 5 37 10" xfId="42519" xr:uid="{D613CD29-C12C-40AD-8C0C-760FA62D24F3}"/>
    <cellStyle name="EYnumber 5 37 11" xfId="42520" xr:uid="{BB34A39A-499A-480B-9AFE-54CC7B03C278}"/>
    <cellStyle name="EYnumber 5 37 12" xfId="42521" xr:uid="{3D5393D8-EEA0-49B9-A14A-76469F03C40D}"/>
    <cellStyle name="EYnumber 5 37 13" xfId="42522" xr:uid="{9DFE6AC8-BF58-4D88-B81A-B81B5BC52928}"/>
    <cellStyle name="EYnumber 5 37 14" xfId="42523" xr:uid="{F6699D96-82C3-4820-BACF-8AC76FB1F66C}"/>
    <cellStyle name="EYnumber 5 37 2" xfId="42524" xr:uid="{5FABCE5E-EE2B-491D-B0B6-E2C97697EABB}"/>
    <cellStyle name="EYnumber 5 37 3" xfId="42525" xr:uid="{46FCDA95-3FE0-45CF-9B1C-C6489B6C7239}"/>
    <cellStyle name="EYnumber 5 37 4" xfId="42526" xr:uid="{897FF646-9C91-48B9-B25D-E4DA123D8570}"/>
    <cellStyle name="EYnumber 5 37 5" xfId="42527" xr:uid="{E0227B9A-6C49-41E9-A357-449168CCA2B2}"/>
    <cellStyle name="EYnumber 5 37 6" xfId="42528" xr:uid="{4E958ACE-D2D2-4EAF-AACA-78385C3FCDB3}"/>
    <cellStyle name="EYnumber 5 37 7" xfId="42529" xr:uid="{D23B9FCC-93E3-4ECA-86E1-A6C662730BEE}"/>
    <cellStyle name="EYnumber 5 37 8" xfId="42530" xr:uid="{E3899958-B670-4E7C-93D3-AC6C9FD38448}"/>
    <cellStyle name="EYnumber 5 37 9" xfId="42531" xr:uid="{FFC7679C-76FA-4483-83F7-E62687A958D9}"/>
    <cellStyle name="EYnumber 5 38" xfId="42532" xr:uid="{24644D16-21DD-446B-8471-B46F32289F41}"/>
    <cellStyle name="EYnumber 5 38 10" xfId="42533" xr:uid="{B791E3EA-67A7-4584-B1A3-44769D9A0E3F}"/>
    <cellStyle name="EYnumber 5 38 11" xfId="42534" xr:uid="{1F1D169E-8006-4F93-B7BB-F7685D6CD37F}"/>
    <cellStyle name="EYnumber 5 38 12" xfId="42535" xr:uid="{2EAB5C8E-B0F5-4710-BFFC-42C61767E9A0}"/>
    <cellStyle name="EYnumber 5 38 13" xfId="42536" xr:uid="{B26C2FBE-A201-4A57-AFD3-F25AC8D36D3A}"/>
    <cellStyle name="EYnumber 5 38 14" xfId="42537" xr:uid="{F4C07B4C-DB91-4789-9255-3358EA723D76}"/>
    <cellStyle name="EYnumber 5 38 2" xfId="42538" xr:uid="{07F0D748-EDC9-421F-A172-718483E3E6E6}"/>
    <cellStyle name="EYnumber 5 38 3" xfId="42539" xr:uid="{EF4BC7AD-31F6-412C-9AD4-CDB599A9C8D2}"/>
    <cellStyle name="EYnumber 5 38 4" xfId="42540" xr:uid="{3919CE9C-7B8C-47CF-B760-E351C733AA41}"/>
    <cellStyle name="EYnumber 5 38 5" xfId="42541" xr:uid="{B7FA9896-12EF-4D70-8E05-DE2F83EAC7D8}"/>
    <cellStyle name="EYnumber 5 38 6" xfId="42542" xr:uid="{99851583-2904-46AB-8001-F65D385847F3}"/>
    <cellStyle name="EYnumber 5 38 7" xfId="42543" xr:uid="{E4E35C69-B504-45D7-8655-23F8153827C0}"/>
    <cellStyle name="EYnumber 5 38 8" xfId="42544" xr:uid="{58EBD67F-DD0E-459D-BC69-7B5D2CB97572}"/>
    <cellStyle name="EYnumber 5 38 9" xfId="42545" xr:uid="{131DB4E1-6519-4A81-BAFD-FF5298BC90B2}"/>
    <cellStyle name="EYnumber 5 39" xfId="42546" xr:uid="{7566F43D-DDB8-49CD-BAB4-CEC792D31AD6}"/>
    <cellStyle name="EYnumber 5 39 10" xfId="42547" xr:uid="{C58A9413-341A-4CF8-A43C-1F06830976A8}"/>
    <cellStyle name="EYnumber 5 39 11" xfId="42548" xr:uid="{766FB618-8F23-4A37-BBB9-5BB411780F7A}"/>
    <cellStyle name="EYnumber 5 39 12" xfId="42549" xr:uid="{1508CFF7-C0EF-4806-A124-849A4D868926}"/>
    <cellStyle name="EYnumber 5 39 13" xfId="42550" xr:uid="{5E5D766D-81C0-4148-9547-E739F6CB530E}"/>
    <cellStyle name="EYnumber 5 39 14" xfId="42551" xr:uid="{6DF313F9-BE62-44C1-B66A-C9EBD675A023}"/>
    <cellStyle name="EYnumber 5 39 2" xfId="42552" xr:uid="{9F367F84-83DD-446F-8AE0-C57A2069511B}"/>
    <cellStyle name="EYnumber 5 39 3" xfId="42553" xr:uid="{B441F0F4-504C-452A-8281-7AC6B534F047}"/>
    <cellStyle name="EYnumber 5 39 4" xfId="42554" xr:uid="{9CB721CC-4803-41F2-B649-A2664C9FE6A9}"/>
    <cellStyle name="EYnumber 5 39 5" xfId="42555" xr:uid="{AF251931-5887-4429-9CB8-B280F46E8AA1}"/>
    <cellStyle name="EYnumber 5 39 6" xfId="42556" xr:uid="{D1C13B38-4908-4475-80BE-C824BA777D03}"/>
    <cellStyle name="EYnumber 5 39 7" xfId="42557" xr:uid="{21FAA0BD-60D4-49F3-BC5D-A733101BAD2C}"/>
    <cellStyle name="EYnumber 5 39 8" xfId="42558" xr:uid="{5946FE47-A3D9-47D6-AB69-AEFB84078C66}"/>
    <cellStyle name="EYnumber 5 39 9" xfId="42559" xr:uid="{95CDC6C6-61AC-4586-9338-672FC0BCAD91}"/>
    <cellStyle name="EYnumber 5 4" xfId="42560" xr:uid="{7C0A6227-DE92-4B94-BE8C-7A09DA9FC170}"/>
    <cellStyle name="EYnumber 5 4 10" xfId="42561" xr:uid="{00267B5B-B78E-4879-B44B-325CA8ED9146}"/>
    <cellStyle name="EYnumber 5 4 11" xfId="42562" xr:uid="{EE97EB2F-5DBE-4CF9-9CD6-BFCAEDB529EF}"/>
    <cellStyle name="EYnumber 5 4 12" xfId="42563" xr:uid="{18A3DB0F-6732-47BB-96D5-098BA1FE07E3}"/>
    <cellStyle name="EYnumber 5 4 13" xfId="42564" xr:uid="{3D670BDA-4BB3-4D33-B06D-26F414B32632}"/>
    <cellStyle name="EYnumber 5 4 14" xfId="42565" xr:uid="{199BD7AB-3386-4344-9EC5-61FB9ABBCD13}"/>
    <cellStyle name="EYnumber 5 4 2" xfId="42566" xr:uid="{D3F296EB-BE46-4082-AC92-17805402463C}"/>
    <cellStyle name="EYnumber 5 4 3" xfId="42567" xr:uid="{375B7EF1-B257-4140-9FC2-CF2895F0CEDC}"/>
    <cellStyle name="EYnumber 5 4 4" xfId="42568" xr:uid="{C3A9BF03-2AC8-42AE-95AB-F8CF3256567B}"/>
    <cellStyle name="EYnumber 5 4 5" xfId="42569" xr:uid="{94F7E86E-29B9-4262-93DE-4AF345AD30D9}"/>
    <cellStyle name="EYnumber 5 4 6" xfId="42570" xr:uid="{27869F5B-EBCB-4320-9258-7E06E790D664}"/>
    <cellStyle name="EYnumber 5 4 7" xfId="42571" xr:uid="{093CE051-8FD4-4541-B3D1-B339561CC56A}"/>
    <cellStyle name="EYnumber 5 4 8" xfId="42572" xr:uid="{34E4067B-0292-4F5E-8B87-B97AA4DCF550}"/>
    <cellStyle name="EYnumber 5 4 9" xfId="42573" xr:uid="{B4B23A31-7C34-40E8-BCEB-A2D50BB47708}"/>
    <cellStyle name="EYnumber 5 40" xfId="42574" xr:uid="{0D57B08C-85E9-4BC4-A82B-1125136A7CC9}"/>
    <cellStyle name="EYnumber 5 40 10" xfId="42575" xr:uid="{66C80C72-8DED-43DC-A5C4-DE6B65B2AA7D}"/>
    <cellStyle name="EYnumber 5 40 11" xfId="42576" xr:uid="{533B15B6-475F-4819-9250-B55F54DAC4E7}"/>
    <cellStyle name="EYnumber 5 40 12" xfId="42577" xr:uid="{58396737-8FB0-4E0F-9133-2D505E57E32B}"/>
    <cellStyle name="EYnumber 5 40 13" xfId="42578" xr:uid="{AA245310-BB5E-4468-B77C-3B68A5CA1C81}"/>
    <cellStyle name="EYnumber 5 40 14" xfId="42579" xr:uid="{588D1F27-7967-4857-B3CB-65C8214F60FF}"/>
    <cellStyle name="EYnumber 5 40 2" xfId="42580" xr:uid="{EEEAE8D7-AFFD-473A-8152-50AA7FF9BDC9}"/>
    <cellStyle name="EYnumber 5 40 3" xfId="42581" xr:uid="{0487C0B7-21B7-43AE-A010-494A6F3E64CB}"/>
    <cellStyle name="EYnumber 5 40 4" xfId="42582" xr:uid="{68752F0E-642E-408B-A717-9D94E64AF50C}"/>
    <cellStyle name="EYnumber 5 40 5" xfId="42583" xr:uid="{1F03DD71-7434-4420-B656-C57F05FBEDC2}"/>
    <cellStyle name="EYnumber 5 40 6" xfId="42584" xr:uid="{ECC2B523-0890-4B5C-91E5-6477AD7F5EF0}"/>
    <cellStyle name="EYnumber 5 40 7" xfId="42585" xr:uid="{93DD0315-D33F-4168-A8E3-39F84ABF1CCA}"/>
    <cellStyle name="EYnumber 5 40 8" xfId="42586" xr:uid="{6D23C279-DDD3-4815-A299-A777A072D511}"/>
    <cellStyle name="EYnumber 5 40 9" xfId="42587" xr:uid="{515E6C52-82F7-43FE-88FC-C1D0C2DEC58F}"/>
    <cellStyle name="EYnumber 5 41" xfId="42588" xr:uid="{626282F3-F213-4637-9C92-CC2DB8F6B620}"/>
    <cellStyle name="EYnumber 5 41 10" xfId="42589" xr:uid="{1DC24064-893A-4C48-8B3C-745AA897C0AB}"/>
    <cellStyle name="EYnumber 5 41 11" xfId="42590" xr:uid="{2D2F1EBF-48D9-4990-A1A6-013EA19E6EDD}"/>
    <cellStyle name="EYnumber 5 41 12" xfId="42591" xr:uid="{C4C6B27C-D8D9-4D45-9D59-3A116F4F3521}"/>
    <cellStyle name="EYnumber 5 41 13" xfId="42592" xr:uid="{654CF209-FD86-4D00-B906-8EBD1FBBAE9D}"/>
    <cellStyle name="EYnumber 5 41 14" xfId="42593" xr:uid="{1E72D73A-85CA-42A7-ACCD-41BABC15F528}"/>
    <cellStyle name="EYnumber 5 41 2" xfId="42594" xr:uid="{556C451C-977F-4565-976E-FE5B07531B84}"/>
    <cellStyle name="EYnumber 5 41 3" xfId="42595" xr:uid="{75ADD7E0-1CAC-491C-89B8-89392CFD1673}"/>
    <cellStyle name="EYnumber 5 41 4" xfId="42596" xr:uid="{A65D8438-F3A9-49C5-B7B2-FEB33B348FDA}"/>
    <cellStyle name="EYnumber 5 41 5" xfId="42597" xr:uid="{C230901C-FAE5-4EBD-AC2E-3C49959EE5FA}"/>
    <cellStyle name="EYnumber 5 41 6" xfId="42598" xr:uid="{C6C7AA0A-4517-45D5-863C-D794437EE183}"/>
    <cellStyle name="EYnumber 5 41 7" xfId="42599" xr:uid="{4CA7B1CC-F2B2-40E6-9183-B09450C37FC0}"/>
    <cellStyle name="EYnumber 5 41 8" xfId="42600" xr:uid="{E078E554-91C0-4524-B37B-686B8DB81DEB}"/>
    <cellStyle name="EYnumber 5 41 9" xfId="42601" xr:uid="{D474F99B-291E-465D-B4F6-732E2725ABE0}"/>
    <cellStyle name="EYnumber 5 42" xfId="42602" xr:uid="{1CF83ADE-6F13-49A3-ADC9-33CB3859E0AC}"/>
    <cellStyle name="EYnumber 5 42 10" xfId="42603" xr:uid="{639F2724-91A8-4F54-AA90-D54C195079FF}"/>
    <cellStyle name="EYnumber 5 42 11" xfId="42604" xr:uid="{78503527-99C8-494B-8D7E-47892EDAF61F}"/>
    <cellStyle name="EYnumber 5 42 12" xfId="42605" xr:uid="{A492A5E8-467F-417A-BA2B-6CABBBB7182A}"/>
    <cellStyle name="EYnumber 5 42 13" xfId="42606" xr:uid="{BA9389BD-2685-44CF-BA97-EC4284EF0A10}"/>
    <cellStyle name="EYnumber 5 42 14" xfId="42607" xr:uid="{ABF86EDD-9C2D-4312-AA56-981B8CF47137}"/>
    <cellStyle name="EYnumber 5 42 2" xfId="42608" xr:uid="{0EAD8BEC-7A70-4DFE-B93D-ACF765A780CE}"/>
    <cellStyle name="EYnumber 5 42 3" xfId="42609" xr:uid="{A9EADED3-EF0E-4A1E-811F-85F52B60A34C}"/>
    <cellStyle name="EYnumber 5 42 4" xfId="42610" xr:uid="{72EF613E-7F1C-470E-8174-8D62BC6F8096}"/>
    <cellStyle name="EYnumber 5 42 5" xfId="42611" xr:uid="{BB81267A-DD0D-4D45-8C74-3D3AFEF28FD3}"/>
    <cellStyle name="EYnumber 5 42 6" xfId="42612" xr:uid="{36E63EA2-ABE2-42E6-8156-F2EC5168CEE7}"/>
    <cellStyle name="EYnumber 5 42 7" xfId="42613" xr:uid="{E9851349-4310-4898-86A5-59EB222AD8C6}"/>
    <cellStyle name="EYnumber 5 42 8" xfId="42614" xr:uid="{AF32E8BC-9F68-4018-B714-F3A344EA8628}"/>
    <cellStyle name="EYnumber 5 42 9" xfId="42615" xr:uid="{3ABD18F6-7105-4623-95BB-4E5CCB936482}"/>
    <cellStyle name="EYnumber 5 43" xfId="42616" xr:uid="{81B24AED-EB70-44F1-9578-C5C9ED5ADC45}"/>
    <cellStyle name="EYnumber 5 43 10" xfId="42617" xr:uid="{2172498F-48FC-422C-8C32-6829AE24F95B}"/>
    <cellStyle name="EYnumber 5 43 11" xfId="42618" xr:uid="{23BD731E-4C35-433A-B77D-BEE99F46419E}"/>
    <cellStyle name="EYnumber 5 43 12" xfId="42619" xr:uid="{9D828361-A370-4603-A1B0-832CC4C18CD5}"/>
    <cellStyle name="EYnumber 5 43 13" xfId="42620" xr:uid="{0DCC15A3-B5F0-4264-999C-E3F5AD891BC7}"/>
    <cellStyle name="EYnumber 5 43 14" xfId="42621" xr:uid="{A39DE69A-26AA-4C99-BE49-225930BC5774}"/>
    <cellStyle name="EYnumber 5 43 2" xfId="42622" xr:uid="{CE2E1500-12AA-4784-8940-D83249BEBD02}"/>
    <cellStyle name="EYnumber 5 43 3" xfId="42623" xr:uid="{D50FF502-1289-4785-8037-83937D743C05}"/>
    <cellStyle name="EYnumber 5 43 4" xfId="42624" xr:uid="{91899AB1-EFC4-4276-B34C-2177595CE702}"/>
    <cellStyle name="EYnumber 5 43 5" xfId="42625" xr:uid="{FDF28A00-9C51-463F-82FC-B1E23A151208}"/>
    <cellStyle name="EYnumber 5 43 6" xfId="42626" xr:uid="{9DF13EFF-7D73-41AB-BE2C-A3951348E747}"/>
    <cellStyle name="EYnumber 5 43 7" xfId="42627" xr:uid="{91BF6DD1-76B0-41ED-8732-ED30F2302985}"/>
    <cellStyle name="EYnumber 5 43 8" xfId="42628" xr:uid="{2021A69F-BBDC-4A7B-9CB6-C73798841587}"/>
    <cellStyle name="EYnumber 5 43 9" xfId="42629" xr:uid="{735BBB96-2A04-441D-9716-FE8FBFD40060}"/>
    <cellStyle name="EYnumber 5 44" xfId="42630" xr:uid="{13A7F1D6-61E5-424A-8D12-67BEE11969EB}"/>
    <cellStyle name="EYnumber 5 44 10" xfId="42631" xr:uid="{094DBB15-D671-405D-8EC3-88C504686ED4}"/>
    <cellStyle name="EYnumber 5 44 11" xfId="42632" xr:uid="{A2752B2A-A725-4F63-95FE-9EC93309C309}"/>
    <cellStyle name="EYnumber 5 44 12" xfId="42633" xr:uid="{B0B5617C-E41A-47E7-9261-940F92CA269F}"/>
    <cellStyle name="EYnumber 5 44 13" xfId="42634" xr:uid="{0D3C4EE6-95E7-4281-8DD2-2A1D22D0FA0C}"/>
    <cellStyle name="EYnumber 5 44 14" xfId="42635" xr:uid="{C1EF8186-64C8-461F-8BDE-322C9ABF7D14}"/>
    <cellStyle name="EYnumber 5 44 2" xfId="42636" xr:uid="{DB777885-93F0-4861-B9D6-0FFA4FA75A5D}"/>
    <cellStyle name="EYnumber 5 44 3" xfId="42637" xr:uid="{4114706A-FAF7-46A1-9C94-9545428D12AD}"/>
    <cellStyle name="EYnumber 5 44 4" xfId="42638" xr:uid="{68F18ED1-321C-4FA5-886F-DDE22316BC97}"/>
    <cellStyle name="EYnumber 5 44 5" xfId="42639" xr:uid="{9EC9A485-1615-4782-BA32-6250C21DFA33}"/>
    <cellStyle name="EYnumber 5 44 6" xfId="42640" xr:uid="{830D59BA-544A-4BCC-B1C0-871A9410AEB8}"/>
    <cellStyle name="EYnumber 5 44 7" xfId="42641" xr:uid="{7DA169C4-5AD4-49C4-BFBF-D12FBAFA6BC0}"/>
    <cellStyle name="EYnumber 5 44 8" xfId="42642" xr:uid="{E092E6E9-BFF4-4227-BF9D-B2904DA75EAE}"/>
    <cellStyle name="EYnumber 5 44 9" xfId="42643" xr:uid="{9AB5D8D6-15BB-4B13-BFDE-DC47C9B93C2D}"/>
    <cellStyle name="EYnumber 5 45" xfId="42644" xr:uid="{571B205E-C3BB-4FC2-8F31-D6EF1B080EB5}"/>
    <cellStyle name="EYnumber 5 45 10" xfId="42645" xr:uid="{0B468E38-2002-432E-9C60-2F2C87912793}"/>
    <cellStyle name="EYnumber 5 45 11" xfId="42646" xr:uid="{4A30591E-FB04-4F4D-B3CB-C2A890BF18A9}"/>
    <cellStyle name="EYnumber 5 45 12" xfId="42647" xr:uid="{E79CC36D-47F4-4DC4-8689-3FABC65E54C0}"/>
    <cellStyle name="EYnumber 5 45 13" xfId="42648" xr:uid="{F81880A2-AB4B-4003-BAC9-A18CBEC048EB}"/>
    <cellStyle name="EYnumber 5 45 14" xfId="42649" xr:uid="{3B53E909-6A7B-43BC-8671-24BD26D41EBD}"/>
    <cellStyle name="EYnumber 5 45 2" xfId="42650" xr:uid="{8AFD3579-9385-4FEE-BA53-5740CA4A06C7}"/>
    <cellStyle name="EYnumber 5 45 3" xfId="42651" xr:uid="{0683FB7B-8675-4424-8FC5-E949123B29E2}"/>
    <cellStyle name="EYnumber 5 45 4" xfId="42652" xr:uid="{8F7A8107-1002-4BCB-9B44-53B52069AD28}"/>
    <cellStyle name="EYnumber 5 45 5" xfId="42653" xr:uid="{F095978B-8789-4731-B747-6B07808E6922}"/>
    <cellStyle name="EYnumber 5 45 6" xfId="42654" xr:uid="{30D0DFEE-7B0F-490E-9AC6-5932F38CEBCA}"/>
    <cellStyle name="EYnumber 5 45 7" xfId="42655" xr:uid="{DECC0F8D-73FD-4520-B4EA-174B2CE63935}"/>
    <cellStyle name="EYnumber 5 45 8" xfId="42656" xr:uid="{D374FBF2-1802-4DCE-B42C-555EFE70D438}"/>
    <cellStyle name="EYnumber 5 45 9" xfId="42657" xr:uid="{AB921FC9-AB76-45B3-80BC-7FC26904AC3B}"/>
    <cellStyle name="EYnumber 5 46" xfId="42658" xr:uid="{C638A914-E870-44A5-9BE6-30CCE6E9896A}"/>
    <cellStyle name="EYnumber 5 46 10" xfId="42659" xr:uid="{C1D869F4-B955-4A49-860E-9627F7C624F1}"/>
    <cellStyle name="EYnumber 5 46 11" xfId="42660" xr:uid="{C5218A7B-15C3-4391-9B7F-9E9457268904}"/>
    <cellStyle name="EYnumber 5 46 12" xfId="42661" xr:uid="{5F389279-AC69-42AE-A51B-E92DDBF2B384}"/>
    <cellStyle name="EYnumber 5 46 13" xfId="42662" xr:uid="{88C35A71-EA9E-4690-BC1E-54BDFB57DE1B}"/>
    <cellStyle name="EYnumber 5 46 14" xfId="42663" xr:uid="{E4D2CD09-C290-4D2B-8B37-AF167242108C}"/>
    <cellStyle name="EYnumber 5 46 2" xfId="42664" xr:uid="{ECEF0223-2223-48CB-B8B6-1D6AB7CC7CD1}"/>
    <cellStyle name="EYnumber 5 46 3" xfId="42665" xr:uid="{F420059E-3F56-4892-93FC-22429CE1C317}"/>
    <cellStyle name="EYnumber 5 46 4" xfId="42666" xr:uid="{84378917-2BD7-40D9-8F68-F4BACCAC7588}"/>
    <cellStyle name="EYnumber 5 46 5" xfId="42667" xr:uid="{9CF6B602-9D90-4359-879F-435B182C1288}"/>
    <cellStyle name="EYnumber 5 46 6" xfId="42668" xr:uid="{B5F2DA99-5826-4939-B92D-9D3DA7E2C5B4}"/>
    <cellStyle name="EYnumber 5 46 7" xfId="42669" xr:uid="{5CDAC716-3F42-4F20-9086-F15A39C2321E}"/>
    <cellStyle name="EYnumber 5 46 8" xfId="42670" xr:uid="{DFAAE551-70A2-4759-9989-F54569A2F451}"/>
    <cellStyle name="EYnumber 5 46 9" xfId="42671" xr:uid="{1C156090-4166-480A-9CDE-FEF9AF58CEF0}"/>
    <cellStyle name="EYnumber 5 47" xfId="42672" xr:uid="{28580E6D-CD48-48BC-BFB7-92729EE5B9F9}"/>
    <cellStyle name="EYnumber 5 47 10" xfId="42673" xr:uid="{1F56957F-0605-4C5D-B179-598C4E7308C7}"/>
    <cellStyle name="EYnumber 5 47 11" xfId="42674" xr:uid="{8887B1C8-B629-424E-99DB-DB2F0536BFBD}"/>
    <cellStyle name="EYnumber 5 47 12" xfId="42675" xr:uid="{59A72556-E228-4B46-986C-40C97B3455A7}"/>
    <cellStyle name="EYnumber 5 47 13" xfId="42676" xr:uid="{5B0677EF-F4F8-423E-8865-DA037B3D0BEF}"/>
    <cellStyle name="EYnumber 5 47 14" xfId="42677" xr:uid="{BA76B9A9-9A25-4440-815A-6A577D9C8C95}"/>
    <cellStyle name="EYnumber 5 47 2" xfId="42678" xr:uid="{9A0628CB-B86A-47EC-9F16-8D46A2ECC4F9}"/>
    <cellStyle name="EYnumber 5 47 3" xfId="42679" xr:uid="{D67DF921-9802-4305-A30B-ECC0F4837E35}"/>
    <cellStyle name="EYnumber 5 47 4" xfId="42680" xr:uid="{56072DDD-D432-4618-BB33-79976AA04A78}"/>
    <cellStyle name="EYnumber 5 47 5" xfId="42681" xr:uid="{5349D91B-B3DC-4505-98B7-57230254CE10}"/>
    <cellStyle name="EYnumber 5 47 6" xfId="42682" xr:uid="{A4FCECA0-0CB6-4F3F-A009-3BB33DA49101}"/>
    <cellStyle name="EYnumber 5 47 7" xfId="42683" xr:uid="{69E6AC6C-601D-40AD-8F1D-590D08023A1E}"/>
    <cellStyle name="EYnumber 5 47 8" xfId="42684" xr:uid="{71BEFA32-A968-4EB2-A64F-BD13863C0B29}"/>
    <cellStyle name="EYnumber 5 47 9" xfId="42685" xr:uid="{EBC7B818-59D5-477E-82BE-F95CB2561C05}"/>
    <cellStyle name="EYnumber 5 48" xfId="42686" xr:uid="{D343CBBE-1230-447A-9D52-0D93D1AC0938}"/>
    <cellStyle name="EYnumber 5 49" xfId="42687" xr:uid="{B2618500-9A15-409C-992C-2B97B0BFD196}"/>
    <cellStyle name="EYnumber 5 5" xfId="42688" xr:uid="{A5DCC6DF-AA06-47E8-A829-FF367521EA6A}"/>
    <cellStyle name="EYnumber 5 5 10" xfId="42689" xr:uid="{330CEBF4-4A63-4E95-B2DB-785E652CB9D5}"/>
    <cellStyle name="EYnumber 5 5 11" xfId="42690" xr:uid="{C7743576-C9B8-477C-B4CD-8D28597FA60A}"/>
    <cellStyle name="EYnumber 5 5 12" xfId="42691" xr:uid="{C71C27F7-BE37-4E7A-953E-376845755E4A}"/>
    <cellStyle name="EYnumber 5 5 13" xfId="42692" xr:uid="{9796E29C-C543-44ED-8C6B-508C535E7C54}"/>
    <cellStyle name="EYnumber 5 5 14" xfId="42693" xr:uid="{3E6C08AB-8DD8-413D-A3B9-6D5A2E0D7F0E}"/>
    <cellStyle name="EYnumber 5 5 2" xfId="42694" xr:uid="{DE8B2A60-AEE7-4309-AE6A-576E06688F95}"/>
    <cellStyle name="EYnumber 5 5 3" xfId="42695" xr:uid="{DF5FC559-23C1-4C28-89C7-D7B1BC01FD2B}"/>
    <cellStyle name="EYnumber 5 5 4" xfId="42696" xr:uid="{F845441F-0BB0-4C2C-ABEF-C282D5F7178E}"/>
    <cellStyle name="EYnumber 5 5 5" xfId="42697" xr:uid="{F0C356C6-6DE4-4B16-8A69-1E16C71529BC}"/>
    <cellStyle name="EYnumber 5 5 6" xfId="42698" xr:uid="{5F9D5621-E681-4B2B-82B1-6B96E72F5884}"/>
    <cellStyle name="EYnumber 5 5 7" xfId="42699" xr:uid="{BA7D4E1D-B1BC-4C04-A67A-A6C40DCC94F4}"/>
    <cellStyle name="EYnumber 5 5 8" xfId="42700" xr:uid="{8D82CC8A-7CCE-440F-BCE1-738946EE904B}"/>
    <cellStyle name="EYnumber 5 5 9" xfId="42701" xr:uid="{6B6EDAEB-5116-41BF-BD20-869749ADA52A}"/>
    <cellStyle name="EYnumber 5 50" xfId="42702" xr:uid="{4DD40A87-1A68-4A49-9AD1-BF9B8CEBAE05}"/>
    <cellStyle name="EYnumber 5 51" xfId="42703" xr:uid="{9362645F-8586-425F-98E7-18FFEBB0FB95}"/>
    <cellStyle name="EYnumber 5 52" xfId="42704" xr:uid="{218BE514-FA27-4237-868E-7033EE2EB1C2}"/>
    <cellStyle name="EYnumber 5 53" xfId="42705" xr:uid="{DB73C517-DC63-42BB-8BD1-503CD82049A8}"/>
    <cellStyle name="EYnumber 5 54" xfId="42706" xr:uid="{6D723381-F25F-42DC-9D1D-AF95B8A6501B}"/>
    <cellStyle name="EYnumber 5 55" xfId="42707" xr:uid="{15005A1D-38F6-4ABA-9C41-6308B54E508E}"/>
    <cellStyle name="EYnumber 5 56" xfId="42708" xr:uid="{74E7B91D-9156-478B-9559-BDA98E90611E}"/>
    <cellStyle name="EYnumber 5 57" xfId="42709" xr:uid="{A5232EEC-FF1F-46D1-9F19-590057A0C964}"/>
    <cellStyle name="EYnumber 5 58" xfId="42710" xr:uid="{02C9F625-02FD-480B-A916-A1B00ED0EBB4}"/>
    <cellStyle name="EYnumber 5 59" xfId="42711" xr:uid="{4C528252-1E9C-4A65-A1CC-31EEA6CA0BFD}"/>
    <cellStyle name="EYnumber 5 6" xfId="42712" xr:uid="{221DFEFD-72BC-4AAC-BC88-3B3836DCA0C7}"/>
    <cellStyle name="EYnumber 5 6 10" xfId="42713" xr:uid="{02408328-AA1C-40C9-A2A6-EC9C6E3ECA92}"/>
    <cellStyle name="EYnumber 5 6 11" xfId="42714" xr:uid="{1E230DEE-AD86-4E5F-9857-42AACEC892EE}"/>
    <cellStyle name="EYnumber 5 6 12" xfId="42715" xr:uid="{CC64B77F-188C-4355-9208-B46ECB9533DD}"/>
    <cellStyle name="EYnumber 5 6 13" xfId="42716" xr:uid="{FE4C6308-B0CA-48C4-8F45-4F07845C1658}"/>
    <cellStyle name="EYnumber 5 6 14" xfId="42717" xr:uid="{B605D424-D66A-4391-9175-6AFDA4740D9E}"/>
    <cellStyle name="EYnumber 5 6 2" xfId="42718" xr:uid="{395ECE8D-24ED-470B-88D9-34F047EC73BE}"/>
    <cellStyle name="EYnumber 5 6 3" xfId="42719" xr:uid="{8AB51101-119A-4B6B-BE1F-B0FD6A14562F}"/>
    <cellStyle name="EYnumber 5 6 4" xfId="42720" xr:uid="{AA5D4D25-2247-407A-99CE-7BA25B5C1B40}"/>
    <cellStyle name="EYnumber 5 6 5" xfId="42721" xr:uid="{3F8E37AF-7AAA-4869-9132-7DB01C73FC09}"/>
    <cellStyle name="EYnumber 5 6 6" xfId="42722" xr:uid="{F373D0EF-7DAA-4689-8439-3FDFDA6A1E08}"/>
    <cellStyle name="EYnumber 5 6 7" xfId="42723" xr:uid="{93CA5266-5B8A-4D6D-8809-A8A9B98003FC}"/>
    <cellStyle name="EYnumber 5 6 8" xfId="42724" xr:uid="{F3C73991-4F5D-430A-9EB6-8FD1FA6A6E39}"/>
    <cellStyle name="EYnumber 5 6 9" xfId="42725" xr:uid="{AA3B12FF-E564-4A42-9314-F26008D315EA}"/>
    <cellStyle name="EYnumber 5 7" xfId="42726" xr:uid="{7D9EB677-B1AC-466D-8D43-8C6D1F0DC0EE}"/>
    <cellStyle name="EYnumber 5 7 10" xfId="42727" xr:uid="{F4D079FE-FBEB-49CB-980D-5394F8FAEFB7}"/>
    <cellStyle name="EYnumber 5 7 11" xfId="42728" xr:uid="{8CF13F28-CC98-4F59-9E38-198A90B88C46}"/>
    <cellStyle name="EYnumber 5 7 12" xfId="42729" xr:uid="{1F53C5E8-842B-41A0-9070-DCE64BCC1F17}"/>
    <cellStyle name="EYnumber 5 7 13" xfId="42730" xr:uid="{DDF310FE-827E-4E42-84CC-2A45C84EC1F6}"/>
    <cellStyle name="EYnumber 5 7 14" xfId="42731" xr:uid="{424FE0A7-3348-4AC6-902D-C3BCB82DEBD2}"/>
    <cellStyle name="EYnumber 5 7 2" xfId="42732" xr:uid="{15D3B7D0-2619-4218-BCC0-7D4DB29EFC78}"/>
    <cellStyle name="EYnumber 5 7 3" xfId="42733" xr:uid="{645CEA5A-DBCD-4BFD-B8F6-AB5EEFDB057D}"/>
    <cellStyle name="EYnumber 5 7 4" xfId="42734" xr:uid="{09F5D17A-ACBA-4E86-BB57-40129320520E}"/>
    <cellStyle name="EYnumber 5 7 5" xfId="42735" xr:uid="{B4936862-49E0-4363-8F20-C66AC1EA54F0}"/>
    <cellStyle name="EYnumber 5 7 6" xfId="42736" xr:uid="{C4083029-F30B-4636-8D06-70E3FEA725D0}"/>
    <cellStyle name="EYnumber 5 7 7" xfId="42737" xr:uid="{2903CCBC-645C-4355-8345-48B88025B61A}"/>
    <cellStyle name="EYnumber 5 7 8" xfId="42738" xr:uid="{009B40AF-3EB3-40EE-9202-4B1676CD6970}"/>
    <cellStyle name="EYnumber 5 7 9" xfId="42739" xr:uid="{0916D44D-DDA5-416E-BCBF-BF5280E04AEB}"/>
    <cellStyle name="EYnumber 5 8" xfId="42740" xr:uid="{49604053-FE1C-4378-8717-5BC751F39D3F}"/>
    <cellStyle name="EYnumber 5 8 10" xfId="42741" xr:uid="{E915B895-5FFB-4652-94F9-5499F1142009}"/>
    <cellStyle name="EYnumber 5 8 11" xfId="42742" xr:uid="{E6427E13-81E5-4266-9EEE-C18F78C25E8A}"/>
    <cellStyle name="EYnumber 5 8 12" xfId="42743" xr:uid="{6EC4E0BE-FB7C-48E0-A059-6A404DDDD5E8}"/>
    <cellStyle name="EYnumber 5 8 13" xfId="42744" xr:uid="{348D6D23-F455-47D3-B830-126DBED0584A}"/>
    <cellStyle name="EYnumber 5 8 14" xfId="42745" xr:uid="{7B40F495-068F-4860-BD4A-4E052FBDF6B2}"/>
    <cellStyle name="EYnumber 5 8 2" xfId="42746" xr:uid="{01E44719-76C7-4BFC-8758-5D1CA4D8E34B}"/>
    <cellStyle name="EYnumber 5 8 3" xfId="42747" xr:uid="{84A1DD22-4346-4FC5-A186-72177BEA9E73}"/>
    <cellStyle name="EYnumber 5 8 4" xfId="42748" xr:uid="{183BEFEE-A4EC-4D0B-9B86-EA236FA8ECBD}"/>
    <cellStyle name="EYnumber 5 8 5" xfId="42749" xr:uid="{CF133CD4-B0CF-497C-A2C6-D878B64AFED6}"/>
    <cellStyle name="EYnumber 5 8 6" xfId="42750" xr:uid="{CC099F87-C447-4196-B3CB-40866AC8ADE9}"/>
    <cellStyle name="EYnumber 5 8 7" xfId="42751" xr:uid="{7E42A2D5-0049-47DE-B7B8-070C58EB81C6}"/>
    <cellStyle name="EYnumber 5 8 8" xfId="42752" xr:uid="{5FEB7910-F120-4B6F-8045-DF65C8B74CC7}"/>
    <cellStyle name="EYnumber 5 8 9" xfId="42753" xr:uid="{183376C9-224B-4AA8-A9D3-7C12F6F1418C}"/>
    <cellStyle name="EYnumber 5 9" xfId="42754" xr:uid="{F01D93C0-AD34-4450-9879-A83A6FD72B08}"/>
    <cellStyle name="EYnumber 5 9 10" xfId="42755" xr:uid="{490EDB15-8BCD-4C0F-A9A7-F60BF78874F7}"/>
    <cellStyle name="EYnumber 5 9 11" xfId="42756" xr:uid="{024271C6-CD3D-470E-9405-56BC661C64D1}"/>
    <cellStyle name="EYnumber 5 9 12" xfId="42757" xr:uid="{51A2947C-9831-4BDE-9B31-458207404DA6}"/>
    <cellStyle name="EYnumber 5 9 13" xfId="42758" xr:uid="{400CCCCF-DABC-4792-A709-17F89A00750B}"/>
    <cellStyle name="EYnumber 5 9 14" xfId="42759" xr:uid="{E29D105D-3FBE-4530-AA6E-CF220D92D822}"/>
    <cellStyle name="EYnumber 5 9 2" xfId="42760" xr:uid="{33F2894B-AB67-4AFE-9C4A-E58F28C5EBA8}"/>
    <cellStyle name="EYnumber 5 9 3" xfId="42761" xr:uid="{A6C82072-4A6D-4100-A017-A7CD3612955F}"/>
    <cellStyle name="EYnumber 5 9 4" xfId="42762" xr:uid="{D249A2FE-0CDC-43AD-A5BD-13ABD44E1320}"/>
    <cellStyle name="EYnumber 5 9 5" xfId="42763" xr:uid="{B5DC3989-5388-4805-A9E4-A031CF5F2890}"/>
    <cellStyle name="EYnumber 5 9 6" xfId="42764" xr:uid="{6A87095F-0A9D-454A-ADBA-DBC9C597E5BC}"/>
    <cellStyle name="EYnumber 5 9 7" xfId="42765" xr:uid="{CCBDCDCF-3FBD-4882-9977-EFA7EBDC8747}"/>
    <cellStyle name="EYnumber 5 9 8" xfId="42766" xr:uid="{6257ECC6-4E95-465F-A7B5-4C88D01EC030}"/>
    <cellStyle name="EYnumber 5 9 9" xfId="42767" xr:uid="{03D62DA3-4924-40A9-8596-7D16C1DC43AE}"/>
    <cellStyle name="EYnumber 50" xfId="42768" xr:uid="{F40AFCB0-E045-4FE4-84CB-4B0094ED24B8}"/>
    <cellStyle name="EYnumber 50 10" xfId="42769" xr:uid="{3ACAEC7E-D5CA-4AC9-9D2E-2C8E29429732}"/>
    <cellStyle name="EYnumber 50 11" xfId="42770" xr:uid="{D862AD3E-D939-4008-8DC6-1B71497620CF}"/>
    <cellStyle name="EYnumber 50 12" xfId="42771" xr:uid="{78ACA26E-6EDB-4032-872D-855CB199AE01}"/>
    <cellStyle name="EYnumber 50 13" xfId="42772" xr:uid="{AF0594A5-59E0-4265-BF3D-13DF5D88E103}"/>
    <cellStyle name="EYnumber 50 14" xfId="42773" xr:uid="{F7FFC18B-9DE7-4259-8EAE-4D4FB5948C72}"/>
    <cellStyle name="EYnumber 50 2" xfId="42774" xr:uid="{C7563BC0-4C13-486F-B760-8060A32C4518}"/>
    <cellStyle name="EYnumber 50 3" xfId="42775" xr:uid="{0C874194-C8D8-4155-88E1-B29057336C3F}"/>
    <cellStyle name="EYnumber 50 4" xfId="42776" xr:uid="{E5E024D7-447E-4B24-913F-E00B8FF22771}"/>
    <cellStyle name="EYnumber 50 5" xfId="42777" xr:uid="{D724A4AE-B6F4-4864-B7F9-02F040FC2DDE}"/>
    <cellStyle name="EYnumber 50 6" xfId="42778" xr:uid="{B1E7ED7E-6660-4B76-97CB-371C24A0A449}"/>
    <cellStyle name="EYnumber 50 7" xfId="42779" xr:uid="{8B0D7D40-58BC-4993-B540-B061D4735F7A}"/>
    <cellStyle name="EYnumber 50 8" xfId="42780" xr:uid="{2636D773-02DB-49E9-9723-ECB5D137527A}"/>
    <cellStyle name="EYnumber 50 9" xfId="42781" xr:uid="{76447049-1757-4E88-857E-5E55BD49C0BD}"/>
    <cellStyle name="EYnumber 51" xfId="42782" xr:uid="{FFD39414-75C8-4828-8381-41F0D86C2431}"/>
    <cellStyle name="EYnumber 51 10" xfId="42783" xr:uid="{11F9B824-BB4D-4845-9568-D27C92A3D8DE}"/>
    <cellStyle name="EYnumber 51 11" xfId="42784" xr:uid="{8E2FE32F-CDCA-4BA3-9F1E-B465228EA663}"/>
    <cellStyle name="EYnumber 51 12" xfId="42785" xr:uid="{529600BF-FA29-4318-A40F-A9BF7A643B77}"/>
    <cellStyle name="EYnumber 51 13" xfId="42786" xr:uid="{387B4F5D-1559-49AC-9913-A38D847DD5E7}"/>
    <cellStyle name="EYnumber 51 14" xfId="42787" xr:uid="{DFD5296A-8B5E-40D2-8023-B41B062633D9}"/>
    <cellStyle name="EYnumber 51 2" xfId="42788" xr:uid="{24F3C1DA-C59A-4880-86E0-5E4F2DF8833A}"/>
    <cellStyle name="EYnumber 51 3" xfId="42789" xr:uid="{7601D7CF-5EB4-4C02-AC97-EFD12E3CDB5B}"/>
    <cellStyle name="EYnumber 51 4" xfId="42790" xr:uid="{8036ADAB-A997-4AFC-A3DC-E1A3EB777FAF}"/>
    <cellStyle name="EYnumber 51 5" xfId="42791" xr:uid="{6E79C83C-FD0D-4A48-86AC-072F0D425D90}"/>
    <cellStyle name="EYnumber 51 6" xfId="42792" xr:uid="{29ABFA7B-4735-4DDC-876C-13FA01A00FF8}"/>
    <cellStyle name="EYnumber 51 7" xfId="42793" xr:uid="{06859676-0713-447E-91A0-D37E74D2139E}"/>
    <cellStyle name="EYnumber 51 8" xfId="42794" xr:uid="{7BC9237D-2C84-41EF-9418-0AFBB1C2CD25}"/>
    <cellStyle name="EYnumber 51 9" xfId="42795" xr:uid="{0C6323E6-ACFB-4F85-9719-79B1DD607F9B}"/>
    <cellStyle name="EYnumber 52" xfId="42796" xr:uid="{921160DF-70FB-455D-BA76-23BC926937E5}"/>
    <cellStyle name="EYnumber 52 10" xfId="42797" xr:uid="{82A9105D-DCDA-4F8C-934F-9109CD87B14C}"/>
    <cellStyle name="EYnumber 52 11" xfId="42798" xr:uid="{0836E623-7A84-403B-9C12-63D809156E79}"/>
    <cellStyle name="EYnumber 52 12" xfId="42799" xr:uid="{D16BED91-070A-4DD5-A524-1BF1F45947AE}"/>
    <cellStyle name="EYnumber 52 13" xfId="42800" xr:uid="{FFB14938-2A9E-4711-AB6E-E40D6DFB19CF}"/>
    <cellStyle name="EYnumber 52 14" xfId="42801" xr:uid="{15ECAF1B-0D84-41E5-BC39-E9520D97F0F9}"/>
    <cellStyle name="EYnumber 52 2" xfId="42802" xr:uid="{41696A34-3121-48B4-AAEF-FFFF07069B46}"/>
    <cellStyle name="EYnumber 52 3" xfId="42803" xr:uid="{CDFC4C33-152F-4CB9-9366-1635F812A487}"/>
    <cellStyle name="EYnumber 52 4" xfId="42804" xr:uid="{89169B5E-4398-4914-BB80-6ED998728AE7}"/>
    <cellStyle name="EYnumber 52 5" xfId="42805" xr:uid="{03231352-A487-4E9F-B39F-C080D99233E8}"/>
    <cellStyle name="EYnumber 52 6" xfId="42806" xr:uid="{8B5839F8-8E18-4220-8DED-5814695AC755}"/>
    <cellStyle name="EYnumber 52 7" xfId="42807" xr:uid="{82A1342A-568D-40E8-8D3D-BF8A1AFC57CD}"/>
    <cellStyle name="EYnumber 52 8" xfId="42808" xr:uid="{56660643-C52E-437D-A1FA-B380D0FE2D8F}"/>
    <cellStyle name="EYnumber 52 9" xfId="42809" xr:uid="{77BE844F-D51A-4749-BDDA-3F70E2A0671E}"/>
    <cellStyle name="EYnumber 53" xfId="42810" xr:uid="{EDA73D65-3D86-4059-8F53-DE6B3D472813}"/>
    <cellStyle name="EYnumber 53 10" xfId="42811" xr:uid="{679EFCE0-D908-4D35-AFBF-9BBC5949BD35}"/>
    <cellStyle name="EYnumber 53 11" xfId="42812" xr:uid="{DC0B2F2E-B679-4036-B9B0-BDC55C6408FD}"/>
    <cellStyle name="EYnumber 53 12" xfId="42813" xr:uid="{229425AA-9FA8-4171-94AC-AA71FEC23BC5}"/>
    <cellStyle name="EYnumber 53 13" xfId="42814" xr:uid="{A47367DB-F99C-4887-A40D-2476C23E1EEB}"/>
    <cellStyle name="EYnumber 53 14" xfId="42815" xr:uid="{E88BB59E-431B-4EE6-AE2D-ED99D450E23B}"/>
    <cellStyle name="EYnumber 53 2" xfId="42816" xr:uid="{68364EC0-7CA2-4D19-A24D-D04386C89A5E}"/>
    <cellStyle name="EYnumber 53 3" xfId="42817" xr:uid="{5E323D65-8E2B-4846-9F36-CAC71CFF2D00}"/>
    <cellStyle name="EYnumber 53 4" xfId="42818" xr:uid="{1F18CD9F-AE4C-4F1A-9681-D44897056A4B}"/>
    <cellStyle name="EYnumber 53 5" xfId="42819" xr:uid="{63AE5171-5D92-49E2-8141-1CA33C48135A}"/>
    <cellStyle name="EYnumber 53 6" xfId="42820" xr:uid="{47778D0A-9A9F-43E0-A119-FEF601EC1133}"/>
    <cellStyle name="EYnumber 53 7" xfId="42821" xr:uid="{C5FA70A0-8907-4F20-B048-3D07DE515D51}"/>
    <cellStyle name="EYnumber 53 8" xfId="42822" xr:uid="{4E03C732-2103-44A2-8057-8DEB26AE1350}"/>
    <cellStyle name="EYnumber 53 9" xfId="42823" xr:uid="{B38CE18C-850C-40EF-BD44-9FD9CB8BE898}"/>
    <cellStyle name="EYnumber 54" xfId="42824" xr:uid="{BA778018-35FB-4E6A-AC82-B85D2F30EA0B}"/>
    <cellStyle name="EYnumber 54 10" xfId="42825" xr:uid="{1B8E8C8C-3425-4EB3-AD80-1266903F9E43}"/>
    <cellStyle name="EYnumber 54 11" xfId="42826" xr:uid="{9DA0B4A8-EC78-4F2F-9CD9-0591D0D1A828}"/>
    <cellStyle name="EYnumber 54 12" xfId="42827" xr:uid="{8D3216EF-A911-435B-8EE2-00260E1722C2}"/>
    <cellStyle name="EYnumber 54 13" xfId="42828" xr:uid="{FF79F8EB-4D5F-4E07-A9BC-134D459CB1AA}"/>
    <cellStyle name="EYnumber 54 14" xfId="42829" xr:uid="{2D7E414A-50D7-49CE-B094-62DA7FFBC211}"/>
    <cellStyle name="EYnumber 54 2" xfId="42830" xr:uid="{397924B3-C4BA-4744-BFF4-79DD6275570A}"/>
    <cellStyle name="EYnumber 54 3" xfId="42831" xr:uid="{EA987AD2-AC04-41E6-AFB1-B9F300C19F0E}"/>
    <cellStyle name="EYnumber 54 4" xfId="42832" xr:uid="{AE474CF9-D1B4-4DF0-92AB-4F15FBF97A7E}"/>
    <cellStyle name="EYnumber 54 5" xfId="42833" xr:uid="{AE3B85A7-54C6-4D1E-BD3C-B4B9CEBE2DF5}"/>
    <cellStyle name="EYnumber 54 6" xfId="42834" xr:uid="{E13D076C-ADB3-4149-9734-E8995A6FF69F}"/>
    <cellStyle name="EYnumber 54 7" xfId="42835" xr:uid="{0B4D0F54-3B47-48D3-A809-00E13B06271D}"/>
    <cellStyle name="EYnumber 54 8" xfId="42836" xr:uid="{EBE06E32-5B8D-4B37-969C-F0D519089E84}"/>
    <cellStyle name="EYnumber 54 9" xfId="42837" xr:uid="{7B3D5D37-91CA-4B55-BAD4-A538D4CAE3E0}"/>
    <cellStyle name="EYnumber 55" xfId="42838" xr:uid="{EB8AFFC1-ED72-4D28-91A1-DA64655C8BBA}"/>
    <cellStyle name="EYnumber 55 10" xfId="42839" xr:uid="{3B1DEB70-8BDB-4E58-9FAA-6D6DCEE518F4}"/>
    <cellStyle name="EYnumber 55 11" xfId="42840" xr:uid="{ED9465DC-9AD5-4184-9244-FDE9D65D910E}"/>
    <cellStyle name="EYnumber 55 12" xfId="42841" xr:uid="{07E15EFD-F78A-462D-882D-39FF369B1DC9}"/>
    <cellStyle name="EYnumber 55 13" xfId="42842" xr:uid="{32184AEF-BD68-44C9-83D0-4E9AD9FA2F82}"/>
    <cellStyle name="EYnumber 55 14" xfId="42843" xr:uid="{43455C29-C847-4058-99C9-7084BF39CA15}"/>
    <cellStyle name="EYnumber 55 2" xfId="42844" xr:uid="{407A422B-7CAD-419D-BDB9-9E8231159C0B}"/>
    <cellStyle name="EYnumber 55 3" xfId="42845" xr:uid="{9B3F8E25-90AB-4DAC-AD3C-7145356584A4}"/>
    <cellStyle name="EYnumber 55 4" xfId="42846" xr:uid="{B90291F0-9B91-4F1A-9C66-EC958053A31F}"/>
    <cellStyle name="EYnumber 55 5" xfId="42847" xr:uid="{630A692E-691C-4096-A715-7FDB1D20C612}"/>
    <cellStyle name="EYnumber 55 6" xfId="42848" xr:uid="{7228E9D0-CC7A-432E-9E45-AF8BD0A6B5D8}"/>
    <cellStyle name="EYnumber 55 7" xfId="42849" xr:uid="{C6F1A2B7-3616-4B88-B2DD-6C27EB3EE9AC}"/>
    <cellStyle name="EYnumber 55 8" xfId="42850" xr:uid="{6F47786D-FCF5-4554-9136-3E4AA51D35EF}"/>
    <cellStyle name="EYnumber 55 9" xfId="42851" xr:uid="{00770D18-DF60-434A-A67A-5BC83B1D11F4}"/>
    <cellStyle name="EYnumber 56" xfId="42852" xr:uid="{BC406E6D-96F3-43CC-A98F-D2FDA512B748}"/>
    <cellStyle name="EYnumber 56 10" xfId="42853" xr:uid="{C85EE697-2055-460B-8B40-CF790362C2E8}"/>
    <cellStyle name="EYnumber 56 11" xfId="42854" xr:uid="{0F5C8CD9-7031-4D8F-AF82-530036F8C43C}"/>
    <cellStyle name="EYnumber 56 12" xfId="42855" xr:uid="{01ADA3A1-96F7-4823-9EF9-846757EE2FE8}"/>
    <cellStyle name="EYnumber 56 13" xfId="42856" xr:uid="{47947009-8F9C-40AA-AAAE-451C1CE34061}"/>
    <cellStyle name="EYnumber 56 14" xfId="42857" xr:uid="{FA5B18AF-042F-4D5A-836D-561509D18583}"/>
    <cellStyle name="EYnumber 56 2" xfId="42858" xr:uid="{73626A7B-8DAB-414A-BFD0-B2595F7E956F}"/>
    <cellStyle name="EYnumber 56 3" xfId="42859" xr:uid="{38872678-859E-4656-A04B-E9AFFE35FD18}"/>
    <cellStyle name="EYnumber 56 4" xfId="42860" xr:uid="{CEFFE788-CD09-4E34-B8BC-DBB34BA4B837}"/>
    <cellStyle name="EYnumber 56 5" xfId="42861" xr:uid="{9A159C89-7AFE-4FA7-A01B-B9221EA8C4DB}"/>
    <cellStyle name="EYnumber 56 6" xfId="42862" xr:uid="{8E895075-2162-45C0-9694-BCFBA935FF69}"/>
    <cellStyle name="EYnumber 56 7" xfId="42863" xr:uid="{379044DB-ED89-4CDB-A61B-D3D650DA2D3B}"/>
    <cellStyle name="EYnumber 56 8" xfId="42864" xr:uid="{06C889BE-32BD-4663-923E-82E972D4B455}"/>
    <cellStyle name="EYnumber 56 9" xfId="42865" xr:uid="{CB6B3AF9-1CE3-43F2-8882-E0674C1961DF}"/>
    <cellStyle name="EYnumber 57" xfId="42866" xr:uid="{304ED296-62BB-4515-8B71-65622D3B34B9}"/>
    <cellStyle name="EYnumber 57 10" xfId="42867" xr:uid="{25C98646-B3FA-4C3C-A5FB-0F432EDF10FD}"/>
    <cellStyle name="EYnumber 57 11" xfId="42868" xr:uid="{D1900DDF-551E-4A36-8830-8B70CF7BE0CF}"/>
    <cellStyle name="EYnumber 57 12" xfId="42869" xr:uid="{5191AC68-8CC1-4BE4-9929-5582C72A673E}"/>
    <cellStyle name="EYnumber 57 13" xfId="42870" xr:uid="{1F039A5C-3A0F-4C59-813C-7C96F1295BF2}"/>
    <cellStyle name="EYnumber 57 14" xfId="42871" xr:uid="{44A15915-94B1-461D-974E-ECB91166E225}"/>
    <cellStyle name="EYnumber 57 2" xfId="42872" xr:uid="{E9A0A3D7-B73A-4BB4-BD3D-0056F00180A0}"/>
    <cellStyle name="EYnumber 57 3" xfId="42873" xr:uid="{B7371BE5-9E10-4E5E-9072-7669CF07CAF3}"/>
    <cellStyle name="EYnumber 57 4" xfId="42874" xr:uid="{2E8AD45C-3416-42B5-AC20-0CF8512670D1}"/>
    <cellStyle name="EYnumber 57 5" xfId="42875" xr:uid="{BB7EEB59-B4C4-42FD-9C94-D25D72B096FD}"/>
    <cellStyle name="EYnumber 57 6" xfId="42876" xr:uid="{0AA3F934-3B83-4AEC-8B8E-4E19C51B3201}"/>
    <cellStyle name="EYnumber 57 7" xfId="42877" xr:uid="{A4C73BEC-0068-4A9F-819C-AC78D679363A}"/>
    <cellStyle name="EYnumber 57 8" xfId="42878" xr:uid="{DAE71D51-FF5E-4E6D-A51A-0C29158C02BE}"/>
    <cellStyle name="EYnumber 57 9" xfId="42879" xr:uid="{26197B91-162A-4782-927F-F4C332FED8AC}"/>
    <cellStyle name="EYnumber 58" xfId="42880" xr:uid="{821CCC29-5B87-489F-9D62-183897354690}"/>
    <cellStyle name="EYnumber 59" xfId="42881" xr:uid="{1AC47718-C2BB-4E1F-A9B7-9662427E2E39}"/>
    <cellStyle name="EYnumber 6" xfId="42882" xr:uid="{867AF74F-751E-400B-A9B5-3CAF8A0AC686}"/>
    <cellStyle name="EYnumber 6 10" xfId="42883" xr:uid="{9CB9B0FF-0A7C-4AC8-A844-BA026256F5B1}"/>
    <cellStyle name="EYnumber 6 10 10" xfId="42884" xr:uid="{316D09ED-5177-4825-A9DE-8B248C7C31DA}"/>
    <cellStyle name="EYnumber 6 10 11" xfId="42885" xr:uid="{6892CF96-C3D7-46A7-BDD6-3EAE08E278E8}"/>
    <cellStyle name="EYnumber 6 10 12" xfId="42886" xr:uid="{F67F8181-2807-4EE4-97FF-897D9EC4FFA4}"/>
    <cellStyle name="EYnumber 6 10 13" xfId="42887" xr:uid="{01907FD5-481F-465C-B9C0-0052F9D38435}"/>
    <cellStyle name="EYnumber 6 10 14" xfId="42888" xr:uid="{3B0D4556-629C-414D-AC38-C1AF313C822F}"/>
    <cellStyle name="EYnumber 6 10 2" xfId="42889" xr:uid="{9854BF03-B0AF-4683-840A-63DA49D76EF2}"/>
    <cellStyle name="EYnumber 6 10 3" xfId="42890" xr:uid="{A8C25369-2AEA-41B6-A3FE-B233FD0B64A1}"/>
    <cellStyle name="EYnumber 6 10 4" xfId="42891" xr:uid="{FA7DD53A-1F6C-4102-9A9F-12569F4B6F16}"/>
    <cellStyle name="EYnumber 6 10 5" xfId="42892" xr:uid="{10B40B98-2753-42ED-A2FC-56E239B257CC}"/>
    <cellStyle name="EYnumber 6 10 6" xfId="42893" xr:uid="{C9EAE837-D996-4ECF-B018-EFA0747DC468}"/>
    <cellStyle name="EYnumber 6 10 7" xfId="42894" xr:uid="{8982B62E-47C5-4AF1-BD8B-55584EDC529F}"/>
    <cellStyle name="EYnumber 6 10 8" xfId="42895" xr:uid="{170659D8-CD1B-4D99-99C1-23110C327C01}"/>
    <cellStyle name="EYnumber 6 10 9" xfId="42896" xr:uid="{EBF32A00-C730-45C5-BF56-ACAEBD7A086C}"/>
    <cellStyle name="EYnumber 6 11" xfId="42897" xr:uid="{BED15D3C-D5FC-4955-B732-37AA2DB3023F}"/>
    <cellStyle name="EYnumber 6 11 10" xfId="42898" xr:uid="{6223A8D5-94F0-49C6-9FB6-3FEA07844781}"/>
    <cellStyle name="EYnumber 6 11 11" xfId="42899" xr:uid="{5E8B6874-4791-4821-AFF4-85576F947C89}"/>
    <cellStyle name="EYnumber 6 11 12" xfId="42900" xr:uid="{C4CAAB15-7E14-409F-910A-A072B783281F}"/>
    <cellStyle name="EYnumber 6 11 13" xfId="42901" xr:uid="{B50B5806-4604-456B-9F57-7F3D85E6F7BE}"/>
    <cellStyle name="EYnumber 6 11 14" xfId="42902" xr:uid="{C9F74AC0-7EDE-4A57-B7C7-6B863CFA152D}"/>
    <cellStyle name="EYnumber 6 11 2" xfId="42903" xr:uid="{2D7CB22B-17B4-447C-8F04-4282E265D6D1}"/>
    <cellStyle name="EYnumber 6 11 3" xfId="42904" xr:uid="{196C693D-D609-40E9-858E-458BD0780DA5}"/>
    <cellStyle name="EYnumber 6 11 4" xfId="42905" xr:uid="{02CA8D2A-DC17-4484-ADAC-7775FC661AB7}"/>
    <cellStyle name="EYnumber 6 11 5" xfId="42906" xr:uid="{8AAFA14F-8924-4F37-9408-CFB89559EA7C}"/>
    <cellStyle name="EYnumber 6 11 6" xfId="42907" xr:uid="{E11CD0A8-AFCA-4007-AF9A-52C9AA49D967}"/>
    <cellStyle name="EYnumber 6 11 7" xfId="42908" xr:uid="{997C6B74-E823-47A2-B60B-0A1EB8924FB8}"/>
    <cellStyle name="EYnumber 6 11 8" xfId="42909" xr:uid="{248C1B78-99A3-455B-B2D7-C555A0ABBECB}"/>
    <cellStyle name="EYnumber 6 11 9" xfId="42910" xr:uid="{28EE8D63-4B21-48D3-8585-7ED04465AEB4}"/>
    <cellStyle name="EYnumber 6 12" xfId="42911" xr:uid="{58F706BC-1363-4000-8E34-7256C4484E38}"/>
    <cellStyle name="EYnumber 6 12 10" xfId="42912" xr:uid="{DB931D16-DC4C-41E4-8957-A2BBF46E9959}"/>
    <cellStyle name="EYnumber 6 12 11" xfId="42913" xr:uid="{C505197C-4013-41CA-93E7-535F1DD94BC5}"/>
    <cellStyle name="EYnumber 6 12 12" xfId="42914" xr:uid="{38B0675A-300C-4EB6-97D2-76971CA24660}"/>
    <cellStyle name="EYnumber 6 12 13" xfId="42915" xr:uid="{4CB3CE74-5E1D-409D-B614-7A5900543114}"/>
    <cellStyle name="EYnumber 6 12 14" xfId="42916" xr:uid="{AFB5B0E6-9D86-4F4F-9EF6-C8A9056419F6}"/>
    <cellStyle name="EYnumber 6 12 2" xfId="42917" xr:uid="{F002FC85-FE62-4D45-AB11-8FA4CC4A7486}"/>
    <cellStyle name="EYnumber 6 12 3" xfId="42918" xr:uid="{395D568C-A8B0-499B-BF99-9A2D9E3C493B}"/>
    <cellStyle name="EYnumber 6 12 4" xfId="42919" xr:uid="{D60A44A9-5493-4565-B5CF-FFE8FBF8086C}"/>
    <cellStyle name="EYnumber 6 12 5" xfId="42920" xr:uid="{30D2BCC1-6669-4CD3-9052-4D126F753739}"/>
    <cellStyle name="EYnumber 6 12 6" xfId="42921" xr:uid="{10C1E4F3-9F1D-4ED9-9DCD-4BE5AB897972}"/>
    <cellStyle name="EYnumber 6 12 7" xfId="42922" xr:uid="{AE3EF48D-D219-4DF3-AAF9-F3C10070AEDD}"/>
    <cellStyle name="EYnumber 6 12 8" xfId="42923" xr:uid="{06DD04FB-9FDB-4283-A1A5-3D1C4AF03161}"/>
    <cellStyle name="EYnumber 6 12 9" xfId="42924" xr:uid="{BBDEA397-E9DD-4E7E-B503-3A3EDFB88AA5}"/>
    <cellStyle name="EYnumber 6 13" xfId="42925" xr:uid="{87CD78F5-5FA8-4BDD-ABCD-D92DB101B2DB}"/>
    <cellStyle name="EYnumber 6 13 10" xfId="42926" xr:uid="{202F20B1-729E-49C7-BDAA-CC0D5F7A053E}"/>
    <cellStyle name="EYnumber 6 13 11" xfId="42927" xr:uid="{4158EBD8-D1A6-44DA-BAD3-54CCED6146DC}"/>
    <cellStyle name="EYnumber 6 13 12" xfId="42928" xr:uid="{F595851D-6D91-4F9A-B68B-58FF543A19D3}"/>
    <cellStyle name="EYnumber 6 13 13" xfId="42929" xr:uid="{E04C956A-43D0-454A-946D-06375F5CD772}"/>
    <cellStyle name="EYnumber 6 13 14" xfId="42930" xr:uid="{46A44378-DB06-4CA4-8E8E-C64D0DB6DEFA}"/>
    <cellStyle name="EYnumber 6 13 2" xfId="42931" xr:uid="{BCDC080E-6F2A-435B-BDA8-B4DAB450CC5A}"/>
    <cellStyle name="EYnumber 6 13 3" xfId="42932" xr:uid="{BCC8FC4A-0720-4D48-9C18-70940A00CD30}"/>
    <cellStyle name="EYnumber 6 13 4" xfId="42933" xr:uid="{27E4F888-6F9A-46AF-B2CA-D84118CB2C1E}"/>
    <cellStyle name="EYnumber 6 13 5" xfId="42934" xr:uid="{0F2B9258-A975-4F51-9D1B-20276BC12D05}"/>
    <cellStyle name="EYnumber 6 13 6" xfId="42935" xr:uid="{5C9F318F-19D9-4943-94E4-0ACE17562015}"/>
    <cellStyle name="EYnumber 6 13 7" xfId="42936" xr:uid="{FEEA310D-08B9-4342-A986-50575C3C2272}"/>
    <cellStyle name="EYnumber 6 13 8" xfId="42937" xr:uid="{8FC15172-E892-4659-9A2F-369DACC4B695}"/>
    <cellStyle name="EYnumber 6 13 9" xfId="42938" xr:uid="{B7F7629D-5711-4724-B01E-5A8DAB1CA3BC}"/>
    <cellStyle name="EYnumber 6 14" xfId="42939" xr:uid="{FE5EB930-2BCE-4138-B72E-C5859BBB3817}"/>
    <cellStyle name="EYnumber 6 14 10" xfId="42940" xr:uid="{8D5380C3-7630-442B-8437-2308159ABA1E}"/>
    <cellStyle name="EYnumber 6 14 11" xfId="42941" xr:uid="{83C318AF-7DB8-4A56-9461-6BAF64438E6F}"/>
    <cellStyle name="EYnumber 6 14 12" xfId="42942" xr:uid="{252551E8-4125-4C52-B5F2-8AD50537E7B3}"/>
    <cellStyle name="EYnumber 6 14 13" xfId="42943" xr:uid="{9778593F-9CD6-439C-A2D1-BC685E9DC283}"/>
    <cellStyle name="EYnumber 6 14 14" xfId="42944" xr:uid="{CAF4CA95-F98C-4571-A68F-7BEAC5383499}"/>
    <cellStyle name="EYnumber 6 14 2" xfId="42945" xr:uid="{0D95A1F7-A9A3-4ABA-AA9A-8DC8AEDFFD19}"/>
    <cellStyle name="EYnumber 6 14 3" xfId="42946" xr:uid="{E30B6626-D846-4C79-B737-4D605FF2DCFE}"/>
    <cellStyle name="EYnumber 6 14 4" xfId="42947" xr:uid="{1464690E-20EF-48D5-9454-F0EED90911D9}"/>
    <cellStyle name="EYnumber 6 14 5" xfId="42948" xr:uid="{C819C677-9DAC-4C56-90AD-3C64113211C0}"/>
    <cellStyle name="EYnumber 6 14 6" xfId="42949" xr:uid="{6B7FD9F7-CB66-4DD4-B891-FE2DF11D8226}"/>
    <cellStyle name="EYnumber 6 14 7" xfId="42950" xr:uid="{695A913D-867F-4644-8EEB-F76227A73C02}"/>
    <cellStyle name="EYnumber 6 14 8" xfId="42951" xr:uid="{FE597D23-E75C-40C8-A02D-A418E6D655BE}"/>
    <cellStyle name="EYnumber 6 14 9" xfId="42952" xr:uid="{A6C38FEA-9773-4616-9B7A-525F74234E0B}"/>
    <cellStyle name="EYnumber 6 15" xfId="42953" xr:uid="{3FB47650-B230-4A36-B2B1-57383F172987}"/>
    <cellStyle name="EYnumber 6 15 10" xfId="42954" xr:uid="{DCA34AE8-3187-40E2-BD46-E8A37F0FD44F}"/>
    <cellStyle name="EYnumber 6 15 11" xfId="42955" xr:uid="{7191066C-4BC3-499D-88C0-477C5381B26D}"/>
    <cellStyle name="EYnumber 6 15 12" xfId="42956" xr:uid="{B6DD46BD-AB32-497B-B935-A33DBA3E0714}"/>
    <cellStyle name="EYnumber 6 15 13" xfId="42957" xr:uid="{57324440-DA7A-4A6F-8CBB-ACCD0D1D8B23}"/>
    <cellStyle name="EYnumber 6 15 14" xfId="42958" xr:uid="{1E41E3A7-9A7E-4EE3-93E1-F0595A6F7B6C}"/>
    <cellStyle name="EYnumber 6 15 2" xfId="42959" xr:uid="{2FF81EC8-12C0-4866-9898-006C15EE5611}"/>
    <cellStyle name="EYnumber 6 15 3" xfId="42960" xr:uid="{B3B60DA7-A0E4-479A-8E98-F8F1C1A9ACBA}"/>
    <cellStyle name="EYnumber 6 15 4" xfId="42961" xr:uid="{D2D56BB9-9935-4571-B59E-0C9BC89E7053}"/>
    <cellStyle name="EYnumber 6 15 5" xfId="42962" xr:uid="{321BA56C-0385-4CE4-8AEF-97E3AF978090}"/>
    <cellStyle name="EYnumber 6 15 6" xfId="42963" xr:uid="{1A78EB16-79DF-4155-B29A-002B74B55E40}"/>
    <cellStyle name="EYnumber 6 15 7" xfId="42964" xr:uid="{4F724C9B-1B57-45F0-8AA5-EF651C3E112F}"/>
    <cellStyle name="EYnumber 6 15 8" xfId="42965" xr:uid="{E16B870A-3A0D-406A-A2FA-9F7F0DAE382C}"/>
    <cellStyle name="EYnumber 6 15 9" xfId="42966" xr:uid="{77702526-00F1-4C98-866E-93124C1B8B29}"/>
    <cellStyle name="EYnumber 6 16" xfId="42967" xr:uid="{68C1C9A9-DE20-41C6-AF96-E42E368C2124}"/>
    <cellStyle name="EYnumber 6 16 10" xfId="42968" xr:uid="{1FB3FE7C-C6A5-4778-A5AE-3804E427926F}"/>
    <cellStyle name="EYnumber 6 16 11" xfId="42969" xr:uid="{335FEC69-C134-4601-8BB4-CC3C8769421E}"/>
    <cellStyle name="EYnumber 6 16 12" xfId="42970" xr:uid="{D2A2B50E-A979-48F2-8AAC-B7A9915BB970}"/>
    <cellStyle name="EYnumber 6 16 13" xfId="42971" xr:uid="{549D4F1D-E2EE-4C1C-8260-315D49269DB5}"/>
    <cellStyle name="EYnumber 6 16 14" xfId="42972" xr:uid="{DCE74A7E-FCCB-44E3-854A-B6C8E1CBD176}"/>
    <cellStyle name="EYnumber 6 16 2" xfId="42973" xr:uid="{BE7031FB-4981-460D-8233-20F797BFE096}"/>
    <cellStyle name="EYnumber 6 16 3" xfId="42974" xr:uid="{0F840E84-D259-4374-BD90-46CD0AAC529B}"/>
    <cellStyle name="EYnumber 6 16 4" xfId="42975" xr:uid="{B0EC3551-ECCC-44C6-BD21-AB47AEA604CF}"/>
    <cellStyle name="EYnumber 6 16 5" xfId="42976" xr:uid="{58FC3FC2-6958-4353-96CA-D73FC2E982C9}"/>
    <cellStyle name="EYnumber 6 16 6" xfId="42977" xr:uid="{7895BD9E-9C6C-43C9-B272-5FD9AE57C7D0}"/>
    <cellStyle name="EYnumber 6 16 7" xfId="42978" xr:uid="{8BCD81E9-68BB-4484-93FE-DBD8E0D74AB3}"/>
    <cellStyle name="EYnumber 6 16 8" xfId="42979" xr:uid="{58BF490A-7624-4053-9C60-F43117825FA8}"/>
    <cellStyle name="EYnumber 6 16 9" xfId="42980" xr:uid="{CA92F9BE-48E8-4D57-8C3F-599FD9131D49}"/>
    <cellStyle name="EYnumber 6 17" xfId="42981" xr:uid="{B8DB109F-195D-4341-9A73-8CC7FA05E39C}"/>
    <cellStyle name="EYnumber 6 17 10" xfId="42982" xr:uid="{D1F353FC-0759-4187-BD32-9901BB4F612F}"/>
    <cellStyle name="EYnumber 6 17 11" xfId="42983" xr:uid="{BE24EE69-2542-48DB-AE86-0707F3A5774B}"/>
    <cellStyle name="EYnumber 6 17 12" xfId="42984" xr:uid="{9F503979-727C-4A27-A275-3D9A1FCC5ABD}"/>
    <cellStyle name="EYnumber 6 17 13" xfId="42985" xr:uid="{7EA50AF8-D00B-46F5-B5BE-D7D77665128F}"/>
    <cellStyle name="EYnumber 6 17 14" xfId="42986" xr:uid="{64B5B94D-EA98-48AD-82FD-E5BF6F904FAF}"/>
    <cellStyle name="EYnumber 6 17 2" xfId="42987" xr:uid="{DC4306C1-630B-4431-B136-D8415093849F}"/>
    <cellStyle name="EYnumber 6 17 3" xfId="42988" xr:uid="{7BEFA749-07E4-4F09-851E-C93164D20BDE}"/>
    <cellStyle name="EYnumber 6 17 4" xfId="42989" xr:uid="{CF45FAD7-5ED1-4E55-921D-77495DA78FC4}"/>
    <cellStyle name="EYnumber 6 17 5" xfId="42990" xr:uid="{6EA25F95-8E2F-43B4-A478-C51092C0B271}"/>
    <cellStyle name="EYnumber 6 17 6" xfId="42991" xr:uid="{EA786DDE-670A-4D2C-AF9C-B94D0E490B8E}"/>
    <cellStyle name="EYnumber 6 17 7" xfId="42992" xr:uid="{1490FB5C-8943-4ED4-AD27-E601EB62A047}"/>
    <cellStyle name="EYnumber 6 17 8" xfId="42993" xr:uid="{3417BFB1-D614-4944-80EB-211C1CD744E7}"/>
    <cellStyle name="EYnumber 6 17 9" xfId="42994" xr:uid="{651A01D8-2DC3-48E1-B451-57A4B7BD824D}"/>
    <cellStyle name="EYnumber 6 18" xfId="42995" xr:uid="{206A3A21-F15B-43E7-BEA0-8FDB2BFC23A5}"/>
    <cellStyle name="EYnumber 6 18 10" xfId="42996" xr:uid="{EAE8443C-D159-41C8-B0BA-8BE20FECC933}"/>
    <cellStyle name="EYnumber 6 18 11" xfId="42997" xr:uid="{45BAFFF3-B956-4796-A3ED-230AA324B909}"/>
    <cellStyle name="EYnumber 6 18 12" xfId="42998" xr:uid="{FAFC3214-4DF8-4995-8BC9-FE1D4489E2A9}"/>
    <cellStyle name="EYnumber 6 18 13" xfId="42999" xr:uid="{A75E069C-1C70-49AB-A842-00A5C81CDD3E}"/>
    <cellStyle name="EYnumber 6 18 14" xfId="43000" xr:uid="{8FC869B9-C264-4AD8-9C9F-84A6507D1BA1}"/>
    <cellStyle name="EYnumber 6 18 2" xfId="43001" xr:uid="{2ED4E079-4441-4F21-B94A-1CA8D11CB84D}"/>
    <cellStyle name="EYnumber 6 18 3" xfId="43002" xr:uid="{04F488AF-45A6-43B3-9288-A1DB4E7A3BB9}"/>
    <cellStyle name="EYnumber 6 18 4" xfId="43003" xr:uid="{DEFCEEEA-5BCB-4865-8D97-3FB906CF9B19}"/>
    <cellStyle name="EYnumber 6 18 5" xfId="43004" xr:uid="{F316AF94-740A-4223-99AA-AC7E1E3D7703}"/>
    <cellStyle name="EYnumber 6 18 6" xfId="43005" xr:uid="{33A95DF7-1DE1-4152-9479-09688EAC40ED}"/>
    <cellStyle name="EYnumber 6 18 7" xfId="43006" xr:uid="{E596B182-9FF5-4819-A8A0-45B883A3F0F6}"/>
    <cellStyle name="EYnumber 6 18 8" xfId="43007" xr:uid="{936DB3DF-703C-40C7-BB72-555CC898E7CE}"/>
    <cellStyle name="EYnumber 6 18 9" xfId="43008" xr:uid="{10BE0287-1457-4E69-A2C9-5B62D1CF6657}"/>
    <cellStyle name="EYnumber 6 19" xfId="43009" xr:uid="{EB434E23-51DA-40D7-B302-627465E2A732}"/>
    <cellStyle name="EYnumber 6 19 10" xfId="43010" xr:uid="{A97FB08D-E9CA-42CA-87BD-B8AD23033933}"/>
    <cellStyle name="EYnumber 6 19 11" xfId="43011" xr:uid="{F22F5632-A022-4607-B4CF-1BE760F2AAAE}"/>
    <cellStyle name="EYnumber 6 19 12" xfId="43012" xr:uid="{AF36DECC-CB9F-4943-B4FE-701D1BBE5EF0}"/>
    <cellStyle name="EYnumber 6 19 13" xfId="43013" xr:uid="{951F0D43-E6D7-4C19-AC72-77BD2BAA59D8}"/>
    <cellStyle name="EYnumber 6 19 14" xfId="43014" xr:uid="{71BF4451-1209-4FFA-9920-0DA0B793BCBB}"/>
    <cellStyle name="EYnumber 6 19 2" xfId="43015" xr:uid="{77D896B9-935F-44E6-ABF0-C3CADCCF42AC}"/>
    <cellStyle name="EYnumber 6 19 3" xfId="43016" xr:uid="{640A9040-90AB-4059-872F-65167CF94FC5}"/>
    <cellStyle name="EYnumber 6 19 4" xfId="43017" xr:uid="{9E894B47-6EAA-4A1F-AE91-F4313DA28DF4}"/>
    <cellStyle name="EYnumber 6 19 5" xfId="43018" xr:uid="{97801FBA-F183-4A4B-B9B3-A1DA8ADDA297}"/>
    <cellStyle name="EYnumber 6 19 6" xfId="43019" xr:uid="{F896086E-1A6C-433F-8E46-049FBBCC92B5}"/>
    <cellStyle name="EYnumber 6 19 7" xfId="43020" xr:uid="{C3D2C702-DA18-4B5A-BF3A-7FACFFB8A08A}"/>
    <cellStyle name="EYnumber 6 19 8" xfId="43021" xr:uid="{3B7471F1-A382-4A4D-AEB3-CDA9757AD77D}"/>
    <cellStyle name="EYnumber 6 19 9" xfId="43022" xr:uid="{1BD8FF76-9835-4E3D-8E2B-E1DEB8FEED00}"/>
    <cellStyle name="EYnumber 6 2" xfId="43023" xr:uid="{2F939408-2600-4E87-83B2-9E51709228F4}"/>
    <cellStyle name="EYnumber 6 2 10" xfId="43024" xr:uid="{5B35E7F8-DFE4-4810-A66D-CB4BDDF51951}"/>
    <cellStyle name="EYnumber 6 2 11" xfId="43025" xr:uid="{CADBDD19-61B2-49AC-A9F7-A3D491CB6B7C}"/>
    <cellStyle name="EYnumber 6 2 12" xfId="43026" xr:uid="{415F06B9-736A-4DB2-915D-7D9BE0579B7F}"/>
    <cellStyle name="EYnumber 6 2 13" xfId="43027" xr:uid="{63B28573-6B92-4E64-90F8-D85EB094D950}"/>
    <cellStyle name="EYnumber 6 2 14" xfId="43028" xr:uid="{6E54A748-E421-48E2-9CE3-DA61681873F3}"/>
    <cellStyle name="EYnumber 6 2 2" xfId="43029" xr:uid="{B57E5BF8-B083-41EB-93DC-BCA1F2F002A5}"/>
    <cellStyle name="EYnumber 6 2 3" xfId="43030" xr:uid="{6B7F3327-96D1-4618-9AD0-9F6BE98349F5}"/>
    <cellStyle name="EYnumber 6 2 4" xfId="43031" xr:uid="{D11B37D6-C0B2-48D2-A011-4CF4456AB89A}"/>
    <cellStyle name="EYnumber 6 2 5" xfId="43032" xr:uid="{8CDAB25F-E430-4B8F-9E8E-5920BD689CFA}"/>
    <cellStyle name="EYnumber 6 2 6" xfId="43033" xr:uid="{8D129221-97CB-475F-97A3-F57B948B7DC7}"/>
    <cellStyle name="EYnumber 6 2 7" xfId="43034" xr:uid="{87BCEDAA-9962-4E0A-841A-4C87E7328993}"/>
    <cellStyle name="EYnumber 6 2 8" xfId="43035" xr:uid="{A20786CB-77D7-43EB-AF79-0FD82BD83A2E}"/>
    <cellStyle name="EYnumber 6 2 9" xfId="43036" xr:uid="{CF6AEAA6-5943-4BDD-831B-C4C85C6CEF62}"/>
    <cellStyle name="EYnumber 6 20" xfId="43037" xr:uid="{6C59015B-7E19-4264-AE00-5E3BE84F96F3}"/>
    <cellStyle name="EYnumber 6 20 10" xfId="43038" xr:uid="{816311DC-C848-473F-A8AA-64713848D3DE}"/>
    <cellStyle name="EYnumber 6 20 11" xfId="43039" xr:uid="{7D04AF2D-5AA8-4F22-BB25-F7AEA9727F5B}"/>
    <cellStyle name="EYnumber 6 20 12" xfId="43040" xr:uid="{55CC0876-23FA-4DDC-9EAA-9B7A6FBDB119}"/>
    <cellStyle name="EYnumber 6 20 13" xfId="43041" xr:uid="{28FE36CE-6251-4902-B3B9-3D061B92C727}"/>
    <cellStyle name="EYnumber 6 20 14" xfId="43042" xr:uid="{D55DC984-8CF2-40BB-9125-50F26082E45B}"/>
    <cellStyle name="EYnumber 6 20 2" xfId="43043" xr:uid="{E39C5217-6B53-4A42-A737-BF87639D7253}"/>
    <cellStyle name="EYnumber 6 20 3" xfId="43044" xr:uid="{EBE4BB4B-2860-4504-A8A2-BF2C9B02BFA9}"/>
    <cellStyle name="EYnumber 6 20 4" xfId="43045" xr:uid="{9C21647C-C512-4E5C-8F5C-BEFDC7C5E1B4}"/>
    <cellStyle name="EYnumber 6 20 5" xfId="43046" xr:uid="{9C94CC28-648C-414A-9D7D-EEDCAA1EE600}"/>
    <cellStyle name="EYnumber 6 20 6" xfId="43047" xr:uid="{1F8658B0-4CA6-4FAE-AC66-EB162AC341A7}"/>
    <cellStyle name="EYnumber 6 20 7" xfId="43048" xr:uid="{986A2B8D-FD45-4023-B4DB-90056B21416B}"/>
    <cellStyle name="EYnumber 6 20 8" xfId="43049" xr:uid="{41079D81-BBB8-4AF7-8243-E8F686088735}"/>
    <cellStyle name="EYnumber 6 20 9" xfId="43050" xr:uid="{EF64AD22-0830-4602-B4BF-E3CDBE72F510}"/>
    <cellStyle name="EYnumber 6 21" xfId="43051" xr:uid="{88F7CDD2-B5F8-469A-B570-12F2B7498847}"/>
    <cellStyle name="EYnumber 6 21 10" xfId="43052" xr:uid="{D3EE5326-EFF6-4C15-B477-0EF2E876969A}"/>
    <cellStyle name="EYnumber 6 21 11" xfId="43053" xr:uid="{C0C95BC9-FC6A-40EE-97D8-D1F7840B12B3}"/>
    <cellStyle name="EYnumber 6 21 12" xfId="43054" xr:uid="{CD30DC1A-C296-48AC-8211-D632E70CC364}"/>
    <cellStyle name="EYnumber 6 21 13" xfId="43055" xr:uid="{FDBB9715-CCD5-439A-8D19-D75789B28332}"/>
    <cellStyle name="EYnumber 6 21 14" xfId="43056" xr:uid="{472B0C1F-74E9-4978-9F16-46D77BE2DC85}"/>
    <cellStyle name="EYnumber 6 21 2" xfId="43057" xr:uid="{6AD27185-7A71-4608-B912-A6BAB05288EF}"/>
    <cellStyle name="EYnumber 6 21 3" xfId="43058" xr:uid="{B42EE2CF-D48F-4932-B07C-E66AEB310E82}"/>
    <cellStyle name="EYnumber 6 21 4" xfId="43059" xr:uid="{8E60BBEC-A95E-497C-9D30-A5D91B2C326D}"/>
    <cellStyle name="EYnumber 6 21 5" xfId="43060" xr:uid="{3462F8A9-F710-4512-8895-3DA7335B6E1F}"/>
    <cellStyle name="EYnumber 6 21 6" xfId="43061" xr:uid="{6B960131-415C-43E6-A866-68F3EAF212C1}"/>
    <cellStyle name="EYnumber 6 21 7" xfId="43062" xr:uid="{D32F93EA-C242-4B0B-B88E-3FB23CAF0D2B}"/>
    <cellStyle name="EYnumber 6 21 8" xfId="43063" xr:uid="{3F983A53-EEB6-45F2-83AB-9545CEDB9545}"/>
    <cellStyle name="EYnumber 6 21 9" xfId="43064" xr:uid="{9F4FF3D9-E61C-4742-B950-07F6858A4CDD}"/>
    <cellStyle name="EYnumber 6 22" xfId="43065" xr:uid="{3C57B79E-7868-45A5-AED9-245F9B4E13C4}"/>
    <cellStyle name="EYnumber 6 22 10" xfId="43066" xr:uid="{9FC3108F-0D5A-46C6-A209-583AB8E339EC}"/>
    <cellStyle name="EYnumber 6 22 11" xfId="43067" xr:uid="{C086D301-F54D-4A07-ABBA-8E3DD76D9AEE}"/>
    <cellStyle name="EYnumber 6 22 12" xfId="43068" xr:uid="{FE16F6B4-3C08-4F34-9197-15B07500FB91}"/>
    <cellStyle name="EYnumber 6 22 13" xfId="43069" xr:uid="{9BDC3687-880B-42EC-ADC0-1FE7AA4F2308}"/>
    <cellStyle name="EYnumber 6 22 14" xfId="43070" xr:uid="{61BF261D-C6A3-4B3D-A0E2-598EE069F71E}"/>
    <cellStyle name="EYnumber 6 22 2" xfId="43071" xr:uid="{30468340-7F79-4A75-9CDB-EAC6E6154BC9}"/>
    <cellStyle name="EYnumber 6 22 3" xfId="43072" xr:uid="{93A68042-4B15-49EF-B1D1-08FD7561CE47}"/>
    <cellStyle name="EYnumber 6 22 4" xfId="43073" xr:uid="{0D920652-56C3-45F0-AFFE-8FA5F40D66CB}"/>
    <cellStyle name="EYnumber 6 22 5" xfId="43074" xr:uid="{2CABEC42-126C-4433-8672-DCB2112BB028}"/>
    <cellStyle name="EYnumber 6 22 6" xfId="43075" xr:uid="{0346117B-78E8-42D2-9766-5E31FE5281BE}"/>
    <cellStyle name="EYnumber 6 22 7" xfId="43076" xr:uid="{B48372AD-B640-4B90-807D-60AFB8E929CF}"/>
    <cellStyle name="EYnumber 6 22 8" xfId="43077" xr:uid="{ECCB8F02-DB78-4620-BD15-3C9A35655731}"/>
    <cellStyle name="EYnumber 6 22 9" xfId="43078" xr:uid="{DD8A5DBC-BF85-4D7C-8174-46770A72FBBF}"/>
    <cellStyle name="EYnumber 6 23" xfId="43079" xr:uid="{20B4E113-BA90-48D4-AC76-3DC107A6213C}"/>
    <cellStyle name="EYnumber 6 23 10" xfId="43080" xr:uid="{1A7B0D50-C6E8-48C7-87D7-F00C6E859373}"/>
    <cellStyle name="EYnumber 6 23 11" xfId="43081" xr:uid="{11D29543-0E1E-4D48-83E0-1815875323AF}"/>
    <cellStyle name="EYnumber 6 23 12" xfId="43082" xr:uid="{EC0869EE-909C-4CE4-B903-A7B2F7119B90}"/>
    <cellStyle name="EYnumber 6 23 13" xfId="43083" xr:uid="{B02DAFC1-B1F0-479E-890F-C156377AB7C9}"/>
    <cellStyle name="EYnumber 6 23 14" xfId="43084" xr:uid="{71B43307-CBBA-4F2E-A18A-4ED20873881C}"/>
    <cellStyle name="EYnumber 6 23 2" xfId="43085" xr:uid="{5B7CBD6B-FFF2-4108-9775-4962C7E04031}"/>
    <cellStyle name="EYnumber 6 23 3" xfId="43086" xr:uid="{EB560108-BE0C-44EC-B942-E3D5A6CA4070}"/>
    <cellStyle name="EYnumber 6 23 4" xfId="43087" xr:uid="{95AC1676-F17B-4ECD-8E0E-89F1C9666A30}"/>
    <cellStyle name="EYnumber 6 23 5" xfId="43088" xr:uid="{9742AB6B-2835-459D-BE56-FAF6196B0D8D}"/>
    <cellStyle name="EYnumber 6 23 6" xfId="43089" xr:uid="{B4D75724-4C58-44EB-9D41-509964883280}"/>
    <cellStyle name="EYnumber 6 23 7" xfId="43090" xr:uid="{5B0DE677-EC9E-4315-AC05-ACECB85D6A32}"/>
    <cellStyle name="EYnumber 6 23 8" xfId="43091" xr:uid="{62741039-F589-47E2-A7E6-F4B58414EC05}"/>
    <cellStyle name="EYnumber 6 23 9" xfId="43092" xr:uid="{BF8F5BEA-630B-4628-95F2-D381D8E022AF}"/>
    <cellStyle name="EYnumber 6 24" xfId="43093" xr:uid="{BB525CD6-A860-4814-B4AD-992DE6472CD8}"/>
    <cellStyle name="EYnumber 6 24 10" xfId="43094" xr:uid="{3D912AF5-FE6D-43AD-B62F-DA1B58A4C42F}"/>
    <cellStyle name="EYnumber 6 24 11" xfId="43095" xr:uid="{9AE3694B-6BEF-486F-B3CA-B02D6DBAF1A2}"/>
    <cellStyle name="EYnumber 6 24 12" xfId="43096" xr:uid="{74BC319E-708D-4B75-ABEC-218C10C4CBA6}"/>
    <cellStyle name="EYnumber 6 24 13" xfId="43097" xr:uid="{8BBBF4EB-68A0-47D5-B9CB-1FB31E2B22E8}"/>
    <cellStyle name="EYnumber 6 24 14" xfId="43098" xr:uid="{736D5D75-7E3D-4387-87C4-275F0318A515}"/>
    <cellStyle name="EYnumber 6 24 2" xfId="43099" xr:uid="{F8647D0E-0C48-487C-8C52-A9CFE9ED8A1A}"/>
    <cellStyle name="EYnumber 6 24 3" xfId="43100" xr:uid="{B320E052-D8A6-4892-866A-AA2D464958A6}"/>
    <cellStyle name="EYnumber 6 24 4" xfId="43101" xr:uid="{E893413E-53B8-4CC0-A83E-3C999B6BDF70}"/>
    <cellStyle name="EYnumber 6 24 5" xfId="43102" xr:uid="{13114473-BA35-4450-87AA-4CED183FDEE2}"/>
    <cellStyle name="EYnumber 6 24 6" xfId="43103" xr:uid="{8A60386F-9D20-4444-9CD6-49AFAF45C0DF}"/>
    <cellStyle name="EYnumber 6 24 7" xfId="43104" xr:uid="{66728CEE-6473-4721-ADE9-841F27C1723A}"/>
    <cellStyle name="EYnumber 6 24 8" xfId="43105" xr:uid="{A9DB9185-B1C4-42B9-B82D-05FE625DDC2F}"/>
    <cellStyle name="EYnumber 6 24 9" xfId="43106" xr:uid="{60FC941F-8DB1-4B30-B21A-D0F33D8D833C}"/>
    <cellStyle name="EYnumber 6 25" xfId="43107" xr:uid="{342C0E6A-C5E5-42BE-A231-CE63E5D89B48}"/>
    <cellStyle name="EYnumber 6 25 10" xfId="43108" xr:uid="{D8759CAF-F7CD-4E78-B1D1-54B3A6449B19}"/>
    <cellStyle name="EYnumber 6 25 11" xfId="43109" xr:uid="{38C9FC40-A013-447A-BE1F-342BC8C86A5B}"/>
    <cellStyle name="EYnumber 6 25 12" xfId="43110" xr:uid="{138B6733-9E18-4DFB-809A-0C9B18BAAE7F}"/>
    <cellStyle name="EYnumber 6 25 13" xfId="43111" xr:uid="{8DC11314-FA33-4907-9EBF-62172AAB613F}"/>
    <cellStyle name="EYnumber 6 25 14" xfId="43112" xr:uid="{F29765B8-A1BA-42D5-A994-960F09E9DA40}"/>
    <cellStyle name="EYnumber 6 25 2" xfId="43113" xr:uid="{C126B96B-F9AA-4221-BFC7-2A154C34C4C1}"/>
    <cellStyle name="EYnumber 6 25 3" xfId="43114" xr:uid="{F2B71C74-A2EB-4AE6-B618-E50F515566B6}"/>
    <cellStyle name="EYnumber 6 25 4" xfId="43115" xr:uid="{E144C963-E0AA-488A-A49C-351F8B338F2E}"/>
    <cellStyle name="EYnumber 6 25 5" xfId="43116" xr:uid="{27230A95-063C-4790-9D01-2575A8E83BC9}"/>
    <cellStyle name="EYnumber 6 25 6" xfId="43117" xr:uid="{8B89EEF0-4215-4BED-A30B-3C9CEA79DD2B}"/>
    <cellStyle name="EYnumber 6 25 7" xfId="43118" xr:uid="{2CAE232F-FA67-4AE2-8FD9-FA75EB7B026A}"/>
    <cellStyle name="EYnumber 6 25 8" xfId="43119" xr:uid="{43EE98A4-A1AC-45E2-AC6F-6B6EDE02A691}"/>
    <cellStyle name="EYnumber 6 25 9" xfId="43120" xr:uid="{F099A75D-C5F9-4C41-9006-E52777ADC6AA}"/>
    <cellStyle name="EYnumber 6 26" xfId="43121" xr:uid="{71754382-4FA5-43AF-B386-C1E0DB57616E}"/>
    <cellStyle name="EYnumber 6 26 10" xfId="43122" xr:uid="{605BDA39-017D-4F57-8A89-CBC957F1B58B}"/>
    <cellStyle name="EYnumber 6 26 11" xfId="43123" xr:uid="{A96C526D-351F-4C42-85CC-7DAD49CE89BE}"/>
    <cellStyle name="EYnumber 6 26 12" xfId="43124" xr:uid="{024D7F55-AE4E-4B29-9E7E-25563BA973E9}"/>
    <cellStyle name="EYnumber 6 26 13" xfId="43125" xr:uid="{AA1ECE69-8EC3-4040-AE85-ED1A069DB31D}"/>
    <cellStyle name="EYnumber 6 26 14" xfId="43126" xr:uid="{588D988B-3041-45D3-98D0-25918151DC1F}"/>
    <cellStyle name="EYnumber 6 26 2" xfId="43127" xr:uid="{1463A40D-BD89-4BC9-B645-8F939155CE3F}"/>
    <cellStyle name="EYnumber 6 26 3" xfId="43128" xr:uid="{7D57AA44-1006-4A55-B7CC-0762F68E89C8}"/>
    <cellStyle name="EYnumber 6 26 4" xfId="43129" xr:uid="{E2023C2E-8954-4F0E-91C9-359C6944BA45}"/>
    <cellStyle name="EYnumber 6 26 5" xfId="43130" xr:uid="{F325D783-DAB4-488A-B2D8-3E09A401348B}"/>
    <cellStyle name="EYnumber 6 26 6" xfId="43131" xr:uid="{1B7B5CA4-4C48-405A-AC31-36A952BA62B8}"/>
    <cellStyle name="EYnumber 6 26 7" xfId="43132" xr:uid="{1BDB9207-6ABC-47E4-81DD-92878E34FCC9}"/>
    <cellStyle name="EYnumber 6 26 8" xfId="43133" xr:uid="{AD94F25A-354B-4F8E-AA2C-22B730372972}"/>
    <cellStyle name="EYnumber 6 26 9" xfId="43134" xr:uid="{D31C7797-1DC7-408E-9BE9-110D30CE7A23}"/>
    <cellStyle name="EYnumber 6 27" xfId="43135" xr:uid="{7D277165-50FC-4DCC-961E-F46E8816504D}"/>
    <cellStyle name="EYnumber 6 27 10" xfId="43136" xr:uid="{C1148AA7-1442-400B-ABFB-7A8F7AE26944}"/>
    <cellStyle name="EYnumber 6 27 11" xfId="43137" xr:uid="{D58FA48F-4A63-4382-B6F9-3AE174681FF8}"/>
    <cellStyle name="EYnumber 6 27 12" xfId="43138" xr:uid="{B33CA14C-029A-4BED-B915-2E82C769DBA9}"/>
    <cellStyle name="EYnumber 6 27 13" xfId="43139" xr:uid="{0A608883-1C33-4E1F-B3BE-7FA754F09D97}"/>
    <cellStyle name="EYnumber 6 27 14" xfId="43140" xr:uid="{B4F7B55A-40FE-4F20-83F8-1D1267435603}"/>
    <cellStyle name="EYnumber 6 27 2" xfId="43141" xr:uid="{1E1268B1-46DC-450A-B1CF-0BDC0931CC33}"/>
    <cellStyle name="EYnumber 6 27 3" xfId="43142" xr:uid="{18D9406B-654A-4844-BD09-F882B35B55A9}"/>
    <cellStyle name="EYnumber 6 27 4" xfId="43143" xr:uid="{E644210C-D173-4301-B646-B0AA6A24CA0E}"/>
    <cellStyle name="EYnumber 6 27 5" xfId="43144" xr:uid="{2DF9D06A-DC0B-4BEC-AFC5-65EA9150986E}"/>
    <cellStyle name="EYnumber 6 27 6" xfId="43145" xr:uid="{DE0C5A19-67A3-41FC-8243-AFABF17620B9}"/>
    <cellStyle name="EYnumber 6 27 7" xfId="43146" xr:uid="{195FF0B4-0604-44DE-89D8-047C61160D88}"/>
    <cellStyle name="EYnumber 6 27 8" xfId="43147" xr:uid="{E7A33695-FF37-40A9-A1F8-49028D0C7796}"/>
    <cellStyle name="EYnumber 6 27 9" xfId="43148" xr:uid="{9F7DB501-CE5F-4D0A-B7CD-4D0CE47CD4BF}"/>
    <cellStyle name="EYnumber 6 28" xfId="43149" xr:uid="{DECF85AB-C890-4E2B-9A1D-D7A91810916B}"/>
    <cellStyle name="EYnumber 6 28 10" xfId="43150" xr:uid="{28D50763-F062-4EA6-A4AE-48DD23E2855F}"/>
    <cellStyle name="EYnumber 6 28 11" xfId="43151" xr:uid="{D082BC2E-F30D-4B28-93FC-4EB5C7E7AC6E}"/>
    <cellStyle name="EYnumber 6 28 12" xfId="43152" xr:uid="{63C5B76D-6F09-4F9C-9BF8-D4386FB3D739}"/>
    <cellStyle name="EYnumber 6 28 13" xfId="43153" xr:uid="{D80BC903-B1DC-46F9-8088-58A8B719AB6D}"/>
    <cellStyle name="EYnumber 6 28 14" xfId="43154" xr:uid="{328C5FF4-11B3-4B05-B0F4-F741A0998E2A}"/>
    <cellStyle name="EYnumber 6 28 2" xfId="43155" xr:uid="{9745759C-7A19-4576-8ACE-F293898EA158}"/>
    <cellStyle name="EYnumber 6 28 3" xfId="43156" xr:uid="{9A88AD66-8AAD-4D21-9C08-8EBB5803B020}"/>
    <cellStyle name="EYnumber 6 28 4" xfId="43157" xr:uid="{8AD8533C-1043-453B-8A66-6BFD60116550}"/>
    <cellStyle name="EYnumber 6 28 5" xfId="43158" xr:uid="{FB94A089-8818-49E0-82DB-975BEF1339C1}"/>
    <cellStyle name="EYnumber 6 28 6" xfId="43159" xr:uid="{5EF1C2B3-1C9D-483E-84E2-766EBBC635C9}"/>
    <cellStyle name="EYnumber 6 28 7" xfId="43160" xr:uid="{5B72E9BE-4433-435E-97EC-FF19E898472A}"/>
    <cellStyle name="EYnumber 6 28 8" xfId="43161" xr:uid="{485BBF27-73C7-4903-96CE-5D0A2397D76E}"/>
    <cellStyle name="EYnumber 6 28 9" xfId="43162" xr:uid="{6DCD4B90-E526-419F-BD23-553FB4056553}"/>
    <cellStyle name="EYnumber 6 29" xfId="43163" xr:uid="{F6096365-3E68-4D7E-8290-F6A06CE450F1}"/>
    <cellStyle name="EYnumber 6 29 10" xfId="43164" xr:uid="{2A30CBDA-35A7-4F92-A0BA-08BCAD403630}"/>
    <cellStyle name="EYnumber 6 29 11" xfId="43165" xr:uid="{15A15B93-F175-4DFD-A36D-5CACE67CAAF8}"/>
    <cellStyle name="EYnumber 6 29 12" xfId="43166" xr:uid="{1BE7AC2A-FC51-4A0E-A36F-ACCB7950192A}"/>
    <cellStyle name="EYnumber 6 29 13" xfId="43167" xr:uid="{27276587-B759-46F7-A199-D9FF8E0576DF}"/>
    <cellStyle name="EYnumber 6 29 14" xfId="43168" xr:uid="{9CE5E236-B9A1-406F-997D-55F281808A43}"/>
    <cellStyle name="EYnumber 6 29 2" xfId="43169" xr:uid="{7B8E096C-3EEF-4FFA-8ABC-D7BD11C2AED5}"/>
    <cellStyle name="EYnumber 6 29 3" xfId="43170" xr:uid="{F959724A-4D06-471D-AA3B-7DEF328FE87B}"/>
    <cellStyle name="EYnumber 6 29 4" xfId="43171" xr:uid="{73481A2B-0B61-496E-84C9-033EF28D2E8A}"/>
    <cellStyle name="EYnumber 6 29 5" xfId="43172" xr:uid="{1A27FC67-9B24-4863-8BA4-1CF55357B409}"/>
    <cellStyle name="EYnumber 6 29 6" xfId="43173" xr:uid="{73C78C28-EFDB-4AF8-A2FA-C5A16F2FE275}"/>
    <cellStyle name="EYnumber 6 29 7" xfId="43174" xr:uid="{DEAF3102-0AFD-4165-BBF3-5D734E47A727}"/>
    <cellStyle name="EYnumber 6 29 8" xfId="43175" xr:uid="{C6F48AB4-013F-4DB7-9F90-CE2AB2625656}"/>
    <cellStyle name="EYnumber 6 29 9" xfId="43176" xr:uid="{7A6517B0-B6CC-4B27-AB71-A2C837A86824}"/>
    <cellStyle name="EYnumber 6 3" xfId="43177" xr:uid="{C0924103-612F-446C-8182-D26E9702A920}"/>
    <cellStyle name="EYnumber 6 3 10" xfId="43178" xr:uid="{7E48A9BA-EF76-474E-9FBC-9B3E363DD19C}"/>
    <cellStyle name="EYnumber 6 3 11" xfId="43179" xr:uid="{F75B318B-5F5E-471A-AD75-7C283B885CFC}"/>
    <cellStyle name="EYnumber 6 3 12" xfId="43180" xr:uid="{CD4E37F0-0095-4773-AC8E-9BEBA5A8F9AF}"/>
    <cellStyle name="EYnumber 6 3 13" xfId="43181" xr:uid="{C22D526E-1733-4256-8BD2-2F09735DF223}"/>
    <cellStyle name="EYnumber 6 3 14" xfId="43182" xr:uid="{5C513DE0-E060-4945-8731-6F96491A8080}"/>
    <cellStyle name="EYnumber 6 3 2" xfId="43183" xr:uid="{C1025BE9-744B-4BFD-B8B3-2F74005F7F9A}"/>
    <cellStyle name="EYnumber 6 3 3" xfId="43184" xr:uid="{6D357AE1-55A6-4E2F-8D3F-EE384D6AD8A7}"/>
    <cellStyle name="EYnumber 6 3 4" xfId="43185" xr:uid="{1D5BD0E2-0A26-41D8-B3E3-34076839E456}"/>
    <cellStyle name="EYnumber 6 3 5" xfId="43186" xr:uid="{F844067C-BA0D-4406-8BDE-D551F7CA3B82}"/>
    <cellStyle name="EYnumber 6 3 6" xfId="43187" xr:uid="{F1A6B1A7-6BCE-4890-8341-CB5F35DE78FB}"/>
    <cellStyle name="EYnumber 6 3 7" xfId="43188" xr:uid="{99CA5B6A-C420-4AF9-A4FA-F4931213C876}"/>
    <cellStyle name="EYnumber 6 3 8" xfId="43189" xr:uid="{8C0BF344-A1E3-4F37-A8F3-4F2F8C6F0808}"/>
    <cellStyle name="EYnumber 6 3 9" xfId="43190" xr:uid="{90AC4EE1-8582-46EF-AE41-987042429E27}"/>
    <cellStyle name="EYnumber 6 30" xfId="43191" xr:uid="{9DC7D401-EE0D-45CF-A9D9-6BA0CD024E90}"/>
    <cellStyle name="EYnumber 6 30 10" xfId="43192" xr:uid="{CC19F174-F196-471A-A6D1-09A09BF82E87}"/>
    <cellStyle name="EYnumber 6 30 11" xfId="43193" xr:uid="{833E1EDA-DDDA-410C-BC2C-80AA359BA542}"/>
    <cellStyle name="EYnumber 6 30 12" xfId="43194" xr:uid="{D24B8FD3-BF5B-4138-8951-790BE89BB81A}"/>
    <cellStyle name="EYnumber 6 30 13" xfId="43195" xr:uid="{73E736F4-821C-435D-BB41-6999C0630C99}"/>
    <cellStyle name="EYnumber 6 30 14" xfId="43196" xr:uid="{63DF74A7-25A5-43C3-9D3E-07A62D398AED}"/>
    <cellStyle name="EYnumber 6 30 2" xfId="43197" xr:uid="{133D54B5-3F0E-4267-A71C-AB3FE492E9C8}"/>
    <cellStyle name="EYnumber 6 30 3" xfId="43198" xr:uid="{50A596F0-5EAA-4A97-BA9F-4853FBD7D8C0}"/>
    <cellStyle name="EYnumber 6 30 4" xfId="43199" xr:uid="{AC3877F7-854F-487A-A948-7BF6AAA1E90F}"/>
    <cellStyle name="EYnumber 6 30 5" xfId="43200" xr:uid="{87E9821F-2B68-4697-BD37-4E878F215903}"/>
    <cellStyle name="EYnumber 6 30 6" xfId="43201" xr:uid="{F6C63D90-2C3B-4203-9A02-A84C3C16BF29}"/>
    <cellStyle name="EYnumber 6 30 7" xfId="43202" xr:uid="{64C99B8C-6CED-4C89-BA76-7C20ADA5A501}"/>
    <cellStyle name="EYnumber 6 30 8" xfId="43203" xr:uid="{DCB53F04-D667-4720-87C9-EF5764224EDD}"/>
    <cellStyle name="EYnumber 6 30 9" xfId="43204" xr:uid="{70B7B809-C827-4B38-8920-3803ED6C17C7}"/>
    <cellStyle name="EYnumber 6 31" xfId="43205" xr:uid="{CB9641AF-15B2-4542-B34F-458AB68A427A}"/>
    <cellStyle name="EYnumber 6 31 10" xfId="43206" xr:uid="{1A93158A-6E25-44EC-B732-CA705401FE98}"/>
    <cellStyle name="EYnumber 6 31 11" xfId="43207" xr:uid="{85AA5263-34D6-46C6-9164-A5546C6304FA}"/>
    <cellStyle name="EYnumber 6 31 12" xfId="43208" xr:uid="{9AEC110F-B9C7-4D68-8B8E-CB6DAE873BBF}"/>
    <cellStyle name="EYnumber 6 31 13" xfId="43209" xr:uid="{F6FF74DF-6353-4A83-9E92-807DF078D4DB}"/>
    <cellStyle name="EYnumber 6 31 14" xfId="43210" xr:uid="{F80A5E73-9957-4717-AD4E-5267B3243600}"/>
    <cellStyle name="EYnumber 6 31 2" xfId="43211" xr:uid="{65D86DAF-9200-453E-A61B-D97DC79E4E11}"/>
    <cellStyle name="EYnumber 6 31 3" xfId="43212" xr:uid="{7F9A4EB1-E330-4DEF-BBBA-923EAC34E5DF}"/>
    <cellStyle name="EYnumber 6 31 4" xfId="43213" xr:uid="{46B0E798-7773-4D10-8D4F-542D8DA8383A}"/>
    <cellStyle name="EYnumber 6 31 5" xfId="43214" xr:uid="{9654A20C-0ABB-46BC-AC8E-8180D5D40BB2}"/>
    <cellStyle name="EYnumber 6 31 6" xfId="43215" xr:uid="{FCBDC78D-34E2-4867-BF89-0AAED1F48948}"/>
    <cellStyle name="EYnumber 6 31 7" xfId="43216" xr:uid="{DA9338D4-DD13-4EFC-B653-1CBEF7336662}"/>
    <cellStyle name="EYnumber 6 31 8" xfId="43217" xr:uid="{9A139C21-B824-4AC7-A46B-40DE0673A33F}"/>
    <cellStyle name="EYnumber 6 31 9" xfId="43218" xr:uid="{C80629CC-124D-4C09-9F3E-EFADF69F8DAA}"/>
    <cellStyle name="EYnumber 6 32" xfId="43219" xr:uid="{C0401D8D-7219-46AF-A670-49B7D5F73E37}"/>
    <cellStyle name="EYnumber 6 32 10" xfId="43220" xr:uid="{688C7D1D-A7E4-4446-B92F-557D9FDDC353}"/>
    <cellStyle name="EYnumber 6 32 11" xfId="43221" xr:uid="{645F3564-A55F-4812-B4C6-17E62299F963}"/>
    <cellStyle name="EYnumber 6 32 12" xfId="43222" xr:uid="{7476CF22-80E7-474F-8ECE-AF9FD7F1CDD7}"/>
    <cellStyle name="EYnumber 6 32 13" xfId="43223" xr:uid="{1BFCCEE9-38E7-46BD-9541-1D3CE7495538}"/>
    <cellStyle name="EYnumber 6 32 14" xfId="43224" xr:uid="{37BEA7DF-8B27-4190-88C1-975FFE284CC4}"/>
    <cellStyle name="EYnumber 6 32 2" xfId="43225" xr:uid="{638007AE-D77C-4347-AE96-9163DC52133E}"/>
    <cellStyle name="EYnumber 6 32 3" xfId="43226" xr:uid="{BAB419AE-C7C3-4735-85E2-6949A290BDC5}"/>
    <cellStyle name="EYnumber 6 32 4" xfId="43227" xr:uid="{FB9A38DE-790C-4617-BE00-1CC905A021DA}"/>
    <cellStyle name="EYnumber 6 32 5" xfId="43228" xr:uid="{26EBC194-E052-4E7C-9214-DE5FA562B31B}"/>
    <cellStyle name="EYnumber 6 32 6" xfId="43229" xr:uid="{9042F8CE-F1AF-45B2-BB93-B8BF5238F120}"/>
    <cellStyle name="EYnumber 6 32 7" xfId="43230" xr:uid="{9EFEA499-C09B-4586-BFD4-EA87A3E645B4}"/>
    <cellStyle name="EYnumber 6 32 8" xfId="43231" xr:uid="{C9B9AEA9-7EEF-49BE-ADAB-1733622AC86D}"/>
    <cellStyle name="EYnumber 6 32 9" xfId="43232" xr:uid="{568B5AD6-8DB5-487A-86E8-E44C5B72CBD1}"/>
    <cellStyle name="EYnumber 6 33" xfId="43233" xr:uid="{31320952-CF86-4263-A519-9F182B76A7D0}"/>
    <cellStyle name="EYnumber 6 33 10" xfId="43234" xr:uid="{50115173-0B30-4DC8-B54A-DA2534063CA3}"/>
    <cellStyle name="EYnumber 6 33 11" xfId="43235" xr:uid="{F6C9F67B-40BB-492B-B12A-DB05CEE857C0}"/>
    <cellStyle name="EYnumber 6 33 12" xfId="43236" xr:uid="{50586F1A-74B7-44B0-BCB0-4209FFF68F19}"/>
    <cellStyle name="EYnumber 6 33 13" xfId="43237" xr:uid="{19F4D391-0B88-4D3B-8CD2-9A6B54FEAABD}"/>
    <cellStyle name="EYnumber 6 33 14" xfId="43238" xr:uid="{B2571577-408F-45D9-B811-46A529A8FBC1}"/>
    <cellStyle name="EYnumber 6 33 2" xfId="43239" xr:uid="{CA48446E-D09E-49A9-989A-85AFA93888CB}"/>
    <cellStyle name="EYnumber 6 33 3" xfId="43240" xr:uid="{25DDA5F8-8F5B-4B61-8E2E-93373FB44E3D}"/>
    <cellStyle name="EYnumber 6 33 4" xfId="43241" xr:uid="{88703174-7B6F-417D-8F0A-C3D897C26136}"/>
    <cellStyle name="EYnumber 6 33 5" xfId="43242" xr:uid="{5284F82D-654E-482B-96DE-2A7BD7B99CD8}"/>
    <cellStyle name="EYnumber 6 33 6" xfId="43243" xr:uid="{821857EB-11B8-48B6-A3DC-9EAAE831E2FA}"/>
    <cellStyle name="EYnumber 6 33 7" xfId="43244" xr:uid="{A70B0C22-9139-4CF0-A7A7-83E338D19A91}"/>
    <cellStyle name="EYnumber 6 33 8" xfId="43245" xr:uid="{35416229-74A6-41E8-B3D9-9D4F66F3249F}"/>
    <cellStyle name="EYnumber 6 33 9" xfId="43246" xr:uid="{A6D8B6E2-A57E-4D8C-A26E-8FA7A715B2FE}"/>
    <cellStyle name="EYnumber 6 34" xfId="43247" xr:uid="{BBD7C48A-706A-43A4-BEB0-ECC642C07185}"/>
    <cellStyle name="EYnumber 6 34 10" xfId="43248" xr:uid="{B9A48F84-420C-4558-A439-55FA9D44D514}"/>
    <cellStyle name="EYnumber 6 34 11" xfId="43249" xr:uid="{3269231A-4A15-4C84-B354-B78CAB1444DA}"/>
    <cellStyle name="EYnumber 6 34 12" xfId="43250" xr:uid="{950D42C9-EED7-48EC-B366-ACD19F0501C2}"/>
    <cellStyle name="EYnumber 6 34 13" xfId="43251" xr:uid="{7A39B0E8-8E33-4195-A77E-4808E9911053}"/>
    <cellStyle name="EYnumber 6 34 14" xfId="43252" xr:uid="{4C545F18-2A44-492D-88B5-4ADF7A335C4B}"/>
    <cellStyle name="EYnumber 6 34 2" xfId="43253" xr:uid="{328650C3-6899-4AFC-80FC-CA2935AACDB9}"/>
    <cellStyle name="EYnumber 6 34 3" xfId="43254" xr:uid="{5E7793E6-4BBC-4933-B866-9077F1C81819}"/>
    <cellStyle name="EYnumber 6 34 4" xfId="43255" xr:uid="{44A5A7D4-D42D-43A9-A775-70C3E5D5C62F}"/>
    <cellStyle name="EYnumber 6 34 5" xfId="43256" xr:uid="{3CC5E0DD-F421-42B5-B1F8-6B28FA2E4F80}"/>
    <cellStyle name="EYnumber 6 34 6" xfId="43257" xr:uid="{EF331E1F-C40C-479B-9540-B561FAC1C805}"/>
    <cellStyle name="EYnumber 6 34 7" xfId="43258" xr:uid="{F435FDB1-C6DD-4884-8F16-CFBF69A50724}"/>
    <cellStyle name="EYnumber 6 34 8" xfId="43259" xr:uid="{CCF7B4E4-D4AE-4F0E-920A-40E0AFBC4F8D}"/>
    <cellStyle name="EYnumber 6 34 9" xfId="43260" xr:uid="{D3541185-1803-49A2-9126-3CECA28A2D0A}"/>
    <cellStyle name="EYnumber 6 35" xfId="43261" xr:uid="{85C87501-3C6C-4033-B300-9FA7320570C8}"/>
    <cellStyle name="EYnumber 6 35 10" xfId="43262" xr:uid="{7C5F609C-15A1-4D9D-8760-B828F90DCA5E}"/>
    <cellStyle name="EYnumber 6 35 11" xfId="43263" xr:uid="{B206C7DB-5A53-429E-8E5F-2BF4680916A4}"/>
    <cellStyle name="EYnumber 6 35 12" xfId="43264" xr:uid="{E8EC5534-3236-4763-ADDB-34F4F82B50D5}"/>
    <cellStyle name="EYnumber 6 35 13" xfId="43265" xr:uid="{04B841D2-934F-405B-8DD8-45829997EBC4}"/>
    <cellStyle name="EYnumber 6 35 14" xfId="43266" xr:uid="{113B8C24-7744-4039-9CA0-52A8C13A7F22}"/>
    <cellStyle name="EYnumber 6 35 2" xfId="43267" xr:uid="{87E59B5D-D4F8-4EA7-8144-BFCE7E73724F}"/>
    <cellStyle name="EYnumber 6 35 3" xfId="43268" xr:uid="{749A4402-27C7-4BAE-880C-7DB8043191B4}"/>
    <cellStyle name="EYnumber 6 35 4" xfId="43269" xr:uid="{5529C594-1E2F-4608-AFC6-8D65DF4ADFA5}"/>
    <cellStyle name="EYnumber 6 35 5" xfId="43270" xr:uid="{1D112216-ACF9-463E-82FE-E9EB4EE53DDA}"/>
    <cellStyle name="EYnumber 6 35 6" xfId="43271" xr:uid="{4776E0D0-58FE-455A-904E-C7CF4FFB304B}"/>
    <cellStyle name="EYnumber 6 35 7" xfId="43272" xr:uid="{2AC0C9EB-05CC-4AEB-8CF6-54401AE6B5D4}"/>
    <cellStyle name="EYnumber 6 35 8" xfId="43273" xr:uid="{68076C2D-BE1F-49C2-8D06-27510815881E}"/>
    <cellStyle name="EYnumber 6 35 9" xfId="43274" xr:uid="{5661D60D-65AC-4DED-87DA-0672CBE502C0}"/>
    <cellStyle name="EYnumber 6 36" xfId="43275" xr:uid="{6C1E3791-921D-4560-9820-02454E0B5EB1}"/>
    <cellStyle name="EYnumber 6 36 10" xfId="43276" xr:uid="{0F4D88D4-D243-4FDE-97EC-131401CCB1D0}"/>
    <cellStyle name="EYnumber 6 36 11" xfId="43277" xr:uid="{ADEA7299-1858-4A14-8EB5-7F2F7C359170}"/>
    <cellStyle name="EYnumber 6 36 12" xfId="43278" xr:uid="{A0400970-7AC1-4381-AAEA-B59AFB6103C9}"/>
    <cellStyle name="EYnumber 6 36 13" xfId="43279" xr:uid="{B9038815-120E-4D25-BF96-C8F1F053A092}"/>
    <cellStyle name="EYnumber 6 36 14" xfId="43280" xr:uid="{9A550297-19AF-4CD1-A90E-B977CD81B55C}"/>
    <cellStyle name="EYnumber 6 36 2" xfId="43281" xr:uid="{C4E6E3D2-E279-44CD-9D7F-0F2204FB687D}"/>
    <cellStyle name="EYnumber 6 36 3" xfId="43282" xr:uid="{E5504E5E-5B7B-438D-9ED0-BBFB33E6ED60}"/>
    <cellStyle name="EYnumber 6 36 4" xfId="43283" xr:uid="{8DEB8254-655A-4AD0-8901-F2678D808695}"/>
    <cellStyle name="EYnumber 6 36 5" xfId="43284" xr:uid="{23D521A7-20AD-4AC6-8D31-AB895A3B4DEB}"/>
    <cellStyle name="EYnumber 6 36 6" xfId="43285" xr:uid="{4D458175-DA43-428B-BE5F-14603905585D}"/>
    <cellStyle name="EYnumber 6 36 7" xfId="43286" xr:uid="{3DCEA2BD-9499-4E86-8674-58B0DFEC2800}"/>
    <cellStyle name="EYnumber 6 36 8" xfId="43287" xr:uid="{85ACF7A2-8578-4FB9-80A2-57F7CBFE6732}"/>
    <cellStyle name="EYnumber 6 36 9" xfId="43288" xr:uid="{06CE213A-051D-492E-AFD7-00170E29B31B}"/>
    <cellStyle name="EYnumber 6 37" xfId="43289" xr:uid="{E53D9B7F-47D0-434E-AAED-9FBB792D8534}"/>
    <cellStyle name="EYnumber 6 37 10" xfId="43290" xr:uid="{1C649AB6-1286-4C02-B469-D9CC7B26529B}"/>
    <cellStyle name="EYnumber 6 37 11" xfId="43291" xr:uid="{3B6F4B6F-EE86-4338-8987-C6B1C7B8ADDD}"/>
    <cellStyle name="EYnumber 6 37 12" xfId="43292" xr:uid="{F6B69983-9427-44FC-9C4F-F82DA1DA77B6}"/>
    <cellStyle name="EYnumber 6 37 13" xfId="43293" xr:uid="{2B00AA61-D454-44CF-A29E-05BD44BEE084}"/>
    <cellStyle name="EYnumber 6 37 14" xfId="43294" xr:uid="{32B3320C-6F48-485B-9016-5356821FD7D5}"/>
    <cellStyle name="EYnumber 6 37 2" xfId="43295" xr:uid="{24C88123-0356-4B7B-9892-676A2241C014}"/>
    <cellStyle name="EYnumber 6 37 3" xfId="43296" xr:uid="{D0B3E33D-5262-43E2-B999-DEF612A3F1BD}"/>
    <cellStyle name="EYnumber 6 37 4" xfId="43297" xr:uid="{D2FFE12A-1453-4066-9364-C330BFC40BCD}"/>
    <cellStyle name="EYnumber 6 37 5" xfId="43298" xr:uid="{4776707B-EA9B-4FA2-B4D8-3450552CE6D4}"/>
    <cellStyle name="EYnumber 6 37 6" xfId="43299" xr:uid="{6F852015-7777-4AEB-96CC-3C63AA7052E0}"/>
    <cellStyle name="EYnumber 6 37 7" xfId="43300" xr:uid="{C3FCD2B8-94EE-4DF6-80BC-6A9A77606B3E}"/>
    <cellStyle name="EYnumber 6 37 8" xfId="43301" xr:uid="{47001E48-AC97-4AFA-B397-A230DCB6D2E8}"/>
    <cellStyle name="EYnumber 6 37 9" xfId="43302" xr:uid="{8AED19BC-6ABB-4716-8406-E904F9F8A4D5}"/>
    <cellStyle name="EYnumber 6 38" xfId="43303" xr:uid="{F887A2C8-D754-496A-AFFB-F0278BBB617D}"/>
    <cellStyle name="EYnumber 6 38 10" xfId="43304" xr:uid="{AB6A6EA8-27FD-47A4-AB3B-53FBB95114DF}"/>
    <cellStyle name="EYnumber 6 38 11" xfId="43305" xr:uid="{D49A6CC8-2E2B-45D2-AD7C-76EE79466BF7}"/>
    <cellStyle name="EYnumber 6 38 12" xfId="43306" xr:uid="{2E5A2518-35AA-46DF-A1B1-1CAF680DEF37}"/>
    <cellStyle name="EYnumber 6 38 13" xfId="43307" xr:uid="{7FEC2019-494A-49B3-B7FF-0DCE93F68EE5}"/>
    <cellStyle name="EYnumber 6 38 14" xfId="43308" xr:uid="{F38C7094-6A18-490B-84A0-77EEC7DD9B5D}"/>
    <cellStyle name="EYnumber 6 38 2" xfId="43309" xr:uid="{00011EC6-AC48-4A08-BAC0-AA6CD25AA7B7}"/>
    <cellStyle name="EYnumber 6 38 3" xfId="43310" xr:uid="{D95071A9-F523-4222-BFEE-B3D4750794A8}"/>
    <cellStyle name="EYnumber 6 38 4" xfId="43311" xr:uid="{BD25C152-E48E-4BC5-87AF-66DDB21F0617}"/>
    <cellStyle name="EYnumber 6 38 5" xfId="43312" xr:uid="{2C4ED13D-5530-430E-BE0E-0D5A5776ED4C}"/>
    <cellStyle name="EYnumber 6 38 6" xfId="43313" xr:uid="{CB3A96F5-FB2D-429E-ABAD-33057E5D774A}"/>
    <cellStyle name="EYnumber 6 38 7" xfId="43314" xr:uid="{4D5E9697-EE08-4A9F-9438-E8EBCDB7F59B}"/>
    <cellStyle name="EYnumber 6 38 8" xfId="43315" xr:uid="{338373D1-5D36-4923-A581-6505315B9C94}"/>
    <cellStyle name="EYnumber 6 38 9" xfId="43316" xr:uid="{D98DC2F3-0FFF-40B4-81B8-67BAD3BD6BA8}"/>
    <cellStyle name="EYnumber 6 39" xfId="43317" xr:uid="{D5ADBB73-C50B-4EEF-93DD-B425C34682C8}"/>
    <cellStyle name="EYnumber 6 39 10" xfId="43318" xr:uid="{713C0605-336C-4133-9DE2-EFDDF7CF3119}"/>
    <cellStyle name="EYnumber 6 39 11" xfId="43319" xr:uid="{D291F180-6ACC-4D76-869B-50CAAEC5F7BA}"/>
    <cellStyle name="EYnumber 6 39 12" xfId="43320" xr:uid="{7BED1D23-C568-4101-BED1-047BC006BE28}"/>
    <cellStyle name="EYnumber 6 39 13" xfId="43321" xr:uid="{BD3B7207-38EB-49CB-A169-3EFEDC10C656}"/>
    <cellStyle name="EYnumber 6 39 14" xfId="43322" xr:uid="{26079771-485D-4C7F-9FD8-8289F9CB5247}"/>
    <cellStyle name="EYnumber 6 39 2" xfId="43323" xr:uid="{875D58BD-4134-4AE8-9EEB-95996AB30D92}"/>
    <cellStyle name="EYnumber 6 39 3" xfId="43324" xr:uid="{46D44840-3940-4C16-850A-EAE79460E8B4}"/>
    <cellStyle name="EYnumber 6 39 4" xfId="43325" xr:uid="{0060A4FA-4BAC-4E23-A26D-A3EA6AD0BD96}"/>
    <cellStyle name="EYnumber 6 39 5" xfId="43326" xr:uid="{0D00926B-9460-41E4-84C3-82934DDBD574}"/>
    <cellStyle name="EYnumber 6 39 6" xfId="43327" xr:uid="{9F334181-0BEA-4E93-9020-D08A2D54BCF8}"/>
    <cellStyle name="EYnumber 6 39 7" xfId="43328" xr:uid="{D1D693C8-E4F8-453E-A9F8-D7B741DB3A17}"/>
    <cellStyle name="EYnumber 6 39 8" xfId="43329" xr:uid="{E984E71F-A250-48E3-BC5D-56D76609EBA9}"/>
    <cellStyle name="EYnumber 6 39 9" xfId="43330" xr:uid="{A626008C-80FA-4700-89A9-F07197960505}"/>
    <cellStyle name="EYnumber 6 4" xfId="43331" xr:uid="{48AD059D-9EB7-42FC-A060-EDAC10CB6197}"/>
    <cellStyle name="EYnumber 6 4 10" xfId="43332" xr:uid="{8C9756DE-38C8-42F0-9970-4B911B322EBF}"/>
    <cellStyle name="EYnumber 6 4 11" xfId="43333" xr:uid="{9A40D6C2-3DDD-4434-AE05-E4142B4171A5}"/>
    <cellStyle name="EYnumber 6 4 12" xfId="43334" xr:uid="{263482DA-4201-40D6-B653-8D705B229FBF}"/>
    <cellStyle name="EYnumber 6 4 13" xfId="43335" xr:uid="{59FE0D5D-F7C9-4F17-9025-3EE03787243A}"/>
    <cellStyle name="EYnumber 6 4 14" xfId="43336" xr:uid="{0F212C19-573A-4611-8DD4-C6C060F79CF6}"/>
    <cellStyle name="EYnumber 6 4 2" xfId="43337" xr:uid="{26165FB3-8C4F-4711-8EFD-B6F9CFBAFF99}"/>
    <cellStyle name="EYnumber 6 4 3" xfId="43338" xr:uid="{B91F6564-33C1-4638-BE71-F0CE947C70DF}"/>
    <cellStyle name="EYnumber 6 4 4" xfId="43339" xr:uid="{891AEC5D-E951-41DC-92B8-08CA5E5D3564}"/>
    <cellStyle name="EYnumber 6 4 5" xfId="43340" xr:uid="{E0360259-DD9B-4B5E-A442-33589713F236}"/>
    <cellStyle name="EYnumber 6 4 6" xfId="43341" xr:uid="{055E77AA-5A08-4497-BBB6-E4CA348E6692}"/>
    <cellStyle name="EYnumber 6 4 7" xfId="43342" xr:uid="{8C55F501-C75A-4BF5-BA19-D75F6400EE3D}"/>
    <cellStyle name="EYnumber 6 4 8" xfId="43343" xr:uid="{5741FBAA-ADB3-4CD6-AB2A-107060445EEC}"/>
    <cellStyle name="EYnumber 6 4 9" xfId="43344" xr:uid="{74EDDA62-D7FF-4597-BC54-F7DA7E8343B3}"/>
    <cellStyle name="EYnumber 6 40" xfId="43345" xr:uid="{5541BA0D-FBCB-4B11-8652-70EEF58C3329}"/>
    <cellStyle name="EYnumber 6 40 10" xfId="43346" xr:uid="{B9A3E628-DA77-4D4B-8A79-3C5286F39CE2}"/>
    <cellStyle name="EYnumber 6 40 11" xfId="43347" xr:uid="{4BE73F2D-94BE-4AE0-9E49-62189190502C}"/>
    <cellStyle name="EYnumber 6 40 12" xfId="43348" xr:uid="{BB460B6C-22A2-4AEB-855F-C20BABE04D6E}"/>
    <cellStyle name="EYnumber 6 40 13" xfId="43349" xr:uid="{B3620AD8-9048-4E33-B676-6FFEC00698AA}"/>
    <cellStyle name="EYnumber 6 40 14" xfId="43350" xr:uid="{F3D4DCE4-692B-487C-B277-3A2A56BC4F32}"/>
    <cellStyle name="EYnumber 6 40 2" xfId="43351" xr:uid="{80302DE7-CA34-43E8-ABF4-D8D78C9A8EAC}"/>
    <cellStyle name="EYnumber 6 40 3" xfId="43352" xr:uid="{956B5322-B6B7-4F4A-92F1-2EA331517990}"/>
    <cellStyle name="EYnumber 6 40 4" xfId="43353" xr:uid="{F79E36D7-2617-42AC-B5EC-2134B22C2377}"/>
    <cellStyle name="EYnumber 6 40 5" xfId="43354" xr:uid="{A97A9031-E0C1-4B53-9703-30B723981D1D}"/>
    <cellStyle name="EYnumber 6 40 6" xfId="43355" xr:uid="{12102304-37AF-4D77-9D02-54D7EE4663B7}"/>
    <cellStyle name="EYnumber 6 40 7" xfId="43356" xr:uid="{27F5034B-8507-498D-9463-1D61B87ABBF4}"/>
    <cellStyle name="EYnumber 6 40 8" xfId="43357" xr:uid="{38388180-B092-4765-A969-ABCFF68333C2}"/>
    <cellStyle name="EYnumber 6 40 9" xfId="43358" xr:uid="{56439213-5698-4DA3-999E-AD9682305648}"/>
    <cellStyle name="EYnumber 6 41" xfId="43359" xr:uid="{6D3C77C6-F0F8-460A-AFA4-1ECA22B2B043}"/>
    <cellStyle name="EYnumber 6 41 10" xfId="43360" xr:uid="{F0400D5E-1DCE-47B1-A4E9-DA23E977C890}"/>
    <cellStyle name="EYnumber 6 41 11" xfId="43361" xr:uid="{FB8B7462-C2CB-459C-993B-D315EC7CEAFD}"/>
    <cellStyle name="EYnumber 6 41 12" xfId="43362" xr:uid="{00DE86A3-4DAF-4BD5-8CE7-2D9CDB12E93A}"/>
    <cellStyle name="EYnumber 6 41 13" xfId="43363" xr:uid="{CEC14114-4145-4DBB-AAD3-C2EB98C9A1F3}"/>
    <cellStyle name="EYnumber 6 41 14" xfId="43364" xr:uid="{A73991E0-8E1A-464C-A5D6-3874F2BA4370}"/>
    <cellStyle name="EYnumber 6 41 2" xfId="43365" xr:uid="{D1252E46-B9EE-493C-9D8B-4BD53FA2B4A5}"/>
    <cellStyle name="EYnumber 6 41 3" xfId="43366" xr:uid="{5DF8A98D-7034-4B34-BAF9-BA40CD2420F1}"/>
    <cellStyle name="EYnumber 6 41 4" xfId="43367" xr:uid="{602F934F-B3B6-4FE5-BD4D-99F75BBFF96D}"/>
    <cellStyle name="EYnumber 6 41 5" xfId="43368" xr:uid="{2AC147EC-F3D9-4014-8871-321A4B0F2E9C}"/>
    <cellStyle name="EYnumber 6 41 6" xfId="43369" xr:uid="{D29D8F78-2261-4992-8A70-A140A9CCD35D}"/>
    <cellStyle name="EYnumber 6 41 7" xfId="43370" xr:uid="{C6B15CF4-8B06-42DA-A2F1-E405FEF951C9}"/>
    <cellStyle name="EYnumber 6 41 8" xfId="43371" xr:uid="{BE0FE6E1-0F21-4558-9D4D-60D4D25F19CA}"/>
    <cellStyle name="EYnumber 6 41 9" xfId="43372" xr:uid="{21B18F66-D1CD-476F-9559-97F44EAA84B3}"/>
    <cellStyle name="EYnumber 6 42" xfId="43373" xr:uid="{CBFA1952-0A54-4251-BF39-0A537A6CA809}"/>
    <cellStyle name="EYnumber 6 42 10" xfId="43374" xr:uid="{FE86687A-3242-4B0A-86EB-5984E6A7C6A7}"/>
    <cellStyle name="EYnumber 6 42 11" xfId="43375" xr:uid="{D40BD332-3E38-496C-BD44-07B480562930}"/>
    <cellStyle name="EYnumber 6 42 12" xfId="43376" xr:uid="{19DFA829-9D3D-4268-9C50-E8950E5913ED}"/>
    <cellStyle name="EYnumber 6 42 13" xfId="43377" xr:uid="{BF216C8F-4F14-420E-B5DC-95945F0C1405}"/>
    <cellStyle name="EYnumber 6 42 14" xfId="43378" xr:uid="{704A3B0B-06F2-4AC1-8BE9-8111EE06899E}"/>
    <cellStyle name="EYnumber 6 42 2" xfId="43379" xr:uid="{2088C96B-3929-4AA0-B86F-71FED68AFC71}"/>
    <cellStyle name="EYnumber 6 42 3" xfId="43380" xr:uid="{9DFD98EA-BAF5-466C-AD61-DF976EB9F2E2}"/>
    <cellStyle name="EYnumber 6 42 4" xfId="43381" xr:uid="{58618AD2-BD27-42D1-88A3-D80DFF428209}"/>
    <cellStyle name="EYnumber 6 42 5" xfId="43382" xr:uid="{A31A7758-A7F1-42C2-A7F2-01F442FFD02C}"/>
    <cellStyle name="EYnumber 6 42 6" xfId="43383" xr:uid="{99273589-2715-4CE1-A44D-4D78FD9AFEA1}"/>
    <cellStyle name="EYnumber 6 42 7" xfId="43384" xr:uid="{FEA87FE8-387C-4E8A-A11E-9EFCE0C2E738}"/>
    <cellStyle name="EYnumber 6 42 8" xfId="43385" xr:uid="{ACDFC654-9E15-4426-BE9D-C60E9E0BACDB}"/>
    <cellStyle name="EYnumber 6 42 9" xfId="43386" xr:uid="{A79C7457-47C4-482E-8B68-165B59E1AEE5}"/>
    <cellStyle name="EYnumber 6 43" xfId="43387" xr:uid="{99540957-D336-418B-9B40-CE96A93A9DF2}"/>
    <cellStyle name="EYnumber 6 43 10" xfId="43388" xr:uid="{64E231CC-E56D-4626-B0BF-EB52F3F74B81}"/>
    <cellStyle name="EYnumber 6 43 11" xfId="43389" xr:uid="{583C4C83-94D2-4ED2-862B-F205EFB20865}"/>
    <cellStyle name="EYnumber 6 43 12" xfId="43390" xr:uid="{8CE0F107-56B8-4A87-9687-D31C95D3034A}"/>
    <cellStyle name="EYnumber 6 43 13" xfId="43391" xr:uid="{305E168F-7DB7-48EC-A0C6-5B1590F3EA9D}"/>
    <cellStyle name="EYnumber 6 43 14" xfId="43392" xr:uid="{8C7B681D-76D2-42E0-B2F9-43E2A4B9DC3D}"/>
    <cellStyle name="EYnumber 6 43 2" xfId="43393" xr:uid="{7CA8FED0-6447-4537-853C-35156D45BEF2}"/>
    <cellStyle name="EYnumber 6 43 3" xfId="43394" xr:uid="{BFE78BCD-1F63-41A6-91F3-3B6A95F72D4E}"/>
    <cellStyle name="EYnumber 6 43 4" xfId="43395" xr:uid="{3CE773B6-FBFE-40E2-9BDF-52669E1AC3EA}"/>
    <cellStyle name="EYnumber 6 43 5" xfId="43396" xr:uid="{C76B1E6C-025E-49BA-B85F-51AE1800DEE3}"/>
    <cellStyle name="EYnumber 6 43 6" xfId="43397" xr:uid="{C1228234-6BE4-4532-B0A2-14E3A437F100}"/>
    <cellStyle name="EYnumber 6 43 7" xfId="43398" xr:uid="{8869A13A-44C6-43DC-8EB3-D1E3515DB4CA}"/>
    <cellStyle name="EYnumber 6 43 8" xfId="43399" xr:uid="{5E37D459-B839-4F5B-8F1D-F88B2E8C313B}"/>
    <cellStyle name="EYnumber 6 43 9" xfId="43400" xr:uid="{14D89C57-AC84-45BF-A113-80C1B9CAAC9B}"/>
    <cellStyle name="EYnumber 6 44" xfId="43401" xr:uid="{E2F81FA0-7C6A-4731-8089-D508C4C7F913}"/>
    <cellStyle name="EYnumber 6 44 10" xfId="43402" xr:uid="{7BA5DF48-6117-4F64-8245-D30A23AF8981}"/>
    <cellStyle name="EYnumber 6 44 11" xfId="43403" xr:uid="{2F1E20A6-2FFE-49D2-8E0D-25B7E13CCCAD}"/>
    <cellStyle name="EYnumber 6 44 12" xfId="43404" xr:uid="{5A12DEF1-1753-41C1-97E9-59534716E318}"/>
    <cellStyle name="EYnumber 6 44 13" xfId="43405" xr:uid="{05400705-EFEC-46C6-B398-C266BEFD2DAB}"/>
    <cellStyle name="EYnumber 6 44 14" xfId="43406" xr:uid="{D96ACF8B-E604-4AEF-9AEB-375DE2862BA5}"/>
    <cellStyle name="EYnumber 6 44 2" xfId="43407" xr:uid="{13DE0CB7-5B7A-45B4-A176-2B997A972CC3}"/>
    <cellStyle name="EYnumber 6 44 3" xfId="43408" xr:uid="{1949FEA2-4FAF-4CB3-A164-BC003D85A9B7}"/>
    <cellStyle name="EYnumber 6 44 4" xfId="43409" xr:uid="{3B7B8418-0860-47D7-8D20-25B6F73920ED}"/>
    <cellStyle name="EYnumber 6 44 5" xfId="43410" xr:uid="{AFD67C92-284E-47C6-B1E4-B0917EF92B25}"/>
    <cellStyle name="EYnumber 6 44 6" xfId="43411" xr:uid="{711F4684-A547-43D4-87D7-537CD4EB9A1C}"/>
    <cellStyle name="EYnumber 6 44 7" xfId="43412" xr:uid="{ACF2A153-4F05-4301-AD63-20B9B074D3B9}"/>
    <cellStyle name="EYnumber 6 44 8" xfId="43413" xr:uid="{ADCE1381-1323-4636-A007-ABBC463EEB0B}"/>
    <cellStyle name="EYnumber 6 44 9" xfId="43414" xr:uid="{42252135-FBD4-4729-8998-B5D984D09C55}"/>
    <cellStyle name="EYnumber 6 45" xfId="43415" xr:uid="{1EFD9B76-F460-46FA-BA84-DF35227B7D1A}"/>
    <cellStyle name="EYnumber 6 45 10" xfId="43416" xr:uid="{2629C75A-40C5-4A19-BC73-1588E7D0BDCB}"/>
    <cellStyle name="EYnumber 6 45 11" xfId="43417" xr:uid="{B6F40E97-9C5D-41F0-93E9-76A169C6141A}"/>
    <cellStyle name="EYnumber 6 45 12" xfId="43418" xr:uid="{EE0213CC-2B6E-4B05-BCE4-9303ED87A801}"/>
    <cellStyle name="EYnumber 6 45 13" xfId="43419" xr:uid="{5D216160-5811-43A1-A36C-2066810974E6}"/>
    <cellStyle name="EYnumber 6 45 14" xfId="43420" xr:uid="{9E88A463-977C-4F06-9462-EA1F3DACF028}"/>
    <cellStyle name="EYnumber 6 45 2" xfId="43421" xr:uid="{A2A55C17-93B7-4459-96FB-BEF1C707EAEF}"/>
    <cellStyle name="EYnumber 6 45 3" xfId="43422" xr:uid="{D2DCFB2B-6DBD-4E3A-A5A8-AAF63FE23664}"/>
    <cellStyle name="EYnumber 6 45 4" xfId="43423" xr:uid="{231F1788-D2AE-403E-8544-8191B1C28E3E}"/>
    <cellStyle name="EYnumber 6 45 5" xfId="43424" xr:uid="{10F6A9C8-EECF-48F0-9F84-295D000C8F9D}"/>
    <cellStyle name="EYnumber 6 45 6" xfId="43425" xr:uid="{D93727F1-74E2-457D-85CA-3CE00BE32AB5}"/>
    <cellStyle name="EYnumber 6 45 7" xfId="43426" xr:uid="{F82F4F71-3054-4E6C-AA97-27DFE0ED1ABF}"/>
    <cellStyle name="EYnumber 6 45 8" xfId="43427" xr:uid="{22C22222-D8EB-43AD-B865-E42DA579F462}"/>
    <cellStyle name="EYnumber 6 45 9" xfId="43428" xr:uid="{79D84FB0-6910-4AF7-8C08-6AEEFC656F23}"/>
    <cellStyle name="EYnumber 6 46" xfId="43429" xr:uid="{F53E76E5-EDA3-4778-AFF2-BE1A7A6DDA40}"/>
    <cellStyle name="EYnumber 6 46 10" xfId="43430" xr:uid="{BA89E384-0182-47AC-817A-45D4A22C57E0}"/>
    <cellStyle name="EYnumber 6 46 11" xfId="43431" xr:uid="{1F25E175-D5DE-40F5-BF2C-07CC6A3A1C7A}"/>
    <cellStyle name="EYnumber 6 46 12" xfId="43432" xr:uid="{2CD3423B-3422-4156-9DA7-07A3CF1F96B0}"/>
    <cellStyle name="EYnumber 6 46 13" xfId="43433" xr:uid="{C791E927-095E-42E1-899E-11076B70B5E3}"/>
    <cellStyle name="EYnumber 6 46 14" xfId="43434" xr:uid="{60ABC426-3C01-4920-84DC-D30C64808B3C}"/>
    <cellStyle name="EYnumber 6 46 2" xfId="43435" xr:uid="{EA9000FA-0DDB-4DB0-BC0C-0A9880C58AAD}"/>
    <cellStyle name="EYnumber 6 46 3" xfId="43436" xr:uid="{F4D2E1DF-4B25-4D52-83EC-8398051A4AA0}"/>
    <cellStyle name="EYnumber 6 46 4" xfId="43437" xr:uid="{EF3E327B-E5C9-4731-B2FF-209EEB7A700C}"/>
    <cellStyle name="EYnumber 6 46 5" xfId="43438" xr:uid="{18E223F5-D727-421A-9685-96CC03962708}"/>
    <cellStyle name="EYnumber 6 46 6" xfId="43439" xr:uid="{0EAA4F9D-1880-4AC7-A9F5-E69B87E44508}"/>
    <cellStyle name="EYnumber 6 46 7" xfId="43440" xr:uid="{27B3BC09-387D-4A24-B5DD-D181675064FF}"/>
    <cellStyle name="EYnumber 6 46 8" xfId="43441" xr:uid="{5B589E92-F9A6-4B76-BB58-166084EBA122}"/>
    <cellStyle name="EYnumber 6 46 9" xfId="43442" xr:uid="{E100674D-A99D-4C63-8E1A-928D0B1F5632}"/>
    <cellStyle name="EYnumber 6 47" xfId="43443" xr:uid="{889093D4-5D72-4C34-B35C-14B363950C6D}"/>
    <cellStyle name="EYnumber 6 47 10" xfId="43444" xr:uid="{3DA69013-A36B-495D-BFFC-579427FA2A8E}"/>
    <cellStyle name="EYnumber 6 47 11" xfId="43445" xr:uid="{487BF51E-BC75-450D-A6BA-4EB835E60C57}"/>
    <cellStyle name="EYnumber 6 47 12" xfId="43446" xr:uid="{601DD33B-4B13-45EA-AEA9-748916A38352}"/>
    <cellStyle name="EYnumber 6 47 13" xfId="43447" xr:uid="{688A9827-39AB-4FBC-AD42-60048B67CFF1}"/>
    <cellStyle name="EYnumber 6 47 14" xfId="43448" xr:uid="{9D53613D-3B6B-4A0B-AF32-607946DCD87C}"/>
    <cellStyle name="EYnumber 6 47 2" xfId="43449" xr:uid="{67514E97-F288-4EC9-8CF6-3CF13DFA49FB}"/>
    <cellStyle name="EYnumber 6 47 3" xfId="43450" xr:uid="{017C97CA-B683-4F25-893D-94B08953A472}"/>
    <cellStyle name="EYnumber 6 47 4" xfId="43451" xr:uid="{1F967F50-45EE-484E-A76F-6178520EAA36}"/>
    <cellStyle name="EYnumber 6 47 5" xfId="43452" xr:uid="{57678E9A-62AE-47E3-94AA-8CBC1396D5F3}"/>
    <cellStyle name="EYnumber 6 47 6" xfId="43453" xr:uid="{F95684BF-FB63-4898-997A-50202446891B}"/>
    <cellStyle name="EYnumber 6 47 7" xfId="43454" xr:uid="{6EAF1DE2-6972-4D0D-91DF-7969249E746D}"/>
    <cellStyle name="EYnumber 6 47 8" xfId="43455" xr:uid="{EFA2666A-0FC6-4BDE-9F14-8D16A36BF960}"/>
    <cellStyle name="EYnumber 6 47 9" xfId="43456" xr:uid="{C5B8B3F5-F02B-4D16-8CC7-4F3A5FAB9B14}"/>
    <cellStyle name="EYnumber 6 48" xfId="43457" xr:uid="{4E26A9EA-C9DD-4499-8481-AC6FDD88E784}"/>
    <cellStyle name="EYnumber 6 49" xfId="43458" xr:uid="{CF7D18E7-F9F7-47C7-8297-E04CC7B16910}"/>
    <cellStyle name="EYnumber 6 5" xfId="43459" xr:uid="{E6A73756-C61E-4FBE-BF91-B48B9FF612B6}"/>
    <cellStyle name="EYnumber 6 5 10" xfId="43460" xr:uid="{C5B1BDD0-D9E9-4A9E-92F1-5A20655FDDC1}"/>
    <cellStyle name="EYnumber 6 5 11" xfId="43461" xr:uid="{A44F1ADC-BDFF-4FD1-853F-48924FFAA5D3}"/>
    <cellStyle name="EYnumber 6 5 12" xfId="43462" xr:uid="{D0CD26C7-FDE0-41EC-B405-DD7834681645}"/>
    <cellStyle name="EYnumber 6 5 13" xfId="43463" xr:uid="{318A3D79-9962-4C4E-AC12-28CC91A6575D}"/>
    <cellStyle name="EYnumber 6 5 14" xfId="43464" xr:uid="{08429D30-5D43-4733-B922-68CDB73BE8D6}"/>
    <cellStyle name="EYnumber 6 5 2" xfId="43465" xr:uid="{CFA4E1E6-2A39-4BF1-AB2C-178404411C01}"/>
    <cellStyle name="EYnumber 6 5 3" xfId="43466" xr:uid="{3C3F00A0-45DC-4E92-BCB2-58C12C6C7AC1}"/>
    <cellStyle name="EYnumber 6 5 4" xfId="43467" xr:uid="{5BD9095C-9328-4487-A271-1A60D4E3EDC0}"/>
    <cellStyle name="EYnumber 6 5 5" xfId="43468" xr:uid="{5C063520-53C4-4A43-AAA6-77BE6F4809D6}"/>
    <cellStyle name="EYnumber 6 5 6" xfId="43469" xr:uid="{C34F5304-AAE6-4FDD-8EF4-3E79D74CD48E}"/>
    <cellStyle name="EYnumber 6 5 7" xfId="43470" xr:uid="{8DC778E6-9E1E-498E-818E-0CBF4C351B60}"/>
    <cellStyle name="EYnumber 6 5 8" xfId="43471" xr:uid="{627A074D-AE83-4CC4-B809-7360CF0B99D1}"/>
    <cellStyle name="EYnumber 6 5 9" xfId="43472" xr:uid="{C0CD732E-F7B9-4CF9-89D8-00DA678AAFDC}"/>
    <cellStyle name="EYnumber 6 50" xfId="43473" xr:uid="{6F8298EB-470F-4689-9721-1259D18CC2F0}"/>
    <cellStyle name="EYnumber 6 51" xfId="43474" xr:uid="{E928A8F1-FF50-4EEB-8DCB-80FAE707E372}"/>
    <cellStyle name="EYnumber 6 52" xfId="43475" xr:uid="{13B79996-DC82-49A1-A564-28E2BE9F7339}"/>
    <cellStyle name="EYnumber 6 53" xfId="43476" xr:uid="{8B8100AC-208E-4159-8779-167EDAAEDCF6}"/>
    <cellStyle name="EYnumber 6 54" xfId="43477" xr:uid="{C2820910-F100-4B50-9131-4B0106F2E2B2}"/>
    <cellStyle name="EYnumber 6 55" xfId="43478" xr:uid="{E5E1261F-1C29-43AF-9622-832F32262CC8}"/>
    <cellStyle name="EYnumber 6 56" xfId="43479" xr:uid="{B8807604-C761-447C-B2CA-AC1F227F4106}"/>
    <cellStyle name="EYnumber 6 57" xfId="43480" xr:uid="{87100DC3-D3C1-48C6-A9E2-CD932D7F5768}"/>
    <cellStyle name="EYnumber 6 58" xfId="43481" xr:uid="{B3374567-5879-47EB-ACC3-CB2C2438F547}"/>
    <cellStyle name="EYnumber 6 59" xfId="43482" xr:uid="{42160C9E-3806-4060-8093-70C0A9CC836B}"/>
    <cellStyle name="EYnumber 6 6" xfId="43483" xr:uid="{FE2AFAFE-1B6A-48F0-9031-73958453F675}"/>
    <cellStyle name="EYnumber 6 6 10" xfId="43484" xr:uid="{12AABEA9-2B82-40CA-B734-0DD487301E88}"/>
    <cellStyle name="EYnumber 6 6 11" xfId="43485" xr:uid="{2FFE10F7-469B-48B9-9088-D9862FC3E522}"/>
    <cellStyle name="EYnumber 6 6 12" xfId="43486" xr:uid="{5A39CEE0-EB7C-41A5-90CD-8634C79AD07B}"/>
    <cellStyle name="EYnumber 6 6 13" xfId="43487" xr:uid="{9919AE73-210B-4A17-A44C-747F22BD9F75}"/>
    <cellStyle name="EYnumber 6 6 14" xfId="43488" xr:uid="{32B5A128-2C9E-4D45-9147-773AC45E0DC4}"/>
    <cellStyle name="EYnumber 6 6 2" xfId="43489" xr:uid="{21F15160-2DE6-4C42-A83C-6BCFDC158E1C}"/>
    <cellStyle name="EYnumber 6 6 3" xfId="43490" xr:uid="{37250A48-418D-45A9-9C4C-8A17715D51B6}"/>
    <cellStyle name="EYnumber 6 6 4" xfId="43491" xr:uid="{7289C9A8-741C-4481-812E-EB4818989D81}"/>
    <cellStyle name="EYnumber 6 6 5" xfId="43492" xr:uid="{288CF4B8-DCEB-4D17-8343-A3F572662FA6}"/>
    <cellStyle name="EYnumber 6 6 6" xfId="43493" xr:uid="{4432E514-DBF6-459D-8981-A33CC242149D}"/>
    <cellStyle name="EYnumber 6 6 7" xfId="43494" xr:uid="{B0D325E8-1255-4D33-BA20-2DDCCC325A7D}"/>
    <cellStyle name="EYnumber 6 6 8" xfId="43495" xr:uid="{5EB97DB7-3252-4218-89BF-C2B3DA044AFC}"/>
    <cellStyle name="EYnumber 6 6 9" xfId="43496" xr:uid="{D1D244DC-CAC5-4292-84B9-077D0216508B}"/>
    <cellStyle name="EYnumber 6 7" xfId="43497" xr:uid="{91CC239D-0F9D-4DBB-9B27-751628E0B369}"/>
    <cellStyle name="EYnumber 6 7 10" xfId="43498" xr:uid="{15A5272F-07E5-45C4-AE8E-785FF8F80A5E}"/>
    <cellStyle name="EYnumber 6 7 11" xfId="43499" xr:uid="{76C8DB57-C38D-4FAB-8A5A-FA7C4FD7CA74}"/>
    <cellStyle name="EYnumber 6 7 12" xfId="43500" xr:uid="{D43FAB43-29A1-4363-AB60-137F9F9BF6AD}"/>
    <cellStyle name="EYnumber 6 7 13" xfId="43501" xr:uid="{D35E3D6A-AB28-4869-8BB6-EC1F666896A5}"/>
    <cellStyle name="EYnumber 6 7 14" xfId="43502" xr:uid="{4E2B9B08-70F0-4244-88A3-BFB96B3BCD79}"/>
    <cellStyle name="EYnumber 6 7 2" xfId="43503" xr:uid="{BC0DD309-64F9-4293-B18F-ECFD30B93072}"/>
    <cellStyle name="EYnumber 6 7 3" xfId="43504" xr:uid="{1821E5AF-0FC5-4664-A8B3-CD3098C5A552}"/>
    <cellStyle name="EYnumber 6 7 4" xfId="43505" xr:uid="{AE502F99-1A71-487F-847C-41F6DB2F0AFB}"/>
    <cellStyle name="EYnumber 6 7 5" xfId="43506" xr:uid="{89202062-8554-4334-A0ED-EA75C504D742}"/>
    <cellStyle name="EYnumber 6 7 6" xfId="43507" xr:uid="{B120C265-F398-426F-925F-3DD3339EFB15}"/>
    <cellStyle name="EYnumber 6 7 7" xfId="43508" xr:uid="{A837C03F-20DC-4D41-924D-26BFCCA184CE}"/>
    <cellStyle name="EYnumber 6 7 8" xfId="43509" xr:uid="{00590D99-DDBE-47D0-98AF-E3EC436A503E}"/>
    <cellStyle name="EYnumber 6 7 9" xfId="43510" xr:uid="{5EB31A0B-AE44-4AC5-904C-C84B1D00A621}"/>
    <cellStyle name="EYnumber 6 8" xfId="43511" xr:uid="{09274C21-887E-482E-B093-F9026BE99778}"/>
    <cellStyle name="EYnumber 6 8 10" xfId="43512" xr:uid="{82056EF9-9B22-4F28-B903-1989F56B1FE8}"/>
    <cellStyle name="EYnumber 6 8 11" xfId="43513" xr:uid="{A763FFD8-D01F-44A1-B28B-CD107DAB08D3}"/>
    <cellStyle name="EYnumber 6 8 12" xfId="43514" xr:uid="{91C4FCD5-6C25-46DF-90E5-EEDE6A2D960A}"/>
    <cellStyle name="EYnumber 6 8 13" xfId="43515" xr:uid="{49BCC369-84D6-4E8A-A3D1-D48DB75CB793}"/>
    <cellStyle name="EYnumber 6 8 14" xfId="43516" xr:uid="{B4751CE0-01DF-4FF4-87C6-7F45A4CADF61}"/>
    <cellStyle name="EYnumber 6 8 2" xfId="43517" xr:uid="{F4330071-76BD-463D-A6A0-184F88193960}"/>
    <cellStyle name="EYnumber 6 8 3" xfId="43518" xr:uid="{473C4F9C-D107-4D04-9E1F-0A9749146B54}"/>
    <cellStyle name="EYnumber 6 8 4" xfId="43519" xr:uid="{7A33C618-E512-4C0E-BDB1-CCEBF4444CFF}"/>
    <cellStyle name="EYnumber 6 8 5" xfId="43520" xr:uid="{B9B608E9-659B-41F4-B074-1A34293E3D5D}"/>
    <cellStyle name="EYnumber 6 8 6" xfId="43521" xr:uid="{65B76546-E3A7-4F2F-A630-EA409D5F7C16}"/>
    <cellStyle name="EYnumber 6 8 7" xfId="43522" xr:uid="{B48104C1-CED4-4959-9EA3-8F76EFB303B2}"/>
    <cellStyle name="EYnumber 6 8 8" xfId="43523" xr:uid="{30393B35-ECCE-4219-B00D-1837C9256F89}"/>
    <cellStyle name="EYnumber 6 8 9" xfId="43524" xr:uid="{AADD15BC-5C7C-4068-B432-8C5016B3302F}"/>
    <cellStyle name="EYnumber 6 9" xfId="43525" xr:uid="{339CA1BE-EF37-4D44-AA35-D148F07629AD}"/>
    <cellStyle name="EYnumber 6 9 10" xfId="43526" xr:uid="{5D19E668-2E47-4CED-A773-61D91A37A6F9}"/>
    <cellStyle name="EYnumber 6 9 11" xfId="43527" xr:uid="{920D392A-4264-444D-A876-633B155286B3}"/>
    <cellStyle name="EYnumber 6 9 12" xfId="43528" xr:uid="{B6199CE5-575A-438E-BD26-3B096F0634D8}"/>
    <cellStyle name="EYnumber 6 9 13" xfId="43529" xr:uid="{37963523-3826-4C0A-892C-41FE80FB4C76}"/>
    <cellStyle name="EYnumber 6 9 14" xfId="43530" xr:uid="{2D756045-19E0-4703-B13C-324711757E42}"/>
    <cellStyle name="EYnumber 6 9 2" xfId="43531" xr:uid="{093ADB4B-380A-4753-851D-836A7C4F9E3E}"/>
    <cellStyle name="EYnumber 6 9 3" xfId="43532" xr:uid="{B1C43DE7-DD8A-408D-8A67-8C682EDFE878}"/>
    <cellStyle name="EYnumber 6 9 4" xfId="43533" xr:uid="{373F7C07-0AA3-4BF9-9C95-DA812AF07927}"/>
    <cellStyle name="EYnumber 6 9 5" xfId="43534" xr:uid="{8D73E678-7197-4546-B05E-A16186BD9A13}"/>
    <cellStyle name="EYnumber 6 9 6" xfId="43535" xr:uid="{1CB78C94-40CA-4DFD-AD35-2B3C81A721BB}"/>
    <cellStyle name="EYnumber 6 9 7" xfId="43536" xr:uid="{C7F02CC6-53AB-40DE-A0D9-52232F522B33}"/>
    <cellStyle name="EYnumber 6 9 8" xfId="43537" xr:uid="{14A01E4E-F065-490F-88DD-77A649EBFC15}"/>
    <cellStyle name="EYnumber 6 9 9" xfId="43538" xr:uid="{2603A58B-FAE2-4BCE-A09C-B5997810B954}"/>
    <cellStyle name="EYnumber 60" xfId="43539" xr:uid="{917D9212-3F51-4D5D-9947-B3E440736A22}"/>
    <cellStyle name="EYnumber 61" xfId="43540" xr:uid="{445CE8B8-52A3-4392-80CE-63176411E391}"/>
    <cellStyle name="EYnumber 62" xfId="43541" xr:uid="{2968A634-8A51-494A-AD81-6CC26DEB825C}"/>
    <cellStyle name="EYnumber 63" xfId="43542" xr:uid="{C4FA70AF-1778-47F8-BB4F-B107A8A819A5}"/>
    <cellStyle name="EYnumber 64" xfId="43543" xr:uid="{C7C5382E-3319-444E-93EE-3598EE7FB8A2}"/>
    <cellStyle name="EYnumber 65" xfId="43544" xr:uid="{5EF2326C-8C9B-4CF5-9481-BB1111414D7D}"/>
    <cellStyle name="EYnumber 66" xfId="43545" xr:uid="{858E63B1-A7FE-4BCA-93F1-5EEAFB84E186}"/>
    <cellStyle name="EYnumber 67" xfId="43546" xr:uid="{12AD288E-1BCE-4661-9D3B-DF8C4F941B55}"/>
    <cellStyle name="EYnumber 68" xfId="43547" xr:uid="{5FF6F939-4D3E-410D-9623-38C6642EF608}"/>
    <cellStyle name="EYnumber 69" xfId="43548" xr:uid="{CCFDDB1A-6CC9-425B-8006-0ADC0027E0E6}"/>
    <cellStyle name="EYnumber 7" xfId="43549" xr:uid="{1A769434-55D6-4A29-BF75-6DB77A1067A4}"/>
    <cellStyle name="EYnumber 7 10" xfId="43550" xr:uid="{EBE64EC0-69C3-4A4A-970B-156F21DA2D3B}"/>
    <cellStyle name="EYnumber 7 10 10" xfId="43551" xr:uid="{96C90161-DA46-4C65-AAD1-D398BA4D8BE7}"/>
    <cellStyle name="EYnumber 7 10 11" xfId="43552" xr:uid="{D2D18DB6-051E-4B8E-BE7C-B0AC35FEC1DD}"/>
    <cellStyle name="EYnumber 7 10 12" xfId="43553" xr:uid="{2791ECC5-6083-418B-96D1-ABB32FA6643B}"/>
    <cellStyle name="EYnumber 7 10 13" xfId="43554" xr:uid="{5BBB0E6F-0416-49BA-9F8A-0676F9472261}"/>
    <cellStyle name="EYnumber 7 10 14" xfId="43555" xr:uid="{2717A182-112D-4E77-BC8A-099E24AAE8F9}"/>
    <cellStyle name="EYnumber 7 10 2" xfId="43556" xr:uid="{12DC195A-8107-4055-9151-66A145388FEB}"/>
    <cellStyle name="EYnumber 7 10 3" xfId="43557" xr:uid="{69BD9219-6DBD-47D4-808E-DE76EA32A6DB}"/>
    <cellStyle name="EYnumber 7 10 4" xfId="43558" xr:uid="{1D0607B2-3974-43A1-8B9E-95F38559DB74}"/>
    <cellStyle name="EYnumber 7 10 5" xfId="43559" xr:uid="{980C1230-D3A3-4B46-AC6F-77C216BB6098}"/>
    <cellStyle name="EYnumber 7 10 6" xfId="43560" xr:uid="{D04E5D3B-33C1-42E3-8397-63D16A6BE6BE}"/>
    <cellStyle name="EYnumber 7 10 7" xfId="43561" xr:uid="{03640A07-E562-40B4-8D9E-1976E3A0DF99}"/>
    <cellStyle name="EYnumber 7 10 8" xfId="43562" xr:uid="{CB0F00AF-B3FD-4A2C-B2F5-3C41BF9BDA99}"/>
    <cellStyle name="EYnumber 7 10 9" xfId="43563" xr:uid="{97D0AF47-47F6-4F25-96C8-A99CBA9EAC03}"/>
    <cellStyle name="EYnumber 7 11" xfId="43564" xr:uid="{6DEFD22B-AB3B-4B8F-AE9D-DF3B46EDF5C6}"/>
    <cellStyle name="EYnumber 7 11 10" xfId="43565" xr:uid="{BDF0693B-EB1B-4BA0-8D64-061C70DE3ECC}"/>
    <cellStyle name="EYnumber 7 11 11" xfId="43566" xr:uid="{613483FE-DFBF-4D03-8BC5-AFDB6884C84C}"/>
    <cellStyle name="EYnumber 7 11 12" xfId="43567" xr:uid="{E2C708CA-3515-4AA9-BBA5-5926CBCF4B93}"/>
    <cellStyle name="EYnumber 7 11 13" xfId="43568" xr:uid="{454CD276-257B-4263-8999-66682D17F02F}"/>
    <cellStyle name="EYnumber 7 11 14" xfId="43569" xr:uid="{A3A4992E-C913-4699-AAFB-C73B2D09C303}"/>
    <cellStyle name="EYnumber 7 11 2" xfId="43570" xr:uid="{DF65BEE0-5E51-44D1-8BAF-C550E257F5BC}"/>
    <cellStyle name="EYnumber 7 11 3" xfId="43571" xr:uid="{949CD545-791C-4D02-8F3C-B2C7D60BA46F}"/>
    <cellStyle name="EYnumber 7 11 4" xfId="43572" xr:uid="{1CB08E3D-98B5-487E-98D1-CB03643F58A3}"/>
    <cellStyle name="EYnumber 7 11 5" xfId="43573" xr:uid="{404551F4-26BF-4476-B7A7-DFF0FA27B5BF}"/>
    <cellStyle name="EYnumber 7 11 6" xfId="43574" xr:uid="{E3481AFA-8ED7-4B32-BAE6-4E9DB588621A}"/>
    <cellStyle name="EYnumber 7 11 7" xfId="43575" xr:uid="{6543AC3A-9C04-4ABA-B02F-7717BD04FF07}"/>
    <cellStyle name="EYnumber 7 11 8" xfId="43576" xr:uid="{1C2F2309-1B1E-4CAD-A8A3-EBFD3AFF9CD0}"/>
    <cellStyle name="EYnumber 7 11 9" xfId="43577" xr:uid="{65AC46A0-F176-41C7-A63F-65A9504763DF}"/>
    <cellStyle name="EYnumber 7 12" xfId="43578" xr:uid="{2AD897C7-09B6-438A-9F00-ED91B6F01753}"/>
    <cellStyle name="EYnumber 7 12 10" xfId="43579" xr:uid="{F8898FCB-041E-4DF6-B652-F03BA8D4D342}"/>
    <cellStyle name="EYnumber 7 12 11" xfId="43580" xr:uid="{767AFB4A-576D-4376-8E0A-6E4C0BC4C38A}"/>
    <cellStyle name="EYnumber 7 12 12" xfId="43581" xr:uid="{C9CD50F5-B3EE-4345-8558-3E0F6CC8C741}"/>
    <cellStyle name="EYnumber 7 12 13" xfId="43582" xr:uid="{7399F483-7816-4EBA-A6ED-983AEC396B2A}"/>
    <cellStyle name="EYnumber 7 12 14" xfId="43583" xr:uid="{82706BEB-F873-40AD-B4AF-2C583171F15E}"/>
    <cellStyle name="EYnumber 7 12 2" xfId="43584" xr:uid="{D8956F8A-DBE7-4009-AFB5-F1BAE338C5F7}"/>
    <cellStyle name="EYnumber 7 12 3" xfId="43585" xr:uid="{81BA08C6-E63B-4436-B766-5290DAA6D9DF}"/>
    <cellStyle name="EYnumber 7 12 4" xfId="43586" xr:uid="{C28B72D8-75FD-4FF0-98A9-7FC5DDBDE3C5}"/>
    <cellStyle name="EYnumber 7 12 5" xfId="43587" xr:uid="{9AE8844A-C401-4209-946D-3DAA7E975FCF}"/>
    <cellStyle name="EYnumber 7 12 6" xfId="43588" xr:uid="{35390C5B-365B-4ECD-9489-E52D7E0594C2}"/>
    <cellStyle name="EYnumber 7 12 7" xfId="43589" xr:uid="{E9AD32E1-E39E-4236-8D07-86E4FD8FA9F3}"/>
    <cellStyle name="EYnumber 7 12 8" xfId="43590" xr:uid="{5B7746F7-19A3-4E69-B531-B5947F16ED8D}"/>
    <cellStyle name="EYnumber 7 12 9" xfId="43591" xr:uid="{57E5D581-C460-4619-82C1-6C3032A99FA6}"/>
    <cellStyle name="EYnumber 7 13" xfId="43592" xr:uid="{C69DFD17-D5CE-4845-944B-066EB2F5F03E}"/>
    <cellStyle name="EYnumber 7 13 10" xfId="43593" xr:uid="{8D3BFAE5-AA72-48C3-91FB-8C7C2F7114ED}"/>
    <cellStyle name="EYnumber 7 13 11" xfId="43594" xr:uid="{DC2FD663-E81D-468E-A277-B71552C6ADC7}"/>
    <cellStyle name="EYnumber 7 13 12" xfId="43595" xr:uid="{E8F8064D-6CCD-42D2-B2D0-0D7301BC1FE2}"/>
    <cellStyle name="EYnumber 7 13 13" xfId="43596" xr:uid="{D3514D56-0F4E-4CEF-AABB-474674BCAA95}"/>
    <cellStyle name="EYnumber 7 13 14" xfId="43597" xr:uid="{44996C5A-E28D-45A3-A82F-E20E06EEAFD0}"/>
    <cellStyle name="EYnumber 7 13 2" xfId="43598" xr:uid="{0285A4B4-0115-4896-B46A-EC21DFBA294B}"/>
    <cellStyle name="EYnumber 7 13 3" xfId="43599" xr:uid="{D63F5FA6-B49E-4DDA-B85C-5D35E1E10DCA}"/>
    <cellStyle name="EYnumber 7 13 4" xfId="43600" xr:uid="{0538BD41-EAA1-418C-B7B2-49D30D28080B}"/>
    <cellStyle name="EYnumber 7 13 5" xfId="43601" xr:uid="{58097579-733D-4A9E-8FE0-3437F138B3B8}"/>
    <cellStyle name="EYnumber 7 13 6" xfId="43602" xr:uid="{6F01FC77-8BF6-4A13-85A4-F4F9A8B5DE89}"/>
    <cellStyle name="EYnumber 7 13 7" xfId="43603" xr:uid="{4018DE89-29D2-4E19-BD3B-4666C56E0BA2}"/>
    <cellStyle name="EYnumber 7 13 8" xfId="43604" xr:uid="{9B985A71-149B-4CB1-85E7-694257B0720C}"/>
    <cellStyle name="EYnumber 7 13 9" xfId="43605" xr:uid="{3483CCB7-7F5A-4D01-BAFF-0882E7A58D02}"/>
    <cellStyle name="EYnumber 7 14" xfId="43606" xr:uid="{4126C7A2-6216-4325-BF01-0910664F5470}"/>
    <cellStyle name="EYnumber 7 14 10" xfId="43607" xr:uid="{E7F64687-6BA6-4361-981F-B92571E5EBF9}"/>
    <cellStyle name="EYnumber 7 14 11" xfId="43608" xr:uid="{449C63A1-C359-440F-82C9-C94D2528BCC9}"/>
    <cellStyle name="EYnumber 7 14 12" xfId="43609" xr:uid="{79C473D2-97C1-4A7D-BAC2-50293AA6E56D}"/>
    <cellStyle name="EYnumber 7 14 13" xfId="43610" xr:uid="{148458ED-450A-47BF-AC7B-86438C240B3B}"/>
    <cellStyle name="EYnumber 7 14 14" xfId="43611" xr:uid="{D0B675AE-5CA2-401F-B5F8-0AB2D86B438E}"/>
    <cellStyle name="EYnumber 7 14 2" xfId="43612" xr:uid="{A2BDC308-BC64-4932-A5CD-12599FF4EE8C}"/>
    <cellStyle name="EYnumber 7 14 3" xfId="43613" xr:uid="{AD07FA31-70CF-445A-9AFD-DCC84D50946D}"/>
    <cellStyle name="EYnumber 7 14 4" xfId="43614" xr:uid="{1C516B62-8C1B-40D5-87C4-635B6853AA27}"/>
    <cellStyle name="EYnumber 7 14 5" xfId="43615" xr:uid="{DFDF9590-A4B0-4236-8404-0FFB2BFB6DF2}"/>
    <cellStyle name="EYnumber 7 14 6" xfId="43616" xr:uid="{8AE1E171-72F5-467D-93C1-AACD666938A4}"/>
    <cellStyle name="EYnumber 7 14 7" xfId="43617" xr:uid="{723B7ACE-AB76-46C0-AA99-15879358FEDB}"/>
    <cellStyle name="EYnumber 7 14 8" xfId="43618" xr:uid="{9DB24C52-9ADA-43E5-A56E-583C2BA23C1C}"/>
    <cellStyle name="EYnumber 7 14 9" xfId="43619" xr:uid="{A460CDFB-C0D3-4A71-B7AD-20D1324A6DE9}"/>
    <cellStyle name="EYnumber 7 15" xfId="43620" xr:uid="{6084E1B5-11C2-43DF-AB02-F50561AD190F}"/>
    <cellStyle name="EYnumber 7 15 10" xfId="43621" xr:uid="{DF3813D8-9769-4887-8EEC-4A3206DCBC7B}"/>
    <cellStyle name="EYnumber 7 15 11" xfId="43622" xr:uid="{0785025C-46B3-41C9-8179-C967E25D0DD5}"/>
    <cellStyle name="EYnumber 7 15 12" xfId="43623" xr:uid="{C62C9317-7DBD-41E8-994F-63BD40AE6735}"/>
    <cellStyle name="EYnumber 7 15 13" xfId="43624" xr:uid="{4C8D13F7-BBD5-4755-A6E5-9D463BB80E5F}"/>
    <cellStyle name="EYnumber 7 15 14" xfId="43625" xr:uid="{C5EA2558-2B66-4FF1-9E95-4A8C60C17A89}"/>
    <cellStyle name="EYnumber 7 15 2" xfId="43626" xr:uid="{26532984-B89A-4428-960C-0783ECAC476E}"/>
    <cellStyle name="EYnumber 7 15 3" xfId="43627" xr:uid="{A96A01BF-05E1-45AE-B8DD-F5D16814429B}"/>
    <cellStyle name="EYnumber 7 15 4" xfId="43628" xr:uid="{CFD68E01-7C80-46D9-A39E-D3CE13829979}"/>
    <cellStyle name="EYnumber 7 15 5" xfId="43629" xr:uid="{3ECD24C2-80D5-48A3-AF21-5C692E9C79B8}"/>
    <cellStyle name="EYnumber 7 15 6" xfId="43630" xr:uid="{B9C2C317-16FB-46D9-A418-F8B6AC11BC25}"/>
    <cellStyle name="EYnumber 7 15 7" xfId="43631" xr:uid="{6F796FFA-522D-4A85-9840-A07D46FCE5B7}"/>
    <cellStyle name="EYnumber 7 15 8" xfId="43632" xr:uid="{8DE51A04-0CDD-400D-A9A5-BC3EA1455E2C}"/>
    <cellStyle name="EYnumber 7 15 9" xfId="43633" xr:uid="{B7B78AF3-D99B-467E-A91E-E0CFEB545168}"/>
    <cellStyle name="EYnumber 7 16" xfId="43634" xr:uid="{3123F546-6D8C-4766-BCC6-B9074BF03C6C}"/>
    <cellStyle name="EYnumber 7 16 10" xfId="43635" xr:uid="{5C69E5BB-533B-48CB-885E-703175808589}"/>
    <cellStyle name="EYnumber 7 16 11" xfId="43636" xr:uid="{8D3B9C1F-2542-4E42-842E-DA7DBC82058F}"/>
    <cellStyle name="EYnumber 7 16 12" xfId="43637" xr:uid="{F4CD1336-6AA6-4332-8349-1C5DFD135703}"/>
    <cellStyle name="EYnumber 7 16 13" xfId="43638" xr:uid="{7844A2B8-7B18-4A29-BAD1-393EC32F5DF2}"/>
    <cellStyle name="EYnumber 7 16 14" xfId="43639" xr:uid="{77B4E0D2-E628-43AE-952D-59F7B9061CC6}"/>
    <cellStyle name="EYnumber 7 16 2" xfId="43640" xr:uid="{8B5E7573-FFE9-44A8-9128-6D77C558C879}"/>
    <cellStyle name="EYnumber 7 16 3" xfId="43641" xr:uid="{2497A55A-52AA-4F10-9E94-F3E940673E62}"/>
    <cellStyle name="EYnumber 7 16 4" xfId="43642" xr:uid="{8300D8E0-EAF8-4215-8D70-63CE9F4CA025}"/>
    <cellStyle name="EYnumber 7 16 5" xfId="43643" xr:uid="{AD206353-D25D-47DB-B436-9A27F03B5DFD}"/>
    <cellStyle name="EYnumber 7 16 6" xfId="43644" xr:uid="{C287752C-A90F-48AA-830E-00E6E97F9E0D}"/>
    <cellStyle name="EYnumber 7 16 7" xfId="43645" xr:uid="{23C88944-9EA3-44AE-AAE6-EB5D2254F750}"/>
    <cellStyle name="EYnumber 7 16 8" xfId="43646" xr:uid="{16E43E9A-84AA-4FE7-AE1E-CA4E9DD6D9AC}"/>
    <cellStyle name="EYnumber 7 16 9" xfId="43647" xr:uid="{17814274-E84F-46E2-9755-A13E9FADF8AD}"/>
    <cellStyle name="EYnumber 7 17" xfId="43648" xr:uid="{FC597C20-7D25-402E-A768-100A79180B3F}"/>
    <cellStyle name="EYnumber 7 17 10" xfId="43649" xr:uid="{499617B8-7D7A-43D6-BA0B-E69B859300CB}"/>
    <cellStyle name="EYnumber 7 17 11" xfId="43650" xr:uid="{740308AA-4B21-4A86-BB87-E77ACF8E9662}"/>
    <cellStyle name="EYnumber 7 17 12" xfId="43651" xr:uid="{F33B6A3C-6B8A-4326-B61B-2305CA77CB9F}"/>
    <cellStyle name="EYnumber 7 17 13" xfId="43652" xr:uid="{8F2EA103-7949-4DF5-B129-7DB16F65FC75}"/>
    <cellStyle name="EYnumber 7 17 14" xfId="43653" xr:uid="{56B3BC63-6B3A-4F71-B98E-AA6725DD7AFF}"/>
    <cellStyle name="EYnumber 7 17 2" xfId="43654" xr:uid="{99248710-9E7A-44F1-A506-378AECD3D396}"/>
    <cellStyle name="EYnumber 7 17 3" xfId="43655" xr:uid="{A0667D68-7B4F-4E96-8B99-F4E46C703DE2}"/>
    <cellStyle name="EYnumber 7 17 4" xfId="43656" xr:uid="{7A9513AF-E7E6-4ABA-A84F-FC7B61EB3A4C}"/>
    <cellStyle name="EYnumber 7 17 5" xfId="43657" xr:uid="{F452BA0F-65AA-4AB8-A012-88B7D8BA07E3}"/>
    <cellStyle name="EYnumber 7 17 6" xfId="43658" xr:uid="{303D8E25-9562-4BFA-8163-C09C663A0B8D}"/>
    <cellStyle name="EYnumber 7 17 7" xfId="43659" xr:uid="{1F239F53-52D1-451D-B5BD-F4DFC2269B67}"/>
    <cellStyle name="EYnumber 7 17 8" xfId="43660" xr:uid="{4FC8318D-E14D-4AFC-94E1-9FDF26D8A0A6}"/>
    <cellStyle name="EYnumber 7 17 9" xfId="43661" xr:uid="{0F29B456-5A03-4751-B477-080A64C5953C}"/>
    <cellStyle name="EYnumber 7 18" xfId="43662" xr:uid="{4FB0079C-BCA5-4B6F-99FB-C4F2BBF5131A}"/>
    <cellStyle name="EYnumber 7 18 10" xfId="43663" xr:uid="{F4C7F520-2961-4FF9-8878-233DDFA6A2DB}"/>
    <cellStyle name="EYnumber 7 18 11" xfId="43664" xr:uid="{28981CAD-8AA1-45C5-B38A-A71BDE2D1217}"/>
    <cellStyle name="EYnumber 7 18 12" xfId="43665" xr:uid="{ADE1BA16-EFBF-4067-AD2C-8F917CAC6DBC}"/>
    <cellStyle name="EYnumber 7 18 13" xfId="43666" xr:uid="{AC2ECCF4-6E2E-4716-B6ED-23E927431F8F}"/>
    <cellStyle name="EYnumber 7 18 14" xfId="43667" xr:uid="{4211297D-17C9-403E-BFB1-1EE5C84FE2BB}"/>
    <cellStyle name="EYnumber 7 18 2" xfId="43668" xr:uid="{E46F418D-00A7-4C7B-8754-6EA09BBC0920}"/>
    <cellStyle name="EYnumber 7 18 3" xfId="43669" xr:uid="{73C1E37D-7C8D-4731-819C-DDC2FF42D61B}"/>
    <cellStyle name="EYnumber 7 18 4" xfId="43670" xr:uid="{81A4CFE7-7B5D-4D52-A91D-2EC9BDDCB9F7}"/>
    <cellStyle name="EYnumber 7 18 5" xfId="43671" xr:uid="{CFD0C97D-D9A2-4E06-A7DC-5C5A529C397B}"/>
    <cellStyle name="EYnumber 7 18 6" xfId="43672" xr:uid="{9A4A0A6D-3096-45EE-9006-1BB584522BB0}"/>
    <cellStyle name="EYnumber 7 18 7" xfId="43673" xr:uid="{02E8757F-10A0-4A50-AA32-72A892130196}"/>
    <cellStyle name="EYnumber 7 18 8" xfId="43674" xr:uid="{018A3F6A-60D0-41B4-B7D7-AC541B54FAF2}"/>
    <cellStyle name="EYnumber 7 18 9" xfId="43675" xr:uid="{7294F35B-3C07-4EF5-90F4-936A53AA660F}"/>
    <cellStyle name="EYnumber 7 19" xfId="43676" xr:uid="{875F3B90-152B-40DB-9F36-614B58761E23}"/>
    <cellStyle name="EYnumber 7 19 10" xfId="43677" xr:uid="{5EDBF48E-D7AA-47E9-ACC5-47AE4E878E19}"/>
    <cellStyle name="EYnumber 7 19 11" xfId="43678" xr:uid="{44E41BD6-99FA-40FC-9F73-C273D27D912E}"/>
    <cellStyle name="EYnumber 7 19 12" xfId="43679" xr:uid="{E85B4335-A305-4010-8FA6-3F1B1064D706}"/>
    <cellStyle name="EYnumber 7 19 13" xfId="43680" xr:uid="{C20BB869-73AC-4FF5-ADC8-C7069F4ECB22}"/>
    <cellStyle name="EYnumber 7 19 14" xfId="43681" xr:uid="{F7505F65-AD98-4595-B5B0-2AE692A0B333}"/>
    <cellStyle name="EYnumber 7 19 2" xfId="43682" xr:uid="{59C21814-3FA3-49D7-81FC-7C20D490A9C3}"/>
    <cellStyle name="EYnumber 7 19 3" xfId="43683" xr:uid="{7CCD0BC3-67B5-484D-90DB-C70EE3520935}"/>
    <cellStyle name="EYnumber 7 19 4" xfId="43684" xr:uid="{3AA624F0-EB7B-40CD-9FD8-541B34104296}"/>
    <cellStyle name="EYnumber 7 19 5" xfId="43685" xr:uid="{5F37900F-D50F-4EA5-A68D-D10A09A07DD0}"/>
    <cellStyle name="EYnumber 7 19 6" xfId="43686" xr:uid="{76AC95B1-CF4E-4C7A-B5EA-27ED42A91884}"/>
    <cellStyle name="EYnumber 7 19 7" xfId="43687" xr:uid="{309D9600-28EC-4C70-9E44-1A7F688D16AC}"/>
    <cellStyle name="EYnumber 7 19 8" xfId="43688" xr:uid="{A75B75B1-686D-42A7-850F-666D81FD86B5}"/>
    <cellStyle name="EYnumber 7 19 9" xfId="43689" xr:uid="{4A9F2711-DCFA-40EF-BA28-D48D7FFCDF54}"/>
    <cellStyle name="EYnumber 7 2" xfId="43690" xr:uid="{53759652-39A2-484C-B77F-D6F67D28B9D2}"/>
    <cellStyle name="EYnumber 7 2 10" xfId="43691" xr:uid="{106C947B-1B38-4C84-9866-F18C550FF0C2}"/>
    <cellStyle name="EYnumber 7 2 11" xfId="43692" xr:uid="{5627AA7D-136D-40EE-876A-860A8EBCC9B1}"/>
    <cellStyle name="EYnumber 7 2 12" xfId="43693" xr:uid="{51830A8E-D4E0-4417-9283-9DDF796BD3E3}"/>
    <cellStyle name="EYnumber 7 2 13" xfId="43694" xr:uid="{003C6147-462A-4EA7-9355-C8B11F223160}"/>
    <cellStyle name="EYnumber 7 2 14" xfId="43695" xr:uid="{1FCDDB7B-E0B2-4472-B956-62669C35D026}"/>
    <cellStyle name="EYnumber 7 2 2" xfId="43696" xr:uid="{8E30A368-E6D1-447A-8661-7FBC4C7D5925}"/>
    <cellStyle name="EYnumber 7 2 3" xfId="43697" xr:uid="{E4279ABA-F00C-40CC-9FBC-9F78F9652D78}"/>
    <cellStyle name="EYnumber 7 2 4" xfId="43698" xr:uid="{79EC2C9C-C5E7-4E39-A931-034ED334CB66}"/>
    <cellStyle name="EYnumber 7 2 5" xfId="43699" xr:uid="{A16DC988-4B1F-43E9-8EE3-D3F2FC5363B5}"/>
    <cellStyle name="EYnumber 7 2 6" xfId="43700" xr:uid="{2B877DD4-EC5D-4DC7-BB7F-76A2AC7048E4}"/>
    <cellStyle name="EYnumber 7 2 7" xfId="43701" xr:uid="{FD793F9E-582A-43A2-8196-147670AA1FF4}"/>
    <cellStyle name="EYnumber 7 2 8" xfId="43702" xr:uid="{922DB215-FDB3-44B4-89A6-D15BF6F9F72D}"/>
    <cellStyle name="EYnumber 7 2 9" xfId="43703" xr:uid="{1FD7011C-77BF-496D-90EA-5405ADE7791C}"/>
    <cellStyle name="EYnumber 7 20" xfId="43704" xr:uid="{A90D3948-B249-4932-AA7E-634172D10D32}"/>
    <cellStyle name="EYnumber 7 20 10" xfId="43705" xr:uid="{62252B7A-C4FC-4CC6-9137-E3A86554B5FF}"/>
    <cellStyle name="EYnumber 7 20 11" xfId="43706" xr:uid="{49454CA4-76CB-4B7D-935B-E2C0E58EFFD7}"/>
    <cellStyle name="EYnumber 7 20 12" xfId="43707" xr:uid="{59D6DFC7-CB23-4EC6-A1B1-1C2771552431}"/>
    <cellStyle name="EYnumber 7 20 13" xfId="43708" xr:uid="{573AFE85-8CD8-4E2A-AB50-063A6F1C744B}"/>
    <cellStyle name="EYnumber 7 20 14" xfId="43709" xr:uid="{C38F672D-F318-49D4-A701-734A890CCDDE}"/>
    <cellStyle name="EYnumber 7 20 2" xfId="43710" xr:uid="{0DC510A3-9DFA-4FF2-8B8F-6CA127B99F19}"/>
    <cellStyle name="EYnumber 7 20 3" xfId="43711" xr:uid="{5F2AA964-208B-4B00-A739-7E40415669D8}"/>
    <cellStyle name="EYnumber 7 20 4" xfId="43712" xr:uid="{68530765-0283-40A5-8446-334FA9F14FF1}"/>
    <cellStyle name="EYnumber 7 20 5" xfId="43713" xr:uid="{F4850BC5-FC19-4430-9D4F-9408E73F85CC}"/>
    <cellStyle name="EYnumber 7 20 6" xfId="43714" xr:uid="{8A053FFB-72E8-43D4-BE96-325C6F8F3B79}"/>
    <cellStyle name="EYnumber 7 20 7" xfId="43715" xr:uid="{37FB1FEB-96E5-410C-BFE5-E06D7370EF8D}"/>
    <cellStyle name="EYnumber 7 20 8" xfId="43716" xr:uid="{6F6F5E58-4D9F-4253-8871-875238969326}"/>
    <cellStyle name="EYnumber 7 20 9" xfId="43717" xr:uid="{0D930156-838F-4BBF-A741-EB7445373D1E}"/>
    <cellStyle name="EYnumber 7 21" xfId="43718" xr:uid="{3A514C7E-B1CD-491D-9E73-DCD07B1E54FB}"/>
    <cellStyle name="EYnumber 7 21 10" xfId="43719" xr:uid="{A176C6F7-2D51-49AC-8CFD-D34E19C99DE7}"/>
    <cellStyle name="EYnumber 7 21 11" xfId="43720" xr:uid="{64FF5565-0139-44D6-AD7B-4010DBC9CBD4}"/>
    <cellStyle name="EYnumber 7 21 12" xfId="43721" xr:uid="{B8FD8DCE-84B8-44CC-B835-0F2D944BB01D}"/>
    <cellStyle name="EYnumber 7 21 13" xfId="43722" xr:uid="{F4545BE5-BE60-4716-9FC2-EFD68EB6E190}"/>
    <cellStyle name="EYnumber 7 21 14" xfId="43723" xr:uid="{35323672-E314-4906-A5EC-58F4420AB9EB}"/>
    <cellStyle name="EYnumber 7 21 2" xfId="43724" xr:uid="{957AF79C-4E2A-4603-890E-FE49CD79FD4A}"/>
    <cellStyle name="EYnumber 7 21 3" xfId="43725" xr:uid="{8ED0C4A1-5558-4506-A2CF-B6E223D2BE25}"/>
    <cellStyle name="EYnumber 7 21 4" xfId="43726" xr:uid="{1E4C38CD-C8F7-4DD6-9B1A-8460E9B96BBF}"/>
    <cellStyle name="EYnumber 7 21 5" xfId="43727" xr:uid="{E81627F3-4D99-447A-A875-F2A519BCA7FA}"/>
    <cellStyle name="EYnumber 7 21 6" xfId="43728" xr:uid="{8466B20D-96FE-4189-BE3E-553A75FBD5E5}"/>
    <cellStyle name="EYnumber 7 21 7" xfId="43729" xr:uid="{CC6361D8-3B96-4A5A-BA0F-3AE303C7713E}"/>
    <cellStyle name="EYnumber 7 21 8" xfId="43730" xr:uid="{0256283F-62E4-40E1-9D33-AF0DAFAD1254}"/>
    <cellStyle name="EYnumber 7 21 9" xfId="43731" xr:uid="{7F676CBD-DB1A-48B8-AC03-273E459894E1}"/>
    <cellStyle name="EYnumber 7 22" xfId="43732" xr:uid="{2C56D164-9A3B-4141-8564-F806EF0E46DC}"/>
    <cellStyle name="EYnumber 7 22 10" xfId="43733" xr:uid="{276CD1CA-DBDE-476A-86FC-10C3CA239132}"/>
    <cellStyle name="EYnumber 7 22 11" xfId="43734" xr:uid="{46F1A1F8-2CE0-4130-B073-1AD4018B4C7D}"/>
    <cellStyle name="EYnumber 7 22 12" xfId="43735" xr:uid="{9703F471-1618-4BE3-BAA3-A72F8C830730}"/>
    <cellStyle name="EYnumber 7 22 13" xfId="43736" xr:uid="{4ABB6492-80B1-49E2-BB03-F14D9BDBF2FC}"/>
    <cellStyle name="EYnumber 7 22 14" xfId="43737" xr:uid="{1CA27886-9CC7-4B17-A898-C60B31B24DBA}"/>
    <cellStyle name="EYnumber 7 22 2" xfId="43738" xr:uid="{9923A24B-0F3A-43DB-B2DA-587509350E56}"/>
    <cellStyle name="EYnumber 7 22 3" xfId="43739" xr:uid="{9ABB3575-DF10-4C99-88E5-8F54EF24F88D}"/>
    <cellStyle name="EYnumber 7 22 4" xfId="43740" xr:uid="{B6C3D30A-DEE0-44DE-9C21-EE5BA9A8C9E0}"/>
    <cellStyle name="EYnumber 7 22 5" xfId="43741" xr:uid="{422F7819-6AB6-41FD-928A-1C97FE1BB4FF}"/>
    <cellStyle name="EYnumber 7 22 6" xfId="43742" xr:uid="{414E3571-CB4B-4612-AFAF-709178A377B0}"/>
    <cellStyle name="EYnumber 7 22 7" xfId="43743" xr:uid="{ED2F40E4-3BC0-4C79-9A50-803C1C9EC38F}"/>
    <cellStyle name="EYnumber 7 22 8" xfId="43744" xr:uid="{2016120F-0E57-4D97-84DD-4A89DE836F8A}"/>
    <cellStyle name="EYnumber 7 22 9" xfId="43745" xr:uid="{2C7E5101-B876-45F9-AA94-DB4FF2057176}"/>
    <cellStyle name="EYnumber 7 23" xfId="43746" xr:uid="{12D92655-F3C7-4946-938F-D3CDF3F772B8}"/>
    <cellStyle name="EYnumber 7 23 10" xfId="43747" xr:uid="{52EB39B8-191D-46C4-9C88-80DE6FF5CD06}"/>
    <cellStyle name="EYnumber 7 23 11" xfId="43748" xr:uid="{8EB7BD09-F3D8-4E1F-BE75-E634B398B797}"/>
    <cellStyle name="EYnumber 7 23 12" xfId="43749" xr:uid="{23C15071-FADB-4181-85F1-7117AB1E5191}"/>
    <cellStyle name="EYnumber 7 23 13" xfId="43750" xr:uid="{4BC55F6F-DB64-4044-BFBF-EE896806B7F5}"/>
    <cellStyle name="EYnumber 7 23 14" xfId="43751" xr:uid="{AA80EB86-4E40-4CC4-A44A-A660A4E45F6F}"/>
    <cellStyle name="EYnumber 7 23 2" xfId="43752" xr:uid="{54C1B0E9-C2F7-458B-9849-D47A319FB2CC}"/>
    <cellStyle name="EYnumber 7 23 3" xfId="43753" xr:uid="{6B8F3854-CB2F-4FAC-8950-0D1EBE1D860E}"/>
    <cellStyle name="EYnumber 7 23 4" xfId="43754" xr:uid="{C7A5403A-2C38-49BE-94AA-93C648DB54BB}"/>
    <cellStyle name="EYnumber 7 23 5" xfId="43755" xr:uid="{E396AE46-8ED1-448D-973C-FD2921D16354}"/>
    <cellStyle name="EYnumber 7 23 6" xfId="43756" xr:uid="{16F4574C-3CAB-4AFC-A13C-4AD43A6B3AE2}"/>
    <cellStyle name="EYnumber 7 23 7" xfId="43757" xr:uid="{4589C904-8AC8-4512-894B-E4A8457E6039}"/>
    <cellStyle name="EYnumber 7 23 8" xfId="43758" xr:uid="{7D9D5E82-AB07-45DA-B841-CB8887A12B51}"/>
    <cellStyle name="EYnumber 7 23 9" xfId="43759" xr:uid="{3B5F4910-AFB5-4EF8-8ABA-752A20C9A5A1}"/>
    <cellStyle name="EYnumber 7 24" xfId="43760" xr:uid="{A4C77CE2-4941-4361-8A00-5CB70A453B41}"/>
    <cellStyle name="EYnumber 7 24 10" xfId="43761" xr:uid="{1F8A1E00-DAE1-43D7-A685-CF133815C37C}"/>
    <cellStyle name="EYnumber 7 24 11" xfId="43762" xr:uid="{E26EA8C0-F8CD-45F2-B011-24DADA12AB1B}"/>
    <cellStyle name="EYnumber 7 24 12" xfId="43763" xr:uid="{ED299147-F33E-4D42-92F7-0707A3B441D4}"/>
    <cellStyle name="EYnumber 7 24 13" xfId="43764" xr:uid="{FF66C2AE-C425-48CA-A6F1-3D12C3D39E57}"/>
    <cellStyle name="EYnumber 7 24 14" xfId="43765" xr:uid="{0BAE390A-5D69-456A-9108-4C50A2B09C66}"/>
    <cellStyle name="EYnumber 7 24 2" xfId="43766" xr:uid="{8495621D-8301-483B-B052-DD9A8AE77FF8}"/>
    <cellStyle name="EYnumber 7 24 3" xfId="43767" xr:uid="{3A4071EE-C353-43EA-99E5-12067CA6DD3D}"/>
    <cellStyle name="EYnumber 7 24 4" xfId="43768" xr:uid="{F7AEAD44-3743-4228-9B55-212D4D4C1BFB}"/>
    <cellStyle name="EYnumber 7 24 5" xfId="43769" xr:uid="{07382A7A-98E4-4D1C-A5C2-CB3979FDC76A}"/>
    <cellStyle name="EYnumber 7 24 6" xfId="43770" xr:uid="{15F20445-C79F-4908-9F23-AB28D9CC9EAE}"/>
    <cellStyle name="EYnumber 7 24 7" xfId="43771" xr:uid="{95721520-75FA-4480-8809-6B7939476360}"/>
    <cellStyle name="EYnumber 7 24 8" xfId="43772" xr:uid="{5496B9DA-8D40-4B20-A63D-5A52B963155F}"/>
    <cellStyle name="EYnumber 7 24 9" xfId="43773" xr:uid="{72786F3F-B976-4AC5-86AE-0CA7E3B9B433}"/>
    <cellStyle name="EYnumber 7 25" xfId="43774" xr:uid="{33E39CE6-2D6C-404B-8272-2AAF43AA31A2}"/>
    <cellStyle name="EYnumber 7 25 10" xfId="43775" xr:uid="{5073E14A-1A10-405F-A375-D80926286E5B}"/>
    <cellStyle name="EYnumber 7 25 11" xfId="43776" xr:uid="{0D13CDE9-D9A5-4385-ABD5-D9575D3F6852}"/>
    <cellStyle name="EYnumber 7 25 12" xfId="43777" xr:uid="{2A2729A7-A30C-41FE-B808-FE8CA416C842}"/>
    <cellStyle name="EYnumber 7 25 13" xfId="43778" xr:uid="{832054BD-D293-4375-B324-02400470648D}"/>
    <cellStyle name="EYnumber 7 25 14" xfId="43779" xr:uid="{D209B773-5E15-409E-8A8A-1E51974E2946}"/>
    <cellStyle name="EYnumber 7 25 2" xfId="43780" xr:uid="{225BC097-4BD7-4049-A7F4-56C97CAAAB91}"/>
    <cellStyle name="EYnumber 7 25 3" xfId="43781" xr:uid="{D60B94D7-856F-4A89-8ACA-2664D320A014}"/>
    <cellStyle name="EYnumber 7 25 4" xfId="43782" xr:uid="{973E1531-FF0C-47F9-9547-9587F52BEB3B}"/>
    <cellStyle name="EYnumber 7 25 5" xfId="43783" xr:uid="{A365502C-9928-4060-8637-E4030F7E13E2}"/>
    <cellStyle name="EYnumber 7 25 6" xfId="43784" xr:uid="{A9A1DB9F-DA09-481A-BE3B-6AC6F5933227}"/>
    <cellStyle name="EYnumber 7 25 7" xfId="43785" xr:uid="{CFE6961E-5A9E-4906-B54B-A8293BA61881}"/>
    <cellStyle name="EYnumber 7 25 8" xfId="43786" xr:uid="{9CC2B19F-F69E-4B2D-A0F6-77E9849EDB54}"/>
    <cellStyle name="EYnumber 7 25 9" xfId="43787" xr:uid="{D69A62B5-96A3-473D-A357-8652B773C48C}"/>
    <cellStyle name="EYnumber 7 26" xfId="43788" xr:uid="{B1F0A62B-C530-45EC-B326-0FF194F3623B}"/>
    <cellStyle name="EYnumber 7 26 10" xfId="43789" xr:uid="{5F582210-E4F9-4C9B-B577-7E400004095C}"/>
    <cellStyle name="EYnumber 7 26 11" xfId="43790" xr:uid="{A9882E0D-B6B0-41A2-BDFE-534F9A5F99AD}"/>
    <cellStyle name="EYnumber 7 26 12" xfId="43791" xr:uid="{AE86E2E9-0396-489D-8225-9E713D4EB3E8}"/>
    <cellStyle name="EYnumber 7 26 13" xfId="43792" xr:uid="{9288EF82-1913-4513-9991-08D0270E60F1}"/>
    <cellStyle name="EYnumber 7 26 14" xfId="43793" xr:uid="{54B1C11D-C8DF-4168-8C19-57356026C617}"/>
    <cellStyle name="EYnumber 7 26 2" xfId="43794" xr:uid="{49F77E53-FF46-4FBB-868B-91BB48E5D0B2}"/>
    <cellStyle name="EYnumber 7 26 3" xfId="43795" xr:uid="{F5C3698E-5438-4E35-A432-825F544BF6B4}"/>
    <cellStyle name="EYnumber 7 26 4" xfId="43796" xr:uid="{6D5F96D5-78B9-4A76-AD20-A568CA9A1C0F}"/>
    <cellStyle name="EYnumber 7 26 5" xfId="43797" xr:uid="{B52752E8-FF47-4401-AFE3-DF34F9B21DD5}"/>
    <cellStyle name="EYnumber 7 26 6" xfId="43798" xr:uid="{BDA57F36-1C04-4399-9C6A-F2BF48BD4388}"/>
    <cellStyle name="EYnumber 7 26 7" xfId="43799" xr:uid="{7C0235B6-A202-45F8-B9D4-0325BFF14F36}"/>
    <cellStyle name="EYnumber 7 26 8" xfId="43800" xr:uid="{9963E900-A6AF-4329-9F6B-24506CAAFD4D}"/>
    <cellStyle name="EYnumber 7 26 9" xfId="43801" xr:uid="{64C4F400-8434-4DBF-BBFA-975D28FECD71}"/>
    <cellStyle name="EYnumber 7 27" xfId="43802" xr:uid="{AB8135F7-6EE1-4641-8C9B-5239948EE033}"/>
    <cellStyle name="EYnumber 7 27 10" xfId="43803" xr:uid="{C3191C96-51DE-47B8-A8C7-DF290E5C505C}"/>
    <cellStyle name="EYnumber 7 27 11" xfId="43804" xr:uid="{0722CB6E-576E-45A7-9134-B1CB77818EB6}"/>
    <cellStyle name="EYnumber 7 27 12" xfId="43805" xr:uid="{889FD054-3FB0-47E6-ACC8-73D651F158D8}"/>
    <cellStyle name="EYnumber 7 27 13" xfId="43806" xr:uid="{B5C34851-F7CB-47C3-89E8-16151A193DA6}"/>
    <cellStyle name="EYnumber 7 27 14" xfId="43807" xr:uid="{53B14C76-74DD-4A24-A000-FFC30FFDE834}"/>
    <cellStyle name="EYnumber 7 27 2" xfId="43808" xr:uid="{F6D56A7D-ACE2-48AB-BFE8-5B16B9BE3535}"/>
    <cellStyle name="EYnumber 7 27 3" xfId="43809" xr:uid="{7676C102-B3FF-4ABA-956E-7985AED97D65}"/>
    <cellStyle name="EYnumber 7 27 4" xfId="43810" xr:uid="{A58B06E2-3902-496D-9DDF-47FC9CE3B144}"/>
    <cellStyle name="EYnumber 7 27 5" xfId="43811" xr:uid="{5F91F43F-F187-46DF-B692-F086F2035EAF}"/>
    <cellStyle name="EYnumber 7 27 6" xfId="43812" xr:uid="{B28B34E1-9FFD-4DA6-9BBE-9D2FC9C3369C}"/>
    <cellStyle name="EYnumber 7 27 7" xfId="43813" xr:uid="{BF72107C-BEC2-4089-A016-4D8176FDF28A}"/>
    <cellStyle name="EYnumber 7 27 8" xfId="43814" xr:uid="{4B21FB3D-A282-4CF0-82EF-8E23DAFD7C0A}"/>
    <cellStyle name="EYnumber 7 27 9" xfId="43815" xr:uid="{AAD6206C-DC32-45D5-9140-3C490D2DE34A}"/>
    <cellStyle name="EYnumber 7 28" xfId="43816" xr:uid="{E0D83EF3-9DDE-4E0B-B862-ED8766E234A0}"/>
    <cellStyle name="EYnumber 7 28 10" xfId="43817" xr:uid="{6A5B23F3-8180-4D77-B47E-5F7297367722}"/>
    <cellStyle name="EYnumber 7 28 11" xfId="43818" xr:uid="{11F1B75F-54DA-4F5C-9CE8-BCD19976DCD7}"/>
    <cellStyle name="EYnumber 7 28 12" xfId="43819" xr:uid="{C2A22CF3-8052-47BB-8D80-DB6789B6148C}"/>
    <cellStyle name="EYnumber 7 28 13" xfId="43820" xr:uid="{82354306-BAA3-434C-97FD-EA3AD2B7350D}"/>
    <cellStyle name="EYnumber 7 28 14" xfId="43821" xr:uid="{BD1BC0DD-DF7B-4550-8E2A-41489B4D88D7}"/>
    <cellStyle name="EYnumber 7 28 2" xfId="43822" xr:uid="{006499AC-E9E4-40F8-8297-1C32136A19EF}"/>
    <cellStyle name="EYnumber 7 28 3" xfId="43823" xr:uid="{458A9065-FF68-4F9B-9BC2-627BA02ED57E}"/>
    <cellStyle name="EYnumber 7 28 4" xfId="43824" xr:uid="{F4F0EBA1-A63F-40BD-8811-19939AD1D434}"/>
    <cellStyle name="EYnumber 7 28 5" xfId="43825" xr:uid="{3662C5DD-4EEF-4983-94F0-8D11B2E68D20}"/>
    <cellStyle name="EYnumber 7 28 6" xfId="43826" xr:uid="{D8F1A8F0-79BC-4FF9-824D-9D4934F8120D}"/>
    <cellStyle name="EYnumber 7 28 7" xfId="43827" xr:uid="{AF7FE05D-8358-495D-B211-D65DB3262EAC}"/>
    <cellStyle name="EYnumber 7 28 8" xfId="43828" xr:uid="{8E443B22-DB4F-4B35-8139-8B0531D77E74}"/>
    <cellStyle name="EYnumber 7 28 9" xfId="43829" xr:uid="{4F178CFE-1003-4C49-A412-0631CF6D5220}"/>
    <cellStyle name="EYnumber 7 29" xfId="43830" xr:uid="{C6D2BC9C-E592-4B22-AEDE-6FC71C79A654}"/>
    <cellStyle name="EYnumber 7 29 10" xfId="43831" xr:uid="{64EA0A7A-07EA-4C13-AC92-A48E4D7433ED}"/>
    <cellStyle name="EYnumber 7 29 11" xfId="43832" xr:uid="{0D914F57-731B-4FF7-A5FF-C205529360DF}"/>
    <cellStyle name="EYnumber 7 29 12" xfId="43833" xr:uid="{240CB25A-ADB7-4EBD-A762-3AF3B02B9ED9}"/>
    <cellStyle name="EYnumber 7 29 13" xfId="43834" xr:uid="{F03A727F-6025-4D8A-8A05-0A533D9CB935}"/>
    <cellStyle name="EYnumber 7 29 14" xfId="43835" xr:uid="{E737BE48-B64E-4E49-9F9A-B66EA221FD1C}"/>
    <cellStyle name="EYnumber 7 29 2" xfId="43836" xr:uid="{DCA51597-8F1D-4BE6-87C5-372B33EE210D}"/>
    <cellStyle name="EYnumber 7 29 3" xfId="43837" xr:uid="{35E8D4B4-53BB-4C3E-8884-186F4C7DC1E5}"/>
    <cellStyle name="EYnumber 7 29 4" xfId="43838" xr:uid="{5C409E68-1485-4729-9C6D-469DFC334462}"/>
    <cellStyle name="EYnumber 7 29 5" xfId="43839" xr:uid="{879C8E8C-CC55-462D-83FA-167C35B0C842}"/>
    <cellStyle name="EYnumber 7 29 6" xfId="43840" xr:uid="{0A0B4E64-C7D7-4341-B4B3-18272FC348FF}"/>
    <cellStyle name="EYnumber 7 29 7" xfId="43841" xr:uid="{4BCD22DE-902C-437B-8A47-24877CAA2D1E}"/>
    <cellStyle name="EYnumber 7 29 8" xfId="43842" xr:uid="{FFE757D6-C2D8-4A53-9A84-DF6A538BA2F1}"/>
    <cellStyle name="EYnumber 7 29 9" xfId="43843" xr:uid="{7D8391B0-158B-4036-BCEE-71A217FCB607}"/>
    <cellStyle name="EYnumber 7 3" xfId="43844" xr:uid="{CC942B2A-E114-4A52-9412-FEAE97BACF87}"/>
    <cellStyle name="EYnumber 7 3 10" xfId="43845" xr:uid="{E237378B-3590-4366-8FE3-B34B5654A4ED}"/>
    <cellStyle name="EYnumber 7 3 11" xfId="43846" xr:uid="{06547F65-776A-4055-B86E-62E87881230C}"/>
    <cellStyle name="EYnumber 7 3 12" xfId="43847" xr:uid="{F9B2E456-1CD4-46D8-B7C3-403AF706FF4A}"/>
    <cellStyle name="EYnumber 7 3 13" xfId="43848" xr:uid="{8080C9B9-BDF1-4C16-ADB7-B761B503D3A7}"/>
    <cellStyle name="EYnumber 7 3 14" xfId="43849" xr:uid="{42F265FA-E014-418D-A727-80623D8B13D1}"/>
    <cellStyle name="EYnumber 7 3 2" xfId="43850" xr:uid="{80AA7D7A-38A9-441B-AAED-D60A45E39467}"/>
    <cellStyle name="EYnumber 7 3 3" xfId="43851" xr:uid="{8C92B504-1A6E-4E19-A809-082FBF344CA9}"/>
    <cellStyle name="EYnumber 7 3 4" xfId="43852" xr:uid="{FB8578F9-B38B-42F1-A0CC-F321DE187302}"/>
    <cellStyle name="EYnumber 7 3 5" xfId="43853" xr:uid="{E378D203-2A8E-45FD-A701-93A6BBCB7E79}"/>
    <cellStyle name="EYnumber 7 3 6" xfId="43854" xr:uid="{64D6A716-9808-4462-8759-B75940D87262}"/>
    <cellStyle name="EYnumber 7 3 7" xfId="43855" xr:uid="{C9988F80-659C-42E0-BB33-FAFDC0729CF6}"/>
    <cellStyle name="EYnumber 7 3 8" xfId="43856" xr:uid="{B25BA69B-0503-48D3-B0CF-291353867FFC}"/>
    <cellStyle name="EYnumber 7 3 9" xfId="43857" xr:uid="{E50ED23D-8376-4482-8DCB-ED1018F807D2}"/>
    <cellStyle name="EYnumber 7 30" xfId="43858" xr:uid="{033C83AC-DE34-41B8-9366-CE97B2EEB119}"/>
    <cellStyle name="EYnumber 7 30 10" xfId="43859" xr:uid="{01058C0F-1F9C-4083-8397-FC6C00565AC3}"/>
    <cellStyle name="EYnumber 7 30 11" xfId="43860" xr:uid="{2CD7E1AA-C75A-4CDF-B2C5-FD84F69BCC2B}"/>
    <cellStyle name="EYnumber 7 30 12" xfId="43861" xr:uid="{6BCF6C00-6045-4D1D-BEE8-528F353875D0}"/>
    <cellStyle name="EYnumber 7 30 13" xfId="43862" xr:uid="{CCEB6E49-0E08-4358-A0E0-F8730AE9BF08}"/>
    <cellStyle name="EYnumber 7 30 14" xfId="43863" xr:uid="{CB8D0DE4-F8BD-49FB-8319-D8FE27227311}"/>
    <cellStyle name="EYnumber 7 30 2" xfId="43864" xr:uid="{D1A5F48C-37DE-4BD1-9F5B-8FA2008E0707}"/>
    <cellStyle name="EYnumber 7 30 3" xfId="43865" xr:uid="{7FA2A3AB-21D2-438A-9B94-86E944711B76}"/>
    <cellStyle name="EYnumber 7 30 4" xfId="43866" xr:uid="{56B8734F-7058-45FB-A7C7-1B3D1D9658EB}"/>
    <cellStyle name="EYnumber 7 30 5" xfId="43867" xr:uid="{37B7B07B-E6CC-4F97-A084-EB836A5F5E21}"/>
    <cellStyle name="EYnumber 7 30 6" xfId="43868" xr:uid="{2B8C9A77-4FCD-41C8-9F24-548EB78A27FC}"/>
    <cellStyle name="EYnumber 7 30 7" xfId="43869" xr:uid="{39718873-3F65-413F-B5D7-1B20E19F899F}"/>
    <cellStyle name="EYnumber 7 30 8" xfId="43870" xr:uid="{36C8A12C-3BDC-4249-B894-BCE5EF34F4E7}"/>
    <cellStyle name="EYnumber 7 30 9" xfId="43871" xr:uid="{72F296A4-B0AD-445E-A150-3FAF5398A34F}"/>
    <cellStyle name="EYnumber 7 31" xfId="43872" xr:uid="{9493EC97-4A42-48EC-8985-D7341A5612FE}"/>
    <cellStyle name="EYnumber 7 31 10" xfId="43873" xr:uid="{8D3122DF-0CFC-4474-B258-9095A7406C52}"/>
    <cellStyle name="EYnumber 7 31 11" xfId="43874" xr:uid="{E2965E83-44AA-49B3-8D3F-AADE4C86E9A7}"/>
    <cellStyle name="EYnumber 7 31 12" xfId="43875" xr:uid="{2730D08D-0C44-4612-8924-E600985BC822}"/>
    <cellStyle name="EYnumber 7 31 13" xfId="43876" xr:uid="{FD7244A9-1441-4FAB-AEDA-3F6210B82FEC}"/>
    <cellStyle name="EYnumber 7 31 14" xfId="43877" xr:uid="{2822473B-40D6-4A14-8483-7F6ED8BD6820}"/>
    <cellStyle name="EYnumber 7 31 2" xfId="43878" xr:uid="{D18F52CF-3DAE-4E91-AE53-2150498A821D}"/>
    <cellStyle name="EYnumber 7 31 3" xfId="43879" xr:uid="{2C62CF10-9197-4B00-B91C-4FBD033EF85D}"/>
    <cellStyle name="EYnumber 7 31 4" xfId="43880" xr:uid="{060768AE-950C-4F08-BD65-95E64694F20D}"/>
    <cellStyle name="EYnumber 7 31 5" xfId="43881" xr:uid="{28CB328C-1E26-4161-9B47-CD584480A5CE}"/>
    <cellStyle name="EYnumber 7 31 6" xfId="43882" xr:uid="{6CD2BFF5-F96D-41C3-8D00-AA395382D44F}"/>
    <cellStyle name="EYnumber 7 31 7" xfId="43883" xr:uid="{FCA9CE13-699E-4467-BF2E-1AEAA2FB900A}"/>
    <cellStyle name="EYnumber 7 31 8" xfId="43884" xr:uid="{5253EC2A-EAA1-4EE0-88FA-D685E5644D68}"/>
    <cellStyle name="EYnumber 7 31 9" xfId="43885" xr:uid="{C63F467B-0AC4-458F-AD8A-92C449DA12E1}"/>
    <cellStyle name="EYnumber 7 32" xfId="43886" xr:uid="{870E9E9F-31EB-478D-AF5A-87EC2B1A3DF6}"/>
    <cellStyle name="EYnumber 7 32 10" xfId="43887" xr:uid="{380CB0CC-70C6-4DB5-8596-285D28812D2E}"/>
    <cellStyle name="EYnumber 7 32 11" xfId="43888" xr:uid="{5C68C37B-A0A4-4C68-8EC5-ADD89C673B5F}"/>
    <cellStyle name="EYnumber 7 32 12" xfId="43889" xr:uid="{88629ADD-206D-4C41-82AC-7D1F6B6C39E6}"/>
    <cellStyle name="EYnumber 7 32 13" xfId="43890" xr:uid="{5146A178-A416-4FFF-A6A3-E4D4EB974F31}"/>
    <cellStyle name="EYnumber 7 32 14" xfId="43891" xr:uid="{D69D2F88-A80B-4740-82C2-51A30546BA11}"/>
    <cellStyle name="EYnumber 7 32 2" xfId="43892" xr:uid="{7839F844-45A4-48BA-B18C-F00779518E91}"/>
    <cellStyle name="EYnumber 7 32 3" xfId="43893" xr:uid="{0B687A06-E8B4-48FC-B8D0-5543D7528A8A}"/>
    <cellStyle name="EYnumber 7 32 4" xfId="43894" xr:uid="{0CA85D18-4442-4B1A-A578-2C1336D602F7}"/>
    <cellStyle name="EYnumber 7 32 5" xfId="43895" xr:uid="{EEEC98F8-248B-406F-954E-E4E9909F508A}"/>
    <cellStyle name="EYnumber 7 32 6" xfId="43896" xr:uid="{F0B897A6-E204-40B4-B6A1-527082D316F8}"/>
    <cellStyle name="EYnumber 7 32 7" xfId="43897" xr:uid="{A411E4FE-5AA6-4084-9EFC-5D9C9C6D9DFA}"/>
    <cellStyle name="EYnumber 7 32 8" xfId="43898" xr:uid="{933F647F-A1F4-4CC4-84DA-CB1479C3C91F}"/>
    <cellStyle name="EYnumber 7 32 9" xfId="43899" xr:uid="{E48CACDE-4CEA-4B00-A087-B1F9C52EACF4}"/>
    <cellStyle name="EYnumber 7 33" xfId="43900" xr:uid="{5D6A838B-D112-48B3-BF08-2D9AA7193F32}"/>
    <cellStyle name="EYnumber 7 33 10" xfId="43901" xr:uid="{84E5F019-098D-4EF7-9FCE-06D9F3D30A95}"/>
    <cellStyle name="EYnumber 7 33 11" xfId="43902" xr:uid="{3B5DFAD5-BDAD-4F6F-973E-ED063484B6C0}"/>
    <cellStyle name="EYnumber 7 33 12" xfId="43903" xr:uid="{A04C19C9-C356-4851-BAE8-1911C3A45C71}"/>
    <cellStyle name="EYnumber 7 33 13" xfId="43904" xr:uid="{110B26CF-B555-4D0F-A2DA-8F66E874395F}"/>
    <cellStyle name="EYnumber 7 33 14" xfId="43905" xr:uid="{8C3A9E46-26B7-4927-8A67-47589022286C}"/>
    <cellStyle name="EYnumber 7 33 2" xfId="43906" xr:uid="{C671ACC2-D3D5-4E27-94B7-67DE7DB7A98F}"/>
    <cellStyle name="EYnumber 7 33 3" xfId="43907" xr:uid="{1D91752B-18B6-4BE4-8616-98754DF245A7}"/>
    <cellStyle name="EYnumber 7 33 4" xfId="43908" xr:uid="{59A0A2DE-58CF-491F-AFE7-9AC9A24EC4D9}"/>
    <cellStyle name="EYnumber 7 33 5" xfId="43909" xr:uid="{8919A42F-D610-46BE-894F-4B6E8BBDA979}"/>
    <cellStyle name="EYnumber 7 33 6" xfId="43910" xr:uid="{77DD4D7F-2EF7-426D-93B4-91958E34FE80}"/>
    <cellStyle name="EYnumber 7 33 7" xfId="43911" xr:uid="{BF14CE54-CE0A-4E45-B949-78846FB00332}"/>
    <cellStyle name="EYnumber 7 33 8" xfId="43912" xr:uid="{574A60E1-8A14-4ACD-8E19-B9EC7B08FC79}"/>
    <cellStyle name="EYnumber 7 33 9" xfId="43913" xr:uid="{9E57AAC5-72B4-4010-A99E-D5DAF81EE3AD}"/>
    <cellStyle name="EYnumber 7 34" xfId="43914" xr:uid="{F927A342-87FB-4C2A-928B-ED57DC582927}"/>
    <cellStyle name="EYnumber 7 34 10" xfId="43915" xr:uid="{FFDF5FFD-FC94-4862-A411-9D286B99E678}"/>
    <cellStyle name="EYnumber 7 34 11" xfId="43916" xr:uid="{38CE2049-FF85-42E8-B943-39FE75A973D2}"/>
    <cellStyle name="EYnumber 7 34 12" xfId="43917" xr:uid="{719DCFB1-B6A1-4D8A-A3E4-EB43D55666BB}"/>
    <cellStyle name="EYnumber 7 34 13" xfId="43918" xr:uid="{69A33E27-CCB9-4858-A98F-DC09FE2D7AC4}"/>
    <cellStyle name="EYnumber 7 34 14" xfId="43919" xr:uid="{E93690D0-2430-460B-A4A8-C8360BB0BD92}"/>
    <cellStyle name="EYnumber 7 34 2" xfId="43920" xr:uid="{BF888491-1F0D-4CFA-BCE5-AE4109CFFD9C}"/>
    <cellStyle name="EYnumber 7 34 3" xfId="43921" xr:uid="{13F751C4-B3FD-48FC-B0B5-A7387C9F48A2}"/>
    <cellStyle name="EYnumber 7 34 4" xfId="43922" xr:uid="{F2FBBEF8-2734-493B-B91D-C275E9149808}"/>
    <cellStyle name="EYnumber 7 34 5" xfId="43923" xr:uid="{2E4416D8-1103-4EE7-8F10-F232B45640AE}"/>
    <cellStyle name="EYnumber 7 34 6" xfId="43924" xr:uid="{CEF765EE-AFC7-43FA-92B7-6985F6C92094}"/>
    <cellStyle name="EYnumber 7 34 7" xfId="43925" xr:uid="{5E2B0468-C44C-4F21-9163-95EA363BD0E3}"/>
    <cellStyle name="EYnumber 7 34 8" xfId="43926" xr:uid="{27F743CB-9B0D-4B8B-AF14-71CD31A69C34}"/>
    <cellStyle name="EYnumber 7 34 9" xfId="43927" xr:uid="{63A5EEC2-31C5-4FB5-AAEE-A1603FFDEE7A}"/>
    <cellStyle name="EYnumber 7 35" xfId="43928" xr:uid="{98EF168A-8841-4CB6-A2AA-EB48C1F08EC8}"/>
    <cellStyle name="EYnumber 7 35 10" xfId="43929" xr:uid="{53BB78A8-E448-49D4-A80B-05F6A42DC316}"/>
    <cellStyle name="EYnumber 7 35 11" xfId="43930" xr:uid="{1FC87B82-B164-4A2E-8895-935DF8C45686}"/>
    <cellStyle name="EYnumber 7 35 12" xfId="43931" xr:uid="{8199FFB5-927A-4F17-A180-4CB5F5B008DD}"/>
    <cellStyle name="EYnumber 7 35 13" xfId="43932" xr:uid="{2134E7A4-E8B2-4880-93F1-433FEAEAFBB5}"/>
    <cellStyle name="EYnumber 7 35 14" xfId="43933" xr:uid="{54DD3151-AF96-432F-81B7-06A659C775B1}"/>
    <cellStyle name="EYnumber 7 35 2" xfId="43934" xr:uid="{F19B4FEE-3BDC-4563-816B-25862112596C}"/>
    <cellStyle name="EYnumber 7 35 3" xfId="43935" xr:uid="{FAA9F6F5-98FE-4C95-BB29-1974AC09A96A}"/>
    <cellStyle name="EYnumber 7 35 4" xfId="43936" xr:uid="{A6EE3C86-7C8F-4D44-9FB0-FA9FFC87C0D8}"/>
    <cellStyle name="EYnumber 7 35 5" xfId="43937" xr:uid="{3FBF722E-53BF-4AD4-9997-1154C195897C}"/>
    <cellStyle name="EYnumber 7 35 6" xfId="43938" xr:uid="{4CC78829-8282-4E5F-A7F7-34EA804FAF68}"/>
    <cellStyle name="EYnumber 7 35 7" xfId="43939" xr:uid="{977CDFCE-28E3-41CE-B2CC-9C596534A45B}"/>
    <cellStyle name="EYnumber 7 35 8" xfId="43940" xr:uid="{C0C519AA-53B2-47AD-9EB2-B17C31443AFC}"/>
    <cellStyle name="EYnumber 7 35 9" xfId="43941" xr:uid="{4F0A7B50-5BDC-42D5-B155-9E129A9BAFC1}"/>
    <cellStyle name="EYnumber 7 36" xfId="43942" xr:uid="{D04B4EB2-B292-4E9E-ADAC-CBDDE241B5CD}"/>
    <cellStyle name="EYnumber 7 36 10" xfId="43943" xr:uid="{EB6DF24A-9062-41E0-9781-1989ED681EB2}"/>
    <cellStyle name="EYnumber 7 36 11" xfId="43944" xr:uid="{B3E53F73-EB7D-43B2-B667-046F68009601}"/>
    <cellStyle name="EYnumber 7 36 12" xfId="43945" xr:uid="{D2587A82-BA64-402A-AB15-00FF7835D898}"/>
    <cellStyle name="EYnumber 7 36 13" xfId="43946" xr:uid="{BFAC79A3-6506-4C8B-8DD6-0BDBBEBFFB5F}"/>
    <cellStyle name="EYnumber 7 36 14" xfId="43947" xr:uid="{558D6534-7C02-4653-8EC2-C4D5AC36818C}"/>
    <cellStyle name="EYnumber 7 36 2" xfId="43948" xr:uid="{48330B8A-9D14-4E08-B3AD-BBD3AAEB3818}"/>
    <cellStyle name="EYnumber 7 36 3" xfId="43949" xr:uid="{5EDB23D3-33AC-4253-A27E-51C5CB326F9A}"/>
    <cellStyle name="EYnumber 7 36 4" xfId="43950" xr:uid="{17F063C8-C494-41D9-A595-B91773C1FC36}"/>
    <cellStyle name="EYnumber 7 36 5" xfId="43951" xr:uid="{F00AE12A-7602-4EAB-AC78-3EE0FDAD7717}"/>
    <cellStyle name="EYnumber 7 36 6" xfId="43952" xr:uid="{DE56F45F-5E0F-4589-8C73-B3B8ED052FF0}"/>
    <cellStyle name="EYnumber 7 36 7" xfId="43953" xr:uid="{D290E77B-D3BE-456D-BEB3-E9A63954E89D}"/>
    <cellStyle name="EYnumber 7 36 8" xfId="43954" xr:uid="{26AD7426-593E-491C-9361-19F0794B1617}"/>
    <cellStyle name="EYnumber 7 36 9" xfId="43955" xr:uid="{61FA09E0-5F0F-482D-A287-60A22420FF73}"/>
    <cellStyle name="EYnumber 7 37" xfId="43956" xr:uid="{D666100F-CD77-4ACF-9FFD-7157736AC972}"/>
    <cellStyle name="EYnumber 7 37 10" xfId="43957" xr:uid="{A22E7AD7-C982-4C1B-9688-EFD3915DBBB3}"/>
    <cellStyle name="EYnumber 7 37 11" xfId="43958" xr:uid="{6F28506B-C7A8-439F-917B-F604072D1A80}"/>
    <cellStyle name="EYnumber 7 37 12" xfId="43959" xr:uid="{1616A0A1-2035-4C4E-ADC3-8A9151219F7A}"/>
    <cellStyle name="EYnumber 7 37 13" xfId="43960" xr:uid="{B458F6CC-299B-4D17-8B59-B32C1E5B2200}"/>
    <cellStyle name="EYnumber 7 37 14" xfId="43961" xr:uid="{53127FD2-F5F4-4795-B8CA-476FAF4CB42A}"/>
    <cellStyle name="EYnumber 7 37 2" xfId="43962" xr:uid="{A783BBCC-3376-44C8-AAD7-9FD06CC3F87A}"/>
    <cellStyle name="EYnumber 7 37 3" xfId="43963" xr:uid="{8B980A73-13A0-486C-BCE8-0FD5372B1F3D}"/>
    <cellStyle name="EYnumber 7 37 4" xfId="43964" xr:uid="{09B02C5A-C419-4D62-8FAA-E6C37580332E}"/>
    <cellStyle name="EYnumber 7 37 5" xfId="43965" xr:uid="{6032FDFA-F205-4FB3-A694-FE0E92452E4A}"/>
    <cellStyle name="EYnumber 7 37 6" xfId="43966" xr:uid="{B2DEC5D8-1A96-4978-B4CD-D5C7B0B672D6}"/>
    <cellStyle name="EYnumber 7 37 7" xfId="43967" xr:uid="{EE3A9589-425D-461E-8C9D-A328F9E0D613}"/>
    <cellStyle name="EYnumber 7 37 8" xfId="43968" xr:uid="{C196ADCD-BFEC-4F51-8BB0-920872A5404D}"/>
    <cellStyle name="EYnumber 7 37 9" xfId="43969" xr:uid="{9055B2BF-F624-491C-A951-CAD7432EE73C}"/>
    <cellStyle name="EYnumber 7 38" xfId="43970" xr:uid="{F95A4216-063C-459E-B9FD-71E2E0508E93}"/>
    <cellStyle name="EYnumber 7 38 10" xfId="43971" xr:uid="{C47F41F9-B2BC-4015-8F4A-987475BCA026}"/>
    <cellStyle name="EYnumber 7 38 11" xfId="43972" xr:uid="{C3CFC17E-DCEB-4996-BBD1-A99CD47A6E01}"/>
    <cellStyle name="EYnumber 7 38 12" xfId="43973" xr:uid="{D2F63E00-0620-4F3B-865D-E470AD6903F9}"/>
    <cellStyle name="EYnumber 7 38 13" xfId="43974" xr:uid="{BE9DB5D1-CFD8-4ABB-B0FC-53B1D87F5B86}"/>
    <cellStyle name="EYnumber 7 38 14" xfId="43975" xr:uid="{00115C73-14A1-4746-8D2C-1351B2800602}"/>
    <cellStyle name="EYnumber 7 38 2" xfId="43976" xr:uid="{1C963B27-C724-4172-939F-0C608291F211}"/>
    <cellStyle name="EYnumber 7 38 3" xfId="43977" xr:uid="{51648B51-624B-4841-AE0D-990FE5CEBF82}"/>
    <cellStyle name="EYnumber 7 38 4" xfId="43978" xr:uid="{049103DB-0AD0-4634-BF09-57502B362C42}"/>
    <cellStyle name="EYnumber 7 38 5" xfId="43979" xr:uid="{CB8151BD-DD6D-4B7F-BDBD-7698AAB46B25}"/>
    <cellStyle name="EYnumber 7 38 6" xfId="43980" xr:uid="{55026A18-F5B5-466C-BEE2-DE90A188B926}"/>
    <cellStyle name="EYnumber 7 38 7" xfId="43981" xr:uid="{B4CE4775-9EB6-4603-AEAF-864561851380}"/>
    <cellStyle name="EYnumber 7 38 8" xfId="43982" xr:uid="{F3E54DE5-4BFC-4F31-A409-F014504F22D4}"/>
    <cellStyle name="EYnumber 7 38 9" xfId="43983" xr:uid="{84D3D4D6-7A62-4F9B-993F-EE1823CCB1DA}"/>
    <cellStyle name="EYnumber 7 39" xfId="43984" xr:uid="{C80C3DAA-B634-4ED9-8791-74248F8CCE99}"/>
    <cellStyle name="EYnumber 7 39 10" xfId="43985" xr:uid="{97FEDDE7-6168-4FA7-AA83-2E271691410B}"/>
    <cellStyle name="EYnumber 7 39 11" xfId="43986" xr:uid="{871980EE-1067-428E-AC83-83DBFF326ED3}"/>
    <cellStyle name="EYnumber 7 39 12" xfId="43987" xr:uid="{C75DEB59-49B8-401C-8332-1C89889633B1}"/>
    <cellStyle name="EYnumber 7 39 13" xfId="43988" xr:uid="{4BB96354-E16B-487C-AF08-F7D6A558CD34}"/>
    <cellStyle name="EYnumber 7 39 14" xfId="43989" xr:uid="{C46DF2A6-48D4-4332-892C-4C41DA5693C2}"/>
    <cellStyle name="EYnumber 7 39 2" xfId="43990" xr:uid="{24C8BA2C-C0FF-4283-9EC3-2272F80CBADC}"/>
    <cellStyle name="EYnumber 7 39 3" xfId="43991" xr:uid="{3313CE2D-DED2-40EB-9739-D3BF80FCC442}"/>
    <cellStyle name="EYnumber 7 39 4" xfId="43992" xr:uid="{CDD5B4BE-EBC4-4834-BB76-442971D59ACE}"/>
    <cellStyle name="EYnumber 7 39 5" xfId="43993" xr:uid="{C15CC7C3-E24A-409A-8F26-B702B1F104C2}"/>
    <cellStyle name="EYnumber 7 39 6" xfId="43994" xr:uid="{70A6BCF3-4443-44CB-9B1F-E0304BB991C2}"/>
    <cellStyle name="EYnumber 7 39 7" xfId="43995" xr:uid="{343D7BEC-5CAF-4FF4-8633-9182CE7C8C1E}"/>
    <cellStyle name="EYnumber 7 39 8" xfId="43996" xr:uid="{367AFC77-A154-4C9E-98C9-340946E8113B}"/>
    <cellStyle name="EYnumber 7 39 9" xfId="43997" xr:uid="{09787822-6755-472B-B26A-6C55ED492963}"/>
    <cellStyle name="EYnumber 7 4" xfId="43998" xr:uid="{75722048-CF67-4112-BCFE-60CEEC16A1D8}"/>
    <cellStyle name="EYnumber 7 4 10" xfId="43999" xr:uid="{FAF4CE5A-80B8-4CD5-BC3F-3A4B04069A3C}"/>
    <cellStyle name="EYnumber 7 4 11" xfId="44000" xr:uid="{9EA115FB-65E1-4DF4-A555-3BCEF3AEE98E}"/>
    <cellStyle name="EYnumber 7 4 12" xfId="44001" xr:uid="{86EA49D5-77C6-438D-A1E1-B25123BF7190}"/>
    <cellStyle name="EYnumber 7 4 13" xfId="44002" xr:uid="{90466691-F411-4D2B-A53B-2DACF25DCD84}"/>
    <cellStyle name="EYnumber 7 4 14" xfId="44003" xr:uid="{86D11B69-4AA9-4C5E-83BF-BBF867978D60}"/>
    <cellStyle name="EYnumber 7 4 2" xfId="44004" xr:uid="{F6F28E60-A0D0-4B75-B90D-B4D47FCE0C4C}"/>
    <cellStyle name="EYnumber 7 4 3" xfId="44005" xr:uid="{FE4A96CD-E234-412C-BBD1-488FD38DA729}"/>
    <cellStyle name="EYnumber 7 4 4" xfId="44006" xr:uid="{FD9D8C95-2AA4-48A1-83D3-3D99324D3020}"/>
    <cellStyle name="EYnumber 7 4 5" xfId="44007" xr:uid="{AE1065D3-D3FF-4C24-B46A-761D3F4CBCD4}"/>
    <cellStyle name="EYnumber 7 4 6" xfId="44008" xr:uid="{2203FD72-1E70-48F8-87D4-1BDF20ACBA3E}"/>
    <cellStyle name="EYnumber 7 4 7" xfId="44009" xr:uid="{9F17C6F2-ACF3-49D0-99AC-7C874D128D5E}"/>
    <cellStyle name="EYnumber 7 4 8" xfId="44010" xr:uid="{CE965A95-DB57-4C2B-B6C1-2D293431C662}"/>
    <cellStyle name="EYnumber 7 4 9" xfId="44011" xr:uid="{46F541AC-CC85-4948-8BAC-2FFC3A77054D}"/>
    <cellStyle name="EYnumber 7 40" xfId="44012" xr:uid="{589D9E32-A3D0-4DB4-A259-6F84C9296617}"/>
    <cellStyle name="EYnumber 7 40 10" xfId="44013" xr:uid="{A3DEE55E-4EF6-4E1E-A681-6389DFA00313}"/>
    <cellStyle name="EYnumber 7 40 11" xfId="44014" xr:uid="{0C6E46B0-071C-4FAE-9033-4191CB4BA89B}"/>
    <cellStyle name="EYnumber 7 40 12" xfId="44015" xr:uid="{9DC1D6F0-1159-48EE-93AB-6A800F05F3B4}"/>
    <cellStyle name="EYnumber 7 40 13" xfId="44016" xr:uid="{ED0E15D5-A720-425D-A590-235136345370}"/>
    <cellStyle name="EYnumber 7 40 14" xfId="44017" xr:uid="{602ABEA0-44D0-4551-B299-728F2DD05E99}"/>
    <cellStyle name="EYnumber 7 40 2" xfId="44018" xr:uid="{31644B1F-1CF6-4855-A3EB-1B68B32FCD74}"/>
    <cellStyle name="EYnumber 7 40 3" xfId="44019" xr:uid="{EE57FFB2-9FE3-47C3-B382-E855F3775518}"/>
    <cellStyle name="EYnumber 7 40 4" xfId="44020" xr:uid="{6C5736BC-B955-4093-AACC-24D512B36CCC}"/>
    <cellStyle name="EYnumber 7 40 5" xfId="44021" xr:uid="{C9DC8DBB-1284-4C54-BAE5-C08EC1903987}"/>
    <cellStyle name="EYnumber 7 40 6" xfId="44022" xr:uid="{0C18C23A-305A-4BF6-B0C8-83CF7B075298}"/>
    <cellStyle name="EYnumber 7 40 7" xfId="44023" xr:uid="{F889F455-3CE0-4EE7-B84F-F41EB239E739}"/>
    <cellStyle name="EYnumber 7 40 8" xfId="44024" xr:uid="{92ABC828-2A31-486C-A166-4F4F89A65667}"/>
    <cellStyle name="EYnumber 7 40 9" xfId="44025" xr:uid="{C9801822-0BEE-4EFC-B279-293A73C8C0FD}"/>
    <cellStyle name="EYnumber 7 41" xfId="44026" xr:uid="{C915A104-F8A5-4019-8E07-CBE1B6FB981C}"/>
    <cellStyle name="EYnumber 7 41 10" xfId="44027" xr:uid="{1BD7C5C8-2A79-40CA-A714-91651C462AD7}"/>
    <cellStyle name="EYnumber 7 41 11" xfId="44028" xr:uid="{B29AC804-BA1E-4FD5-A4B4-ADD62F02E80F}"/>
    <cellStyle name="EYnumber 7 41 12" xfId="44029" xr:uid="{0DF2B766-C18D-49C4-A64A-1F7095FD8A04}"/>
    <cellStyle name="EYnumber 7 41 13" xfId="44030" xr:uid="{A9A119AE-400A-4342-92C3-0FB2EF333DB5}"/>
    <cellStyle name="EYnumber 7 41 14" xfId="44031" xr:uid="{5246F22B-F8BA-4509-B040-2C44ECBF5D0D}"/>
    <cellStyle name="EYnumber 7 41 2" xfId="44032" xr:uid="{A5E25E21-5985-4AA3-B1B9-728E9C74602A}"/>
    <cellStyle name="EYnumber 7 41 3" xfId="44033" xr:uid="{566971EC-7451-4169-8173-9AED07BF28D7}"/>
    <cellStyle name="EYnumber 7 41 4" xfId="44034" xr:uid="{CC6455CE-D77F-4ADA-9486-F85451B13191}"/>
    <cellStyle name="EYnumber 7 41 5" xfId="44035" xr:uid="{DD1898AD-D5C8-41EE-A092-E4E35F7421BB}"/>
    <cellStyle name="EYnumber 7 41 6" xfId="44036" xr:uid="{FE882947-20E1-4C1D-BD93-FB5FDBBEF122}"/>
    <cellStyle name="EYnumber 7 41 7" xfId="44037" xr:uid="{533EB3A0-5E9D-4BE5-9241-63BD74B52649}"/>
    <cellStyle name="EYnumber 7 41 8" xfId="44038" xr:uid="{3B94C305-D453-421C-A807-E014C71C65E6}"/>
    <cellStyle name="EYnumber 7 41 9" xfId="44039" xr:uid="{A230C2B5-540B-4ECE-9656-8720747E804E}"/>
    <cellStyle name="EYnumber 7 42" xfId="44040" xr:uid="{932613C0-9D39-439E-BB16-DAF1E3CD9BA9}"/>
    <cellStyle name="EYnumber 7 42 10" xfId="44041" xr:uid="{B62B5191-613A-42DB-AA2C-9E26C9517FD4}"/>
    <cellStyle name="EYnumber 7 42 11" xfId="44042" xr:uid="{016C08CE-AA35-446E-B4DD-EF2B8803AF97}"/>
    <cellStyle name="EYnumber 7 42 12" xfId="44043" xr:uid="{B40B9325-F365-4842-AE3B-2CFF9B09BB1A}"/>
    <cellStyle name="EYnumber 7 42 13" xfId="44044" xr:uid="{CC459716-F653-4469-9350-816A89B03B83}"/>
    <cellStyle name="EYnumber 7 42 14" xfId="44045" xr:uid="{103292E1-6361-4B17-A1C3-640F3D465F31}"/>
    <cellStyle name="EYnumber 7 42 2" xfId="44046" xr:uid="{403C3FC6-F9EE-470F-9F01-84E2CB35C1C0}"/>
    <cellStyle name="EYnumber 7 42 3" xfId="44047" xr:uid="{35A58404-D427-4DB3-B492-6307CB64D49F}"/>
    <cellStyle name="EYnumber 7 42 4" xfId="44048" xr:uid="{369A4B34-9672-41DC-A426-863FF5A0ACF5}"/>
    <cellStyle name="EYnumber 7 42 5" xfId="44049" xr:uid="{46B1F151-8F19-49DB-B40A-5D48B28AC8CC}"/>
    <cellStyle name="EYnumber 7 42 6" xfId="44050" xr:uid="{824F0161-6CB5-427B-83B0-3C656BFD2F65}"/>
    <cellStyle name="EYnumber 7 42 7" xfId="44051" xr:uid="{2044BF57-B8E4-4301-A9C5-C7E6BC720EC4}"/>
    <cellStyle name="EYnumber 7 42 8" xfId="44052" xr:uid="{ED37338B-2E61-4105-B4CE-E7A9A681EA32}"/>
    <cellStyle name="EYnumber 7 42 9" xfId="44053" xr:uid="{73E8CB5C-7D67-4468-BBB4-35DDB9A95D5F}"/>
    <cellStyle name="EYnumber 7 43" xfId="44054" xr:uid="{424CE41C-9388-417E-B8CF-C03A1F975BB3}"/>
    <cellStyle name="EYnumber 7 43 10" xfId="44055" xr:uid="{759A29CF-0345-49E6-8A82-14FF46797F88}"/>
    <cellStyle name="EYnumber 7 43 11" xfId="44056" xr:uid="{41C98A6E-C767-412F-B358-11D1FF41B4E2}"/>
    <cellStyle name="EYnumber 7 43 12" xfId="44057" xr:uid="{CF6A99AF-CC56-4963-A2A1-ECAD194E4DE0}"/>
    <cellStyle name="EYnumber 7 43 13" xfId="44058" xr:uid="{A0499BEA-C604-4162-AE40-984D85394E3D}"/>
    <cellStyle name="EYnumber 7 43 14" xfId="44059" xr:uid="{41D9C044-9A6E-465B-A0C1-DFDD5E5E6D4D}"/>
    <cellStyle name="EYnumber 7 43 2" xfId="44060" xr:uid="{A5040936-542B-400F-AB4F-64725D5F9380}"/>
    <cellStyle name="EYnumber 7 43 3" xfId="44061" xr:uid="{DC8DE12E-02E1-4068-97E9-D7EA590E0A0E}"/>
    <cellStyle name="EYnumber 7 43 4" xfId="44062" xr:uid="{27591929-81D5-4BE5-9909-EDAAE7DD483B}"/>
    <cellStyle name="EYnumber 7 43 5" xfId="44063" xr:uid="{A083B44F-19EA-42AB-8AC5-079CCC161D4A}"/>
    <cellStyle name="EYnumber 7 43 6" xfId="44064" xr:uid="{5C57C162-47FB-4829-BFE3-38189D8A9741}"/>
    <cellStyle name="EYnumber 7 43 7" xfId="44065" xr:uid="{0FEB0138-1CBD-41BD-8AD3-A49A320F276E}"/>
    <cellStyle name="EYnumber 7 43 8" xfId="44066" xr:uid="{F16228C7-1C6C-429E-ABD6-3CBFEB6710A8}"/>
    <cellStyle name="EYnumber 7 43 9" xfId="44067" xr:uid="{C155DBAA-93BD-43E4-A42F-63B4BE986883}"/>
    <cellStyle name="EYnumber 7 44" xfId="44068" xr:uid="{21FAA418-C50D-4F36-9206-61CB9E36BC2B}"/>
    <cellStyle name="EYnumber 7 44 10" xfId="44069" xr:uid="{02C7F69F-FA88-4B18-9D4D-A8B85E87F939}"/>
    <cellStyle name="EYnumber 7 44 11" xfId="44070" xr:uid="{C435C4FE-E7AE-4E66-927D-CE651CD54E51}"/>
    <cellStyle name="EYnumber 7 44 12" xfId="44071" xr:uid="{CD2D63ED-393F-4E46-8E17-B8663BEE65F3}"/>
    <cellStyle name="EYnumber 7 44 13" xfId="44072" xr:uid="{52B4E32B-3521-4639-8246-5D3A7E3378C2}"/>
    <cellStyle name="EYnumber 7 44 14" xfId="44073" xr:uid="{117768AE-3D86-4A63-B8BF-6EBBC7867E6D}"/>
    <cellStyle name="EYnumber 7 44 2" xfId="44074" xr:uid="{B7AFD8A7-DFF4-4614-BB8A-A036DCEA2FF2}"/>
    <cellStyle name="EYnumber 7 44 3" xfId="44075" xr:uid="{D5357AF9-00D6-473A-A554-0E6CE570217A}"/>
    <cellStyle name="EYnumber 7 44 4" xfId="44076" xr:uid="{C52B5ED6-3D60-4A28-AE15-DAEA5473615B}"/>
    <cellStyle name="EYnumber 7 44 5" xfId="44077" xr:uid="{1756F521-3EAC-4FA2-BF03-0B79410FC0C3}"/>
    <cellStyle name="EYnumber 7 44 6" xfId="44078" xr:uid="{F93298E3-6C19-4954-826F-23EAE69A9489}"/>
    <cellStyle name="EYnumber 7 44 7" xfId="44079" xr:uid="{950B03CB-8344-4FE8-8BFB-56C16455A777}"/>
    <cellStyle name="EYnumber 7 44 8" xfId="44080" xr:uid="{A503C045-AAD8-49E2-B976-633A8DAD7D0D}"/>
    <cellStyle name="EYnumber 7 44 9" xfId="44081" xr:uid="{D35BF9D8-0481-4C1C-B7C5-BC6EC96524C4}"/>
    <cellStyle name="EYnumber 7 45" xfId="44082" xr:uid="{BBE649B9-E046-4BE2-B79B-4DD8A17348A6}"/>
    <cellStyle name="EYnumber 7 45 10" xfId="44083" xr:uid="{38DDB0DE-B6A6-4A5C-ACD5-0700CC8A3BB5}"/>
    <cellStyle name="EYnumber 7 45 11" xfId="44084" xr:uid="{1406179F-5DAB-4DC3-890C-60288E58B987}"/>
    <cellStyle name="EYnumber 7 45 12" xfId="44085" xr:uid="{21DFD30E-B613-43BE-BA6B-9FEE7A43AA80}"/>
    <cellStyle name="EYnumber 7 45 13" xfId="44086" xr:uid="{ECA28B8F-6C96-4E3E-B700-36AFAF986956}"/>
    <cellStyle name="EYnumber 7 45 14" xfId="44087" xr:uid="{616DB149-DE38-41D8-8D1F-795FF800ABB6}"/>
    <cellStyle name="EYnumber 7 45 2" xfId="44088" xr:uid="{ED269DC8-9E84-40AB-B747-23E5939F89C0}"/>
    <cellStyle name="EYnumber 7 45 3" xfId="44089" xr:uid="{7955D7C4-E286-454F-8472-FBC0F7131A7A}"/>
    <cellStyle name="EYnumber 7 45 4" xfId="44090" xr:uid="{99752958-52D7-43AF-B099-09E775BD717C}"/>
    <cellStyle name="EYnumber 7 45 5" xfId="44091" xr:uid="{2C86B13C-F2E3-46D2-AAB6-700DA2700CC7}"/>
    <cellStyle name="EYnumber 7 45 6" xfId="44092" xr:uid="{DC065BEB-F39A-4B00-9754-50AEBB732D22}"/>
    <cellStyle name="EYnumber 7 45 7" xfId="44093" xr:uid="{AA5F3EAB-7A12-45C7-AD31-55C5AA62DEAA}"/>
    <cellStyle name="EYnumber 7 45 8" xfId="44094" xr:uid="{ED9C8B0A-05C0-40F8-A1EA-68710AD65F17}"/>
    <cellStyle name="EYnumber 7 45 9" xfId="44095" xr:uid="{0C7BDBE0-17DC-4658-BBD5-6B392C9A474A}"/>
    <cellStyle name="EYnumber 7 46" xfId="44096" xr:uid="{9C204EFA-BAD8-4D26-AF4F-353E9B9F2179}"/>
    <cellStyle name="EYnumber 7 46 10" xfId="44097" xr:uid="{E5ED647E-27A3-4DCA-B7B4-138F5F39A4DB}"/>
    <cellStyle name="EYnumber 7 46 11" xfId="44098" xr:uid="{B93C7E99-50D0-4A3A-8D6B-8DEC595DEBB3}"/>
    <cellStyle name="EYnumber 7 46 12" xfId="44099" xr:uid="{FB2A12BC-17CE-4711-8ECA-BD4E10AC74D2}"/>
    <cellStyle name="EYnumber 7 46 13" xfId="44100" xr:uid="{46847768-979C-4331-A212-67C7EC6B950B}"/>
    <cellStyle name="EYnumber 7 46 14" xfId="44101" xr:uid="{C1BF766E-1A18-4459-95BE-ED076E450CFE}"/>
    <cellStyle name="EYnumber 7 46 2" xfId="44102" xr:uid="{2D2F2D88-F600-40A7-A75F-64CE971972D8}"/>
    <cellStyle name="EYnumber 7 46 3" xfId="44103" xr:uid="{41D57E3D-228B-462C-A991-1265B831D9B3}"/>
    <cellStyle name="EYnumber 7 46 4" xfId="44104" xr:uid="{F3440B7D-1DC4-4238-926F-41A9C58C6751}"/>
    <cellStyle name="EYnumber 7 46 5" xfId="44105" xr:uid="{53583B15-A7C1-4AA2-BD87-F38EE0E39A7C}"/>
    <cellStyle name="EYnumber 7 46 6" xfId="44106" xr:uid="{E299EC8C-D764-4ABD-8B8C-001479C287F2}"/>
    <cellStyle name="EYnumber 7 46 7" xfId="44107" xr:uid="{9C4013D6-F72A-43AF-9CFE-26EADAB12419}"/>
    <cellStyle name="EYnumber 7 46 8" xfId="44108" xr:uid="{0330E1C3-EEBB-48BE-BDDB-38447E5514EA}"/>
    <cellStyle name="EYnumber 7 46 9" xfId="44109" xr:uid="{5D7F6A53-DA92-47BB-B827-B2E2CCAFD968}"/>
    <cellStyle name="EYnumber 7 47" xfId="44110" xr:uid="{ABAA6F7A-EC2C-47D1-BAD6-54B2F79E426B}"/>
    <cellStyle name="EYnumber 7 47 10" xfId="44111" xr:uid="{DFC631A3-EB12-4707-AF0A-0CB49E7BF088}"/>
    <cellStyle name="EYnumber 7 47 11" xfId="44112" xr:uid="{1E9BE933-DE5B-479A-9A82-FD31F84CCAD7}"/>
    <cellStyle name="EYnumber 7 47 12" xfId="44113" xr:uid="{B9B9AA28-AD67-4FDE-8307-6CE51E85DD21}"/>
    <cellStyle name="EYnumber 7 47 13" xfId="44114" xr:uid="{DF9ECE83-A02E-4B50-9DA3-A21216174981}"/>
    <cellStyle name="EYnumber 7 47 14" xfId="44115" xr:uid="{9025E027-713E-4F13-A268-6EB9C9D57AC5}"/>
    <cellStyle name="EYnumber 7 47 2" xfId="44116" xr:uid="{A7E586D6-FF7A-438B-B5C9-54D9971778B2}"/>
    <cellStyle name="EYnumber 7 47 3" xfId="44117" xr:uid="{610A03E8-78D9-4E9D-80A2-428DBBA61460}"/>
    <cellStyle name="EYnumber 7 47 4" xfId="44118" xr:uid="{2FDB3115-435D-45AE-A272-EDD3CAD96F38}"/>
    <cellStyle name="EYnumber 7 47 5" xfId="44119" xr:uid="{4FB0572C-2875-4846-924D-B9E404B7B6E0}"/>
    <cellStyle name="EYnumber 7 47 6" xfId="44120" xr:uid="{FAB2CEAE-4652-41C3-9C04-204F43F1618C}"/>
    <cellStyle name="EYnumber 7 47 7" xfId="44121" xr:uid="{4181C0DB-1636-4D06-9966-4B905DA0D50A}"/>
    <cellStyle name="EYnumber 7 47 8" xfId="44122" xr:uid="{FDCF9820-627A-4DB6-BD3A-D4E6B58682CA}"/>
    <cellStyle name="EYnumber 7 47 9" xfId="44123" xr:uid="{8003D2C6-7583-43CE-9A84-F875F76678C8}"/>
    <cellStyle name="EYnumber 7 48" xfId="44124" xr:uid="{4CA413EF-3841-475C-AFC2-213B28CDFE7B}"/>
    <cellStyle name="EYnumber 7 49" xfId="44125" xr:uid="{7336237E-80DF-426E-BB95-FB4A11809610}"/>
    <cellStyle name="EYnumber 7 5" xfId="44126" xr:uid="{88F67A2A-23B8-445D-9E49-7107F40A6FF3}"/>
    <cellStyle name="EYnumber 7 5 10" xfId="44127" xr:uid="{BCA245AD-7996-4C4F-A024-EDA0CD95DC16}"/>
    <cellStyle name="EYnumber 7 5 11" xfId="44128" xr:uid="{3A5F3ED1-E1B2-4CD3-810F-49F42D769225}"/>
    <cellStyle name="EYnumber 7 5 12" xfId="44129" xr:uid="{345B83B5-8A94-4C31-A4BB-83BD9E3DDC33}"/>
    <cellStyle name="EYnumber 7 5 13" xfId="44130" xr:uid="{98AF95A9-A330-45E6-A5D8-C540A20AA6C9}"/>
    <cellStyle name="EYnumber 7 5 14" xfId="44131" xr:uid="{3B78C17E-0FD7-4480-8CFE-34E3DB83B1EF}"/>
    <cellStyle name="EYnumber 7 5 2" xfId="44132" xr:uid="{AC49EFAE-C7C0-4626-9EAF-AA32996D75D0}"/>
    <cellStyle name="EYnumber 7 5 3" xfId="44133" xr:uid="{72972194-AD1D-4925-B096-8EC9EE133F0E}"/>
    <cellStyle name="EYnumber 7 5 4" xfId="44134" xr:uid="{88E1B5E7-8FF0-4226-8FDD-F621F81A55FE}"/>
    <cellStyle name="EYnumber 7 5 5" xfId="44135" xr:uid="{811FEC84-F8FF-45A1-BFDB-2D831B70337B}"/>
    <cellStyle name="EYnumber 7 5 6" xfId="44136" xr:uid="{5477AB93-AC66-4B78-82DF-B2F1AAFBD57C}"/>
    <cellStyle name="EYnumber 7 5 7" xfId="44137" xr:uid="{D7905C39-23FF-4F57-A91B-20EC96B5924D}"/>
    <cellStyle name="EYnumber 7 5 8" xfId="44138" xr:uid="{73923513-D42B-4CD2-A4AB-EBCA8689B7FE}"/>
    <cellStyle name="EYnumber 7 5 9" xfId="44139" xr:uid="{448E90A3-7366-44F3-B530-3FEAE886EE91}"/>
    <cellStyle name="EYnumber 7 50" xfId="44140" xr:uid="{B1690263-838B-40A8-833F-506252D47753}"/>
    <cellStyle name="EYnumber 7 51" xfId="44141" xr:uid="{9B17866D-B67C-4D9A-BA3F-8684BEEB77C7}"/>
    <cellStyle name="EYnumber 7 52" xfId="44142" xr:uid="{6E0229FC-FDBE-48E2-8820-68293089BDEE}"/>
    <cellStyle name="EYnumber 7 53" xfId="44143" xr:uid="{6690C148-330B-4820-83E1-8BB3C1154F19}"/>
    <cellStyle name="EYnumber 7 54" xfId="44144" xr:uid="{6E821A09-3B93-409D-8237-4419B2D456BD}"/>
    <cellStyle name="EYnumber 7 55" xfId="44145" xr:uid="{517F66D4-0BED-461C-9FD8-2DAA9902A3B8}"/>
    <cellStyle name="EYnumber 7 56" xfId="44146" xr:uid="{AF1F5739-EAAB-45B6-A097-89A8DCD1388A}"/>
    <cellStyle name="EYnumber 7 57" xfId="44147" xr:uid="{EE51C465-FA76-4BE3-995B-3568104B511E}"/>
    <cellStyle name="EYnumber 7 58" xfId="44148" xr:uid="{F27BAC83-711D-4D9C-ACF1-5C0C00522C9E}"/>
    <cellStyle name="EYnumber 7 59" xfId="44149" xr:uid="{9F2B87E0-E496-459F-98EF-A0B0179460BC}"/>
    <cellStyle name="EYnumber 7 6" xfId="44150" xr:uid="{3F5E298C-6F5C-43AC-9A2B-D1BFFC437F56}"/>
    <cellStyle name="EYnumber 7 6 10" xfId="44151" xr:uid="{99DCE146-B0E0-45FA-8A22-948A5820FBE5}"/>
    <cellStyle name="EYnumber 7 6 11" xfId="44152" xr:uid="{73D104DB-5F4C-4DB5-94AB-947D9B1DDCD9}"/>
    <cellStyle name="EYnumber 7 6 12" xfId="44153" xr:uid="{EA7F1183-26A2-47A8-8DBD-1E82E9951B13}"/>
    <cellStyle name="EYnumber 7 6 13" xfId="44154" xr:uid="{0BAD9DA1-FE04-4912-BB9D-E47058DC2F26}"/>
    <cellStyle name="EYnumber 7 6 14" xfId="44155" xr:uid="{DAA3BDCE-620B-4232-9A5C-933ED8B672F4}"/>
    <cellStyle name="EYnumber 7 6 2" xfId="44156" xr:uid="{34F2911B-5856-4F82-AE86-AE93A45DD8A2}"/>
    <cellStyle name="EYnumber 7 6 3" xfId="44157" xr:uid="{EB30A105-6EE7-4394-9C5B-9D1674C41535}"/>
    <cellStyle name="EYnumber 7 6 4" xfId="44158" xr:uid="{3DEBB733-2991-4B83-82DA-CFE849AD5538}"/>
    <cellStyle name="EYnumber 7 6 5" xfId="44159" xr:uid="{33FD2BA5-21AB-448D-B3BF-FAB77EE6FD3C}"/>
    <cellStyle name="EYnumber 7 6 6" xfId="44160" xr:uid="{DB1E6CAD-5B6A-4047-B707-2C9B4998E807}"/>
    <cellStyle name="EYnumber 7 6 7" xfId="44161" xr:uid="{2A02B877-FBD4-449E-8B03-7D15229641C7}"/>
    <cellStyle name="EYnumber 7 6 8" xfId="44162" xr:uid="{57EE0B44-96A1-4A5A-AC83-5E38BC9A4CA0}"/>
    <cellStyle name="EYnumber 7 6 9" xfId="44163" xr:uid="{2A12083B-EBF6-4D12-8124-EBDB407A8C76}"/>
    <cellStyle name="EYnumber 7 7" xfId="44164" xr:uid="{5EC528EC-0E61-4618-B86A-156699E6AA18}"/>
    <cellStyle name="EYnumber 7 7 10" xfId="44165" xr:uid="{C63516E8-867D-4AAD-8256-618D0BB6C6B9}"/>
    <cellStyle name="EYnumber 7 7 11" xfId="44166" xr:uid="{B274E1A5-3F64-46A6-80B7-4A15BE76DAE9}"/>
    <cellStyle name="EYnumber 7 7 12" xfId="44167" xr:uid="{FA20FFC0-9DDA-4A5C-8F6A-2188AA092EC4}"/>
    <cellStyle name="EYnumber 7 7 13" xfId="44168" xr:uid="{D6519EB5-8B4C-4ACF-9119-AFC23DAFCB3E}"/>
    <cellStyle name="EYnumber 7 7 14" xfId="44169" xr:uid="{5FAA7F02-7D70-4A05-B564-F4D091748921}"/>
    <cellStyle name="EYnumber 7 7 2" xfId="44170" xr:uid="{E9FEB0AD-BBE6-4CD4-BAE0-60B47204864D}"/>
    <cellStyle name="EYnumber 7 7 3" xfId="44171" xr:uid="{02F57C24-6DBA-4DD9-AF9C-9F947276C6EA}"/>
    <cellStyle name="EYnumber 7 7 4" xfId="44172" xr:uid="{64752C4A-1239-4550-BA55-95624A7C8B8F}"/>
    <cellStyle name="EYnumber 7 7 5" xfId="44173" xr:uid="{1372B892-AB4C-4EF4-AEA7-56682EE67BFD}"/>
    <cellStyle name="EYnumber 7 7 6" xfId="44174" xr:uid="{6EF231A6-494E-4E53-811A-D4BEF57802BB}"/>
    <cellStyle name="EYnumber 7 7 7" xfId="44175" xr:uid="{66880A2E-885D-4AE8-91D7-BC8D61D86E82}"/>
    <cellStyle name="EYnumber 7 7 8" xfId="44176" xr:uid="{CAA2EE49-ACA2-44A8-AF23-2E3E32AB8BF2}"/>
    <cellStyle name="EYnumber 7 7 9" xfId="44177" xr:uid="{195FDA4B-8936-43F8-AAC4-84501A915967}"/>
    <cellStyle name="EYnumber 7 8" xfId="44178" xr:uid="{F25C1632-B949-4BA6-B93B-8F5A7F091D14}"/>
    <cellStyle name="EYnumber 7 8 10" xfId="44179" xr:uid="{3C3A881E-FFD9-4B1F-8621-D36C28A238A0}"/>
    <cellStyle name="EYnumber 7 8 11" xfId="44180" xr:uid="{BCC3DC2A-B360-4F63-BF2F-A0D5380B4553}"/>
    <cellStyle name="EYnumber 7 8 12" xfId="44181" xr:uid="{258593FE-DCDB-4703-9D81-0A1AFD8974F3}"/>
    <cellStyle name="EYnumber 7 8 13" xfId="44182" xr:uid="{CF872C30-D962-442B-99A1-552C52CE98BC}"/>
    <cellStyle name="EYnumber 7 8 14" xfId="44183" xr:uid="{028778AE-CB75-47AA-8C49-119B1CF3FEEA}"/>
    <cellStyle name="EYnumber 7 8 2" xfId="44184" xr:uid="{91990A16-4711-4D9E-A274-7D981D3C38F6}"/>
    <cellStyle name="EYnumber 7 8 3" xfId="44185" xr:uid="{05B01035-0E7D-4644-BC3C-9F45899F65DA}"/>
    <cellStyle name="EYnumber 7 8 4" xfId="44186" xr:uid="{F75F4C70-866C-486E-8530-7BB456A6A66C}"/>
    <cellStyle name="EYnumber 7 8 5" xfId="44187" xr:uid="{3F49BCF2-2130-44C7-BF05-B69C2C964210}"/>
    <cellStyle name="EYnumber 7 8 6" xfId="44188" xr:uid="{451281B2-F2F0-4F8F-B049-088B75B23770}"/>
    <cellStyle name="EYnumber 7 8 7" xfId="44189" xr:uid="{28DCE0F9-B0F1-4093-A874-7551F2E51E32}"/>
    <cellStyle name="EYnumber 7 8 8" xfId="44190" xr:uid="{06B51244-D250-4897-A669-AD9491FB18A0}"/>
    <cellStyle name="EYnumber 7 8 9" xfId="44191" xr:uid="{99A7D589-FB0A-47CE-BCDC-4BD76F352637}"/>
    <cellStyle name="EYnumber 7 9" xfId="44192" xr:uid="{BF414610-2F7F-4EBD-9D1F-BA335494D94A}"/>
    <cellStyle name="EYnumber 7 9 10" xfId="44193" xr:uid="{3E94B097-128D-4694-B3B2-FB9B0A7AEC97}"/>
    <cellStyle name="EYnumber 7 9 11" xfId="44194" xr:uid="{DD8A5E25-726D-4E37-887D-E7DF053D34E1}"/>
    <cellStyle name="EYnumber 7 9 12" xfId="44195" xr:uid="{B0D20BC1-5C5F-4CE6-AD8A-E97B8FE30631}"/>
    <cellStyle name="EYnumber 7 9 13" xfId="44196" xr:uid="{6338AFB1-78F3-4A07-899D-BEAAE698F305}"/>
    <cellStyle name="EYnumber 7 9 14" xfId="44197" xr:uid="{F3EF2D70-EB4A-43B1-AE69-435DC70B0565}"/>
    <cellStyle name="EYnumber 7 9 2" xfId="44198" xr:uid="{AC44EF3F-41D9-4A09-9D1A-37EF6857F54F}"/>
    <cellStyle name="EYnumber 7 9 3" xfId="44199" xr:uid="{F3D2AEB0-8C37-4B84-BCBD-CCF1C8B1C274}"/>
    <cellStyle name="EYnumber 7 9 4" xfId="44200" xr:uid="{87BA9008-8514-4924-B91E-5A230FD23840}"/>
    <cellStyle name="EYnumber 7 9 5" xfId="44201" xr:uid="{4B9CF59D-0DF8-4752-A7F9-A7B8FE1B0309}"/>
    <cellStyle name="EYnumber 7 9 6" xfId="44202" xr:uid="{C41E5C90-078B-4AC0-A540-BFDF44CF9522}"/>
    <cellStyle name="EYnumber 7 9 7" xfId="44203" xr:uid="{327E40F1-4F67-4E90-91BE-20A8A8751785}"/>
    <cellStyle name="EYnumber 7 9 8" xfId="44204" xr:uid="{D1934C04-FA4D-4027-943B-A79219E24305}"/>
    <cellStyle name="EYnumber 7 9 9" xfId="44205" xr:uid="{B43C7D7F-2C5B-4A0E-840E-B1F9BFE58471}"/>
    <cellStyle name="EYnumber 8" xfId="44206" xr:uid="{03645EFD-625E-4C88-A3B3-821E524784F7}"/>
    <cellStyle name="EYnumber 8 10" xfId="44207" xr:uid="{E3136617-7233-4CC2-B296-186A4122FF76}"/>
    <cellStyle name="EYnumber 8 10 10" xfId="44208" xr:uid="{A36AC928-E78F-454D-83EB-C645DD505BC9}"/>
    <cellStyle name="EYnumber 8 10 11" xfId="44209" xr:uid="{D7D7315D-E924-4188-8F62-3921A44F9ABE}"/>
    <cellStyle name="EYnumber 8 10 12" xfId="44210" xr:uid="{CE3410D6-174E-4BD5-8388-9E21F86C9637}"/>
    <cellStyle name="EYnumber 8 10 13" xfId="44211" xr:uid="{E8393DCC-1F6A-462E-8288-74BC33046B51}"/>
    <cellStyle name="EYnumber 8 10 14" xfId="44212" xr:uid="{6E4674BD-537B-46D2-A320-5F8549267728}"/>
    <cellStyle name="EYnumber 8 10 2" xfId="44213" xr:uid="{00F1029D-1B84-41B9-9097-0BAE8ADF66D4}"/>
    <cellStyle name="EYnumber 8 10 3" xfId="44214" xr:uid="{A5DA0E40-472D-479B-B9A3-8D49AF2E8D6E}"/>
    <cellStyle name="EYnumber 8 10 4" xfId="44215" xr:uid="{4EBECB77-8362-404D-8E6A-6E255B95C696}"/>
    <cellStyle name="EYnumber 8 10 5" xfId="44216" xr:uid="{68066C58-18C7-4571-BD2F-1FF4251809B3}"/>
    <cellStyle name="EYnumber 8 10 6" xfId="44217" xr:uid="{9D66F365-4693-442A-9A74-131C6C2F5C07}"/>
    <cellStyle name="EYnumber 8 10 7" xfId="44218" xr:uid="{8243CE11-E19E-4FB1-92D2-7FE4FCE025B8}"/>
    <cellStyle name="EYnumber 8 10 8" xfId="44219" xr:uid="{F15945B4-94E5-403C-ABCD-BF07C5762E3B}"/>
    <cellStyle name="EYnumber 8 10 9" xfId="44220" xr:uid="{54CB7642-44C8-44B3-AE1C-C95760D42B89}"/>
    <cellStyle name="EYnumber 8 11" xfId="44221" xr:uid="{C148A1BC-3B50-46A2-B594-E2BEAD46FB4B}"/>
    <cellStyle name="EYnumber 8 11 10" xfId="44222" xr:uid="{D846C3AD-D74F-4953-995A-3F36E8544780}"/>
    <cellStyle name="EYnumber 8 11 11" xfId="44223" xr:uid="{48BEE174-39A5-4EF6-A8D2-90F1E54E8144}"/>
    <cellStyle name="EYnumber 8 11 12" xfId="44224" xr:uid="{618A9DDE-B013-4C7B-BDEF-FB72A0041937}"/>
    <cellStyle name="EYnumber 8 11 13" xfId="44225" xr:uid="{5F44CB1D-3F05-47CE-8B6E-B5DF3E2A20AC}"/>
    <cellStyle name="EYnumber 8 11 14" xfId="44226" xr:uid="{F60E95E7-7585-4B75-B1CA-B8F29DF1EC08}"/>
    <cellStyle name="EYnumber 8 11 2" xfId="44227" xr:uid="{4B00D880-6559-4AF6-8D0F-B510CB2AD2BC}"/>
    <cellStyle name="EYnumber 8 11 3" xfId="44228" xr:uid="{BF39AE76-AEFB-48C7-B1D4-220FA398D96B}"/>
    <cellStyle name="EYnumber 8 11 4" xfId="44229" xr:uid="{9B66919B-FFAE-4E94-B17E-572831A8C9DC}"/>
    <cellStyle name="EYnumber 8 11 5" xfId="44230" xr:uid="{F59A59C5-1C57-403E-B700-C28990566D44}"/>
    <cellStyle name="EYnumber 8 11 6" xfId="44231" xr:uid="{D976A3CD-406C-4A7E-9285-E855C0A96921}"/>
    <cellStyle name="EYnumber 8 11 7" xfId="44232" xr:uid="{8A5EC8E0-C5C0-4A9B-A00D-360214614057}"/>
    <cellStyle name="EYnumber 8 11 8" xfId="44233" xr:uid="{E57CFDA4-D860-4C4F-AFDE-2EE57C9626CA}"/>
    <cellStyle name="EYnumber 8 11 9" xfId="44234" xr:uid="{745025E7-DECF-4878-B298-AD4D3E990700}"/>
    <cellStyle name="EYnumber 8 12" xfId="44235" xr:uid="{BE85599A-DFAD-4F61-872A-A8A92A4FAE65}"/>
    <cellStyle name="EYnumber 8 12 10" xfId="44236" xr:uid="{F331A3A4-B9FB-4B52-9B18-9BEC3096851B}"/>
    <cellStyle name="EYnumber 8 12 11" xfId="44237" xr:uid="{91E2712E-E0A6-488B-A44D-0AA971BE78FA}"/>
    <cellStyle name="EYnumber 8 12 12" xfId="44238" xr:uid="{668CD1A6-4967-4714-8CC7-CC28249D2F9E}"/>
    <cellStyle name="EYnumber 8 12 13" xfId="44239" xr:uid="{70F20903-2C6C-4A88-A1D9-E4BCDB1B49F7}"/>
    <cellStyle name="EYnumber 8 12 14" xfId="44240" xr:uid="{7C2A42D2-00B5-45FC-8823-35901B55CF20}"/>
    <cellStyle name="EYnumber 8 12 2" xfId="44241" xr:uid="{D13DC45E-A837-45C0-9522-E1F1A90F4BC9}"/>
    <cellStyle name="EYnumber 8 12 3" xfId="44242" xr:uid="{94EE876A-5613-469B-8B15-A6FF2F2C3895}"/>
    <cellStyle name="EYnumber 8 12 4" xfId="44243" xr:uid="{4CF63789-DBEA-4EFE-BCFB-04F16DC2AA1F}"/>
    <cellStyle name="EYnumber 8 12 5" xfId="44244" xr:uid="{D37F96C7-92A8-4232-B67E-AB5094AF4F48}"/>
    <cellStyle name="EYnumber 8 12 6" xfId="44245" xr:uid="{19D0C9C2-1709-4509-A68E-36278AAEC5E1}"/>
    <cellStyle name="EYnumber 8 12 7" xfId="44246" xr:uid="{63EBFCF5-8227-4F69-909C-B444D6310C7A}"/>
    <cellStyle name="EYnumber 8 12 8" xfId="44247" xr:uid="{EC3C2B46-2BB1-4997-A6F4-B094BD388298}"/>
    <cellStyle name="EYnumber 8 12 9" xfId="44248" xr:uid="{A079AA39-8360-435C-B799-ED32CB4647B2}"/>
    <cellStyle name="EYnumber 8 13" xfId="44249" xr:uid="{C9F85A25-773F-4F92-BCFE-3AA7EE94C7A2}"/>
    <cellStyle name="EYnumber 8 13 10" xfId="44250" xr:uid="{8D7526BE-7642-478A-92BB-327BB3201627}"/>
    <cellStyle name="EYnumber 8 13 11" xfId="44251" xr:uid="{F7B62C53-3108-4614-B9EF-7F469E81B8A5}"/>
    <cellStyle name="EYnumber 8 13 12" xfId="44252" xr:uid="{60F385D8-2484-442E-993B-7BB1C56438C6}"/>
    <cellStyle name="EYnumber 8 13 13" xfId="44253" xr:uid="{4003B9C3-6CC2-482D-9317-B4EAAC8FDDBB}"/>
    <cellStyle name="EYnumber 8 13 14" xfId="44254" xr:uid="{5D3EA319-C626-4781-8DBC-C5B95E59E2F2}"/>
    <cellStyle name="EYnumber 8 13 2" xfId="44255" xr:uid="{629344EA-A0D3-419F-B137-0805AD328C23}"/>
    <cellStyle name="EYnumber 8 13 3" xfId="44256" xr:uid="{961BD629-2C7F-4F69-9FC7-3291ECDBDC41}"/>
    <cellStyle name="EYnumber 8 13 4" xfId="44257" xr:uid="{FFD136BB-22FF-41AD-A4A6-D4FD97941212}"/>
    <cellStyle name="EYnumber 8 13 5" xfId="44258" xr:uid="{EB35E813-5C11-4B7F-8C3D-14F8673F4CC6}"/>
    <cellStyle name="EYnumber 8 13 6" xfId="44259" xr:uid="{A84F4180-165D-43B7-B086-A6FFD0AAFCAD}"/>
    <cellStyle name="EYnumber 8 13 7" xfId="44260" xr:uid="{4E9B3334-3D13-4F82-B67B-2FAF020A3096}"/>
    <cellStyle name="EYnumber 8 13 8" xfId="44261" xr:uid="{998F828F-B96E-4DDF-B7EF-0AB27CA4B18D}"/>
    <cellStyle name="EYnumber 8 13 9" xfId="44262" xr:uid="{1E013C02-F071-4259-BF13-4A7D540CF057}"/>
    <cellStyle name="EYnumber 8 14" xfId="44263" xr:uid="{E8217A0D-426C-4DF2-ABD0-62D125765BAB}"/>
    <cellStyle name="EYnumber 8 14 10" xfId="44264" xr:uid="{75D4D8CE-0BA6-4A92-A999-A07B9C7AB25C}"/>
    <cellStyle name="EYnumber 8 14 11" xfId="44265" xr:uid="{8CBA00CE-0F77-484A-AB46-233243D412B2}"/>
    <cellStyle name="EYnumber 8 14 12" xfId="44266" xr:uid="{4C152372-82DD-4A52-BA1B-84305989BE15}"/>
    <cellStyle name="EYnumber 8 14 13" xfId="44267" xr:uid="{5C645BB0-4D55-40CF-AE8E-CCA748DFCC6E}"/>
    <cellStyle name="EYnumber 8 14 14" xfId="44268" xr:uid="{958A44EA-17E3-4032-AB66-2D8729494C13}"/>
    <cellStyle name="EYnumber 8 14 2" xfId="44269" xr:uid="{82FE1F05-CD85-40C6-A5EF-857C87F1F9C1}"/>
    <cellStyle name="EYnumber 8 14 3" xfId="44270" xr:uid="{92CE74CE-7D9B-45B8-BB85-8A8BE9230435}"/>
    <cellStyle name="EYnumber 8 14 4" xfId="44271" xr:uid="{DB8E0DA4-AEFD-44C8-9D79-D6D7744C14E2}"/>
    <cellStyle name="EYnumber 8 14 5" xfId="44272" xr:uid="{553FD5D9-8B39-4533-8F28-2E51054A63D6}"/>
    <cellStyle name="EYnumber 8 14 6" xfId="44273" xr:uid="{D9FA267F-A56C-45E8-B839-E282AD0BCCC3}"/>
    <cellStyle name="EYnumber 8 14 7" xfId="44274" xr:uid="{A70788BF-7641-4DF6-A8AF-B889CDC11FC0}"/>
    <cellStyle name="EYnumber 8 14 8" xfId="44275" xr:uid="{2D472B6B-28DF-40B9-9482-F1593EDA919D}"/>
    <cellStyle name="EYnumber 8 14 9" xfId="44276" xr:uid="{EBA52E5F-040D-4B60-92F3-518EF95D8686}"/>
    <cellStyle name="EYnumber 8 15" xfId="44277" xr:uid="{ACB61C23-4972-4A92-A7D5-85C27274A1A7}"/>
    <cellStyle name="EYnumber 8 15 10" xfId="44278" xr:uid="{036ED749-4970-4BB6-82FD-604994BEB472}"/>
    <cellStyle name="EYnumber 8 15 11" xfId="44279" xr:uid="{5C483FDA-7908-4445-8094-6B0988CC6471}"/>
    <cellStyle name="EYnumber 8 15 12" xfId="44280" xr:uid="{F5A8F4E1-9296-4589-BE0F-2D8391AB83AE}"/>
    <cellStyle name="EYnumber 8 15 13" xfId="44281" xr:uid="{1F9D9E18-9AB0-4E54-ABB5-DE9FD53BA66E}"/>
    <cellStyle name="EYnumber 8 15 14" xfId="44282" xr:uid="{FDA795DA-406C-4AA9-9622-363759081235}"/>
    <cellStyle name="EYnumber 8 15 2" xfId="44283" xr:uid="{BB6C7C18-CD3D-4EF2-AD08-C774A0B5688B}"/>
    <cellStyle name="EYnumber 8 15 3" xfId="44284" xr:uid="{E70BAB32-32E1-4166-A11E-2EE1623515DB}"/>
    <cellStyle name="EYnumber 8 15 4" xfId="44285" xr:uid="{51A914BB-28C3-4586-A5B5-ABD292F3D96B}"/>
    <cellStyle name="EYnumber 8 15 5" xfId="44286" xr:uid="{C2F1E08D-DF1F-4F89-8E26-E4751940383E}"/>
    <cellStyle name="EYnumber 8 15 6" xfId="44287" xr:uid="{7B9A668E-420E-4FE1-9F7D-03C37DAF0551}"/>
    <cellStyle name="EYnumber 8 15 7" xfId="44288" xr:uid="{DC394AC0-E465-47EB-AAD1-082CB2108223}"/>
    <cellStyle name="EYnumber 8 15 8" xfId="44289" xr:uid="{EFC5E6B2-3AEB-486F-B3E5-003BF44914D6}"/>
    <cellStyle name="EYnumber 8 15 9" xfId="44290" xr:uid="{48563CB6-76CA-4955-A914-8F3AAF72FDCC}"/>
    <cellStyle name="EYnumber 8 16" xfId="44291" xr:uid="{0B3684FA-6E21-41D6-BE46-89F2EEC5F36C}"/>
    <cellStyle name="EYnumber 8 16 10" xfId="44292" xr:uid="{C530B799-A960-4B60-9244-F56A2A4AB044}"/>
    <cellStyle name="EYnumber 8 16 11" xfId="44293" xr:uid="{4F0C87CB-206A-4642-9BE4-609A34EA60E9}"/>
    <cellStyle name="EYnumber 8 16 12" xfId="44294" xr:uid="{3C9FED7F-397B-4A81-B57F-677F4F42DB9B}"/>
    <cellStyle name="EYnumber 8 16 13" xfId="44295" xr:uid="{A1708674-2148-4B85-A504-3A917B7EBE16}"/>
    <cellStyle name="EYnumber 8 16 14" xfId="44296" xr:uid="{D308CC08-12CD-4ADA-BDEA-8F94E6AAD7E7}"/>
    <cellStyle name="EYnumber 8 16 2" xfId="44297" xr:uid="{DF37AD12-095E-4814-84EB-BE4E90CF26B9}"/>
    <cellStyle name="EYnumber 8 16 3" xfId="44298" xr:uid="{EA6E7988-2097-4DC7-B76C-1C21BB662C63}"/>
    <cellStyle name="EYnumber 8 16 4" xfId="44299" xr:uid="{6F1DF092-4808-4437-B52F-9900413B2594}"/>
    <cellStyle name="EYnumber 8 16 5" xfId="44300" xr:uid="{319EE568-8D21-4866-9BB2-5E2340BDDD33}"/>
    <cellStyle name="EYnumber 8 16 6" xfId="44301" xr:uid="{34FF81DE-9FAA-4DE9-ADC5-A00EDED48B1E}"/>
    <cellStyle name="EYnumber 8 16 7" xfId="44302" xr:uid="{3A2EFC20-6F0E-4B8B-AC30-E493DAB08921}"/>
    <cellStyle name="EYnumber 8 16 8" xfId="44303" xr:uid="{2E73283B-728C-4C1D-88C7-28E21EC380B0}"/>
    <cellStyle name="EYnumber 8 16 9" xfId="44304" xr:uid="{B5D2E599-AD43-4BD1-BCA0-F619DE754155}"/>
    <cellStyle name="EYnumber 8 17" xfId="44305" xr:uid="{6AACDAB1-BED8-4952-8B3C-59473629F372}"/>
    <cellStyle name="EYnumber 8 17 10" xfId="44306" xr:uid="{06498609-0DA7-4397-BD1A-BE81479DB1EA}"/>
    <cellStyle name="EYnumber 8 17 11" xfId="44307" xr:uid="{5CC0C054-AB69-451C-9298-04782499A086}"/>
    <cellStyle name="EYnumber 8 17 12" xfId="44308" xr:uid="{3B0E1E71-03FC-42D1-8E35-EB0B0DC7C502}"/>
    <cellStyle name="EYnumber 8 17 13" xfId="44309" xr:uid="{A0F3C407-BD9C-4583-BA26-FC0D451C25FA}"/>
    <cellStyle name="EYnumber 8 17 14" xfId="44310" xr:uid="{0D49BB07-BAC0-4EC7-A0E7-305CFFDBEF4F}"/>
    <cellStyle name="EYnumber 8 17 2" xfId="44311" xr:uid="{C4A1CCBF-1C5C-4FD9-B196-4CAD0F6BCEBB}"/>
    <cellStyle name="EYnumber 8 17 3" xfId="44312" xr:uid="{119E4D44-072C-4D0D-A2DB-A7FA91CA85C9}"/>
    <cellStyle name="EYnumber 8 17 4" xfId="44313" xr:uid="{ABD37011-7D44-4271-988B-E4A0736C3DB1}"/>
    <cellStyle name="EYnumber 8 17 5" xfId="44314" xr:uid="{86204D41-EC6A-48C5-8BDD-AE9F2053147B}"/>
    <cellStyle name="EYnumber 8 17 6" xfId="44315" xr:uid="{773C105B-9763-4CE2-98A8-E5F1EE51BE91}"/>
    <cellStyle name="EYnumber 8 17 7" xfId="44316" xr:uid="{4B1D87C1-E1BB-4C80-B0E0-EB6B1EA887CA}"/>
    <cellStyle name="EYnumber 8 17 8" xfId="44317" xr:uid="{CB1D1F55-72A4-429B-9CED-1449359FBAF4}"/>
    <cellStyle name="EYnumber 8 17 9" xfId="44318" xr:uid="{A7AB8CD0-B601-4979-9C53-97ED3ACDF368}"/>
    <cellStyle name="EYnumber 8 18" xfId="44319" xr:uid="{97EBAB89-64BE-4281-98D1-EC38C7B2B432}"/>
    <cellStyle name="EYnumber 8 18 10" xfId="44320" xr:uid="{6FBAA256-ACF1-4469-A633-D299A50FDF85}"/>
    <cellStyle name="EYnumber 8 18 11" xfId="44321" xr:uid="{26ACB95B-1641-4402-B835-C76BA2BE74D9}"/>
    <cellStyle name="EYnumber 8 18 12" xfId="44322" xr:uid="{1F961678-01E1-4C4B-A4F3-2B854EDE1D56}"/>
    <cellStyle name="EYnumber 8 18 13" xfId="44323" xr:uid="{B67EF17C-61AE-4DC9-95C5-68DCF3906318}"/>
    <cellStyle name="EYnumber 8 18 14" xfId="44324" xr:uid="{63958AD8-ADF1-446A-8353-C2DDD3F376C4}"/>
    <cellStyle name="EYnumber 8 18 2" xfId="44325" xr:uid="{1D6D5518-13FE-49AE-BC52-D2A95614F212}"/>
    <cellStyle name="EYnumber 8 18 3" xfId="44326" xr:uid="{88D29726-ECB3-4BA3-BC79-30E453E70B3C}"/>
    <cellStyle name="EYnumber 8 18 4" xfId="44327" xr:uid="{74CFA04F-7C0B-4971-A345-BCA065395D52}"/>
    <cellStyle name="EYnumber 8 18 5" xfId="44328" xr:uid="{CB02C893-5AFE-4C1F-893B-DE06606E28DD}"/>
    <cellStyle name="EYnumber 8 18 6" xfId="44329" xr:uid="{DCAFB2E9-BBF9-4660-B712-495A35EE0C14}"/>
    <cellStyle name="EYnumber 8 18 7" xfId="44330" xr:uid="{7F637A49-2AD0-43F3-85FC-A9A7014CB4C2}"/>
    <cellStyle name="EYnumber 8 18 8" xfId="44331" xr:uid="{A9D1FCA0-F5BC-485F-B6D8-5C73DE915F38}"/>
    <cellStyle name="EYnumber 8 18 9" xfId="44332" xr:uid="{5CEFEC30-DD0B-4E95-8F9B-170895A8664F}"/>
    <cellStyle name="EYnumber 8 19" xfId="44333" xr:uid="{DA4C857F-CD57-4C8F-B8A4-D32ACCDFB97E}"/>
    <cellStyle name="EYnumber 8 19 10" xfId="44334" xr:uid="{CF9F574B-61A3-4680-8048-02D0A36EDC91}"/>
    <cellStyle name="EYnumber 8 19 11" xfId="44335" xr:uid="{2CCEEB61-CF44-468A-B205-6563AB646BD3}"/>
    <cellStyle name="EYnumber 8 19 12" xfId="44336" xr:uid="{BC326F34-9C01-428D-AC15-BA3AC5E880BE}"/>
    <cellStyle name="EYnumber 8 19 13" xfId="44337" xr:uid="{B75BD30B-FA30-4F7C-B92C-67376BDC7859}"/>
    <cellStyle name="EYnumber 8 19 14" xfId="44338" xr:uid="{5F41B44E-5800-42C5-AF19-7AA3401D1088}"/>
    <cellStyle name="EYnumber 8 19 2" xfId="44339" xr:uid="{206DCFAD-7D3D-4796-B6F3-C2EC7BEF4C54}"/>
    <cellStyle name="EYnumber 8 19 3" xfId="44340" xr:uid="{0ECEB77E-020B-4E34-A7AE-2DF3C2189621}"/>
    <cellStyle name="EYnumber 8 19 4" xfId="44341" xr:uid="{094DB669-D630-4280-AF79-14224731849B}"/>
    <cellStyle name="EYnumber 8 19 5" xfId="44342" xr:uid="{9735AB3F-07DE-4A6D-8A1F-F71EE1C212A7}"/>
    <cellStyle name="EYnumber 8 19 6" xfId="44343" xr:uid="{1BADFC59-A292-4E39-9D97-2A81B6AB61A5}"/>
    <cellStyle name="EYnumber 8 19 7" xfId="44344" xr:uid="{64849E86-9897-4A3F-902A-1E3530E7FA29}"/>
    <cellStyle name="EYnumber 8 19 8" xfId="44345" xr:uid="{D2E8A0E4-9716-4EA5-A771-8641F4D09A81}"/>
    <cellStyle name="EYnumber 8 19 9" xfId="44346" xr:uid="{5CA5B7C1-53A0-41CF-BE3F-AA15EB70CF36}"/>
    <cellStyle name="EYnumber 8 2" xfId="44347" xr:uid="{1E9110D4-3192-4069-9F10-E7FD36A0B280}"/>
    <cellStyle name="EYnumber 8 2 10" xfId="44348" xr:uid="{875D5EF5-73B4-4340-B793-8DC84508433B}"/>
    <cellStyle name="EYnumber 8 2 11" xfId="44349" xr:uid="{156D81D8-7FE5-4176-86EC-98E656650F1D}"/>
    <cellStyle name="EYnumber 8 2 12" xfId="44350" xr:uid="{B01CC9CE-C092-4D17-A332-6CD3E0C87A88}"/>
    <cellStyle name="EYnumber 8 2 13" xfId="44351" xr:uid="{C0BE5B55-870A-4EB6-B2BE-9950D9599210}"/>
    <cellStyle name="EYnumber 8 2 14" xfId="44352" xr:uid="{B7B176CB-8A49-4337-A2DC-C13F8E2A730A}"/>
    <cellStyle name="EYnumber 8 2 2" xfId="44353" xr:uid="{CEEA88D1-5A74-4E57-B04B-00F4F4A5B9B1}"/>
    <cellStyle name="EYnumber 8 2 3" xfId="44354" xr:uid="{A6AC8301-B27D-4BE2-A49C-0B236FC5DA1E}"/>
    <cellStyle name="EYnumber 8 2 4" xfId="44355" xr:uid="{59E0D735-4B6C-4DDE-B7E2-0657D09EB342}"/>
    <cellStyle name="EYnumber 8 2 5" xfId="44356" xr:uid="{0FB7309A-6C43-46B4-B962-0D723BF25721}"/>
    <cellStyle name="EYnumber 8 2 6" xfId="44357" xr:uid="{03A0C8C1-0F3E-4754-B33B-2D1E1C50D9E9}"/>
    <cellStyle name="EYnumber 8 2 7" xfId="44358" xr:uid="{4A4244DB-5488-436D-B2BF-D518B14AAF07}"/>
    <cellStyle name="EYnumber 8 2 8" xfId="44359" xr:uid="{1AC65DE5-21C7-4747-89D0-9BA679BC50FD}"/>
    <cellStyle name="EYnumber 8 2 9" xfId="44360" xr:uid="{43E3D781-5E61-4AED-9AC6-9E9DB3FCB2D6}"/>
    <cellStyle name="EYnumber 8 20" xfId="44361" xr:uid="{427AD276-1561-403C-B694-D11929AE44AC}"/>
    <cellStyle name="EYnumber 8 20 10" xfId="44362" xr:uid="{C4695220-BE8D-4BE1-86AE-467BC11A246D}"/>
    <cellStyle name="EYnumber 8 20 11" xfId="44363" xr:uid="{38E51B40-9064-499C-82EC-6B1C47FA4C2D}"/>
    <cellStyle name="EYnumber 8 20 12" xfId="44364" xr:uid="{B47AA6C4-8CF7-4BB1-8924-61F420950AC1}"/>
    <cellStyle name="EYnumber 8 20 13" xfId="44365" xr:uid="{166C159F-0BA0-4387-AAA9-EE99A3D5C69C}"/>
    <cellStyle name="EYnumber 8 20 14" xfId="44366" xr:uid="{D80AF755-4170-4EF1-B5DB-5E9C1B2A2ACD}"/>
    <cellStyle name="EYnumber 8 20 2" xfId="44367" xr:uid="{C19FBECF-71C2-482D-B50D-C793BD7788B4}"/>
    <cellStyle name="EYnumber 8 20 3" xfId="44368" xr:uid="{54609AE1-112D-4887-AECB-4A86138F96B4}"/>
    <cellStyle name="EYnumber 8 20 4" xfId="44369" xr:uid="{FE292DC8-C445-410F-A0E9-E733E6F7CB3B}"/>
    <cellStyle name="EYnumber 8 20 5" xfId="44370" xr:uid="{F8F8C728-6C7A-42CE-97A9-6E6D56008E09}"/>
    <cellStyle name="EYnumber 8 20 6" xfId="44371" xr:uid="{D99C88B5-E583-45E1-BBCA-7C10F9647211}"/>
    <cellStyle name="EYnumber 8 20 7" xfId="44372" xr:uid="{25D207B3-051C-4EFE-94DA-3FE3964CFCC4}"/>
    <cellStyle name="EYnumber 8 20 8" xfId="44373" xr:uid="{F10CCA60-CDDF-4D3C-8B10-529AD285CF9A}"/>
    <cellStyle name="EYnumber 8 20 9" xfId="44374" xr:uid="{A82BEADF-E6EC-4389-AFD6-478F5F0A801D}"/>
    <cellStyle name="EYnumber 8 21" xfId="44375" xr:uid="{5D6ADD96-D465-4FC9-AD2A-30DA7473A219}"/>
    <cellStyle name="EYnumber 8 21 10" xfId="44376" xr:uid="{E829372D-DB5E-451E-A7A8-B9D27D4AF34F}"/>
    <cellStyle name="EYnumber 8 21 11" xfId="44377" xr:uid="{93432541-7EDD-426C-9885-6638A4C665E3}"/>
    <cellStyle name="EYnumber 8 21 12" xfId="44378" xr:uid="{471F4403-155A-4033-B21D-D7AB562C0BE1}"/>
    <cellStyle name="EYnumber 8 21 13" xfId="44379" xr:uid="{CFE0CDB9-DD5C-40FA-947B-2819354A116B}"/>
    <cellStyle name="EYnumber 8 21 14" xfId="44380" xr:uid="{7F44278C-7653-44F7-B921-96087F403553}"/>
    <cellStyle name="EYnumber 8 21 2" xfId="44381" xr:uid="{748262C4-2792-4727-B6BA-A40C401DBBB7}"/>
    <cellStyle name="EYnumber 8 21 3" xfId="44382" xr:uid="{AE12C183-56C4-4A9F-AF6B-10C09D4B9DBA}"/>
    <cellStyle name="EYnumber 8 21 4" xfId="44383" xr:uid="{6D7059E9-1E90-4E87-B90F-31B52951D16F}"/>
    <cellStyle name="EYnumber 8 21 5" xfId="44384" xr:uid="{04295650-E50B-4E0A-A3AB-0067CA370ECB}"/>
    <cellStyle name="EYnumber 8 21 6" xfId="44385" xr:uid="{EEA8ACFD-EC58-4E87-A2A5-4F2CCE2BA98D}"/>
    <cellStyle name="EYnumber 8 21 7" xfId="44386" xr:uid="{842FFBD0-DC69-456F-A2FB-438F6F4B2C0E}"/>
    <cellStyle name="EYnumber 8 21 8" xfId="44387" xr:uid="{2ABCFE6A-7E9E-4521-B71F-0ECEBD6D9EF5}"/>
    <cellStyle name="EYnumber 8 21 9" xfId="44388" xr:uid="{27C5434C-2624-4028-A1D6-EDC2FCA01976}"/>
    <cellStyle name="EYnumber 8 22" xfId="44389" xr:uid="{D04EA843-9F44-4E80-93EF-DBA350C8B5A4}"/>
    <cellStyle name="EYnumber 8 22 10" xfId="44390" xr:uid="{8AB7CB93-1997-4F7D-9AAD-AC32C245DE0B}"/>
    <cellStyle name="EYnumber 8 22 11" xfId="44391" xr:uid="{7E757DE4-E323-42F6-95B6-B8321DA3EE7E}"/>
    <cellStyle name="EYnumber 8 22 12" xfId="44392" xr:uid="{B61AC17B-213E-4281-B370-43FAF6C95D84}"/>
    <cellStyle name="EYnumber 8 22 13" xfId="44393" xr:uid="{FB511748-E089-4EFF-9B76-5E68E68088D5}"/>
    <cellStyle name="EYnumber 8 22 14" xfId="44394" xr:uid="{3ED2993D-CDE9-4EE3-883D-1E30DD04D02D}"/>
    <cellStyle name="EYnumber 8 22 2" xfId="44395" xr:uid="{F6BD43E7-48ED-4ACC-BB4F-448F69426C90}"/>
    <cellStyle name="EYnumber 8 22 3" xfId="44396" xr:uid="{E23103D1-CDC8-4F78-80B8-F4BDA71B4C87}"/>
    <cellStyle name="EYnumber 8 22 4" xfId="44397" xr:uid="{F6401D0B-938F-44BD-A2B2-6DC9FD47E61C}"/>
    <cellStyle name="EYnumber 8 22 5" xfId="44398" xr:uid="{CC4A516B-C887-4E87-BFE4-8974F2671BDB}"/>
    <cellStyle name="EYnumber 8 22 6" xfId="44399" xr:uid="{41508CB6-B42B-4269-9B28-329E63F97A87}"/>
    <cellStyle name="EYnumber 8 22 7" xfId="44400" xr:uid="{27EBE84F-CB7B-4C75-84EF-F0B1F8357F78}"/>
    <cellStyle name="EYnumber 8 22 8" xfId="44401" xr:uid="{480F128F-4DD3-4AA2-BF47-5DC908626EC3}"/>
    <cellStyle name="EYnumber 8 22 9" xfId="44402" xr:uid="{4EB32C3B-AC71-4F0B-A7AD-D77F7799A51B}"/>
    <cellStyle name="EYnumber 8 23" xfId="44403" xr:uid="{A43D626A-B24C-4830-8B04-319482787BF2}"/>
    <cellStyle name="EYnumber 8 23 10" xfId="44404" xr:uid="{6D19AA37-89B2-49ED-97E2-EADEBF1ED700}"/>
    <cellStyle name="EYnumber 8 23 11" xfId="44405" xr:uid="{820475A1-A46F-4298-B6D4-49ACD4A80ADB}"/>
    <cellStyle name="EYnumber 8 23 12" xfId="44406" xr:uid="{E7AD1013-6BD0-4A0E-A8F7-96AEFCCDA0B2}"/>
    <cellStyle name="EYnumber 8 23 13" xfId="44407" xr:uid="{73EB039B-DC6A-40B2-A792-28B59441C417}"/>
    <cellStyle name="EYnumber 8 23 14" xfId="44408" xr:uid="{D9C42143-6DD3-4E73-865D-A843F0B5478F}"/>
    <cellStyle name="EYnumber 8 23 2" xfId="44409" xr:uid="{D5E5EE4B-91AB-41CA-A87C-1C53919C75D5}"/>
    <cellStyle name="EYnumber 8 23 3" xfId="44410" xr:uid="{C1BB9BC3-E0A4-44F7-A1B1-17F7E5DDD204}"/>
    <cellStyle name="EYnumber 8 23 4" xfId="44411" xr:uid="{0EE53667-43F7-43AB-92D8-D97820EAFB6A}"/>
    <cellStyle name="EYnumber 8 23 5" xfId="44412" xr:uid="{EF6104D5-7E75-4919-8EF8-F7803FFB3D78}"/>
    <cellStyle name="EYnumber 8 23 6" xfId="44413" xr:uid="{3B5ADFC4-4985-490F-A733-D02C9E913AEC}"/>
    <cellStyle name="EYnumber 8 23 7" xfId="44414" xr:uid="{5F723F6C-F3C7-46E1-BBA4-8DCC5B990A63}"/>
    <cellStyle name="EYnumber 8 23 8" xfId="44415" xr:uid="{9C4C0B27-8581-41B7-9F69-BBB9FBC3C7AD}"/>
    <cellStyle name="EYnumber 8 23 9" xfId="44416" xr:uid="{A2F159D6-D377-44BD-BDCD-A1050B336C55}"/>
    <cellStyle name="EYnumber 8 24" xfId="44417" xr:uid="{45F4754C-3F03-4E72-A085-A5BA8EFD20F6}"/>
    <cellStyle name="EYnumber 8 24 10" xfId="44418" xr:uid="{59DFFB94-971A-4C09-99AF-34E6FF5984B7}"/>
    <cellStyle name="EYnumber 8 24 11" xfId="44419" xr:uid="{C63771FF-0124-4705-8548-B3BB7DF39D86}"/>
    <cellStyle name="EYnumber 8 24 12" xfId="44420" xr:uid="{B581A0A6-9D7E-4A8F-B32C-3283B8299C0F}"/>
    <cellStyle name="EYnumber 8 24 13" xfId="44421" xr:uid="{8A20AB81-B8EE-402D-8478-98D5DE6BC971}"/>
    <cellStyle name="EYnumber 8 24 14" xfId="44422" xr:uid="{0ED615EB-6A3C-4FB9-A4E4-5B4E636BACD8}"/>
    <cellStyle name="EYnumber 8 24 2" xfId="44423" xr:uid="{7076B067-8082-4CA0-99F7-8206E77C63F7}"/>
    <cellStyle name="EYnumber 8 24 3" xfId="44424" xr:uid="{2033CE2C-2D55-4EC4-A166-A6E080C2AEA6}"/>
    <cellStyle name="EYnumber 8 24 4" xfId="44425" xr:uid="{3AF8F088-AA87-4CFF-9DDC-BD31F54C0945}"/>
    <cellStyle name="EYnumber 8 24 5" xfId="44426" xr:uid="{6227DBF2-D38C-4240-A202-9DA824DBA822}"/>
    <cellStyle name="EYnumber 8 24 6" xfId="44427" xr:uid="{2EA0BEE8-4A9D-4472-9143-8257AEE09A89}"/>
    <cellStyle name="EYnumber 8 24 7" xfId="44428" xr:uid="{425F2768-C2BA-4F82-924B-492CD07F661E}"/>
    <cellStyle name="EYnumber 8 24 8" xfId="44429" xr:uid="{DEF56CCD-C75D-40EB-B193-804A79CB8653}"/>
    <cellStyle name="EYnumber 8 24 9" xfId="44430" xr:uid="{5452C9E4-96F9-4ABF-8210-31A2D481A1BC}"/>
    <cellStyle name="EYnumber 8 25" xfId="44431" xr:uid="{341E2533-D5EE-4633-A4A4-26A2D417B49A}"/>
    <cellStyle name="EYnumber 8 25 10" xfId="44432" xr:uid="{71E7861F-728E-45B0-BC57-D514FF1EBE4C}"/>
    <cellStyle name="EYnumber 8 25 11" xfId="44433" xr:uid="{1346ECC2-F377-4141-998A-47CE8CD679A2}"/>
    <cellStyle name="EYnumber 8 25 12" xfId="44434" xr:uid="{7390DFBC-AA53-4CB1-BAE9-9B468EDBA004}"/>
    <cellStyle name="EYnumber 8 25 13" xfId="44435" xr:uid="{7BDD720B-8BD5-48B7-ADEF-BFFC3F00F40D}"/>
    <cellStyle name="EYnumber 8 25 14" xfId="44436" xr:uid="{916E8272-5564-4FC3-B671-8AA92FBBBDE4}"/>
    <cellStyle name="EYnumber 8 25 2" xfId="44437" xr:uid="{BEE71FA0-C7BF-4E0A-B500-912287DED4D7}"/>
    <cellStyle name="EYnumber 8 25 3" xfId="44438" xr:uid="{720C6E48-7006-46C5-BC88-967D6F9BFDC2}"/>
    <cellStyle name="EYnumber 8 25 4" xfId="44439" xr:uid="{7C7F4F79-45B5-4FFD-9625-83B47F78E71D}"/>
    <cellStyle name="EYnumber 8 25 5" xfId="44440" xr:uid="{3B11BED6-1AC8-4E17-84A5-77C8AE603823}"/>
    <cellStyle name="EYnumber 8 25 6" xfId="44441" xr:uid="{4C632AD8-7E4F-44E1-9B13-4D62516CBCEB}"/>
    <cellStyle name="EYnumber 8 25 7" xfId="44442" xr:uid="{03056E47-2F9F-462A-B968-57968D90D071}"/>
    <cellStyle name="EYnumber 8 25 8" xfId="44443" xr:uid="{BE3816A1-DFB2-4BAB-B632-70F2E9A1D934}"/>
    <cellStyle name="EYnumber 8 25 9" xfId="44444" xr:uid="{3BAE6FE3-F91C-4FFB-A15B-298C1FF94676}"/>
    <cellStyle name="EYnumber 8 26" xfId="44445" xr:uid="{DAFC7EF7-8821-48B5-BF5E-60D4F71E9A7C}"/>
    <cellStyle name="EYnumber 8 26 10" xfId="44446" xr:uid="{709604DE-0498-4B00-A298-B16220D4E0BB}"/>
    <cellStyle name="EYnumber 8 26 11" xfId="44447" xr:uid="{2711EE47-04EB-455A-8B5F-4670B1EBAD82}"/>
    <cellStyle name="EYnumber 8 26 12" xfId="44448" xr:uid="{B285B9A3-9700-49CE-8A47-FA0745ACF604}"/>
    <cellStyle name="EYnumber 8 26 13" xfId="44449" xr:uid="{8666B54D-71DC-4EC2-BCF5-5F6CF0E1A89D}"/>
    <cellStyle name="EYnumber 8 26 14" xfId="44450" xr:uid="{A4DEB447-F74B-4BBB-98A6-B616BD471875}"/>
    <cellStyle name="EYnumber 8 26 2" xfId="44451" xr:uid="{1F68C556-A11D-4473-8D3F-AA4B451924CE}"/>
    <cellStyle name="EYnumber 8 26 3" xfId="44452" xr:uid="{D81142C0-0AAE-4DD4-A241-25B12CF77DA5}"/>
    <cellStyle name="EYnumber 8 26 4" xfId="44453" xr:uid="{23340C66-A35B-4735-B192-12872A63C6D6}"/>
    <cellStyle name="EYnumber 8 26 5" xfId="44454" xr:uid="{2E739D6A-73FC-49E5-8CAB-1D7CBDC10353}"/>
    <cellStyle name="EYnumber 8 26 6" xfId="44455" xr:uid="{1D2328D3-1860-4845-B1A6-CD029E76105B}"/>
    <cellStyle name="EYnumber 8 26 7" xfId="44456" xr:uid="{FF7AA0EF-01EF-44BC-A5A9-1AD6E79B5C13}"/>
    <cellStyle name="EYnumber 8 26 8" xfId="44457" xr:uid="{033F6C54-BC60-4BF0-902F-413980E7979F}"/>
    <cellStyle name="EYnumber 8 26 9" xfId="44458" xr:uid="{B411E2D8-8FB8-4E94-9734-C3A025ACDC36}"/>
    <cellStyle name="EYnumber 8 27" xfId="44459" xr:uid="{4313CB13-C9FB-4C43-8171-17BA6EC94DA7}"/>
    <cellStyle name="EYnumber 8 27 10" xfId="44460" xr:uid="{8B96146C-A585-4238-AC0B-4F768791F097}"/>
    <cellStyle name="EYnumber 8 27 11" xfId="44461" xr:uid="{F430EE76-F308-4E4A-A966-F2FFA22E232D}"/>
    <cellStyle name="EYnumber 8 27 12" xfId="44462" xr:uid="{E9FD211D-EFE8-4091-9987-4B4DB0A5C97E}"/>
    <cellStyle name="EYnumber 8 27 13" xfId="44463" xr:uid="{18AA9289-DE08-4639-A4FD-72DF397FF41F}"/>
    <cellStyle name="EYnumber 8 27 14" xfId="44464" xr:uid="{ECE9D1F0-DFFF-43A3-9529-DCFDD2CCD104}"/>
    <cellStyle name="EYnumber 8 27 2" xfId="44465" xr:uid="{D3348763-CA2B-4BB4-941E-841A819F23EB}"/>
    <cellStyle name="EYnumber 8 27 3" xfId="44466" xr:uid="{C958FEC4-689E-41A1-9C8C-25014F3F02E2}"/>
    <cellStyle name="EYnumber 8 27 4" xfId="44467" xr:uid="{2405DE88-187A-4E52-8967-B28F8EC82292}"/>
    <cellStyle name="EYnumber 8 27 5" xfId="44468" xr:uid="{05A05C6E-0382-4BB8-96FC-EEF693649CFC}"/>
    <cellStyle name="EYnumber 8 27 6" xfId="44469" xr:uid="{71890BEC-BB1F-4FF7-81F0-81E44CF968CA}"/>
    <cellStyle name="EYnumber 8 27 7" xfId="44470" xr:uid="{C6F97B7A-80D6-491E-B98A-D06CAB01FDFB}"/>
    <cellStyle name="EYnumber 8 27 8" xfId="44471" xr:uid="{A45FE650-7B13-4741-A321-D22B90FE721E}"/>
    <cellStyle name="EYnumber 8 27 9" xfId="44472" xr:uid="{B43C098D-C891-457D-ABEF-4BBD1B995D2D}"/>
    <cellStyle name="EYnumber 8 28" xfId="44473" xr:uid="{DE09F220-8D89-44E0-A682-BD596F107203}"/>
    <cellStyle name="EYnumber 8 28 10" xfId="44474" xr:uid="{183C7F4A-B1B0-4CF1-BE93-E69700B3340B}"/>
    <cellStyle name="EYnumber 8 28 11" xfId="44475" xr:uid="{DCEDD531-15BF-4134-9759-3DAD987F0A15}"/>
    <cellStyle name="EYnumber 8 28 12" xfId="44476" xr:uid="{E5A27F2A-95E4-4CF3-BE59-56C5C15EA8D3}"/>
    <cellStyle name="EYnumber 8 28 13" xfId="44477" xr:uid="{7458B2B7-CAC2-4F82-AD96-FDB64C46AA36}"/>
    <cellStyle name="EYnumber 8 28 14" xfId="44478" xr:uid="{71C2B25F-F2E0-4818-B289-9BFB2AF3F7BC}"/>
    <cellStyle name="EYnumber 8 28 2" xfId="44479" xr:uid="{D8CC8340-C6D1-4B2B-B17A-A347EF2365C2}"/>
    <cellStyle name="EYnumber 8 28 3" xfId="44480" xr:uid="{6C909E43-0228-4D29-985F-BBC8D740FA81}"/>
    <cellStyle name="EYnumber 8 28 4" xfId="44481" xr:uid="{B0CED845-3B5C-4D95-A571-09C466E28E0C}"/>
    <cellStyle name="EYnumber 8 28 5" xfId="44482" xr:uid="{EBE3181F-DB2F-4B40-B9D4-896C5FD3E205}"/>
    <cellStyle name="EYnumber 8 28 6" xfId="44483" xr:uid="{CF6A3E33-BE67-41D6-9296-7474CA6FF75E}"/>
    <cellStyle name="EYnumber 8 28 7" xfId="44484" xr:uid="{A1F27B7F-332B-4BD6-9D60-C934FF53EC25}"/>
    <cellStyle name="EYnumber 8 28 8" xfId="44485" xr:uid="{7BD9A044-E6DB-4FE8-B229-B3CCD8157A73}"/>
    <cellStyle name="EYnumber 8 28 9" xfId="44486" xr:uid="{92ACBD6A-A8DC-4938-963C-58232B7F577B}"/>
    <cellStyle name="EYnumber 8 29" xfId="44487" xr:uid="{37EC561C-616E-4D72-8DA4-560625C31CDB}"/>
    <cellStyle name="EYnumber 8 29 10" xfId="44488" xr:uid="{073ECEB0-0470-4D11-BB84-4517EC853ED2}"/>
    <cellStyle name="EYnumber 8 29 11" xfId="44489" xr:uid="{31C856ED-E261-4829-B978-D8A8AAE1C1A7}"/>
    <cellStyle name="EYnumber 8 29 12" xfId="44490" xr:uid="{B1B500A3-738B-4D88-9F7A-93B7376B87CE}"/>
    <cellStyle name="EYnumber 8 29 13" xfId="44491" xr:uid="{2B3D9A1B-D36C-44DE-A569-B42DDDC7B5AD}"/>
    <cellStyle name="EYnumber 8 29 14" xfId="44492" xr:uid="{EBF76EB7-7862-4837-90FE-7842DF4BC046}"/>
    <cellStyle name="EYnumber 8 29 2" xfId="44493" xr:uid="{4865537B-B057-4DCC-81C7-7C5555385FB4}"/>
    <cellStyle name="EYnumber 8 29 3" xfId="44494" xr:uid="{6685B513-2106-402A-980F-E02396EE8D6B}"/>
    <cellStyle name="EYnumber 8 29 4" xfId="44495" xr:uid="{DF390A37-A74F-41AA-982E-366DFD8623C3}"/>
    <cellStyle name="EYnumber 8 29 5" xfId="44496" xr:uid="{8E1931A8-807F-4B2C-A3E5-1190403BA6F2}"/>
    <cellStyle name="EYnumber 8 29 6" xfId="44497" xr:uid="{002BE70E-84F4-46FD-9E95-801A53B60E4C}"/>
    <cellStyle name="EYnumber 8 29 7" xfId="44498" xr:uid="{27C16BFB-BFE4-4630-B1E8-DBAF29787D3D}"/>
    <cellStyle name="EYnumber 8 29 8" xfId="44499" xr:uid="{03BCF714-962B-40BC-9A06-23220577C23F}"/>
    <cellStyle name="EYnumber 8 29 9" xfId="44500" xr:uid="{FE1554EE-E1F9-4856-AB91-23D0326B99FE}"/>
    <cellStyle name="EYnumber 8 3" xfId="44501" xr:uid="{3F3A1ABB-3A29-41E6-82F1-DD98CD1877E1}"/>
    <cellStyle name="EYnumber 8 3 10" xfId="44502" xr:uid="{955371B5-B1A1-45D0-9FFB-CAF402393741}"/>
    <cellStyle name="EYnumber 8 3 11" xfId="44503" xr:uid="{DE54D215-FB46-4B07-B9B1-3FA2E90D843B}"/>
    <cellStyle name="EYnumber 8 3 12" xfId="44504" xr:uid="{5C31734D-3104-4492-90F2-B81EDAA982B0}"/>
    <cellStyle name="EYnumber 8 3 13" xfId="44505" xr:uid="{31425ECA-A76F-4E36-B299-ABA700CA2069}"/>
    <cellStyle name="EYnumber 8 3 14" xfId="44506" xr:uid="{11FA6829-E354-4B64-A1D0-9452D983B1C8}"/>
    <cellStyle name="EYnumber 8 3 2" xfId="44507" xr:uid="{A14752F6-49C4-41A4-B0E3-1CE962D7F399}"/>
    <cellStyle name="EYnumber 8 3 3" xfId="44508" xr:uid="{0A17DCFA-D8EE-43A1-AA8C-2062F0650948}"/>
    <cellStyle name="EYnumber 8 3 4" xfId="44509" xr:uid="{409CF074-E44E-432D-8190-9D85C131FE69}"/>
    <cellStyle name="EYnumber 8 3 5" xfId="44510" xr:uid="{921D75C2-03FA-4ADF-80C6-3C3637201DA2}"/>
    <cellStyle name="EYnumber 8 3 6" xfId="44511" xr:uid="{7A6EE9ED-3C04-4C92-AAAC-CE0DF01740C0}"/>
    <cellStyle name="EYnumber 8 3 7" xfId="44512" xr:uid="{73FA996F-C535-45B7-9128-5A63CA4639B4}"/>
    <cellStyle name="EYnumber 8 3 8" xfId="44513" xr:uid="{7915340C-5085-4127-B35D-FA6F17E5A423}"/>
    <cellStyle name="EYnumber 8 3 9" xfId="44514" xr:uid="{8680E3CD-04A8-45AF-BA41-D3CC79ACABCF}"/>
    <cellStyle name="EYnumber 8 30" xfId="44515" xr:uid="{18174B5A-2879-42C9-938F-13A3F5BC0F15}"/>
    <cellStyle name="EYnumber 8 30 10" xfId="44516" xr:uid="{780A734C-56DF-435F-AC6B-6236C5E373FE}"/>
    <cellStyle name="EYnumber 8 30 11" xfId="44517" xr:uid="{4678C5FB-C94E-4BA9-B3A4-2C11F744D5BC}"/>
    <cellStyle name="EYnumber 8 30 12" xfId="44518" xr:uid="{EFFEBA02-252B-47F5-8A89-DBFD9344D1B9}"/>
    <cellStyle name="EYnumber 8 30 13" xfId="44519" xr:uid="{3F0DCCC1-586B-43AB-8FCE-6CF534DD83E4}"/>
    <cellStyle name="EYnumber 8 30 14" xfId="44520" xr:uid="{939394B3-211D-42F0-A214-C2CF99533163}"/>
    <cellStyle name="EYnumber 8 30 2" xfId="44521" xr:uid="{639FDAB1-BA1A-4719-BEE9-E6F9376CE990}"/>
    <cellStyle name="EYnumber 8 30 3" xfId="44522" xr:uid="{C8EE43A9-159C-4F7A-AD0F-54D8E2A37495}"/>
    <cellStyle name="EYnumber 8 30 4" xfId="44523" xr:uid="{A8F1D456-312A-4B3B-A2B2-D6707E019DB1}"/>
    <cellStyle name="EYnumber 8 30 5" xfId="44524" xr:uid="{958EF3CF-9207-4A6C-B89F-7E3890716105}"/>
    <cellStyle name="EYnumber 8 30 6" xfId="44525" xr:uid="{A1FBF2E0-7225-4A38-87D4-84541B3D3581}"/>
    <cellStyle name="EYnumber 8 30 7" xfId="44526" xr:uid="{B4FA55D8-0BFC-49C5-814F-312C7AB409DA}"/>
    <cellStyle name="EYnumber 8 30 8" xfId="44527" xr:uid="{D31DE716-C7C8-4458-A3E4-031E36A7C8D7}"/>
    <cellStyle name="EYnumber 8 30 9" xfId="44528" xr:uid="{BBBCE99B-324B-4E67-8E72-568C3D048DFE}"/>
    <cellStyle name="EYnumber 8 31" xfId="44529" xr:uid="{224E33EF-6C32-4E90-AE50-85B71FF9F57E}"/>
    <cellStyle name="EYnumber 8 31 10" xfId="44530" xr:uid="{B2294834-179F-4399-B9DE-7DBB91BBA1FF}"/>
    <cellStyle name="EYnumber 8 31 11" xfId="44531" xr:uid="{59F73368-ABD4-4D58-B200-69B5B10952EA}"/>
    <cellStyle name="EYnumber 8 31 12" xfId="44532" xr:uid="{B30B598A-9C77-4313-AB35-AFE945D513B7}"/>
    <cellStyle name="EYnumber 8 31 13" xfId="44533" xr:uid="{5F66FE88-326D-49AB-8543-376D02FC1B1C}"/>
    <cellStyle name="EYnumber 8 31 14" xfId="44534" xr:uid="{28BF0539-1319-4A5D-95FF-F21F1EBBCA52}"/>
    <cellStyle name="EYnumber 8 31 2" xfId="44535" xr:uid="{0FC6E83E-2AA2-4B77-B135-56377CF73311}"/>
    <cellStyle name="EYnumber 8 31 3" xfId="44536" xr:uid="{DC71CBB6-FB29-44C3-BA15-6F6422CE4003}"/>
    <cellStyle name="EYnumber 8 31 4" xfId="44537" xr:uid="{5F1CFA83-4300-4DB6-B7C5-6233B9662D29}"/>
    <cellStyle name="EYnumber 8 31 5" xfId="44538" xr:uid="{D17832DF-07DB-4CCE-9310-CEEE3333EE4E}"/>
    <cellStyle name="EYnumber 8 31 6" xfId="44539" xr:uid="{F4C24EFD-A7D1-494D-9E01-FFDCD4FEE3A7}"/>
    <cellStyle name="EYnumber 8 31 7" xfId="44540" xr:uid="{9CE87F9E-5BB5-4384-A06E-EC79920B8CE2}"/>
    <cellStyle name="EYnumber 8 31 8" xfId="44541" xr:uid="{D8A0BC62-430A-4F7E-8FB9-A668034FB047}"/>
    <cellStyle name="EYnumber 8 31 9" xfId="44542" xr:uid="{72EA4055-2B93-439B-A02B-80B600B5A7DA}"/>
    <cellStyle name="EYnumber 8 32" xfId="44543" xr:uid="{FFF35C37-7E30-41A5-BAB3-F6164C394B7F}"/>
    <cellStyle name="EYnumber 8 32 10" xfId="44544" xr:uid="{032E1FCD-7388-4F73-93D1-7FF41484E6B6}"/>
    <cellStyle name="EYnumber 8 32 11" xfId="44545" xr:uid="{8EF59402-FDEE-4FD3-B3DB-9CF89BB6EAF8}"/>
    <cellStyle name="EYnumber 8 32 12" xfId="44546" xr:uid="{65780D2B-635C-427D-B00C-A817942CA2F0}"/>
    <cellStyle name="EYnumber 8 32 13" xfId="44547" xr:uid="{E31A468B-C6A2-4817-A771-C101B41CB1FF}"/>
    <cellStyle name="EYnumber 8 32 14" xfId="44548" xr:uid="{6BFEEBE5-C48F-4571-A0BC-82185EAC1990}"/>
    <cellStyle name="EYnumber 8 32 2" xfId="44549" xr:uid="{B58ABD46-AC72-4E04-AE3D-71EAA3AAA1EB}"/>
    <cellStyle name="EYnumber 8 32 3" xfId="44550" xr:uid="{F2F5EA70-D56F-4FBB-A715-107C2E2E2E19}"/>
    <cellStyle name="EYnumber 8 32 4" xfId="44551" xr:uid="{E3B016FB-07CA-43AD-91AC-B30E90DEF344}"/>
    <cellStyle name="EYnumber 8 32 5" xfId="44552" xr:uid="{4AF60AD8-BC63-4149-B948-F6E0974FACF9}"/>
    <cellStyle name="EYnumber 8 32 6" xfId="44553" xr:uid="{25D43513-DC5B-449E-BF09-99BD595E1377}"/>
    <cellStyle name="EYnumber 8 32 7" xfId="44554" xr:uid="{4DC7594B-A97B-4F6C-83C8-5265E3B650EC}"/>
    <cellStyle name="EYnumber 8 32 8" xfId="44555" xr:uid="{352ED220-6AB4-4676-A47A-8D0EB3A942C6}"/>
    <cellStyle name="EYnumber 8 32 9" xfId="44556" xr:uid="{78FCD2E4-0848-494C-AF16-84D3C8A3C435}"/>
    <cellStyle name="EYnumber 8 33" xfId="44557" xr:uid="{18DFCBAD-3DC5-4A23-AB4D-ECD777DC4F89}"/>
    <cellStyle name="EYnumber 8 33 10" xfId="44558" xr:uid="{39E3E589-302C-4B3E-B37D-00657DE92619}"/>
    <cellStyle name="EYnumber 8 33 11" xfId="44559" xr:uid="{D4350BA8-F495-4FA8-9D69-2BB0B7CD8725}"/>
    <cellStyle name="EYnumber 8 33 12" xfId="44560" xr:uid="{49E0E51B-0108-4470-9AE8-190F8C66795C}"/>
    <cellStyle name="EYnumber 8 33 13" xfId="44561" xr:uid="{13882275-D726-4052-8FAE-6E100EABD609}"/>
    <cellStyle name="EYnumber 8 33 14" xfId="44562" xr:uid="{8C438BFE-80B6-496D-8F21-F1338D6E3AB5}"/>
    <cellStyle name="EYnumber 8 33 2" xfId="44563" xr:uid="{651AA039-5EC2-4C0B-8309-B3645B56D5EB}"/>
    <cellStyle name="EYnumber 8 33 3" xfId="44564" xr:uid="{0D9D3CF6-1014-4E98-BB26-78561E6D7CAC}"/>
    <cellStyle name="EYnumber 8 33 4" xfId="44565" xr:uid="{E8301E10-6F15-4229-9F27-C312BE22EE09}"/>
    <cellStyle name="EYnumber 8 33 5" xfId="44566" xr:uid="{7F110031-7D12-4745-B5AB-6879D02999FA}"/>
    <cellStyle name="EYnumber 8 33 6" xfId="44567" xr:uid="{16E61995-C6B9-4915-B98C-03F13D738402}"/>
    <cellStyle name="EYnumber 8 33 7" xfId="44568" xr:uid="{8D9D7F00-8622-4CBF-933F-DD77A1A649B8}"/>
    <cellStyle name="EYnumber 8 33 8" xfId="44569" xr:uid="{F11240BF-F76E-41F7-8282-1670B4475A85}"/>
    <cellStyle name="EYnumber 8 33 9" xfId="44570" xr:uid="{6D0A1439-F23C-401C-AAE1-8CAAB0FDF29B}"/>
    <cellStyle name="EYnumber 8 34" xfId="44571" xr:uid="{4C094629-5991-4D6D-B204-165533842A1A}"/>
    <cellStyle name="EYnumber 8 34 10" xfId="44572" xr:uid="{F2458A52-7156-4685-84C8-EE512EB0C857}"/>
    <cellStyle name="EYnumber 8 34 11" xfId="44573" xr:uid="{9A819689-C75A-41AD-8C45-4329F45ACC82}"/>
    <cellStyle name="EYnumber 8 34 12" xfId="44574" xr:uid="{9D223F14-2DEB-4B3A-9EB5-B23977DCB4E0}"/>
    <cellStyle name="EYnumber 8 34 13" xfId="44575" xr:uid="{3B1FE0AB-FF24-4BA0-869F-0BE9790A7687}"/>
    <cellStyle name="EYnumber 8 34 14" xfId="44576" xr:uid="{56B6BF33-59A2-44ED-9C6F-13534F28D1CB}"/>
    <cellStyle name="EYnumber 8 34 2" xfId="44577" xr:uid="{F4BB8BEC-504B-458F-BD62-80878BDA18FD}"/>
    <cellStyle name="EYnumber 8 34 3" xfId="44578" xr:uid="{E63103F1-038A-4473-B77E-254DD10C4A48}"/>
    <cellStyle name="EYnumber 8 34 4" xfId="44579" xr:uid="{A9A340AD-720F-4120-AC53-0BB0DD560E1F}"/>
    <cellStyle name="EYnumber 8 34 5" xfId="44580" xr:uid="{D12DF91E-1084-4BC4-BCC8-CB9CDD840831}"/>
    <cellStyle name="EYnumber 8 34 6" xfId="44581" xr:uid="{05D0FEDC-A1FF-43D3-A4C1-E0A23A21DC3F}"/>
    <cellStyle name="EYnumber 8 34 7" xfId="44582" xr:uid="{49CB10CD-CF49-47A3-BA22-D985BAEE161C}"/>
    <cellStyle name="EYnumber 8 34 8" xfId="44583" xr:uid="{73EAB3E9-32ED-42BC-906A-1F19A6B5776D}"/>
    <cellStyle name="EYnumber 8 34 9" xfId="44584" xr:uid="{741294DA-D643-4EEB-83F5-2800D4ACA840}"/>
    <cellStyle name="EYnumber 8 35" xfId="44585" xr:uid="{A58EFE54-3FD6-4661-A7AB-80A9AFEE1C27}"/>
    <cellStyle name="EYnumber 8 35 10" xfId="44586" xr:uid="{C97F4BD9-5756-4CF8-81F7-76228A8F00D9}"/>
    <cellStyle name="EYnumber 8 35 11" xfId="44587" xr:uid="{A47927EC-1253-4D98-A3B2-09CF0B5B21FC}"/>
    <cellStyle name="EYnumber 8 35 12" xfId="44588" xr:uid="{1EDBEED4-41B5-454D-83A5-E0F7966FBFF4}"/>
    <cellStyle name="EYnumber 8 35 13" xfId="44589" xr:uid="{03C7E69A-EDC4-40C1-B3CD-B6C65405FF75}"/>
    <cellStyle name="EYnumber 8 35 14" xfId="44590" xr:uid="{03D8714E-2E56-48E8-BA65-894F8F371FA4}"/>
    <cellStyle name="EYnumber 8 35 2" xfId="44591" xr:uid="{55D38090-ABF2-4E9B-BC57-75AD7E57668A}"/>
    <cellStyle name="EYnumber 8 35 3" xfId="44592" xr:uid="{AA74B579-C471-49A5-8CFD-2CAD74EB8456}"/>
    <cellStyle name="EYnumber 8 35 4" xfId="44593" xr:uid="{80BDECAD-FA10-466C-9518-779D891A8627}"/>
    <cellStyle name="EYnumber 8 35 5" xfId="44594" xr:uid="{759464EB-C297-40B5-88F8-42BE485036A1}"/>
    <cellStyle name="EYnumber 8 35 6" xfId="44595" xr:uid="{FE6A317F-1240-4793-9892-9B967199321A}"/>
    <cellStyle name="EYnumber 8 35 7" xfId="44596" xr:uid="{4B44756B-9771-469F-AC05-6AB04B37369A}"/>
    <cellStyle name="EYnumber 8 35 8" xfId="44597" xr:uid="{21AA103F-96C4-4B3C-B72E-1B0BE760F1CD}"/>
    <cellStyle name="EYnumber 8 35 9" xfId="44598" xr:uid="{B91D75E9-8DE8-4A95-810F-BD0E8B4A4474}"/>
    <cellStyle name="EYnumber 8 36" xfId="44599" xr:uid="{1C4508B6-D8FB-4856-917F-63F412F70B38}"/>
    <cellStyle name="EYnumber 8 36 10" xfId="44600" xr:uid="{8D6B1CF5-CD74-4FAA-B1B3-47F98112EEFD}"/>
    <cellStyle name="EYnumber 8 36 11" xfId="44601" xr:uid="{DD04FC2D-2F84-4171-960F-F1A2B4522923}"/>
    <cellStyle name="EYnumber 8 36 12" xfId="44602" xr:uid="{56B3F0A9-CFA3-4D7C-9FCA-C5083AED1D45}"/>
    <cellStyle name="EYnumber 8 36 13" xfId="44603" xr:uid="{BB35EBD9-C869-444C-BADF-ED32F8B759B6}"/>
    <cellStyle name="EYnumber 8 36 14" xfId="44604" xr:uid="{AF1655D2-ABBF-4DC5-B0BC-63AF6F0E8098}"/>
    <cellStyle name="EYnumber 8 36 2" xfId="44605" xr:uid="{E2BAAFE8-F26C-4063-9840-92F9DF85FC21}"/>
    <cellStyle name="EYnumber 8 36 3" xfId="44606" xr:uid="{558E9BE6-F4B8-415A-A776-0F807DF45C83}"/>
    <cellStyle name="EYnumber 8 36 4" xfId="44607" xr:uid="{778B2766-8FC0-4855-9202-BE21B89E3F6B}"/>
    <cellStyle name="EYnumber 8 36 5" xfId="44608" xr:uid="{652F0E3C-A135-4F74-B06B-A62D153AEF01}"/>
    <cellStyle name="EYnumber 8 36 6" xfId="44609" xr:uid="{CDB41A05-6FDF-4D43-BF72-2DF875036A20}"/>
    <cellStyle name="EYnumber 8 36 7" xfId="44610" xr:uid="{6D31EF6B-3963-42C9-AE69-8F9ECA60FEAE}"/>
    <cellStyle name="EYnumber 8 36 8" xfId="44611" xr:uid="{54490BEE-3B2B-4A6D-9453-E96452FB9A04}"/>
    <cellStyle name="EYnumber 8 36 9" xfId="44612" xr:uid="{D78CEAE5-54C2-49AD-9AFB-6BAB3A53C3CA}"/>
    <cellStyle name="EYnumber 8 37" xfId="44613" xr:uid="{E765984A-624C-4E92-B01E-830BCF9D5918}"/>
    <cellStyle name="EYnumber 8 37 10" xfId="44614" xr:uid="{45CBD28A-DA3C-401D-8CF8-841AC57C98F3}"/>
    <cellStyle name="EYnumber 8 37 11" xfId="44615" xr:uid="{A5CA69D0-E6AC-428E-A1F3-A8F639389C9F}"/>
    <cellStyle name="EYnumber 8 37 12" xfId="44616" xr:uid="{0A3A17B5-6E1E-48BE-ABFF-FC351C6CD222}"/>
    <cellStyle name="EYnumber 8 37 13" xfId="44617" xr:uid="{79BBB13E-70EF-4DE0-BFB6-EB2F8DD38B80}"/>
    <cellStyle name="EYnumber 8 37 14" xfId="44618" xr:uid="{8FDFD38F-29F3-4AA7-9CEB-19630CDFD6CA}"/>
    <cellStyle name="EYnumber 8 37 2" xfId="44619" xr:uid="{11E2C73F-DE5E-4ACE-A87A-8E32374BFBBE}"/>
    <cellStyle name="EYnumber 8 37 3" xfId="44620" xr:uid="{F61DBD01-8358-4E1C-AF00-ADB5B8B89345}"/>
    <cellStyle name="EYnumber 8 37 4" xfId="44621" xr:uid="{9D061D0A-0D40-4C67-A6B7-7E4C633F6A3C}"/>
    <cellStyle name="EYnumber 8 37 5" xfId="44622" xr:uid="{4E060B85-6C5C-4E5C-9977-EB7D88D268DB}"/>
    <cellStyle name="EYnumber 8 37 6" xfId="44623" xr:uid="{C3D81F4C-7ABB-4FE6-8C8E-99AE3B318091}"/>
    <cellStyle name="EYnumber 8 37 7" xfId="44624" xr:uid="{4D552342-3AB3-450C-B8A2-8706BC34A2F4}"/>
    <cellStyle name="EYnumber 8 37 8" xfId="44625" xr:uid="{E99C67F7-96B0-4B87-86C3-B415B8D80B59}"/>
    <cellStyle name="EYnumber 8 37 9" xfId="44626" xr:uid="{8630BD3B-EBD5-4E2E-854E-55C6684DCC11}"/>
    <cellStyle name="EYnumber 8 38" xfId="44627" xr:uid="{046C77B0-22A2-4FEA-9394-21979CDD4C77}"/>
    <cellStyle name="EYnumber 8 38 10" xfId="44628" xr:uid="{A8C8AD5E-F411-4914-8C70-AF1D0BAAD7EC}"/>
    <cellStyle name="EYnumber 8 38 11" xfId="44629" xr:uid="{74B5DA15-3DBB-4625-B177-C671AA8D0A1E}"/>
    <cellStyle name="EYnumber 8 38 12" xfId="44630" xr:uid="{E1E77768-C38C-4E1C-8EB1-722E27F96915}"/>
    <cellStyle name="EYnumber 8 38 13" xfId="44631" xr:uid="{A85C4558-B3A8-41D5-A79E-F59940E1FA13}"/>
    <cellStyle name="EYnumber 8 38 14" xfId="44632" xr:uid="{8741A7B4-1F40-4B47-93D7-55E0499E8FA6}"/>
    <cellStyle name="EYnumber 8 38 2" xfId="44633" xr:uid="{54686CD6-CF71-4827-8A53-F29E19187379}"/>
    <cellStyle name="EYnumber 8 38 3" xfId="44634" xr:uid="{B9DC7641-F8F4-414C-9FDB-93B619770505}"/>
    <cellStyle name="EYnumber 8 38 4" xfId="44635" xr:uid="{C625CDB4-30E7-4DD8-8BEB-5E09B8F676AE}"/>
    <cellStyle name="EYnumber 8 38 5" xfId="44636" xr:uid="{58699F04-83D0-43A6-B5B2-F49FC42ECA55}"/>
    <cellStyle name="EYnumber 8 38 6" xfId="44637" xr:uid="{CAF258B3-5973-4738-923A-44EF1677BDE8}"/>
    <cellStyle name="EYnumber 8 38 7" xfId="44638" xr:uid="{23D9A772-75FF-4DCC-A1BA-6BB625977DDE}"/>
    <cellStyle name="EYnumber 8 38 8" xfId="44639" xr:uid="{1CFF9598-89EF-46B1-92AA-8C661CC0397F}"/>
    <cellStyle name="EYnumber 8 38 9" xfId="44640" xr:uid="{9471A92A-46A9-4413-AE65-2D2CCF8A45F1}"/>
    <cellStyle name="EYnumber 8 39" xfId="44641" xr:uid="{E73EE4DC-6610-4C28-8393-3F0A7AD27692}"/>
    <cellStyle name="EYnumber 8 39 10" xfId="44642" xr:uid="{D54CD07F-F31C-4B64-A1F6-A4341930EDED}"/>
    <cellStyle name="EYnumber 8 39 11" xfId="44643" xr:uid="{E68D1D0C-5A0C-4CAE-A81D-EFD19F7B92BD}"/>
    <cellStyle name="EYnumber 8 39 12" xfId="44644" xr:uid="{7025BD52-5486-4A7D-A8B5-5806FECCFDD8}"/>
    <cellStyle name="EYnumber 8 39 13" xfId="44645" xr:uid="{3C0791EA-CE6D-4E7F-8620-B667D2774F58}"/>
    <cellStyle name="EYnumber 8 39 14" xfId="44646" xr:uid="{177680F7-527A-4DCE-8F0A-8BA78C39A9B1}"/>
    <cellStyle name="EYnumber 8 39 2" xfId="44647" xr:uid="{4D9DF345-3D17-4BAB-B3CC-BC7FE2E4828D}"/>
    <cellStyle name="EYnumber 8 39 3" xfId="44648" xr:uid="{3419DE62-E8D5-4E85-9498-087B2B8811F7}"/>
    <cellStyle name="EYnumber 8 39 4" xfId="44649" xr:uid="{17501D38-9E1F-4B84-8DE0-E9EEAB8B0962}"/>
    <cellStyle name="EYnumber 8 39 5" xfId="44650" xr:uid="{CB00553C-40B7-49E9-B941-7369C4D1386F}"/>
    <cellStyle name="EYnumber 8 39 6" xfId="44651" xr:uid="{913D5A73-72DB-41CC-A1A2-E71659C31580}"/>
    <cellStyle name="EYnumber 8 39 7" xfId="44652" xr:uid="{21E5D62E-2D0B-4971-B627-628139D2074A}"/>
    <cellStyle name="EYnumber 8 39 8" xfId="44653" xr:uid="{D90892A7-887C-4270-8E00-047051E68FE9}"/>
    <cellStyle name="EYnumber 8 39 9" xfId="44654" xr:uid="{8A5216C9-284D-4AF3-9489-39EC107D1B1C}"/>
    <cellStyle name="EYnumber 8 4" xfId="44655" xr:uid="{EA4D5C38-7FEC-449E-BCFB-A001B2AA203E}"/>
    <cellStyle name="EYnumber 8 4 10" xfId="44656" xr:uid="{7F546115-21AE-48AD-AECA-C81D56600DCE}"/>
    <cellStyle name="EYnumber 8 4 11" xfId="44657" xr:uid="{7DB36ED7-4CB1-4E02-93A7-69C1476CDA4B}"/>
    <cellStyle name="EYnumber 8 4 12" xfId="44658" xr:uid="{DDD3D5AC-1881-492F-A897-56C757F9C664}"/>
    <cellStyle name="EYnumber 8 4 13" xfId="44659" xr:uid="{85781F65-2594-49D8-BEDA-7DDD1DD1FFE0}"/>
    <cellStyle name="EYnumber 8 4 14" xfId="44660" xr:uid="{BE40AE73-308E-4D53-A080-FFF6EE95904D}"/>
    <cellStyle name="EYnumber 8 4 2" xfId="44661" xr:uid="{5E83D39B-26D1-4666-847A-5035665D7C1C}"/>
    <cellStyle name="EYnumber 8 4 3" xfId="44662" xr:uid="{F28B3ECD-CC0B-4884-99A9-ACAD08F29C4F}"/>
    <cellStyle name="EYnumber 8 4 4" xfId="44663" xr:uid="{98D93A13-8D77-4216-ADD0-441ADCD9D1F8}"/>
    <cellStyle name="EYnumber 8 4 5" xfId="44664" xr:uid="{DF588DB7-E214-4D01-80C4-7E8D1E726CD6}"/>
    <cellStyle name="EYnumber 8 4 6" xfId="44665" xr:uid="{87484103-C2E7-4A33-B41F-B19E7AEDD90E}"/>
    <cellStyle name="EYnumber 8 4 7" xfId="44666" xr:uid="{B106FFAE-0200-472D-9243-46686420E7D6}"/>
    <cellStyle name="EYnumber 8 4 8" xfId="44667" xr:uid="{3CA93979-3273-4CFD-9C9B-A7663B32C6C3}"/>
    <cellStyle name="EYnumber 8 4 9" xfId="44668" xr:uid="{9B79940D-FA09-4F9D-9790-1C2C40ADE50C}"/>
    <cellStyle name="EYnumber 8 40" xfId="44669" xr:uid="{54166634-900F-4EBB-BB2C-920C12B5B4CA}"/>
    <cellStyle name="EYnumber 8 40 10" xfId="44670" xr:uid="{258D17E7-18F4-45DA-92AF-E754A96E5E80}"/>
    <cellStyle name="EYnumber 8 40 11" xfId="44671" xr:uid="{DD4EAC54-29B5-4BAB-8E81-8A409ED81FEF}"/>
    <cellStyle name="EYnumber 8 40 12" xfId="44672" xr:uid="{56692EA9-CCB2-4C41-9595-4B5782D5EA5B}"/>
    <cellStyle name="EYnumber 8 40 13" xfId="44673" xr:uid="{E17D189E-58F0-4E49-A300-02A2F42C8164}"/>
    <cellStyle name="EYnumber 8 40 14" xfId="44674" xr:uid="{25025E17-B63D-442E-8190-28A91173565E}"/>
    <cellStyle name="EYnumber 8 40 2" xfId="44675" xr:uid="{05BEB8CB-5368-4B97-9DFD-DAA919E18FF2}"/>
    <cellStyle name="EYnumber 8 40 3" xfId="44676" xr:uid="{892C071F-B4E4-45A1-B02E-C52A8EDC21C2}"/>
    <cellStyle name="EYnumber 8 40 4" xfId="44677" xr:uid="{B266BEC1-CC98-4809-B66A-42D5F4BFC88F}"/>
    <cellStyle name="EYnumber 8 40 5" xfId="44678" xr:uid="{03CA6332-F181-4222-81CF-EB200CF5F0DD}"/>
    <cellStyle name="EYnumber 8 40 6" xfId="44679" xr:uid="{FE8E265B-843A-4C6E-B3A5-6924A43AEEE1}"/>
    <cellStyle name="EYnumber 8 40 7" xfId="44680" xr:uid="{7476A8DF-A333-4BFA-9B6B-2058F97E4E0A}"/>
    <cellStyle name="EYnumber 8 40 8" xfId="44681" xr:uid="{3142C41B-CB6C-466A-9DBD-93784C2ECE9F}"/>
    <cellStyle name="EYnumber 8 40 9" xfId="44682" xr:uid="{EDEAD007-3EDC-48EF-A37A-2ADDEE890BB2}"/>
    <cellStyle name="EYnumber 8 41" xfId="44683" xr:uid="{71DAB1A4-24D9-42F2-AFB4-F8A45ABBEE9F}"/>
    <cellStyle name="EYnumber 8 41 10" xfId="44684" xr:uid="{0EB2E21A-C62D-4AD0-9144-756B2A7878EF}"/>
    <cellStyle name="EYnumber 8 41 11" xfId="44685" xr:uid="{AC858006-8B5A-471D-8188-EA05C78634AC}"/>
    <cellStyle name="EYnumber 8 41 12" xfId="44686" xr:uid="{9BD8CC5F-DB50-40D2-8BEF-B1C66619CB8D}"/>
    <cellStyle name="EYnumber 8 41 13" xfId="44687" xr:uid="{ADB7C5F6-0152-4B3C-9CC8-01522B248795}"/>
    <cellStyle name="EYnumber 8 41 14" xfId="44688" xr:uid="{158F7CE7-007A-4DD6-BE9C-55E4E633D6D1}"/>
    <cellStyle name="EYnumber 8 41 2" xfId="44689" xr:uid="{C46E6502-3594-40C4-BD41-F48A2A64FCAE}"/>
    <cellStyle name="EYnumber 8 41 3" xfId="44690" xr:uid="{1BE9F10B-08F2-4BAF-B3A6-1D0E70A89B55}"/>
    <cellStyle name="EYnumber 8 41 4" xfId="44691" xr:uid="{B6231D9E-A7D3-4012-9B96-42FCA8C4EEFA}"/>
    <cellStyle name="EYnumber 8 41 5" xfId="44692" xr:uid="{8B6E5CBC-A5A2-4D70-840F-983EB1986233}"/>
    <cellStyle name="EYnumber 8 41 6" xfId="44693" xr:uid="{C4276AA4-9788-4845-B7A3-0BC8A53B5828}"/>
    <cellStyle name="EYnumber 8 41 7" xfId="44694" xr:uid="{68BA95D5-E395-4E8B-BF0B-9DBD97CEE8E8}"/>
    <cellStyle name="EYnumber 8 41 8" xfId="44695" xr:uid="{7E75DA07-AC2A-45C1-8F69-F3879BFBEBB6}"/>
    <cellStyle name="EYnumber 8 41 9" xfId="44696" xr:uid="{D7BD39B0-8094-4B9F-AB78-8FEBCDD4456D}"/>
    <cellStyle name="EYnumber 8 42" xfId="44697" xr:uid="{95CBDFA4-FEF0-404C-9AE5-519BF238992C}"/>
    <cellStyle name="EYnumber 8 42 10" xfId="44698" xr:uid="{9856A2FD-3D0F-4ABB-9B99-83F4F40079E6}"/>
    <cellStyle name="EYnumber 8 42 11" xfId="44699" xr:uid="{58F0FE9D-A04B-4F14-8A2A-C81BACDD9B81}"/>
    <cellStyle name="EYnumber 8 42 12" xfId="44700" xr:uid="{0618532E-412F-4F50-A9FB-DEAAE7886358}"/>
    <cellStyle name="EYnumber 8 42 13" xfId="44701" xr:uid="{02542063-88B3-4EE8-898E-545C0708B4A7}"/>
    <cellStyle name="EYnumber 8 42 14" xfId="44702" xr:uid="{93A7306D-D10D-4AFB-8D37-3F765A3F5EB5}"/>
    <cellStyle name="EYnumber 8 42 2" xfId="44703" xr:uid="{3C64B793-1030-4321-B867-F1782EF3ADFD}"/>
    <cellStyle name="EYnumber 8 42 3" xfId="44704" xr:uid="{AE630D34-E2A4-4FD0-94EA-06CE1C98D28A}"/>
    <cellStyle name="EYnumber 8 42 4" xfId="44705" xr:uid="{E043AA73-4BF2-482D-AA91-35BA1EA9CE6F}"/>
    <cellStyle name="EYnumber 8 42 5" xfId="44706" xr:uid="{B2352BA5-386E-4E39-AFAC-0C55A60CC2EA}"/>
    <cellStyle name="EYnumber 8 42 6" xfId="44707" xr:uid="{29722A00-1C7F-4094-A580-4506189D5807}"/>
    <cellStyle name="EYnumber 8 42 7" xfId="44708" xr:uid="{BE522E16-B1E1-4F6F-BA16-9D3464CB68EE}"/>
    <cellStyle name="EYnumber 8 42 8" xfId="44709" xr:uid="{0F942AE3-2A46-426E-965E-ACA7A273973D}"/>
    <cellStyle name="EYnumber 8 42 9" xfId="44710" xr:uid="{9243A8A7-F47E-49F4-92F0-E9B20459707C}"/>
    <cellStyle name="EYnumber 8 43" xfId="44711" xr:uid="{279E0D28-6906-49C4-9B39-7792527980C3}"/>
    <cellStyle name="EYnumber 8 43 10" xfId="44712" xr:uid="{B01A1F33-E61A-425B-8846-22E9AAD07922}"/>
    <cellStyle name="EYnumber 8 43 11" xfId="44713" xr:uid="{1A31DD40-28A0-41C6-B79A-FE89E8FCD2A6}"/>
    <cellStyle name="EYnumber 8 43 12" xfId="44714" xr:uid="{E472E022-3ED2-4364-B669-9311FEF9C75B}"/>
    <cellStyle name="EYnumber 8 43 13" xfId="44715" xr:uid="{6E99E151-7085-453E-9154-7030C0082863}"/>
    <cellStyle name="EYnumber 8 43 14" xfId="44716" xr:uid="{319CCF71-A17C-4E3B-8B18-D5A77FD3E400}"/>
    <cellStyle name="EYnumber 8 43 2" xfId="44717" xr:uid="{29291DD8-6BD5-42C7-8FAA-50E76346460B}"/>
    <cellStyle name="EYnumber 8 43 3" xfId="44718" xr:uid="{34AA3091-30E4-4E25-9C53-CCBC822B2D25}"/>
    <cellStyle name="EYnumber 8 43 4" xfId="44719" xr:uid="{168F7A42-8E21-4CF3-9594-0C18CB4C9802}"/>
    <cellStyle name="EYnumber 8 43 5" xfId="44720" xr:uid="{6807FAC3-ADB4-4932-99E9-A547B0A654D8}"/>
    <cellStyle name="EYnumber 8 43 6" xfId="44721" xr:uid="{5A7BC7D8-96D4-45EB-8C39-847BE075D336}"/>
    <cellStyle name="EYnumber 8 43 7" xfId="44722" xr:uid="{EFB94C0E-EBA7-4E08-816D-89E20920C890}"/>
    <cellStyle name="EYnumber 8 43 8" xfId="44723" xr:uid="{BC73B821-5BE2-4207-9434-1C6F5AC8C120}"/>
    <cellStyle name="EYnumber 8 43 9" xfId="44724" xr:uid="{2A691680-F71C-4A93-92CE-6A47BBC46315}"/>
    <cellStyle name="EYnumber 8 44" xfId="44725" xr:uid="{8A63D50C-4CBA-4C13-89DB-93F656DC419B}"/>
    <cellStyle name="EYnumber 8 44 10" xfId="44726" xr:uid="{79753FFC-7164-406D-9D2A-84DC37ABC0E6}"/>
    <cellStyle name="EYnumber 8 44 11" xfId="44727" xr:uid="{9C1A895C-4D58-45A8-A5B0-68A3687D4E20}"/>
    <cellStyle name="EYnumber 8 44 12" xfId="44728" xr:uid="{C4862BEE-0A76-41E8-B259-425CEF56B4FF}"/>
    <cellStyle name="EYnumber 8 44 13" xfId="44729" xr:uid="{A6E29E25-C73C-48BD-9951-D26B08129136}"/>
    <cellStyle name="EYnumber 8 44 14" xfId="44730" xr:uid="{C5EFB23C-2393-426B-AE14-C42434DC697D}"/>
    <cellStyle name="EYnumber 8 44 2" xfId="44731" xr:uid="{9C9B364B-F66D-4E9A-BB9F-C9A8292A092D}"/>
    <cellStyle name="EYnumber 8 44 3" xfId="44732" xr:uid="{585BB8AC-466F-4EA7-BC3E-E452BD94C0DC}"/>
    <cellStyle name="EYnumber 8 44 4" xfId="44733" xr:uid="{4547E0CC-FF0A-4885-A8D5-6466CFCEF6E6}"/>
    <cellStyle name="EYnumber 8 44 5" xfId="44734" xr:uid="{7D741D59-2BB3-4EDF-B3F1-365508AC07A1}"/>
    <cellStyle name="EYnumber 8 44 6" xfId="44735" xr:uid="{92651703-D1C2-4503-A290-0C3BE68D4AFD}"/>
    <cellStyle name="EYnumber 8 44 7" xfId="44736" xr:uid="{538DE343-7786-45D2-95E8-BF1F4230C57C}"/>
    <cellStyle name="EYnumber 8 44 8" xfId="44737" xr:uid="{1DFFA47E-E145-49DC-B7DB-5D9E59FB5B3A}"/>
    <cellStyle name="EYnumber 8 44 9" xfId="44738" xr:uid="{39DF7703-EAD7-41F5-AC27-F7AF3AFA46AB}"/>
    <cellStyle name="EYnumber 8 45" xfId="44739" xr:uid="{156DA6E6-67A8-41A9-BAC0-2D490C3FAA57}"/>
    <cellStyle name="EYnumber 8 45 10" xfId="44740" xr:uid="{7AD9FAE2-593B-4DE9-912B-AE05BB124F67}"/>
    <cellStyle name="EYnumber 8 45 11" xfId="44741" xr:uid="{8B99A4C2-3672-4360-854D-5901E6B9EAD4}"/>
    <cellStyle name="EYnumber 8 45 12" xfId="44742" xr:uid="{500114CA-985E-417D-999B-BF466EF80C78}"/>
    <cellStyle name="EYnumber 8 45 13" xfId="44743" xr:uid="{BD42C03D-762E-444C-9B3B-443E160B8D7E}"/>
    <cellStyle name="EYnumber 8 45 14" xfId="44744" xr:uid="{3715A18E-8A84-4797-AD10-B1EB24E134C5}"/>
    <cellStyle name="EYnumber 8 45 2" xfId="44745" xr:uid="{B9917AB8-09BE-409D-8A95-48CD85B914C8}"/>
    <cellStyle name="EYnumber 8 45 3" xfId="44746" xr:uid="{D035B03C-66CF-4644-93F7-23D7AAC4F722}"/>
    <cellStyle name="EYnumber 8 45 4" xfId="44747" xr:uid="{4402F93D-A69A-4444-A66E-2152CA193471}"/>
    <cellStyle name="EYnumber 8 45 5" xfId="44748" xr:uid="{379C2D45-3FBD-43BE-A0AB-40FA1E79DD44}"/>
    <cellStyle name="EYnumber 8 45 6" xfId="44749" xr:uid="{B696137B-EC72-4D27-B2DC-5B934FE1A50E}"/>
    <cellStyle name="EYnumber 8 45 7" xfId="44750" xr:uid="{C9CE29CC-E66D-4C26-AE29-347EAF9CD4B0}"/>
    <cellStyle name="EYnumber 8 45 8" xfId="44751" xr:uid="{1DF92730-0079-4D04-BA00-9ED5DA7EECDC}"/>
    <cellStyle name="EYnumber 8 45 9" xfId="44752" xr:uid="{22E56481-678C-4A7F-9FFE-6F2582AC8A81}"/>
    <cellStyle name="EYnumber 8 46" xfId="44753" xr:uid="{F803B599-ACDA-4332-8FA2-6CD2C20ADA39}"/>
    <cellStyle name="EYnumber 8 46 10" xfId="44754" xr:uid="{AE5F1B15-5A63-4EB1-8C07-C03E4554107B}"/>
    <cellStyle name="EYnumber 8 46 11" xfId="44755" xr:uid="{02F9EB60-9A0A-45C2-BD29-BCD4627F3DB3}"/>
    <cellStyle name="EYnumber 8 46 12" xfId="44756" xr:uid="{85791D5E-46EF-4869-8FA6-FB7E571F9E4E}"/>
    <cellStyle name="EYnumber 8 46 13" xfId="44757" xr:uid="{20400ECC-3237-4763-9CAC-0701E0D98E94}"/>
    <cellStyle name="EYnumber 8 46 14" xfId="44758" xr:uid="{19255DB9-4240-40CB-9EE4-6B03AD7E2432}"/>
    <cellStyle name="EYnumber 8 46 2" xfId="44759" xr:uid="{C03BFC3B-685F-4CCC-8BAA-2F74BA60E68C}"/>
    <cellStyle name="EYnumber 8 46 3" xfId="44760" xr:uid="{4FF35AF6-12F4-4E7A-864D-A02252420966}"/>
    <cellStyle name="EYnumber 8 46 4" xfId="44761" xr:uid="{E84EA9AA-34F9-4007-AC00-88BC549677C2}"/>
    <cellStyle name="EYnumber 8 46 5" xfId="44762" xr:uid="{C9ACF667-4200-4DB2-A598-CAEFFB7B997D}"/>
    <cellStyle name="EYnumber 8 46 6" xfId="44763" xr:uid="{A2F3C86A-8573-4125-9AC8-A079394904F3}"/>
    <cellStyle name="EYnumber 8 46 7" xfId="44764" xr:uid="{BA225957-15DF-445E-924F-ECA31B40854B}"/>
    <cellStyle name="EYnumber 8 46 8" xfId="44765" xr:uid="{ACE5EE09-8E7F-401F-B400-2E5896363429}"/>
    <cellStyle name="EYnumber 8 46 9" xfId="44766" xr:uid="{D3CC17B6-33CE-4F49-9B10-B4B58E931C3B}"/>
    <cellStyle name="EYnumber 8 47" xfId="44767" xr:uid="{87325B4F-8DC6-4DE6-9CDD-6DE294EE738B}"/>
    <cellStyle name="EYnumber 8 47 10" xfId="44768" xr:uid="{7821E7E8-1F11-4FF3-A186-00863F23C375}"/>
    <cellStyle name="EYnumber 8 47 11" xfId="44769" xr:uid="{5ED477F0-9BB6-40E6-82FA-3C2767F87FB4}"/>
    <cellStyle name="EYnumber 8 47 12" xfId="44770" xr:uid="{DC67E26A-C374-4BC1-9705-9BEA5B345B24}"/>
    <cellStyle name="EYnumber 8 47 13" xfId="44771" xr:uid="{B0EE560B-4F88-4803-B8CC-DEFA146DA93C}"/>
    <cellStyle name="EYnumber 8 47 14" xfId="44772" xr:uid="{5FAA78EE-A89F-4719-833F-8EA450540456}"/>
    <cellStyle name="EYnumber 8 47 2" xfId="44773" xr:uid="{745A120A-5C9E-4BE6-BEA5-1CF7F7BDEA7E}"/>
    <cellStyle name="EYnumber 8 47 3" xfId="44774" xr:uid="{0B68DFE2-2685-4B03-9A76-08A2100ED1FC}"/>
    <cellStyle name="EYnumber 8 47 4" xfId="44775" xr:uid="{9179A89D-5A6E-47F3-8C9D-F6A0B26C3677}"/>
    <cellStyle name="EYnumber 8 47 5" xfId="44776" xr:uid="{7EB9FCF0-2342-49ED-80C8-8BFC443C8E50}"/>
    <cellStyle name="EYnumber 8 47 6" xfId="44777" xr:uid="{099C46BC-840D-4401-BDE2-C3D788A83449}"/>
    <cellStyle name="EYnumber 8 47 7" xfId="44778" xr:uid="{1C058376-738A-422A-BD1D-1062958AB584}"/>
    <cellStyle name="EYnumber 8 47 8" xfId="44779" xr:uid="{05432B94-520E-477D-996D-80BDA3E840DD}"/>
    <cellStyle name="EYnumber 8 47 9" xfId="44780" xr:uid="{318EE010-0DB4-49DF-B412-3C88856AC74D}"/>
    <cellStyle name="EYnumber 8 48" xfId="44781" xr:uid="{35FB4ED6-93D5-4D61-85C0-FD3F1E2C942A}"/>
    <cellStyle name="EYnumber 8 49" xfId="44782" xr:uid="{6E64C07D-2970-4068-83CA-266D15691CFF}"/>
    <cellStyle name="EYnumber 8 5" xfId="44783" xr:uid="{B40E86B1-7C9C-498A-AB04-67D050849A7F}"/>
    <cellStyle name="EYnumber 8 5 10" xfId="44784" xr:uid="{49C467B5-279E-4548-A9F8-25E7C0E2435C}"/>
    <cellStyle name="EYnumber 8 5 11" xfId="44785" xr:uid="{5A0E6A6C-AC45-4216-816A-B91F1848DE90}"/>
    <cellStyle name="EYnumber 8 5 12" xfId="44786" xr:uid="{2345D274-53B9-4DFE-87D3-CD32C833E6C0}"/>
    <cellStyle name="EYnumber 8 5 13" xfId="44787" xr:uid="{B01FBD81-90D5-488B-8C14-68B4F4258892}"/>
    <cellStyle name="EYnumber 8 5 14" xfId="44788" xr:uid="{1ADB9408-2F11-49F5-82D5-88FB5B8DE100}"/>
    <cellStyle name="EYnumber 8 5 2" xfId="44789" xr:uid="{FB0AF969-6A45-4BCC-9664-1BA052262262}"/>
    <cellStyle name="EYnumber 8 5 3" xfId="44790" xr:uid="{B9AAC427-1D10-444B-856A-13BC8DDFD07B}"/>
    <cellStyle name="EYnumber 8 5 4" xfId="44791" xr:uid="{193C0EA7-A5C3-4436-995A-D785E4E70FEF}"/>
    <cellStyle name="EYnumber 8 5 5" xfId="44792" xr:uid="{16B44FC6-9B86-4B46-AE28-24ABACF5EF81}"/>
    <cellStyle name="EYnumber 8 5 6" xfId="44793" xr:uid="{F757F7C9-E37D-4F82-B8E7-281894615027}"/>
    <cellStyle name="EYnumber 8 5 7" xfId="44794" xr:uid="{E955B780-FDAA-4A5D-948F-85E81814B5DE}"/>
    <cellStyle name="EYnumber 8 5 8" xfId="44795" xr:uid="{8378E13F-EB6D-4AFC-9828-9309A1A39B27}"/>
    <cellStyle name="EYnumber 8 5 9" xfId="44796" xr:uid="{CD4C4A84-8233-4691-95DE-A9A491C4E296}"/>
    <cellStyle name="EYnumber 8 50" xfId="44797" xr:uid="{2B9B59D0-9FFD-4BC0-A2D8-026026D615B3}"/>
    <cellStyle name="EYnumber 8 51" xfId="44798" xr:uid="{DF6B08ED-C282-47DB-A59E-BCFF6EB47165}"/>
    <cellStyle name="EYnumber 8 52" xfId="44799" xr:uid="{22CBD0E6-EEFD-4891-99DB-9EFB825F6F34}"/>
    <cellStyle name="EYnumber 8 53" xfId="44800" xr:uid="{86BDAC22-A3E5-483E-BC59-E8E8376C4759}"/>
    <cellStyle name="EYnumber 8 54" xfId="44801" xr:uid="{CE95B1DC-AB5E-4FE8-818B-176342D3B44F}"/>
    <cellStyle name="EYnumber 8 55" xfId="44802" xr:uid="{77B05E79-C9DC-4D83-8FA9-60757D0CE1BB}"/>
    <cellStyle name="EYnumber 8 56" xfId="44803" xr:uid="{CC09AE8B-2F7F-4DA2-8BFD-6A86B59C465A}"/>
    <cellStyle name="EYnumber 8 57" xfId="44804" xr:uid="{557FB78E-5F39-46C6-A00F-4B4B9321F242}"/>
    <cellStyle name="EYnumber 8 58" xfId="44805" xr:uid="{5D2EAD11-60CE-42AC-80E9-6909994076EF}"/>
    <cellStyle name="EYnumber 8 59" xfId="44806" xr:uid="{2A194D77-5AB7-4422-ABD6-F2FBA5672505}"/>
    <cellStyle name="EYnumber 8 6" xfId="44807" xr:uid="{2FB1C1D9-A838-4984-8B32-882DCB47F704}"/>
    <cellStyle name="EYnumber 8 6 10" xfId="44808" xr:uid="{21467515-9F7B-4809-88DE-C9BEE55B6AB8}"/>
    <cellStyle name="EYnumber 8 6 11" xfId="44809" xr:uid="{CA637FEA-1460-4D82-A964-2B02E2503119}"/>
    <cellStyle name="EYnumber 8 6 12" xfId="44810" xr:uid="{B7323FE3-B6AA-40BC-98BD-34ECF376636A}"/>
    <cellStyle name="EYnumber 8 6 13" xfId="44811" xr:uid="{BBE9DEBC-3FAB-4056-B760-7C49D9AB82CC}"/>
    <cellStyle name="EYnumber 8 6 14" xfId="44812" xr:uid="{54D41DFF-5B28-4530-B732-EBA2190A821B}"/>
    <cellStyle name="EYnumber 8 6 2" xfId="44813" xr:uid="{6AAAD254-2211-4EB4-B759-BD254379DE57}"/>
    <cellStyle name="EYnumber 8 6 3" xfId="44814" xr:uid="{45766D0A-3539-40AE-8E81-F7AA84B36355}"/>
    <cellStyle name="EYnumber 8 6 4" xfId="44815" xr:uid="{0C176C37-C9B9-4C5D-BEAE-8C3CF67B896B}"/>
    <cellStyle name="EYnumber 8 6 5" xfId="44816" xr:uid="{71328AF7-8B27-4986-8364-D7D015E7C68D}"/>
    <cellStyle name="EYnumber 8 6 6" xfId="44817" xr:uid="{9AA6FA4E-20F8-40C7-A7CB-F30D2DEC52D2}"/>
    <cellStyle name="EYnumber 8 6 7" xfId="44818" xr:uid="{EF426D0B-6762-4B5E-A9DC-A7E70FE8D220}"/>
    <cellStyle name="EYnumber 8 6 8" xfId="44819" xr:uid="{3C57E0FB-9BB3-4718-A634-994010E5D3B0}"/>
    <cellStyle name="EYnumber 8 6 9" xfId="44820" xr:uid="{751D99D7-3EF8-41EA-AD35-6768BFB24ECB}"/>
    <cellStyle name="EYnumber 8 7" xfId="44821" xr:uid="{BD98FE4B-1A2D-4AC1-BAB9-0D12A71A2DCD}"/>
    <cellStyle name="EYnumber 8 7 10" xfId="44822" xr:uid="{3D04FBF6-328F-43AA-8C41-5F35FB79CFD0}"/>
    <cellStyle name="EYnumber 8 7 11" xfId="44823" xr:uid="{31B20300-5138-48F1-B653-74B784F97DB5}"/>
    <cellStyle name="EYnumber 8 7 12" xfId="44824" xr:uid="{66E2626F-D61A-47B4-BA00-8246AEF64F92}"/>
    <cellStyle name="EYnumber 8 7 13" xfId="44825" xr:uid="{EC90DA98-F3FB-4CFB-9BB5-2331728B3AE7}"/>
    <cellStyle name="EYnumber 8 7 14" xfId="44826" xr:uid="{BE2B4021-A417-42AF-925A-1A676B4C004C}"/>
    <cellStyle name="EYnumber 8 7 2" xfId="44827" xr:uid="{68E77A6D-0D14-48AD-B5D8-31F3FB8F146D}"/>
    <cellStyle name="EYnumber 8 7 3" xfId="44828" xr:uid="{6721B3DA-6229-4506-B976-832BF624A7E9}"/>
    <cellStyle name="EYnumber 8 7 4" xfId="44829" xr:uid="{718777A0-F7DE-4D2D-93CB-0A3A68CF9BAB}"/>
    <cellStyle name="EYnumber 8 7 5" xfId="44830" xr:uid="{4EBC507D-D8B2-49D8-9982-222B5D31EA14}"/>
    <cellStyle name="EYnumber 8 7 6" xfId="44831" xr:uid="{D1F92579-DE81-47F9-9E72-9F4D143AD3AB}"/>
    <cellStyle name="EYnumber 8 7 7" xfId="44832" xr:uid="{12A12D96-05A7-453A-A38A-4A2CA8F060E6}"/>
    <cellStyle name="EYnumber 8 7 8" xfId="44833" xr:uid="{02C3D154-C9F5-4F5C-8BE2-FA80CE37986F}"/>
    <cellStyle name="EYnumber 8 7 9" xfId="44834" xr:uid="{BC7A7FE7-C000-4978-A2AC-F24D67CA2C0F}"/>
    <cellStyle name="EYnumber 8 8" xfId="44835" xr:uid="{2EBDFB97-E2B8-4A31-A4C1-5671F3680FFA}"/>
    <cellStyle name="EYnumber 8 8 10" xfId="44836" xr:uid="{D9E9752B-D7FD-4F57-8F53-89D829EB7230}"/>
    <cellStyle name="EYnumber 8 8 11" xfId="44837" xr:uid="{53325DA1-A88C-498D-98AB-99B0544CFE93}"/>
    <cellStyle name="EYnumber 8 8 12" xfId="44838" xr:uid="{179A7B38-26BA-4DB4-B9AA-8129CC5CF93D}"/>
    <cellStyle name="EYnumber 8 8 13" xfId="44839" xr:uid="{DEDDEB61-C593-48B4-A3DA-69F894E0F44B}"/>
    <cellStyle name="EYnumber 8 8 14" xfId="44840" xr:uid="{D18347D9-060C-468C-BF2C-BAB03562DB5A}"/>
    <cellStyle name="EYnumber 8 8 2" xfId="44841" xr:uid="{A370B428-049E-4209-BFF5-0481460E727B}"/>
    <cellStyle name="EYnumber 8 8 3" xfId="44842" xr:uid="{3734E6B6-8453-4E7A-AE0A-2A230952852B}"/>
    <cellStyle name="EYnumber 8 8 4" xfId="44843" xr:uid="{19F1F4FE-D683-4D00-847B-19CA309E99C5}"/>
    <cellStyle name="EYnumber 8 8 5" xfId="44844" xr:uid="{0CD0A6CC-5E0D-4F6B-90AB-7F06B15F46BC}"/>
    <cellStyle name="EYnumber 8 8 6" xfId="44845" xr:uid="{7A29156E-8A98-4CD5-8B2B-F5949737750E}"/>
    <cellStyle name="EYnumber 8 8 7" xfId="44846" xr:uid="{F4501BB6-F5D7-4CCE-A4F5-5FFE25F05EFB}"/>
    <cellStyle name="EYnumber 8 8 8" xfId="44847" xr:uid="{3A3F2D16-742E-4855-B338-8346B57EC9D3}"/>
    <cellStyle name="EYnumber 8 8 9" xfId="44848" xr:uid="{B698551A-834C-444A-ABDF-FE9DE22DB362}"/>
    <cellStyle name="EYnumber 8 9" xfId="44849" xr:uid="{BEA71216-7CF3-4D99-AA64-DF387FA1557F}"/>
    <cellStyle name="EYnumber 8 9 10" xfId="44850" xr:uid="{13523925-F054-4C0D-BEE8-1BF42C8AD0C7}"/>
    <cellStyle name="EYnumber 8 9 11" xfId="44851" xr:uid="{AA58818B-D43E-4215-809A-9E651F3535EE}"/>
    <cellStyle name="EYnumber 8 9 12" xfId="44852" xr:uid="{ADC73D24-50DC-4E94-B55C-344EE285CBF0}"/>
    <cellStyle name="EYnumber 8 9 13" xfId="44853" xr:uid="{81EEE2C2-7D1A-443C-B8D6-EB3EFFD45E07}"/>
    <cellStyle name="EYnumber 8 9 14" xfId="44854" xr:uid="{6F147DE1-E16F-4CA2-9924-F4CC52F0A8CC}"/>
    <cellStyle name="EYnumber 8 9 2" xfId="44855" xr:uid="{AA4DCE38-0D75-4D09-83B0-0C278E62FBE7}"/>
    <cellStyle name="EYnumber 8 9 3" xfId="44856" xr:uid="{D6A78758-DC13-4D54-89B4-08A4A0AD2CB9}"/>
    <cellStyle name="EYnumber 8 9 4" xfId="44857" xr:uid="{833E0E37-7AE2-462C-B9DE-4E4BE2DFD1B4}"/>
    <cellStyle name="EYnumber 8 9 5" xfId="44858" xr:uid="{9B2A328B-3CCB-4C53-BFAB-2A420268B279}"/>
    <cellStyle name="EYnumber 8 9 6" xfId="44859" xr:uid="{340F9509-2AF8-4CE6-AF45-3BABD9953AF8}"/>
    <cellStyle name="EYnumber 8 9 7" xfId="44860" xr:uid="{568F250B-F990-46F7-89DE-B3A3B18A8F2E}"/>
    <cellStyle name="EYnumber 8 9 8" xfId="44861" xr:uid="{B806644A-6703-4D9B-937C-0A9FCA2CEFDA}"/>
    <cellStyle name="EYnumber 8 9 9" xfId="44862" xr:uid="{D8284996-06D5-4B5E-89BF-821C18512600}"/>
    <cellStyle name="EYnumber 9" xfId="44863" xr:uid="{8C01A6FF-6040-4CC5-9477-701F34628F09}"/>
    <cellStyle name="EYnumber 9 10" xfId="44864" xr:uid="{242F2FB7-A390-4317-AEA6-1C550B219BF2}"/>
    <cellStyle name="EYnumber 9 10 10" xfId="44865" xr:uid="{2F58CEA2-4C57-4CD9-ACCF-055FC773B17D}"/>
    <cellStyle name="EYnumber 9 10 11" xfId="44866" xr:uid="{32AD22A5-768B-42B0-BDF7-C6452EBC4996}"/>
    <cellStyle name="EYnumber 9 10 12" xfId="44867" xr:uid="{2470A8C5-AA56-412F-949B-1428566F9592}"/>
    <cellStyle name="EYnumber 9 10 13" xfId="44868" xr:uid="{06A9F336-FD61-451D-99C6-BC1F88BBA6F2}"/>
    <cellStyle name="EYnumber 9 10 14" xfId="44869" xr:uid="{9F5EA18D-7365-4A03-A18C-1C6B093FCA64}"/>
    <cellStyle name="EYnumber 9 10 2" xfId="44870" xr:uid="{C72C050D-CC61-413E-9C0B-72DB6B3A45E6}"/>
    <cellStyle name="EYnumber 9 10 3" xfId="44871" xr:uid="{B3B55156-3C34-4D57-9EEB-E64BA04BFB0B}"/>
    <cellStyle name="EYnumber 9 10 4" xfId="44872" xr:uid="{5D229E29-B810-4E37-979E-F3AA467D905B}"/>
    <cellStyle name="EYnumber 9 10 5" xfId="44873" xr:uid="{2CE49DD0-2A7A-49F0-A0EA-E52B99DD26BE}"/>
    <cellStyle name="EYnumber 9 10 6" xfId="44874" xr:uid="{9C19D9C8-9B33-4B1E-88B7-C0E84EA5B93B}"/>
    <cellStyle name="EYnumber 9 10 7" xfId="44875" xr:uid="{357579B0-66C3-455A-AF4D-4A17B475968F}"/>
    <cellStyle name="EYnumber 9 10 8" xfId="44876" xr:uid="{0E2E99B3-A003-428C-821E-3331CCCAF552}"/>
    <cellStyle name="EYnumber 9 10 9" xfId="44877" xr:uid="{104CAAE9-C7FA-42C3-BE52-530E27D3D1BE}"/>
    <cellStyle name="EYnumber 9 11" xfId="44878" xr:uid="{BA3C44D0-49DA-45C0-92D4-31B11A6DBED9}"/>
    <cellStyle name="EYnumber 9 11 10" xfId="44879" xr:uid="{E619D14F-364E-4CFC-A5DF-FF10E15C71CB}"/>
    <cellStyle name="EYnumber 9 11 11" xfId="44880" xr:uid="{D8342B75-717B-4738-84E3-66252A004DDA}"/>
    <cellStyle name="EYnumber 9 11 12" xfId="44881" xr:uid="{E03CF3CC-D999-46CC-9915-6B7E7F1CA39C}"/>
    <cellStyle name="EYnumber 9 11 13" xfId="44882" xr:uid="{3022783E-2747-41BD-83DA-BAE4BEBA3E49}"/>
    <cellStyle name="EYnumber 9 11 14" xfId="44883" xr:uid="{33659219-6490-4FAA-9AD5-6E50370EB92A}"/>
    <cellStyle name="EYnumber 9 11 2" xfId="44884" xr:uid="{5778F95A-57AE-4AC4-ADDB-7A31D0740733}"/>
    <cellStyle name="EYnumber 9 11 3" xfId="44885" xr:uid="{D2E78091-E5B8-426C-8FBA-2CCAA1B796EE}"/>
    <cellStyle name="EYnumber 9 11 4" xfId="44886" xr:uid="{98CC6195-177A-431D-B59D-625BD615C922}"/>
    <cellStyle name="EYnumber 9 11 5" xfId="44887" xr:uid="{F2D54DFE-CACF-43D9-B2D0-D8D8FC4B3866}"/>
    <cellStyle name="EYnumber 9 11 6" xfId="44888" xr:uid="{6F1785B8-5C92-4B2C-A740-0F5D6689E8F5}"/>
    <cellStyle name="EYnumber 9 11 7" xfId="44889" xr:uid="{78325343-E5A5-4DB0-AC2D-518681DCBDD5}"/>
    <cellStyle name="EYnumber 9 11 8" xfId="44890" xr:uid="{AB3F36BC-400B-4C37-9AA6-A70BF1B03E21}"/>
    <cellStyle name="EYnumber 9 11 9" xfId="44891" xr:uid="{EF392A40-3060-4A9B-B7AC-518236EB4A7F}"/>
    <cellStyle name="EYnumber 9 12" xfId="44892" xr:uid="{9C364826-C016-4AAF-8CDA-C5E2525B22F5}"/>
    <cellStyle name="EYnumber 9 12 10" xfId="44893" xr:uid="{F911CA00-2FF6-4C04-94F4-500FA606A6F4}"/>
    <cellStyle name="EYnumber 9 12 11" xfId="44894" xr:uid="{8A8BAD8A-71CF-4B9C-A9B1-E75410495722}"/>
    <cellStyle name="EYnumber 9 12 12" xfId="44895" xr:uid="{74586231-10B7-4A53-9E4A-47A5B18E1AAD}"/>
    <cellStyle name="EYnumber 9 12 13" xfId="44896" xr:uid="{A2117D52-B063-4E98-9FB6-0D2927D2EA18}"/>
    <cellStyle name="EYnumber 9 12 14" xfId="44897" xr:uid="{4CAA6A37-9674-469E-8BEE-97C58E5805DC}"/>
    <cellStyle name="EYnumber 9 12 2" xfId="44898" xr:uid="{D052029E-F028-4003-AE78-6DEF92058CEB}"/>
    <cellStyle name="EYnumber 9 12 3" xfId="44899" xr:uid="{3C229035-8465-425A-8632-30DB7ED00931}"/>
    <cellStyle name="EYnumber 9 12 4" xfId="44900" xr:uid="{9EAD0938-56DD-4553-B70F-CA0145B3BBE0}"/>
    <cellStyle name="EYnumber 9 12 5" xfId="44901" xr:uid="{77CACED8-AA31-4FD0-8602-DAED4C385575}"/>
    <cellStyle name="EYnumber 9 12 6" xfId="44902" xr:uid="{EF9EE757-4174-4FBE-8C12-1F05166863C8}"/>
    <cellStyle name="EYnumber 9 12 7" xfId="44903" xr:uid="{A4AA2EC1-0ED0-42A2-BF79-541B0D992480}"/>
    <cellStyle name="EYnumber 9 12 8" xfId="44904" xr:uid="{372D03E1-F50E-4C99-B6C5-D5E390CF100D}"/>
    <cellStyle name="EYnumber 9 12 9" xfId="44905" xr:uid="{8896D184-FDF2-4EAD-B057-44215E2B6E19}"/>
    <cellStyle name="EYnumber 9 13" xfId="44906" xr:uid="{752549C8-2589-4548-91F8-BE9701565667}"/>
    <cellStyle name="EYnumber 9 13 10" xfId="44907" xr:uid="{09AE6B08-B126-4AE1-BB45-6F92B0CE9AF7}"/>
    <cellStyle name="EYnumber 9 13 11" xfId="44908" xr:uid="{A29B783C-0F2E-4AA5-9A19-A6980D11172C}"/>
    <cellStyle name="EYnumber 9 13 12" xfId="44909" xr:uid="{FA533B6B-D153-47D7-B0EC-359B79FE6FEC}"/>
    <cellStyle name="EYnumber 9 13 13" xfId="44910" xr:uid="{115CDA9B-1BE2-4685-8D39-FFD5808D5773}"/>
    <cellStyle name="EYnumber 9 13 14" xfId="44911" xr:uid="{3575C2EF-E1D0-4DEE-A645-B10595CE7351}"/>
    <cellStyle name="EYnumber 9 13 2" xfId="44912" xr:uid="{242B1718-E06D-48E9-BA02-C93E9C909B7C}"/>
    <cellStyle name="EYnumber 9 13 3" xfId="44913" xr:uid="{16721EF4-7FDA-454F-8C54-DC41D634A46B}"/>
    <cellStyle name="EYnumber 9 13 4" xfId="44914" xr:uid="{C968DF7A-B0DF-4119-BA5A-D51159A0109E}"/>
    <cellStyle name="EYnumber 9 13 5" xfId="44915" xr:uid="{3A6EA93E-F6B5-41DB-B548-FF2EF6FCA3F7}"/>
    <cellStyle name="EYnumber 9 13 6" xfId="44916" xr:uid="{D86AC51A-B76E-4290-9C1F-B26AAB52D586}"/>
    <cellStyle name="EYnumber 9 13 7" xfId="44917" xr:uid="{8C41C097-0832-4006-A121-D636933F4E61}"/>
    <cellStyle name="EYnumber 9 13 8" xfId="44918" xr:uid="{B6ED3065-3DB1-4CF9-9823-4084879BF086}"/>
    <cellStyle name="EYnumber 9 13 9" xfId="44919" xr:uid="{A714661D-D0A3-4B70-AE5D-F6DB547168C5}"/>
    <cellStyle name="EYnumber 9 14" xfId="44920" xr:uid="{2C00546D-F78B-46B3-9110-FA9A88A17DD6}"/>
    <cellStyle name="EYnumber 9 14 10" xfId="44921" xr:uid="{0DE2E4DE-BB0B-4B64-9AA7-A369B0E94DED}"/>
    <cellStyle name="EYnumber 9 14 11" xfId="44922" xr:uid="{EA22DD7A-AB23-4C0A-96DD-A18C859BC194}"/>
    <cellStyle name="EYnumber 9 14 12" xfId="44923" xr:uid="{82B3D3F8-0210-4D45-B1D6-674109ED9D7E}"/>
    <cellStyle name="EYnumber 9 14 13" xfId="44924" xr:uid="{F45A0236-4698-4385-856D-4D31E43A13D9}"/>
    <cellStyle name="EYnumber 9 14 14" xfId="44925" xr:uid="{F863B70E-3192-4119-8811-D7C07387F053}"/>
    <cellStyle name="EYnumber 9 14 2" xfId="44926" xr:uid="{A3C4E204-B192-45E3-BFC4-A3DC79DD953A}"/>
    <cellStyle name="EYnumber 9 14 3" xfId="44927" xr:uid="{7803A6DF-3FD6-413D-886B-03F12BE3EA1A}"/>
    <cellStyle name="EYnumber 9 14 4" xfId="44928" xr:uid="{6B61A6DF-4ED1-4861-9FAB-CBB3399F8070}"/>
    <cellStyle name="EYnumber 9 14 5" xfId="44929" xr:uid="{2B3B0246-BF7B-42D9-AF09-F8D122C41C97}"/>
    <cellStyle name="EYnumber 9 14 6" xfId="44930" xr:uid="{CD85D087-0C69-4366-967B-454A7F54E2F2}"/>
    <cellStyle name="EYnumber 9 14 7" xfId="44931" xr:uid="{1DA8D922-45DA-490B-9E53-418C6FE24463}"/>
    <cellStyle name="EYnumber 9 14 8" xfId="44932" xr:uid="{C5F68757-4EA6-4090-A4F1-0464EAB2A01C}"/>
    <cellStyle name="EYnumber 9 14 9" xfId="44933" xr:uid="{FCAF36D6-6F16-48C7-8EBE-04DCFD0406F8}"/>
    <cellStyle name="EYnumber 9 15" xfId="44934" xr:uid="{431B6B0A-541D-4747-BCE2-D164A5B2E052}"/>
    <cellStyle name="EYnumber 9 15 10" xfId="44935" xr:uid="{1809D5C2-7E8A-4AE6-BD31-6F718054511C}"/>
    <cellStyle name="EYnumber 9 15 11" xfId="44936" xr:uid="{60D1C0E3-3D25-41C1-A2AD-0B668B613101}"/>
    <cellStyle name="EYnumber 9 15 12" xfId="44937" xr:uid="{A9945B60-130D-4664-95C3-5DB384E71462}"/>
    <cellStyle name="EYnumber 9 15 13" xfId="44938" xr:uid="{09EB99B6-B3BC-43FD-AD49-5049D4AAF38D}"/>
    <cellStyle name="EYnumber 9 15 14" xfId="44939" xr:uid="{19315B2F-E6CE-484D-B946-7878D8E9B890}"/>
    <cellStyle name="EYnumber 9 15 2" xfId="44940" xr:uid="{037864F4-8FCE-45AD-843B-7480A10E8D84}"/>
    <cellStyle name="EYnumber 9 15 3" xfId="44941" xr:uid="{6CDFC3F4-5FD6-4B01-B41B-E54815229415}"/>
    <cellStyle name="EYnumber 9 15 4" xfId="44942" xr:uid="{CD41018D-E4C3-4A05-B61A-6707336A326B}"/>
    <cellStyle name="EYnumber 9 15 5" xfId="44943" xr:uid="{6D69D26B-A45D-490B-8F1A-6E4B3BBD2D91}"/>
    <cellStyle name="EYnumber 9 15 6" xfId="44944" xr:uid="{215C1E31-7126-49AC-88F2-B7DBDBA21A02}"/>
    <cellStyle name="EYnumber 9 15 7" xfId="44945" xr:uid="{B20FE1C4-B0EC-4587-BD95-03AA31CA74CD}"/>
    <cellStyle name="EYnumber 9 15 8" xfId="44946" xr:uid="{18F3A5F8-6AFC-454E-9A04-90CBD3D97D3E}"/>
    <cellStyle name="EYnumber 9 15 9" xfId="44947" xr:uid="{C9CB990D-7E38-45E4-A42A-FC3FA2F6871C}"/>
    <cellStyle name="EYnumber 9 16" xfId="44948" xr:uid="{382D82E5-15D4-46BB-8D94-BD0954B6EFC0}"/>
    <cellStyle name="EYnumber 9 16 10" xfId="44949" xr:uid="{43348148-121D-42CC-9711-7D8B2F0E2916}"/>
    <cellStyle name="EYnumber 9 16 11" xfId="44950" xr:uid="{7916E627-FE78-4801-8E3C-B74268B74D13}"/>
    <cellStyle name="EYnumber 9 16 12" xfId="44951" xr:uid="{2647EA56-FF00-457B-BC16-45F41BD60D5A}"/>
    <cellStyle name="EYnumber 9 16 13" xfId="44952" xr:uid="{690FA04E-C34D-454C-85EE-5FF0025A5912}"/>
    <cellStyle name="EYnumber 9 16 14" xfId="44953" xr:uid="{379D82C9-9959-42A5-9837-C477D708B637}"/>
    <cellStyle name="EYnumber 9 16 2" xfId="44954" xr:uid="{424E5715-7AE3-4D5F-9680-629F0C34C6AF}"/>
    <cellStyle name="EYnumber 9 16 3" xfId="44955" xr:uid="{D8E0845D-3721-4D15-9951-40D76D9DC23F}"/>
    <cellStyle name="EYnumber 9 16 4" xfId="44956" xr:uid="{7D028255-7433-4EC6-9F9D-CC03A65C6863}"/>
    <cellStyle name="EYnumber 9 16 5" xfId="44957" xr:uid="{58B48CDC-BB84-4619-A4E8-D256313CA4D5}"/>
    <cellStyle name="EYnumber 9 16 6" xfId="44958" xr:uid="{A6875274-5A12-4B1A-ACF4-44E666DB8F2D}"/>
    <cellStyle name="EYnumber 9 16 7" xfId="44959" xr:uid="{7CE18425-FEDF-4951-A5BE-7D6F9B66C85B}"/>
    <cellStyle name="EYnumber 9 16 8" xfId="44960" xr:uid="{4BDE779E-55A3-4350-912E-E6ACB8F561BA}"/>
    <cellStyle name="EYnumber 9 16 9" xfId="44961" xr:uid="{9508462C-99FB-414A-AB64-583A0FD5C2BF}"/>
    <cellStyle name="EYnumber 9 17" xfId="44962" xr:uid="{1BE33044-BDB1-4FED-A721-96B2551DE853}"/>
    <cellStyle name="EYnumber 9 17 10" xfId="44963" xr:uid="{25E603BD-BD0D-449D-B13B-7F58F42868E2}"/>
    <cellStyle name="EYnumber 9 17 11" xfId="44964" xr:uid="{903B703A-85B8-4C83-9B55-436A35799768}"/>
    <cellStyle name="EYnumber 9 17 12" xfId="44965" xr:uid="{A75EE8FF-8AF7-41FC-B56E-390EABFF1C77}"/>
    <cellStyle name="EYnumber 9 17 13" xfId="44966" xr:uid="{1F71160F-F365-4AE8-AB4D-FDFA2C1CEF25}"/>
    <cellStyle name="EYnumber 9 17 14" xfId="44967" xr:uid="{5156F848-D55B-4376-B28D-37184DC442E2}"/>
    <cellStyle name="EYnumber 9 17 2" xfId="44968" xr:uid="{396B8132-7CF3-43EC-AE81-1FF709F84590}"/>
    <cellStyle name="EYnumber 9 17 3" xfId="44969" xr:uid="{C7A4D2D3-5B3B-4527-815D-F62DE4C287C6}"/>
    <cellStyle name="EYnumber 9 17 4" xfId="44970" xr:uid="{EA31DBA6-23D8-475E-A028-171159C4C686}"/>
    <cellStyle name="EYnumber 9 17 5" xfId="44971" xr:uid="{85D8CD36-2ED6-46BE-A035-0757199F2E08}"/>
    <cellStyle name="EYnumber 9 17 6" xfId="44972" xr:uid="{653AA953-8D36-48AA-B028-C7AA4B75E9AC}"/>
    <cellStyle name="EYnumber 9 17 7" xfId="44973" xr:uid="{F31091B2-4330-4729-A5CB-24B5E5CB36A2}"/>
    <cellStyle name="EYnumber 9 17 8" xfId="44974" xr:uid="{A34C4360-8ADD-4181-A677-E67EC35EF44D}"/>
    <cellStyle name="EYnumber 9 17 9" xfId="44975" xr:uid="{8248AA06-0E43-4124-80AF-F79EF8633F73}"/>
    <cellStyle name="EYnumber 9 18" xfId="44976" xr:uid="{2F5B10C7-9FEE-401D-B004-C718E81EF7EC}"/>
    <cellStyle name="EYnumber 9 18 10" xfId="44977" xr:uid="{7C561B8A-3EBC-405D-9522-0E81823671EA}"/>
    <cellStyle name="EYnumber 9 18 11" xfId="44978" xr:uid="{5236E384-5B43-40FD-A9A1-0D1F03B46D87}"/>
    <cellStyle name="EYnumber 9 18 12" xfId="44979" xr:uid="{95094816-E1FA-4899-93E9-10A32605EBA0}"/>
    <cellStyle name="EYnumber 9 18 13" xfId="44980" xr:uid="{25AC7824-7D19-4178-A8F9-47FE38A631D5}"/>
    <cellStyle name="EYnumber 9 18 14" xfId="44981" xr:uid="{68DB5688-7566-422C-A820-13ADF3041D13}"/>
    <cellStyle name="EYnumber 9 18 2" xfId="44982" xr:uid="{B1DAEF3F-A2F4-4C77-B7FE-2E39A0793B5B}"/>
    <cellStyle name="EYnumber 9 18 3" xfId="44983" xr:uid="{EBE527F1-674F-47D9-83CE-3A3CBEE2A533}"/>
    <cellStyle name="EYnumber 9 18 4" xfId="44984" xr:uid="{92C83EF0-1741-4627-9613-F729092E225A}"/>
    <cellStyle name="EYnumber 9 18 5" xfId="44985" xr:uid="{EC92C8B7-A98D-470D-B75C-CF66570E3148}"/>
    <cellStyle name="EYnumber 9 18 6" xfId="44986" xr:uid="{0B683649-6400-4FCA-AA63-8521C609D1DD}"/>
    <cellStyle name="EYnumber 9 18 7" xfId="44987" xr:uid="{B77F1CA5-135F-49F4-BC24-CF33905FC7E6}"/>
    <cellStyle name="EYnumber 9 18 8" xfId="44988" xr:uid="{AA603E18-F811-4138-AE72-DE8D9FB806A4}"/>
    <cellStyle name="EYnumber 9 18 9" xfId="44989" xr:uid="{3568CCAA-BFA0-4E4E-8749-1B3E216845C5}"/>
    <cellStyle name="EYnumber 9 19" xfId="44990" xr:uid="{1DFD62D2-4290-4B60-9C08-EA6FF61B2D09}"/>
    <cellStyle name="EYnumber 9 19 10" xfId="44991" xr:uid="{F21C1BD3-BEFB-46AA-B1D4-7E33C10E4732}"/>
    <cellStyle name="EYnumber 9 19 11" xfId="44992" xr:uid="{3689F943-DAF0-4FD6-8C98-7848C8B1C291}"/>
    <cellStyle name="EYnumber 9 19 12" xfId="44993" xr:uid="{06873263-FF35-4763-8F83-EFE38204321C}"/>
    <cellStyle name="EYnumber 9 19 13" xfId="44994" xr:uid="{3C22F0D8-B58D-450E-93A0-0ADB83FDF48B}"/>
    <cellStyle name="EYnumber 9 19 14" xfId="44995" xr:uid="{65C11022-F5D7-4243-9036-1BA635C290BA}"/>
    <cellStyle name="EYnumber 9 19 2" xfId="44996" xr:uid="{CEA207FC-694C-4BC1-B66D-27E569CA5096}"/>
    <cellStyle name="EYnumber 9 19 3" xfId="44997" xr:uid="{BADFE16F-8C1C-44CC-B1A7-F259095777A5}"/>
    <cellStyle name="EYnumber 9 19 4" xfId="44998" xr:uid="{1302B963-DFE7-4B6A-ABF7-7F9C99641B1E}"/>
    <cellStyle name="EYnumber 9 19 5" xfId="44999" xr:uid="{0839BF90-1100-4C2A-B7BE-8FD057A8198F}"/>
    <cellStyle name="EYnumber 9 19 6" xfId="45000" xr:uid="{6D959849-1E8F-48BB-9516-76B434672A11}"/>
    <cellStyle name="EYnumber 9 19 7" xfId="45001" xr:uid="{A71D71CC-C0C6-42D3-82E5-0F4B191E51E6}"/>
    <cellStyle name="EYnumber 9 19 8" xfId="45002" xr:uid="{E1C9FCB5-42D1-41F3-9723-5C777E7239A2}"/>
    <cellStyle name="EYnumber 9 19 9" xfId="45003" xr:uid="{374CFFB3-F1B2-4353-9C46-A9A599C1BAEB}"/>
    <cellStyle name="EYnumber 9 2" xfId="45004" xr:uid="{3A7B31F5-701A-4E15-BBAB-E029B63CB2BB}"/>
    <cellStyle name="EYnumber 9 2 10" xfId="45005" xr:uid="{FA327F04-817B-4F43-AD89-6667FA2D1F41}"/>
    <cellStyle name="EYnumber 9 2 11" xfId="45006" xr:uid="{ECC01323-5F39-479C-8ED0-1DD232BE4133}"/>
    <cellStyle name="EYnumber 9 2 12" xfId="45007" xr:uid="{14387164-D85A-4780-A760-3096BF84022A}"/>
    <cellStyle name="EYnumber 9 2 13" xfId="45008" xr:uid="{CA200799-BE43-4F9D-88DD-60B9434BE424}"/>
    <cellStyle name="EYnumber 9 2 14" xfId="45009" xr:uid="{BF7830FC-017C-43DA-AD0F-98C10D417162}"/>
    <cellStyle name="EYnumber 9 2 2" xfId="45010" xr:uid="{AD17A234-D18E-48CD-87D9-E0FF607C2286}"/>
    <cellStyle name="EYnumber 9 2 3" xfId="45011" xr:uid="{2B4DBD9E-3F1C-49BA-A0DE-DC65D9028AEA}"/>
    <cellStyle name="EYnumber 9 2 4" xfId="45012" xr:uid="{45A39206-122C-4E7A-A40C-EDD7F2A99A05}"/>
    <cellStyle name="EYnumber 9 2 5" xfId="45013" xr:uid="{EDC14B7E-ED01-4A3B-8971-EA9869A82AB9}"/>
    <cellStyle name="EYnumber 9 2 6" xfId="45014" xr:uid="{D556382B-256B-4A8F-9AD2-7FD0979E3646}"/>
    <cellStyle name="EYnumber 9 2 7" xfId="45015" xr:uid="{750E2771-F306-4650-8539-FC029ECA00CA}"/>
    <cellStyle name="EYnumber 9 2 8" xfId="45016" xr:uid="{4C390E8A-709F-44C3-A84A-305A87365262}"/>
    <cellStyle name="EYnumber 9 2 9" xfId="45017" xr:uid="{264CFFB6-53B5-4A2B-A55E-D236D7FF4F6C}"/>
    <cellStyle name="EYnumber 9 20" xfId="45018" xr:uid="{8436CEC4-21A7-45AE-AACA-0072BF5E7653}"/>
    <cellStyle name="EYnumber 9 20 10" xfId="45019" xr:uid="{A1C8FB21-10EF-43A2-92D7-2A26F87A0743}"/>
    <cellStyle name="EYnumber 9 20 11" xfId="45020" xr:uid="{1B647875-73AA-4F2D-B78A-E8388FB3B442}"/>
    <cellStyle name="EYnumber 9 20 12" xfId="45021" xr:uid="{923DA5F2-47C2-4953-96A5-DF1CFAE3A8F6}"/>
    <cellStyle name="EYnumber 9 20 13" xfId="45022" xr:uid="{2ADF6764-07DD-4A96-BC96-2351E7532B0A}"/>
    <cellStyle name="EYnumber 9 20 14" xfId="45023" xr:uid="{DD8D87C8-C18C-47BE-AC7B-4E4D72B1FE88}"/>
    <cellStyle name="EYnumber 9 20 2" xfId="45024" xr:uid="{BE0C4E83-142A-4B7C-A87D-E92C5B86CBC9}"/>
    <cellStyle name="EYnumber 9 20 3" xfId="45025" xr:uid="{FE59CDB6-9B84-43F9-89D1-66CF0D55770B}"/>
    <cellStyle name="EYnumber 9 20 4" xfId="45026" xr:uid="{E47340BE-EF13-4A20-BB3C-C99E29E8FEAC}"/>
    <cellStyle name="EYnumber 9 20 5" xfId="45027" xr:uid="{527700DA-5515-4A3E-9D58-C8CDEA65BD9F}"/>
    <cellStyle name="EYnumber 9 20 6" xfId="45028" xr:uid="{7C1C3334-CA19-4123-BA8D-B81924B599B8}"/>
    <cellStyle name="EYnumber 9 20 7" xfId="45029" xr:uid="{27542728-459D-4DDB-8F46-189C4E1F5962}"/>
    <cellStyle name="EYnumber 9 20 8" xfId="45030" xr:uid="{7C0D3AAC-A27F-4BB9-BDBC-784F7061E423}"/>
    <cellStyle name="EYnumber 9 20 9" xfId="45031" xr:uid="{F01B31EC-94E2-47F1-A415-02F3BE93046D}"/>
    <cellStyle name="EYnumber 9 21" xfId="45032" xr:uid="{B865CB0D-57D1-4E79-B06C-080CBEA45F6D}"/>
    <cellStyle name="EYnumber 9 21 10" xfId="45033" xr:uid="{ABFC9595-A455-4524-90DD-DC6F62940DA9}"/>
    <cellStyle name="EYnumber 9 21 11" xfId="45034" xr:uid="{88B0973D-DB92-4900-BE7E-E02C0A141791}"/>
    <cellStyle name="EYnumber 9 21 12" xfId="45035" xr:uid="{B96D8D1C-733B-4829-B0E8-22DDC215DBAE}"/>
    <cellStyle name="EYnumber 9 21 13" xfId="45036" xr:uid="{202410C0-ACFA-4E97-A1C7-6E986BC7BBA2}"/>
    <cellStyle name="EYnumber 9 21 14" xfId="45037" xr:uid="{5926B128-705E-4872-A6EB-AA8E4F96727D}"/>
    <cellStyle name="EYnumber 9 21 2" xfId="45038" xr:uid="{D34F5802-1203-4B3D-9CD8-74502CD56FC7}"/>
    <cellStyle name="EYnumber 9 21 3" xfId="45039" xr:uid="{C33C7FA8-C1A7-4BAB-9D41-8ACDF735BC8E}"/>
    <cellStyle name="EYnumber 9 21 4" xfId="45040" xr:uid="{34C11997-674D-45AE-BEF3-586D4F6E4592}"/>
    <cellStyle name="EYnumber 9 21 5" xfId="45041" xr:uid="{2DC99130-80CF-40F4-B0DF-41AACECDE286}"/>
    <cellStyle name="EYnumber 9 21 6" xfId="45042" xr:uid="{2794562E-8759-41B7-8E5A-C55E2AA237C9}"/>
    <cellStyle name="EYnumber 9 21 7" xfId="45043" xr:uid="{EB006BEE-BE9F-4F78-B82D-A58E3E6FD6D9}"/>
    <cellStyle name="EYnumber 9 21 8" xfId="45044" xr:uid="{15B2E420-5DE6-4B76-9F3B-E76963DC3DE9}"/>
    <cellStyle name="EYnumber 9 21 9" xfId="45045" xr:uid="{5FF65D55-6477-4EC5-99F6-D60F69E359FE}"/>
    <cellStyle name="EYnumber 9 22" xfId="45046" xr:uid="{09C6EF83-795C-44A3-BA39-BBC8D2E88B7C}"/>
    <cellStyle name="EYnumber 9 22 10" xfId="45047" xr:uid="{309DB435-9BFA-4CFD-93DC-AC1F05BF1134}"/>
    <cellStyle name="EYnumber 9 22 11" xfId="45048" xr:uid="{14157D66-A50B-46C7-95D8-C44663D1F3B9}"/>
    <cellStyle name="EYnumber 9 22 12" xfId="45049" xr:uid="{8B00111E-BCC4-439D-B665-EB0878277EAC}"/>
    <cellStyle name="EYnumber 9 22 13" xfId="45050" xr:uid="{F6869798-293D-4B00-AE1E-00B21B81CB33}"/>
    <cellStyle name="EYnumber 9 22 14" xfId="45051" xr:uid="{4F2C2D1D-BF75-4828-AF03-DCE62C940A0C}"/>
    <cellStyle name="EYnumber 9 22 2" xfId="45052" xr:uid="{976F32EE-269C-4F73-BD4F-07FF08BACFD1}"/>
    <cellStyle name="EYnumber 9 22 3" xfId="45053" xr:uid="{81BC78F3-1458-426A-826B-848A99077597}"/>
    <cellStyle name="EYnumber 9 22 4" xfId="45054" xr:uid="{462D3335-1673-4F4E-91AB-652DF5717057}"/>
    <cellStyle name="EYnumber 9 22 5" xfId="45055" xr:uid="{8BC7A4DE-237A-4D88-B39A-4C451DE36984}"/>
    <cellStyle name="EYnumber 9 22 6" xfId="45056" xr:uid="{3D53A2AD-365F-4E14-B875-E090BFC13B24}"/>
    <cellStyle name="EYnumber 9 22 7" xfId="45057" xr:uid="{A2867A5E-D411-4C02-8FF6-A60D883F9627}"/>
    <cellStyle name="EYnumber 9 22 8" xfId="45058" xr:uid="{AE3A8BFB-9806-4AB6-80F5-F28040A984EA}"/>
    <cellStyle name="EYnumber 9 22 9" xfId="45059" xr:uid="{684CD229-7FD1-45B6-8BD6-E1329B987F55}"/>
    <cellStyle name="EYnumber 9 23" xfId="45060" xr:uid="{A71D39C4-DCE8-4A84-BD82-DD245AE49C29}"/>
    <cellStyle name="EYnumber 9 23 10" xfId="45061" xr:uid="{D2265B41-76F6-498B-BE99-0E1BF49063BD}"/>
    <cellStyle name="EYnumber 9 23 11" xfId="45062" xr:uid="{7D8ACF70-C9B6-458E-9FD5-E9E02B5C662D}"/>
    <cellStyle name="EYnumber 9 23 12" xfId="45063" xr:uid="{41938D73-5465-4FF7-A279-7AFD4DC29DE7}"/>
    <cellStyle name="EYnumber 9 23 13" xfId="45064" xr:uid="{9A0EEB8B-6C46-444A-B1AC-2B9583076447}"/>
    <cellStyle name="EYnumber 9 23 14" xfId="45065" xr:uid="{B247EDC9-C63E-48B5-BDA6-F509F5AD9C30}"/>
    <cellStyle name="EYnumber 9 23 2" xfId="45066" xr:uid="{DF9A209B-AE46-48EC-8E98-09C02E720826}"/>
    <cellStyle name="EYnumber 9 23 3" xfId="45067" xr:uid="{0151A6BC-FBB8-4F8A-B754-2D81BD1E42D7}"/>
    <cellStyle name="EYnumber 9 23 4" xfId="45068" xr:uid="{F9BA8EEE-DA31-4678-B551-831B5F4FA2DD}"/>
    <cellStyle name="EYnumber 9 23 5" xfId="45069" xr:uid="{CB45277F-A25C-4460-BCBB-3C6196A5B30B}"/>
    <cellStyle name="EYnumber 9 23 6" xfId="45070" xr:uid="{51CC2087-3D11-4CCC-AF66-24DA5BCA7F70}"/>
    <cellStyle name="EYnumber 9 23 7" xfId="45071" xr:uid="{5EF39321-A30D-460A-89FB-16A1BEF032B3}"/>
    <cellStyle name="EYnumber 9 23 8" xfId="45072" xr:uid="{7F09D73A-3D8D-4534-ACC0-979FC682C89E}"/>
    <cellStyle name="EYnumber 9 23 9" xfId="45073" xr:uid="{2D89B590-A2F5-4FB3-B475-ECC98989107B}"/>
    <cellStyle name="EYnumber 9 24" xfId="45074" xr:uid="{51D6ACB9-F285-4A58-8865-3922C019F387}"/>
    <cellStyle name="EYnumber 9 24 10" xfId="45075" xr:uid="{548B1B48-CEAA-40C2-A748-C3DA738E0B86}"/>
    <cellStyle name="EYnumber 9 24 11" xfId="45076" xr:uid="{3051BC62-1E2D-42C8-B3B7-90DB99035525}"/>
    <cellStyle name="EYnumber 9 24 12" xfId="45077" xr:uid="{E33595D9-CB88-4BFE-A928-5A236DA8D7FD}"/>
    <cellStyle name="EYnumber 9 24 13" xfId="45078" xr:uid="{F70C81A7-B87C-4B7C-876B-10326DF2AADD}"/>
    <cellStyle name="EYnumber 9 24 14" xfId="45079" xr:uid="{251514DE-13B9-45A7-8BBF-9CCF6C9AB00E}"/>
    <cellStyle name="EYnumber 9 24 2" xfId="45080" xr:uid="{C3DB37F5-490F-4003-966F-CFF999865184}"/>
    <cellStyle name="EYnumber 9 24 3" xfId="45081" xr:uid="{42FA6D35-ED39-40B4-981F-497D596684F6}"/>
    <cellStyle name="EYnumber 9 24 4" xfId="45082" xr:uid="{A9FD00A8-35D1-47B9-BB52-CD2FC826507E}"/>
    <cellStyle name="EYnumber 9 24 5" xfId="45083" xr:uid="{99BDE0B1-A6FD-4032-B22D-6E0DB69CF5EA}"/>
    <cellStyle name="EYnumber 9 24 6" xfId="45084" xr:uid="{DD0AF743-67C3-47FC-8123-A279F7DDDFA6}"/>
    <cellStyle name="EYnumber 9 24 7" xfId="45085" xr:uid="{1734FECF-721E-4B77-8098-246A586DF43D}"/>
    <cellStyle name="EYnumber 9 24 8" xfId="45086" xr:uid="{AA2FA8E0-463E-43AE-836E-1E02D566F9C0}"/>
    <cellStyle name="EYnumber 9 24 9" xfId="45087" xr:uid="{6D0BA1CE-EC91-4475-AB05-33BC7F7623E2}"/>
    <cellStyle name="EYnumber 9 25" xfId="45088" xr:uid="{CD657F34-E8FE-4899-82D3-F2D61E0CAEC3}"/>
    <cellStyle name="EYnumber 9 25 10" xfId="45089" xr:uid="{526DAE19-FAA6-4818-9E00-C071AFA4599E}"/>
    <cellStyle name="EYnumber 9 25 11" xfId="45090" xr:uid="{ADAA4BF0-F2DC-40BD-843E-8009B998EF73}"/>
    <cellStyle name="EYnumber 9 25 12" xfId="45091" xr:uid="{877849EF-8209-490F-A6B9-B50393CA2326}"/>
    <cellStyle name="EYnumber 9 25 13" xfId="45092" xr:uid="{73E9C053-CF60-4F87-9B46-20A7D201608C}"/>
    <cellStyle name="EYnumber 9 25 14" xfId="45093" xr:uid="{676F5DD2-3327-4183-A7D8-0B4000879915}"/>
    <cellStyle name="EYnumber 9 25 2" xfId="45094" xr:uid="{023B59F8-81E0-4735-A0E7-1E07E4166D55}"/>
    <cellStyle name="EYnumber 9 25 3" xfId="45095" xr:uid="{11373775-4AE8-4718-B1E8-518DD2FB23DB}"/>
    <cellStyle name="EYnumber 9 25 4" xfId="45096" xr:uid="{79BEE01F-BE6B-4809-92EE-CAE397D9EDC9}"/>
    <cellStyle name="EYnumber 9 25 5" xfId="45097" xr:uid="{7ACDC9D8-E349-42CC-87E2-302B366EA72C}"/>
    <cellStyle name="EYnumber 9 25 6" xfId="45098" xr:uid="{B15AFF04-3131-4EBF-AC1D-E5E9BFE0008D}"/>
    <cellStyle name="EYnumber 9 25 7" xfId="45099" xr:uid="{A96A0720-13BD-40B0-805E-B84073B09B26}"/>
    <cellStyle name="EYnumber 9 25 8" xfId="45100" xr:uid="{63E5F325-0A6D-41BB-A99A-59D0EAB4496F}"/>
    <cellStyle name="EYnumber 9 25 9" xfId="45101" xr:uid="{9FF89254-CE7E-4157-A75B-C0D1802C28DD}"/>
    <cellStyle name="EYnumber 9 26" xfId="45102" xr:uid="{6CCDBDD1-27E4-43D6-8B0A-84D8BD82CB9B}"/>
    <cellStyle name="EYnumber 9 26 10" xfId="45103" xr:uid="{3FFE8116-B2B0-49C2-ABF8-AEE3321A2BF0}"/>
    <cellStyle name="EYnumber 9 26 11" xfId="45104" xr:uid="{6B9526A4-EC1F-4088-A871-6B84273D0E09}"/>
    <cellStyle name="EYnumber 9 26 12" xfId="45105" xr:uid="{D283DD22-9611-4B8B-98A8-E2A92249ABE5}"/>
    <cellStyle name="EYnumber 9 26 13" xfId="45106" xr:uid="{18110080-A1D2-405A-9CE1-FF8D1964097C}"/>
    <cellStyle name="EYnumber 9 26 14" xfId="45107" xr:uid="{9EC3A306-6049-4CEA-8075-AE1881C086E2}"/>
    <cellStyle name="EYnumber 9 26 2" xfId="45108" xr:uid="{A899F655-DA79-4787-9709-4AAD95C01D9A}"/>
    <cellStyle name="EYnumber 9 26 3" xfId="45109" xr:uid="{8DCEE5B7-7537-4252-A30F-6A72A588CEA1}"/>
    <cellStyle name="EYnumber 9 26 4" xfId="45110" xr:uid="{CB9C0BF4-BCC6-4055-A300-7DE35AF272AC}"/>
    <cellStyle name="EYnumber 9 26 5" xfId="45111" xr:uid="{92BC098E-FB3A-4CCF-9B67-1AB251733F7E}"/>
    <cellStyle name="EYnumber 9 26 6" xfId="45112" xr:uid="{A00F14A8-FD47-478F-BAD6-A3B4BD14817E}"/>
    <cellStyle name="EYnumber 9 26 7" xfId="45113" xr:uid="{2E709C8A-C428-4D5D-963D-AC0576925B03}"/>
    <cellStyle name="EYnumber 9 26 8" xfId="45114" xr:uid="{D256207E-FE88-4B31-9CD7-1C6C7E32A5DC}"/>
    <cellStyle name="EYnumber 9 26 9" xfId="45115" xr:uid="{A7DA6A77-BC7C-44C7-8570-6BD932B55BAD}"/>
    <cellStyle name="EYnumber 9 27" xfId="45116" xr:uid="{FAFD6844-27DF-4A85-85C4-0FB3C8C14708}"/>
    <cellStyle name="EYnumber 9 27 10" xfId="45117" xr:uid="{A82AEBA6-3C95-4ABA-AED7-4AA7584DAB37}"/>
    <cellStyle name="EYnumber 9 27 11" xfId="45118" xr:uid="{3005E174-E590-4DD9-8B03-FD3DB08BCAF2}"/>
    <cellStyle name="EYnumber 9 27 12" xfId="45119" xr:uid="{7A51F455-E0A8-4DC9-9260-5DC1F7FC47B4}"/>
    <cellStyle name="EYnumber 9 27 13" xfId="45120" xr:uid="{4557571C-40F3-45CE-9EDB-6EA6C4A9654A}"/>
    <cellStyle name="EYnumber 9 27 14" xfId="45121" xr:uid="{139620E3-5529-42F7-846D-2C2E873290EF}"/>
    <cellStyle name="EYnumber 9 27 2" xfId="45122" xr:uid="{EB0A4F8B-7D59-4C3E-9343-690B20AF9347}"/>
    <cellStyle name="EYnumber 9 27 3" xfId="45123" xr:uid="{DD7C4567-6D31-4C0D-9755-7567C9BC1CBF}"/>
    <cellStyle name="EYnumber 9 27 4" xfId="45124" xr:uid="{AD44FD4B-528F-4AC0-83D7-AA7FBA6E95E2}"/>
    <cellStyle name="EYnumber 9 27 5" xfId="45125" xr:uid="{52D8B9FF-7244-4D66-9024-407AD296530E}"/>
    <cellStyle name="EYnumber 9 27 6" xfId="45126" xr:uid="{F07D741F-697F-44AF-8AD8-87FCBC8D495E}"/>
    <cellStyle name="EYnumber 9 27 7" xfId="45127" xr:uid="{651821E0-E698-4506-992C-3DCB87C88778}"/>
    <cellStyle name="EYnumber 9 27 8" xfId="45128" xr:uid="{4385DA85-31BF-4605-AAE1-9FE097835F75}"/>
    <cellStyle name="EYnumber 9 27 9" xfId="45129" xr:uid="{0C923F3C-8C9D-4B9D-A368-D9B6E4EF4C6B}"/>
    <cellStyle name="EYnumber 9 28" xfId="45130" xr:uid="{48A6ABC4-6208-4498-8232-02FFCFCE1429}"/>
    <cellStyle name="EYnumber 9 28 10" xfId="45131" xr:uid="{6F6651E6-16B9-4440-AE04-741D00D47D69}"/>
    <cellStyle name="EYnumber 9 28 11" xfId="45132" xr:uid="{31CC6842-2971-4169-AD05-639545CD3F88}"/>
    <cellStyle name="EYnumber 9 28 12" xfId="45133" xr:uid="{12621CAA-D72B-4B49-8BD5-29A18E078EA8}"/>
    <cellStyle name="EYnumber 9 28 13" xfId="45134" xr:uid="{AC76B0DA-7E1E-425A-855B-415DEB6B3FCE}"/>
    <cellStyle name="EYnumber 9 28 14" xfId="45135" xr:uid="{76871FA0-A255-4EAC-81AB-360278E6BBDE}"/>
    <cellStyle name="EYnumber 9 28 2" xfId="45136" xr:uid="{4296E835-0EC8-46DC-B55D-9C4DC5DE5269}"/>
    <cellStyle name="EYnumber 9 28 3" xfId="45137" xr:uid="{2B4200FC-6A8E-4FAE-9CC2-1F69B1EE2BEE}"/>
    <cellStyle name="EYnumber 9 28 4" xfId="45138" xr:uid="{68AD28B8-F0BF-47BD-BA49-9E01EC3FE808}"/>
    <cellStyle name="EYnumber 9 28 5" xfId="45139" xr:uid="{00230303-6B83-4F4E-BC3E-8F4C3D0C32E2}"/>
    <cellStyle name="EYnumber 9 28 6" xfId="45140" xr:uid="{30565E2A-5FBF-4CCA-9D30-B76595EB019C}"/>
    <cellStyle name="EYnumber 9 28 7" xfId="45141" xr:uid="{9A5B7368-EE16-4CFB-9778-D185437D8AD4}"/>
    <cellStyle name="EYnumber 9 28 8" xfId="45142" xr:uid="{1DE427A6-337B-40C5-9600-FA6B9DCCBC40}"/>
    <cellStyle name="EYnumber 9 28 9" xfId="45143" xr:uid="{C81F8247-86C8-4A0E-9144-838EC2796188}"/>
    <cellStyle name="EYnumber 9 29" xfId="45144" xr:uid="{B994E926-92AE-417B-9B2A-BFAEBE2945C3}"/>
    <cellStyle name="EYnumber 9 29 10" xfId="45145" xr:uid="{9F6677CC-9B4D-4D9A-B235-DD91F1FB79BF}"/>
    <cellStyle name="EYnumber 9 29 11" xfId="45146" xr:uid="{6893388B-5924-44EC-AF73-CE7D6FE25564}"/>
    <cellStyle name="EYnumber 9 29 12" xfId="45147" xr:uid="{1BB1D89F-EC93-4037-AC29-8A35E8634275}"/>
    <cellStyle name="EYnumber 9 29 13" xfId="45148" xr:uid="{68B9376E-74BC-4067-96F4-02D4169EC51B}"/>
    <cellStyle name="EYnumber 9 29 14" xfId="45149" xr:uid="{C4C20D1F-8E66-4557-A5A1-306CBD90BD7D}"/>
    <cellStyle name="EYnumber 9 29 2" xfId="45150" xr:uid="{D2843106-71B9-4D99-AF62-AD7FACEE4728}"/>
    <cellStyle name="EYnumber 9 29 3" xfId="45151" xr:uid="{9CF6FB28-E54E-4DD3-8CC7-09B871551C21}"/>
    <cellStyle name="EYnumber 9 29 4" xfId="45152" xr:uid="{C16D17C7-4426-4C77-B538-00C3F045D21E}"/>
    <cellStyle name="EYnumber 9 29 5" xfId="45153" xr:uid="{71523F21-9E2B-475D-9AC8-C2618D2B0A4C}"/>
    <cellStyle name="EYnumber 9 29 6" xfId="45154" xr:uid="{66531E19-50E3-4962-B9D4-02B442E59926}"/>
    <cellStyle name="EYnumber 9 29 7" xfId="45155" xr:uid="{45F060A3-3570-4CF6-B0F6-71CC9FAC9B75}"/>
    <cellStyle name="EYnumber 9 29 8" xfId="45156" xr:uid="{19462B95-7E39-466C-9597-A822FFD9CC91}"/>
    <cellStyle name="EYnumber 9 29 9" xfId="45157" xr:uid="{5E246A5F-C6C3-4348-BC20-25E5509A8039}"/>
    <cellStyle name="EYnumber 9 3" xfId="45158" xr:uid="{3C050752-0FAB-42EB-9A23-9FE16C498B2D}"/>
    <cellStyle name="EYnumber 9 3 10" xfId="45159" xr:uid="{497E2F73-EA04-45E9-893B-C7785A34B35B}"/>
    <cellStyle name="EYnumber 9 3 11" xfId="45160" xr:uid="{6A710A71-638D-4510-91E0-82EB11E1C36E}"/>
    <cellStyle name="EYnumber 9 3 12" xfId="45161" xr:uid="{9CBE0C48-C57F-4097-AB76-B5CF7E67007C}"/>
    <cellStyle name="EYnumber 9 3 13" xfId="45162" xr:uid="{508ED3D5-1C21-4FA0-857F-7CD163D2288F}"/>
    <cellStyle name="EYnumber 9 3 14" xfId="45163" xr:uid="{EF1550C7-50AA-480F-B707-C1E12D0E918D}"/>
    <cellStyle name="EYnumber 9 3 2" xfId="45164" xr:uid="{8640210B-4CCD-48D3-AAFA-62DCD833D90A}"/>
    <cellStyle name="EYnumber 9 3 3" xfId="45165" xr:uid="{84EE91B6-28C6-467F-9215-A21F1FA94CD9}"/>
    <cellStyle name="EYnumber 9 3 4" xfId="45166" xr:uid="{679E35B4-9E14-4532-9100-EEF17898A8A2}"/>
    <cellStyle name="EYnumber 9 3 5" xfId="45167" xr:uid="{41A31DC2-B635-4E19-A442-55750BF757A5}"/>
    <cellStyle name="EYnumber 9 3 6" xfId="45168" xr:uid="{BA18987F-CED3-4282-AC9C-E1B72A7A4AA5}"/>
    <cellStyle name="EYnumber 9 3 7" xfId="45169" xr:uid="{3C8A59C0-9613-45F8-B39B-D2604B0A5752}"/>
    <cellStyle name="EYnumber 9 3 8" xfId="45170" xr:uid="{EC6CED75-4D5C-4F0C-95C6-76F5D0AEB185}"/>
    <cellStyle name="EYnumber 9 3 9" xfId="45171" xr:uid="{E320E875-A2D0-4DB7-A109-B2ACFFE252B2}"/>
    <cellStyle name="EYnumber 9 30" xfId="45172" xr:uid="{E4B89D98-C635-4691-9AF9-A54E19DC2D4F}"/>
    <cellStyle name="EYnumber 9 30 10" xfId="45173" xr:uid="{5E51407D-B1AC-4248-B707-691D9490BED8}"/>
    <cellStyle name="EYnumber 9 30 11" xfId="45174" xr:uid="{52F7A0E0-E95D-40F4-B70B-8DBA1D480533}"/>
    <cellStyle name="EYnumber 9 30 12" xfId="45175" xr:uid="{BBBD94C7-A71B-4C34-8204-3A95367CDA5A}"/>
    <cellStyle name="EYnumber 9 30 13" xfId="45176" xr:uid="{95FD6977-95C0-4FB8-9824-415470E64675}"/>
    <cellStyle name="EYnumber 9 30 14" xfId="45177" xr:uid="{066C5CE7-B4CB-4412-BAA2-16895855F3AD}"/>
    <cellStyle name="EYnumber 9 30 2" xfId="45178" xr:uid="{5E87175D-353D-4853-8BC8-F6C5087661DB}"/>
    <cellStyle name="EYnumber 9 30 3" xfId="45179" xr:uid="{F4438E60-1479-4696-846F-51C0D0252444}"/>
    <cellStyle name="EYnumber 9 30 4" xfId="45180" xr:uid="{C7E03871-22D4-4479-A85A-1195FF4B43A6}"/>
    <cellStyle name="EYnumber 9 30 5" xfId="45181" xr:uid="{D3123FFD-3794-428D-9669-0B6361099C93}"/>
    <cellStyle name="EYnumber 9 30 6" xfId="45182" xr:uid="{A002EA80-D058-45E0-9E36-54EC1ACB7C78}"/>
    <cellStyle name="EYnumber 9 30 7" xfId="45183" xr:uid="{B71906DD-13A8-41B5-A7D0-06836A3254C4}"/>
    <cellStyle name="EYnumber 9 30 8" xfId="45184" xr:uid="{49381DCD-E1A2-4085-B628-336BDDF5B66D}"/>
    <cellStyle name="EYnumber 9 30 9" xfId="45185" xr:uid="{C2159204-A460-4709-B889-614E42D21E62}"/>
    <cellStyle name="EYnumber 9 31" xfId="45186" xr:uid="{B514FFC7-3728-4767-8C51-71E78105A6F3}"/>
    <cellStyle name="EYnumber 9 31 10" xfId="45187" xr:uid="{D802A023-8972-4A33-BF0C-897735420BAE}"/>
    <cellStyle name="EYnumber 9 31 11" xfId="45188" xr:uid="{E39584DD-29FD-4478-AEAE-C0F05A6D0D2F}"/>
    <cellStyle name="EYnumber 9 31 12" xfId="45189" xr:uid="{8FDB7BD6-538E-4D35-ACEF-AF4CD4B37C99}"/>
    <cellStyle name="EYnumber 9 31 13" xfId="45190" xr:uid="{CDDD9E39-F0BD-47B0-BDA4-85725BE012BD}"/>
    <cellStyle name="EYnumber 9 31 14" xfId="45191" xr:uid="{89795DDD-F828-40DE-AAB1-746C92DAA741}"/>
    <cellStyle name="EYnumber 9 31 2" xfId="45192" xr:uid="{633911F8-A250-41F6-9860-534E5D208BC1}"/>
    <cellStyle name="EYnumber 9 31 3" xfId="45193" xr:uid="{1643FF14-28DE-49FB-8981-81D1CD4EDD2C}"/>
    <cellStyle name="EYnumber 9 31 4" xfId="45194" xr:uid="{6169FE59-12F8-4BFC-A810-7AFA4758631E}"/>
    <cellStyle name="EYnumber 9 31 5" xfId="45195" xr:uid="{AFD4CD16-8BC7-4CBF-9219-62A8DFE74169}"/>
    <cellStyle name="EYnumber 9 31 6" xfId="45196" xr:uid="{25CA998E-A657-452C-BA44-3CF73386DAD1}"/>
    <cellStyle name="EYnumber 9 31 7" xfId="45197" xr:uid="{DA9DBFDE-1590-449F-B51A-060540F845BF}"/>
    <cellStyle name="EYnumber 9 31 8" xfId="45198" xr:uid="{73BF229D-0EDF-48C2-8188-FCE1BABEB732}"/>
    <cellStyle name="EYnumber 9 31 9" xfId="45199" xr:uid="{862B8593-51B0-4873-B077-1D5B7D3EA757}"/>
    <cellStyle name="EYnumber 9 32" xfId="45200" xr:uid="{1FF5D114-57D2-4FEA-B6B1-4C9004882FD3}"/>
    <cellStyle name="EYnumber 9 32 10" xfId="45201" xr:uid="{063B0162-CCFD-4CB3-9924-8F549F494BAC}"/>
    <cellStyle name="EYnumber 9 32 11" xfId="45202" xr:uid="{DCFE8F8D-23EB-49E0-946D-D72CBD2CEC8A}"/>
    <cellStyle name="EYnumber 9 32 12" xfId="45203" xr:uid="{9B0A4310-34A7-47A3-AD39-0BD0BBA546B8}"/>
    <cellStyle name="EYnumber 9 32 13" xfId="45204" xr:uid="{78C5C59A-DD00-4D5E-8912-401440FFAAF7}"/>
    <cellStyle name="EYnumber 9 32 14" xfId="45205" xr:uid="{696DA14B-B56A-4498-91DB-F0FF6190C5D0}"/>
    <cellStyle name="EYnumber 9 32 2" xfId="45206" xr:uid="{FC782CC8-4AE9-4525-9F92-2E7391DD745C}"/>
    <cellStyle name="EYnumber 9 32 3" xfId="45207" xr:uid="{2BFB9812-A1B1-4A46-B3FF-62625094EAB9}"/>
    <cellStyle name="EYnumber 9 32 4" xfId="45208" xr:uid="{D3391A25-9B8B-4ADC-BBEE-77D633E5B52D}"/>
    <cellStyle name="EYnumber 9 32 5" xfId="45209" xr:uid="{C834070F-7586-44CB-9167-CAA3BED9A56D}"/>
    <cellStyle name="EYnumber 9 32 6" xfId="45210" xr:uid="{29EC2644-08F7-4E3D-882F-D0D1B2C660C6}"/>
    <cellStyle name="EYnumber 9 32 7" xfId="45211" xr:uid="{D9FA0034-0C58-435D-8C6D-123B7818F480}"/>
    <cellStyle name="EYnumber 9 32 8" xfId="45212" xr:uid="{B5E98FC6-79FD-4524-A584-F7D0E9153870}"/>
    <cellStyle name="EYnumber 9 32 9" xfId="45213" xr:uid="{6ECDDEA1-C5BB-4B0E-B23F-B71A018A2ABE}"/>
    <cellStyle name="EYnumber 9 33" xfId="45214" xr:uid="{4B34EBBD-E701-4419-ABCC-A1E7AE01BA98}"/>
    <cellStyle name="EYnumber 9 33 10" xfId="45215" xr:uid="{A49B123D-19D4-4DE5-95E4-3174B6154AA9}"/>
    <cellStyle name="EYnumber 9 33 11" xfId="45216" xr:uid="{8108BCC9-120E-44EA-865C-CD4182DA8D25}"/>
    <cellStyle name="EYnumber 9 33 12" xfId="45217" xr:uid="{4A75EE2B-EFBF-4D63-81A3-98D662DE8BC3}"/>
    <cellStyle name="EYnumber 9 33 13" xfId="45218" xr:uid="{EAB7ACE8-BFA2-4B3F-A1E8-D6A017BACD9B}"/>
    <cellStyle name="EYnumber 9 33 14" xfId="45219" xr:uid="{CBE9DAAC-E829-4B9B-9F04-5631D581BB45}"/>
    <cellStyle name="EYnumber 9 33 2" xfId="45220" xr:uid="{836D44B9-69C4-4F06-918F-B1C908FB8485}"/>
    <cellStyle name="EYnumber 9 33 3" xfId="45221" xr:uid="{4F603BEE-E33E-4866-8B97-5FB54AC038BA}"/>
    <cellStyle name="EYnumber 9 33 4" xfId="45222" xr:uid="{260D5EA3-8517-423D-BA74-02D0726CA5FB}"/>
    <cellStyle name="EYnumber 9 33 5" xfId="45223" xr:uid="{5A1BF03D-743A-4034-9835-F9F57BB4CDAE}"/>
    <cellStyle name="EYnumber 9 33 6" xfId="45224" xr:uid="{7E656C06-17AE-4F13-8D91-276D6F6649F7}"/>
    <cellStyle name="EYnumber 9 33 7" xfId="45225" xr:uid="{3FD08333-BD99-44CE-AAFA-6F7FED79F9CE}"/>
    <cellStyle name="EYnumber 9 33 8" xfId="45226" xr:uid="{2FEB64E4-04CC-4410-AD43-0E9ACABE3C9A}"/>
    <cellStyle name="EYnumber 9 33 9" xfId="45227" xr:uid="{4C907C7D-F253-42BB-B169-68451F6CF6AD}"/>
    <cellStyle name="EYnumber 9 34" xfId="45228" xr:uid="{E432EF35-BF98-4B8E-A236-3CCE75AE2741}"/>
    <cellStyle name="EYnumber 9 34 10" xfId="45229" xr:uid="{0D95887F-FA5D-4251-97A9-B2BD0DEF2241}"/>
    <cellStyle name="EYnumber 9 34 11" xfId="45230" xr:uid="{3CA79990-BFB8-44A3-9C51-2B4B741289B1}"/>
    <cellStyle name="EYnumber 9 34 12" xfId="45231" xr:uid="{DD861B58-2F3A-42CC-915D-646729C483EE}"/>
    <cellStyle name="EYnumber 9 34 13" xfId="45232" xr:uid="{E12E4DFB-6237-4F51-B7C2-8A4A89587927}"/>
    <cellStyle name="EYnumber 9 34 14" xfId="45233" xr:uid="{DC99421A-8135-412C-96FF-BAB73B7E3A84}"/>
    <cellStyle name="EYnumber 9 34 2" xfId="45234" xr:uid="{C8105878-ED04-458F-AF2C-BE83D4B5D34E}"/>
    <cellStyle name="EYnumber 9 34 3" xfId="45235" xr:uid="{0DEC1C24-04B2-4C03-9A45-DDF20038649B}"/>
    <cellStyle name="EYnumber 9 34 4" xfId="45236" xr:uid="{2F4551B1-575E-4A54-8AE0-B212366FBEB1}"/>
    <cellStyle name="EYnumber 9 34 5" xfId="45237" xr:uid="{888D0D8C-4101-4BBD-926B-7B1BBCD22E19}"/>
    <cellStyle name="EYnumber 9 34 6" xfId="45238" xr:uid="{2DB88FE7-8347-49CF-856A-FFE089B0B99E}"/>
    <cellStyle name="EYnumber 9 34 7" xfId="45239" xr:uid="{43DAD88F-3AF4-4816-A8EB-C0C3A645F5A0}"/>
    <cellStyle name="EYnumber 9 34 8" xfId="45240" xr:uid="{E6F3755D-B1E2-42F9-95F7-4D13DC3E29C4}"/>
    <cellStyle name="EYnumber 9 34 9" xfId="45241" xr:uid="{01B8AD4E-CF2F-4C6C-8F54-2F15FFF6C2DC}"/>
    <cellStyle name="EYnumber 9 35" xfId="45242" xr:uid="{C666D627-9581-4423-B7A0-6D1A04398394}"/>
    <cellStyle name="EYnumber 9 35 10" xfId="45243" xr:uid="{CD21D52B-3A77-4A12-810E-8992A3213336}"/>
    <cellStyle name="EYnumber 9 35 11" xfId="45244" xr:uid="{A8338B91-6501-41D2-9FE3-184F873DE12C}"/>
    <cellStyle name="EYnumber 9 35 12" xfId="45245" xr:uid="{35CB3E7C-60C7-4365-814B-56224E4F71AE}"/>
    <cellStyle name="EYnumber 9 35 13" xfId="45246" xr:uid="{A654DCE7-B5B4-4D47-A1F6-7DFD7528FD91}"/>
    <cellStyle name="EYnumber 9 35 14" xfId="45247" xr:uid="{D5D8F667-B49B-4CD7-AB84-D5291A9456AB}"/>
    <cellStyle name="EYnumber 9 35 2" xfId="45248" xr:uid="{5B2A3E92-EF91-4EB1-A1D7-C9030F0376F1}"/>
    <cellStyle name="EYnumber 9 35 3" xfId="45249" xr:uid="{0D6A105A-6229-4E7E-85C9-4CF9F8B1DF7A}"/>
    <cellStyle name="EYnumber 9 35 4" xfId="45250" xr:uid="{C1601110-2B9B-4045-A749-5703C8719698}"/>
    <cellStyle name="EYnumber 9 35 5" xfId="45251" xr:uid="{291AEB44-265F-46FA-980A-4B3C7E4345D5}"/>
    <cellStyle name="EYnumber 9 35 6" xfId="45252" xr:uid="{D2DA443B-D310-4197-8B92-564E2A8389A2}"/>
    <cellStyle name="EYnumber 9 35 7" xfId="45253" xr:uid="{C8EACB5F-C72F-4224-BFB5-E427DB961065}"/>
    <cellStyle name="EYnumber 9 35 8" xfId="45254" xr:uid="{DA52A354-B4CD-4B56-B4E2-9E36E29B84FA}"/>
    <cellStyle name="EYnumber 9 35 9" xfId="45255" xr:uid="{D6E8BF00-A8A1-480C-AA9F-B8F799E55E04}"/>
    <cellStyle name="EYnumber 9 36" xfId="45256" xr:uid="{4524845B-6D97-40F0-96E1-21A2DAB421B1}"/>
    <cellStyle name="EYnumber 9 36 10" xfId="45257" xr:uid="{8E50F03C-0602-4FD7-9971-530357DFD913}"/>
    <cellStyle name="EYnumber 9 36 11" xfId="45258" xr:uid="{410B6D1B-DD0F-476E-A145-B83DE827C45F}"/>
    <cellStyle name="EYnumber 9 36 12" xfId="45259" xr:uid="{1A4AB021-21D3-45D9-ABC4-6BAD39658A76}"/>
    <cellStyle name="EYnumber 9 36 13" xfId="45260" xr:uid="{C403A1E0-9F09-4640-9904-38CDB385BF0E}"/>
    <cellStyle name="EYnumber 9 36 14" xfId="45261" xr:uid="{01808C72-67D9-4BB0-A3C3-D2BD343FFA4F}"/>
    <cellStyle name="EYnumber 9 36 2" xfId="45262" xr:uid="{5EEF5924-CA00-47C9-998C-379AA3F719FF}"/>
    <cellStyle name="EYnumber 9 36 3" xfId="45263" xr:uid="{B631EE70-BCEA-48BA-B951-7504E785518D}"/>
    <cellStyle name="EYnumber 9 36 4" xfId="45264" xr:uid="{F2E0741C-B8D4-4943-B1B4-80BB96DAD052}"/>
    <cellStyle name="EYnumber 9 36 5" xfId="45265" xr:uid="{9904277C-3C8E-470A-B5D4-B7C85ECFD613}"/>
    <cellStyle name="EYnumber 9 36 6" xfId="45266" xr:uid="{B138C5DD-3B02-4ED2-9CBC-9B6FC33B6498}"/>
    <cellStyle name="EYnumber 9 36 7" xfId="45267" xr:uid="{34AF48DF-E4EE-4FEA-BAEA-2F6A2EFC496D}"/>
    <cellStyle name="EYnumber 9 36 8" xfId="45268" xr:uid="{A6BDEE30-183D-427A-AC8D-542A51F85BB0}"/>
    <cellStyle name="EYnumber 9 36 9" xfId="45269" xr:uid="{188589D7-9F75-4249-BABD-1F5807A0F26E}"/>
    <cellStyle name="EYnumber 9 37" xfId="45270" xr:uid="{ECE50602-9D34-4245-975D-936FF582540C}"/>
    <cellStyle name="EYnumber 9 37 10" xfId="45271" xr:uid="{658BE6AE-CAA7-4B91-AACA-9E192C9CBFA6}"/>
    <cellStyle name="EYnumber 9 37 11" xfId="45272" xr:uid="{35F02A0A-9812-4960-98FB-DD4B29BADF7D}"/>
    <cellStyle name="EYnumber 9 37 12" xfId="45273" xr:uid="{A3C2F3F6-579A-4D7C-A97E-3A44930BEFEB}"/>
    <cellStyle name="EYnumber 9 37 13" xfId="45274" xr:uid="{F5D73B85-6F5C-4EE9-AB7D-6F3DE5A10DA6}"/>
    <cellStyle name="EYnumber 9 37 14" xfId="45275" xr:uid="{B1A9D537-3DE3-412A-8C72-45AFF53E6624}"/>
    <cellStyle name="EYnumber 9 37 2" xfId="45276" xr:uid="{3B60E46F-FF9D-46D7-9DA0-5679215DD49C}"/>
    <cellStyle name="EYnumber 9 37 3" xfId="45277" xr:uid="{61A6A57D-42DE-490D-9A17-F6D4462D145F}"/>
    <cellStyle name="EYnumber 9 37 4" xfId="45278" xr:uid="{1051B5CA-9020-4D2D-BEE8-27C8AEEB21FE}"/>
    <cellStyle name="EYnumber 9 37 5" xfId="45279" xr:uid="{2C52AD27-AD5C-4A7C-B9E3-448349468BA4}"/>
    <cellStyle name="EYnumber 9 37 6" xfId="45280" xr:uid="{3F339528-F4B2-4B6F-9EA5-DEBD2539E230}"/>
    <cellStyle name="EYnumber 9 37 7" xfId="45281" xr:uid="{C92396B0-665E-4E38-8AB8-ED04F792EBDD}"/>
    <cellStyle name="EYnumber 9 37 8" xfId="45282" xr:uid="{34FEECBD-325B-4C4A-8691-78CC4EB01E1A}"/>
    <cellStyle name="EYnumber 9 37 9" xfId="45283" xr:uid="{F8564475-EAE8-4583-BF53-62E0BDD2DF91}"/>
    <cellStyle name="EYnumber 9 38" xfId="45284" xr:uid="{0C418028-B882-4902-92CC-F28F1F72F4A2}"/>
    <cellStyle name="EYnumber 9 38 10" xfId="45285" xr:uid="{BC3292C0-5522-452D-A38F-7CAC5B296A7A}"/>
    <cellStyle name="EYnumber 9 38 11" xfId="45286" xr:uid="{2D338E54-CF17-4F24-8494-86774EC2E303}"/>
    <cellStyle name="EYnumber 9 38 12" xfId="45287" xr:uid="{C98C4343-B598-4ED1-B3B7-627ED66453C7}"/>
    <cellStyle name="EYnumber 9 38 13" xfId="45288" xr:uid="{A58658D2-FBAD-4EB3-8B5E-27795AEC29DD}"/>
    <cellStyle name="EYnumber 9 38 14" xfId="45289" xr:uid="{90E2DA11-3EA4-4D07-BEF4-BE95BB583E77}"/>
    <cellStyle name="EYnumber 9 38 2" xfId="45290" xr:uid="{2690E056-CE5E-490D-BFBB-925BA4D578DA}"/>
    <cellStyle name="EYnumber 9 38 3" xfId="45291" xr:uid="{660136AA-0F7D-453F-B37F-B1E8107C59B3}"/>
    <cellStyle name="EYnumber 9 38 4" xfId="45292" xr:uid="{C61C4F22-7DB1-4355-8D60-9AEFBC08EEFE}"/>
    <cellStyle name="EYnumber 9 38 5" xfId="45293" xr:uid="{FAD2246F-96E5-49A5-815F-1AB23FBD096A}"/>
    <cellStyle name="EYnumber 9 38 6" xfId="45294" xr:uid="{853852BC-181E-40D8-947C-FF28919AFD6B}"/>
    <cellStyle name="EYnumber 9 38 7" xfId="45295" xr:uid="{4C46C597-7B5F-4988-834A-44919C403F0A}"/>
    <cellStyle name="EYnumber 9 38 8" xfId="45296" xr:uid="{EAB44541-F19F-43CE-9371-8A92347D9504}"/>
    <cellStyle name="EYnumber 9 38 9" xfId="45297" xr:uid="{87657FBA-E441-43A3-B77C-723542EC0303}"/>
    <cellStyle name="EYnumber 9 39" xfId="45298" xr:uid="{02EB48BC-DE66-48C3-A4FA-E21881FFF660}"/>
    <cellStyle name="EYnumber 9 39 10" xfId="45299" xr:uid="{2163C217-6E3A-43B4-BCFD-A5FB6C47A649}"/>
    <cellStyle name="EYnumber 9 39 11" xfId="45300" xr:uid="{38767B8C-4089-40D3-81E8-390B47CF9F5D}"/>
    <cellStyle name="EYnumber 9 39 12" xfId="45301" xr:uid="{BCE18E25-CDE0-44C8-AB18-7C02EF95C1AE}"/>
    <cellStyle name="EYnumber 9 39 13" xfId="45302" xr:uid="{C8886C9A-3A3C-4F6D-86B6-A879F8190793}"/>
    <cellStyle name="EYnumber 9 39 14" xfId="45303" xr:uid="{5A2E6D44-B538-472A-860C-3D90BF9C3B45}"/>
    <cellStyle name="EYnumber 9 39 2" xfId="45304" xr:uid="{A69B083F-424E-405F-A06D-6113E54B1207}"/>
    <cellStyle name="EYnumber 9 39 3" xfId="45305" xr:uid="{7C16BCBC-6F84-41C8-8C31-1E0D3F0E3B0F}"/>
    <cellStyle name="EYnumber 9 39 4" xfId="45306" xr:uid="{A7C832E7-A01C-4EB2-9208-ED47C1769477}"/>
    <cellStyle name="EYnumber 9 39 5" xfId="45307" xr:uid="{72A3EE0F-EF0B-4680-AA43-95EF2571F22A}"/>
    <cellStyle name="EYnumber 9 39 6" xfId="45308" xr:uid="{5448F246-B642-46D9-BC44-A3E96572B087}"/>
    <cellStyle name="EYnumber 9 39 7" xfId="45309" xr:uid="{7AED588E-62D7-466A-9C9B-A4DDD6455069}"/>
    <cellStyle name="EYnumber 9 39 8" xfId="45310" xr:uid="{9103F3A0-9583-43A7-9684-DB07562E106E}"/>
    <cellStyle name="EYnumber 9 39 9" xfId="45311" xr:uid="{DEB94D68-E6F0-4BB6-A4C6-6E680AA4B1D8}"/>
    <cellStyle name="EYnumber 9 4" xfId="45312" xr:uid="{0C94962C-164E-42D8-BEF3-518DC57AC19F}"/>
    <cellStyle name="EYnumber 9 4 10" xfId="45313" xr:uid="{6A0DC33E-14FD-46CC-AC60-AB6567C33993}"/>
    <cellStyle name="EYnumber 9 4 11" xfId="45314" xr:uid="{94351D08-24D5-44AE-B75E-F953C663E461}"/>
    <cellStyle name="EYnumber 9 4 12" xfId="45315" xr:uid="{C00D3237-FA51-4516-BDD2-9174D4917805}"/>
    <cellStyle name="EYnumber 9 4 13" xfId="45316" xr:uid="{21369BAE-EF57-439F-A354-A36F8FE72B10}"/>
    <cellStyle name="EYnumber 9 4 14" xfId="45317" xr:uid="{D2331C9A-5E9F-4EA0-9F44-FF39C22B0B5F}"/>
    <cellStyle name="EYnumber 9 4 2" xfId="45318" xr:uid="{8C48F0D6-198A-4080-A43F-31342D9F704B}"/>
    <cellStyle name="EYnumber 9 4 3" xfId="45319" xr:uid="{55C137B1-02EE-4CB0-8547-3BA50FD59278}"/>
    <cellStyle name="EYnumber 9 4 4" xfId="45320" xr:uid="{969BDDDF-4180-4F24-9859-63F58CF06F6A}"/>
    <cellStyle name="EYnumber 9 4 5" xfId="45321" xr:uid="{A23FAE94-43D2-48E3-B528-702C92C890BB}"/>
    <cellStyle name="EYnumber 9 4 6" xfId="45322" xr:uid="{83B99ECD-43B0-4CCC-8995-427E28A37563}"/>
    <cellStyle name="EYnumber 9 4 7" xfId="45323" xr:uid="{91C99609-775D-4E85-A606-5D8F2DE65708}"/>
    <cellStyle name="EYnumber 9 4 8" xfId="45324" xr:uid="{B29570EB-AD7C-4B47-8399-79C4AA138DF9}"/>
    <cellStyle name="EYnumber 9 4 9" xfId="45325" xr:uid="{A7AA9A66-BBEC-480D-AD7E-7074EF7C521D}"/>
    <cellStyle name="EYnumber 9 40" xfId="45326" xr:uid="{1370C2F9-C9FE-40F6-8213-35FEE5BE6CC2}"/>
    <cellStyle name="EYnumber 9 40 10" xfId="45327" xr:uid="{7E047DF9-08CC-41E7-B060-33C64CAC4AAF}"/>
    <cellStyle name="EYnumber 9 40 11" xfId="45328" xr:uid="{781DAC21-E2E0-4C9B-A74E-CECD7F1EC766}"/>
    <cellStyle name="EYnumber 9 40 12" xfId="45329" xr:uid="{AE636E01-BBDB-4B58-93F9-669A698CB093}"/>
    <cellStyle name="EYnumber 9 40 13" xfId="45330" xr:uid="{00CC5E48-B268-4430-8EF4-7F11D6489377}"/>
    <cellStyle name="EYnumber 9 40 14" xfId="45331" xr:uid="{9070E637-8DD0-4385-9DAE-56CC83E6BE26}"/>
    <cellStyle name="EYnumber 9 40 2" xfId="45332" xr:uid="{738D3E58-DA41-40FC-8C74-7B9BA899E63A}"/>
    <cellStyle name="EYnumber 9 40 3" xfId="45333" xr:uid="{D148EA85-02EE-4D37-83CD-11B824AB371F}"/>
    <cellStyle name="EYnumber 9 40 4" xfId="45334" xr:uid="{881FC769-D466-422F-8BA5-36A0621F296A}"/>
    <cellStyle name="EYnumber 9 40 5" xfId="45335" xr:uid="{FEAC23F3-950D-4704-9134-61090D32F183}"/>
    <cellStyle name="EYnumber 9 40 6" xfId="45336" xr:uid="{1368A514-CB70-419B-B8A3-34E60B095232}"/>
    <cellStyle name="EYnumber 9 40 7" xfId="45337" xr:uid="{429CB57E-D7EA-4E8A-B588-D375EA22B3EE}"/>
    <cellStyle name="EYnumber 9 40 8" xfId="45338" xr:uid="{F56CE6F0-3E3B-469B-9C14-C86EF8DA6547}"/>
    <cellStyle name="EYnumber 9 40 9" xfId="45339" xr:uid="{4EB09C95-3FB7-4DAE-9597-3100554A92FD}"/>
    <cellStyle name="EYnumber 9 41" xfId="45340" xr:uid="{24CA4A3F-2B84-44BB-BA3B-CD584A7B52E4}"/>
    <cellStyle name="EYnumber 9 41 10" xfId="45341" xr:uid="{20799F1C-7591-44E7-9957-9F5DB7782411}"/>
    <cellStyle name="EYnumber 9 41 11" xfId="45342" xr:uid="{790AD54F-4496-4445-A1FE-BF9CE83D5D4C}"/>
    <cellStyle name="EYnumber 9 41 12" xfId="45343" xr:uid="{9B06B934-2F9E-43D9-BC6F-387666A9982A}"/>
    <cellStyle name="EYnumber 9 41 13" xfId="45344" xr:uid="{935A1C79-98D4-481C-AEE1-88B27B47A9C0}"/>
    <cellStyle name="EYnumber 9 41 14" xfId="45345" xr:uid="{E584300C-A718-4B57-B939-18031EE4B735}"/>
    <cellStyle name="EYnumber 9 41 2" xfId="45346" xr:uid="{4A2EE03E-5374-4741-B4AE-AD32C17B3C6F}"/>
    <cellStyle name="EYnumber 9 41 3" xfId="45347" xr:uid="{BAFB3DF8-4982-4EFB-9BBF-15C79C422E57}"/>
    <cellStyle name="EYnumber 9 41 4" xfId="45348" xr:uid="{829819DC-269D-4C4F-ADAF-F29F4271A0B5}"/>
    <cellStyle name="EYnumber 9 41 5" xfId="45349" xr:uid="{8E7C8F4B-9025-49FE-808A-3B66F0EABE54}"/>
    <cellStyle name="EYnumber 9 41 6" xfId="45350" xr:uid="{617999EA-17AA-42EB-A6D0-935C6BC82B05}"/>
    <cellStyle name="EYnumber 9 41 7" xfId="45351" xr:uid="{5499AB7E-305A-40FF-BF65-0C8D4FD79ED5}"/>
    <cellStyle name="EYnumber 9 41 8" xfId="45352" xr:uid="{C2CDBCAD-8A49-416D-B9A5-2364A4EE5E56}"/>
    <cellStyle name="EYnumber 9 41 9" xfId="45353" xr:uid="{E7FB020D-C236-4A91-89CA-EC399F816981}"/>
    <cellStyle name="EYnumber 9 42" xfId="45354" xr:uid="{95BE37ED-E464-4192-868C-6AFD148CD7DC}"/>
    <cellStyle name="EYnumber 9 42 10" xfId="45355" xr:uid="{1595FE76-FB47-4D4C-A8A6-E6664EADA4D9}"/>
    <cellStyle name="EYnumber 9 42 11" xfId="45356" xr:uid="{9CE68FD4-D3E5-4E23-B79A-DE0523292B89}"/>
    <cellStyle name="EYnumber 9 42 12" xfId="45357" xr:uid="{CE727AD3-71B3-4B11-9BBB-3A33A4C128B7}"/>
    <cellStyle name="EYnumber 9 42 13" xfId="45358" xr:uid="{313C2C26-6135-4032-9E17-3AF94B0938F7}"/>
    <cellStyle name="EYnumber 9 42 14" xfId="45359" xr:uid="{45A93CD5-56A9-4457-83D4-345A01895590}"/>
    <cellStyle name="EYnumber 9 42 2" xfId="45360" xr:uid="{E1E71B69-F436-4BED-BE40-19B9B45336C2}"/>
    <cellStyle name="EYnumber 9 42 3" xfId="45361" xr:uid="{4107CBD7-111D-4C07-90D6-253231B5894E}"/>
    <cellStyle name="EYnumber 9 42 4" xfId="45362" xr:uid="{CA9A5E29-4990-486A-A302-79FD5ABB672E}"/>
    <cellStyle name="EYnumber 9 42 5" xfId="45363" xr:uid="{E5A6B886-5646-41FA-A049-6E0794E4821B}"/>
    <cellStyle name="EYnumber 9 42 6" xfId="45364" xr:uid="{3ACC98C2-6D94-45DD-B1F0-F71A46E2C284}"/>
    <cellStyle name="EYnumber 9 42 7" xfId="45365" xr:uid="{F8CE7047-9328-4AC8-AF0C-B7220743E6BD}"/>
    <cellStyle name="EYnumber 9 42 8" xfId="45366" xr:uid="{47828AA9-1040-410D-B2EF-BBF40782E661}"/>
    <cellStyle name="EYnumber 9 42 9" xfId="45367" xr:uid="{FF876972-BFE5-46DD-A19A-1C4873456896}"/>
    <cellStyle name="EYnumber 9 43" xfId="45368" xr:uid="{4F753160-F251-4CCD-A471-C04CF61F7EF0}"/>
    <cellStyle name="EYnumber 9 43 10" xfId="45369" xr:uid="{C263E641-1ECD-4499-AA85-26471BAE2978}"/>
    <cellStyle name="EYnumber 9 43 11" xfId="45370" xr:uid="{CD13D553-4D8A-4698-80F0-FF2372512EDC}"/>
    <cellStyle name="EYnumber 9 43 12" xfId="45371" xr:uid="{5A8EAE7D-62BB-4D96-A263-16697C19AD66}"/>
    <cellStyle name="EYnumber 9 43 13" xfId="45372" xr:uid="{D39FEE02-EECB-4321-A69D-2F124662D43E}"/>
    <cellStyle name="EYnumber 9 43 14" xfId="45373" xr:uid="{DE44B65C-B2E2-415C-ACC7-9FDA7DF19B28}"/>
    <cellStyle name="EYnumber 9 43 2" xfId="45374" xr:uid="{EB51B555-B6F5-4165-AACD-EF025B7DA2B7}"/>
    <cellStyle name="EYnumber 9 43 3" xfId="45375" xr:uid="{A54476E5-1145-4A64-9E22-068A284F6E6D}"/>
    <cellStyle name="EYnumber 9 43 4" xfId="45376" xr:uid="{BF598E7A-40F6-441B-B6EE-62E7BD0056AD}"/>
    <cellStyle name="EYnumber 9 43 5" xfId="45377" xr:uid="{33506D45-3330-4B22-8ADE-A4F6B10AEC48}"/>
    <cellStyle name="EYnumber 9 43 6" xfId="45378" xr:uid="{1C7CDB11-5170-465E-96F2-FB8D513056F5}"/>
    <cellStyle name="EYnumber 9 43 7" xfId="45379" xr:uid="{C45E30CC-AF7B-4DC3-8581-ECD01795473C}"/>
    <cellStyle name="EYnumber 9 43 8" xfId="45380" xr:uid="{E4BD6172-AD1A-4A36-B4A9-1AD049D5C239}"/>
    <cellStyle name="EYnumber 9 43 9" xfId="45381" xr:uid="{23A6EFFA-EC7E-464A-8457-3F47D613425E}"/>
    <cellStyle name="EYnumber 9 44" xfId="45382" xr:uid="{B7E14F44-AB6A-4FEC-9D3F-1349F56ABA3B}"/>
    <cellStyle name="EYnumber 9 44 10" xfId="45383" xr:uid="{6353E7E8-4CE9-4EE4-8FCC-D72CF530A355}"/>
    <cellStyle name="EYnumber 9 44 11" xfId="45384" xr:uid="{123D2E8C-300E-4D1C-8E2B-3855ADEC7CDE}"/>
    <cellStyle name="EYnumber 9 44 12" xfId="45385" xr:uid="{3F9582A9-96D1-443B-9C4B-F3FAF09B9957}"/>
    <cellStyle name="EYnumber 9 44 13" xfId="45386" xr:uid="{30A8EA1E-F394-41F1-A2AA-85F8F7D84D7F}"/>
    <cellStyle name="EYnumber 9 44 14" xfId="45387" xr:uid="{E533A041-7536-4F62-A635-705BAE600CC8}"/>
    <cellStyle name="EYnumber 9 44 2" xfId="45388" xr:uid="{CE12AF7E-FF79-4660-A794-E27E102A17A7}"/>
    <cellStyle name="EYnumber 9 44 3" xfId="45389" xr:uid="{4E8FA1A3-3B33-4643-9AEE-766A76DA6200}"/>
    <cellStyle name="EYnumber 9 44 4" xfId="45390" xr:uid="{B397D488-2C54-44E3-B761-1C5459554CFD}"/>
    <cellStyle name="EYnumber 9 44 5" xfId="45391" xr:uid="{CA670F57-9DC3-4478-9550-872AD28AB0E5}"/>
    <cellStyle name="EYnumber 9 44 6" xfId="45392" xr:uid="{E039CB9E-9B6B-44D4-9C4B-E0E6930A8BD4}"/>
    <cellStyle name="EYnumber 9 44 7" xfId="45393" xr:uid="{A5E6330B-1068-4698-815A-264143B07523}"/>
    <cellStyle name="EYnumber 9 44 8" xfId="45394" xr:uid="{EFCDA3A0-F9EE-4AF2-BF35-808E0FAF971C}"/>
    <cellStyle name="EYnumber 9 44 9" xfId="45395" xr:uid="{D3384F73-52D7-40FF-8CEA-12DABE381FAE}"/>
    <cellStyle name="EYnumber 9 45" xfId="45396" xr:uid="{87E35DB5-7390-489B-9328-A46187EB21D1}"/>
    <cellStyle name="EYnumber 9 45 10" xfId="45397" xr:uid="{806B1D8A-45CA-4BA4-B0A6-4566CF457F0A}"/>
    <cellStyle name="EYnumber 9 45 11" xfId="45398" xr:uid="{B4F6E668-D511-4BBB-807B-E7904BCFFFDB}"/>
    <cellStyle name="EYnumber 9 45 12" xfId="45399" xr:uid="{DCDDC8C1-8B24-45B2-BBB2-3107C8BDEED9}"/>
    <cellStyle name="EYnumber 9 45 13" xfId="45400" xr:uid="{BFC0495B-B846-46A4-871A-FBBB191F69E4}"/>
    <cellStyle name="EYnumber 9 45 14" xfId="45401" xr:uid="{DE1D1FE3-D255-4DB3-86EA-2832E5BB1AB1}"/>
    <cellStyle name="EYnumber 9 45 2" xfId="45402" xr:uid="{57C959B5-9CCD-48FE-856F-FF8D7AF3C4F3}"/>
    <cellStyle name="EYnumber 9 45 3" xfId="45403" xr:uid="{C2C17028-B970-46C1-9FF1-F79EBF9BBAEC}"/>
    <cellStyle name="EYnumber 9 45 4" xfId="45404" xr:uid="{9D21D4CD-9A57-4A3C-A5A6-C423A9B98511}"/>
    <cellStyle name="EYnumber 9 45 5" xfId="45405" xr:uid="{24ABA438-83CD-4D20-B1F2-DB061E763C99}"/>
    <cellStyle name="EYnumber 9 45 6" xfId="45406" xr:uid="{4D32724E-FEFD-42C5-9C63-37B79B7DF638}"/>
    <cellStyle name="EYnumber 9 45 7" xfId="45407" xr:uid="{32AD279F-8BFD-47D3-A862-6623AF28609A}"/>
    <cellStyle name="EYnumber 9 45 8" xfId="45408" xr:uid="{FADD9E14-C28A-4258-8615-0DBDFA75142F}"/>
    <cellStyle name="EYnumber 9 45 9" xfId="45409" xr:uid="{B6D17802-5073-4AE0-B0D4-6A7F3DB7B807}"/>
    <cellStyle name="EYnumber 9 46" xfId="45410" xr:uid="{530BE926-58FF-44DA-B19F-BAD57E192E30}"/>
    <cellStyle name="EYnumber 9 46 10" xfId="45411" xr:uid="{10E28614-A1CE-4EF7-BE05-52C326DEF170}"/>
    <cellStyle name="EYnumber 9 46 11" xfId="45412" xr:uid="{64D83782-7CEF-46C8-A1ED-0CFC3A741CCC}"/>
    <cellStyle name="EYnumber 9 46 12" xfId="45413" xr:uid="{64F9B64C-821C-4347-9F21-FC902BB9131B}"/>
    <cellStyle name="EYnumber 9 46 13" xfId="45414" xr:uid="{85BE5A36-2070-4380-BAB3-3B7FFD63D38A}"/>
    <cellStyle name="EYnumber 9 46 14" xfId="45415" xr:uid="{8436FE78-E94C-4E70-AA26-2C4DA28F3C46}"/>
    <cellStyle name="EYnumber 9 46 2" xfId="45416" xr:uid="{1AA13F60-6008-451C-9545-4D5F56F84CDD}"/>
    <cellStyle name="EYnumber 9 46 3" xfId="45417" xr:uid="{D663B17B-F732-4C04-B769-FF4F01A4EEF8}"/>
    <cellStyle name="EYnumber 9 46 4" xfId="45418" xr:uid="{10C4E0F6-161E-4E4F-9B59-7ACD8D14AC03}"/>
    <cellStyle name="EYnumber 9 46 5" xfId="45419" xr:uid="{BC28ADE3-9F9D-4756-B3A1-2C7E70BDA500}"/>
    <cellStyle name="EYnumber 9 46 6" xfId="45420" xr:uid="{E8BD4A34-24A3-47FF-9506-DB06A06FD08A}"/>
    <cellStyle name="EYnumber 9 46 7" xfId="45421" xr:uid="{958EE03F-E936-4F0B-BFDD-EF0F4F06AF6A}"/>
    <cellStyle name="EYnumber 9 46 8" xfId="45422" xr:uid="{EDDABE05-31F2-4965-9567-8AA2171F4D63}"/>
    <cellStyle name="EYnumber 9 46 9" xfId="45423" xr:uid="{059BFABF-6B5E-4B94-875A-410FDECF4141}"/>
    <cellStyle name="EYnumber 9 47" xfId="45424" xr:uid="{BB299719-A45B-4561-AB6E-D08DF360736D}"/>
    <cellStyle name="EYnumber 9 47 10" xfId="45425" xr:uid="{8B12007A-D9C3-4DEE-8BAB-DE3FC922DCD9}"/>
    <cellStyle name="EYnumber 9 47 11" xfId="45426" xr:uid="{9C25CE0A-0E23-450C-A8B8-09B2051DE2D6}"/>
    <cellStyle name="EYnumber 9 47 12" xfId="45427" xr:uid="{E22DC4CC-DD57-4395-8E5E-2411A92C9458}"/>
    <cellStyle name="EYnumber 9 47 13" xfId="45428" xr:uid="{0EC5E5EA-188F-4EBD-89F9-E9894955D152}"/>
    <cellStyle name="EYnumber 9 47 14" xfId="45429" xr:uid="{11743069-007F-4214-94CE-86873584EC31}"/>
    <cellStyle name="EYnumber 9 47 2" xfId="45430" xr:uid="{A8899CA3-6E78-497E-B925-3033FC7D34EA}"/>
    <cellStyle name="EYnumber 9 47 3" xfId="45431" xr:uid="{BAC185EF-8BC9-43BC-B0FF-5D70EFC7B329}"/>
    <cellStyle name="EYnumber 9 47 4" xfId="45432" xr:uid="{AAD66141-295B-4038-9B1E-5FF85EA98425}"/>
    <cellStyle name="EYnumber 9 47 5" xfId="45433" xr:uid="{65A0565C-256B-4A50-90FA-4DD15BA9EA18}"/>
    <cellStyle name="EYnumber 9 47 6" xfId="45434" xr:uid="{32B08505-4C05-40A2-B455-22CB75AF9022}"/>
    <cellStyle name="EYnumber 9 47 7" xfId="45435" xr:uid="{2CD22A7E-BE87-4EB6-A0D3-5ED0F4B444E7}"/>
    <cellStyle name="EYnumber 9 47 8" xfId="45436" xr:uid="{19ED6F60-C71F-4975-8307-7E47AF0B21D0}"/>
    <cellStyle name="EYnumber 9 47 9" xfId="45437" xr:uid="{9703EB6C-C5F7-4D74-B06A-F80A5CDC8909}"/>
    <cellStyle name="EYnumber 9 48" xfId="45438" xr:uid="{7DF6EE29-B66E-44A8-82FD-C2B73C12DEBC}"/>
    <cellStyle name="EYnumber 9 49" xfId="45439" xr:uid="{54B182EF-9357-48BC-B83D-F74A587CAB51}"/>
    <cellStyle name="EYnumber 9 5" xfId="45440" xr:uid="{345949C6-06A6-4406-B026-99AF0EC5E9B7}"/>
    <cellStyle name="EYnumber 9 5 10" xfId="45441" xr:uid="{A24C4479-096E-4D12-944E-A27480CB77B3}"/>
    <cellStyle name="EYnumber 9 5 11" xfId="45442" xr:uid="{332E72AF-FC1F-4859-B062-BE76C1F0BDAB}"/>
    <cellStyle name="EYnumber 9 5 12" xfId="45443" xr:uid="{2DF8AAB1-A52D-465A-8545-4E3372886891}"/>
    <cellStyle name="EYnumber 9 5 13" xfId="45444" xr:uid="{45F0044E-2037-46CD-AB75-972822F2ABA8}"/>
    <cellStyle name="EYnumber 9 5 14" xfId="45445" xr:uid="{16222A77-F62B-40A4-93D5-BFD6862981BE}"/>
    <cellStyle name="EYnumber 9 5 2" xfId="45446" xr:uid="{6BFD8DE3-A33C-4005-AE44-E8CCE89E9C89}"/>
    <cellStyle name="EYnumber 9 5 3" xfId="45447" xr:uid="{26FB05D2-5451-4307-929C-790D5589C02F}"/>
    <cellStyle name="EYnumber 9 5 4" xfId="45448" xr:uid="{C64C26C2-810C-41B1-908A-80E9F5C1C948}"/>
    <cellStyle name="EYnumber 9 5 5" xfId="45449" xr:uid="{6BE21424-1C21-48A4-883E-8951FDC6967A}"/>
    <cellStyle name="EYnumber 9 5 6" xfId="45450" xr:uid="{F820091B-16B6-43B1-B769-2ED422085519}"/>
    <cellStyle name="EYnumber 9 5 7" xfId="45451" xr:uid="{0BF67699-D428-4224-9F1F-0C30BFCFD328}"/>
    <cellStyle name="EYnumber 9 5 8" xfId="45452" xr:uid="{E5FB0950-461B-4605-BAEF-AE6FCB0CD445}"/>
    <cellStyle name="EYnumber 9 5 9" xfId="45453" xr:uid="{1D1B0F2A-2305-4818-9A8D-EF1FA6C306A3}"/>
    <cellStyle name="EYnumber 9 50" xfId="45454" xr:uid="{FC50280C-19AD-4101-BBF7-C80EE3920572}"/>
    <cellStyle name="EYnumber 9 51" xfId="45455" xr:uid="{D56A9E68-8080-4A65-AA00-8C49A7D7FE27}"/>
    <cellStyle name="EYnumber 9 52" xfId="45456" xr:uid="{EFFFE160-E120-4B42-BD17-2717A7E0F3DA}"/>
    <cellStyle name="EYnumber 9 53" xfId="45457" xr:uid="{E3E89E97-C9D7-42F4-A6F7-611A21A4CF71}"/>
    <cellStyle name="EYnumber 9 54" xfId="45458" xr:uid="{5C21306F-2499-49FE-81B7-5DD373B2C06D}"/>
    <cellStyle name="EYnumber 9 55" xfId="45459" xr:uid="{CBF4AC0D-055D-450C-B9B2-937D8F65F0CD}"/>
    <cellStyle name="EYnumber 9 56" xfId="45460" xr:uid="{D2A3A2C6-EBDD-4E10-8A65-9AAC886D989A}"/>
    <cellStyle name="EYnumber 9 57" xfId="45461" xr:uid="{E61E0520-45F5-45AD-BFA8-7BDB30B30D00}"/>
    <cellStyle name="EYnumber 9 58" xfId="45462" xr:uid="{1AB19712-B1C8-4E16-91DC-C095461F7F57}"/>
    <cellStyle name="EYnumber 9 59" xfId="45463" xr:uid="{75144C5F-E205-404B-8190-95611AB07FC8}"/>
    <cellStyle name="EYnumber 9 6" xfId="45464" xr:uid="{08DAE673-D2B5-4CB9-8C22-542D6126AB82}"/>
    <cellStyle name="EYnumber 9 6 10" xfId="45465" xr:uid="{CACD3516-8849-406D-9EBA-3CB2A6736919}"/>
    <cellStyle name="EYnumber 9 6 11" xfId="45466" xr:uid="{0C9E771F-27C4-4D00-AD49-33DC6E127E54}"/>
    <cellStyle name="EYnumber 9 6 12" xfId="45467" xr:uid="{819994B3-C9FC-49DF-8F1A-DCC409498F9B}"/>
    <cellStyle name="EYnumber 9 6 13" xfId="45468" xr:uid="{88F35B5D-437D-4BD7-8EC0-5090CDB056C9}"/>
    <cellStyle name="EYnumber 9 6 14" xfId="45469" xr:uid="{E0FDA2A7-AD26-4C62-8E77-35E52C945434}"/>
    <cellStyle name="EYnumber 9 6 2" xfId="45470" xr:uid="{8C12FEA7-017C-4A43-8DC5-70C059CE2F37}"/>
    <cellStyle name="EYnumber 9 6 3" xfId="45471" xr:uid="{B77464D8-DEC2-41C7-BD95-DC75EBA5523C}"/>
    <cellStyle name="EYnumber 9 6 4" xfId="45472" xr:uid="{DAD3497C-2D20-4F06-A66F-485B5BEBBE3C}"/>
    <cellStyle name="EYnumber 9 6 5" xfId="45473" xr:uid="{9CFC3267-DF79-4F97-96A9-8A8A4AE3D7DB}"/>
    <cellStyle name="EYnumber 9 6 6" xfId="45474" xr:uid="{5F68E3C6-BF50-4DD4-BB23-0777ED86425B}"/>
    <cellStyle name="EYnumber 9 6 7" xfId="45475" xr:uid="{BD73DA0E-E4A2-4CFE-9987-0D4F079A3A05}"/>
    <cellStyle name="EYnumber 9 6 8" xfId="45476" xr:uid="{8323ABA2-CE19-4126-85F7-7814F89BC537}"/>
    <cellStyle name="EYnumber 9 6 9" xfId="45477" xr:uid="{0DC29D17-A827-4C53-9E5B-95C813097A05}"/>
    <cellStyle name="EYnumber 9 7" xfId="45478" xr:uid="{CB372719-D594-44B9-ACDD-64B56563C74B}"/>
    <cellStyle name="EYnumber 9 7 10" xfId="45479" xr:uid="{02C82C6F-4066-44E4-8FC2-F5DB9E78956A}"/>
    <cellStyle name="EYnumber 9 7 11" xfId="45480" xr:uid="{73CA9883-91C8-4395-AB44-BC300D0AFF7D}"/>
    <cellStyle name="EYnumber 9 7 12" xfId="45481" xr:uid="{F977062F-BED4-4439-970B-1BA4E1218C64}"/>
    <cellStyle name="EYnumber 9 7 13" xfId="45482" xr:uid="{706328C2-B5B2-42F3-B356-154AE36FBD8F}"/>
    <cellStyle name="EYnumber 9 7 14" xfId="45483" xr:uid="{8DF80FEE-2E00-4296-A535-DC05D850EF02}"/>
    <cellStyle name="EYnumber 9 7 2" xfId="45484" xr:uid="{ADEF3DED-385F-4F1E-B92C-918FDB05B4A1}"/>
    <cellStyle name="EYnumber 9 7 3" xfId="45485" xr:uid="{FC8BB80F-6703-4654-878E-AEF2A1D5B663}"/>
    <cellStyle name="EYnumber 9 7 4" xfId="45486" xr:uid="{74B0778F-9855-4134-9E6F-A7C4889FD80C}"/>
    <cellStyle name="EYnumber 9 7 5" xfId="45487" xr:uid="{315D90C6-069A-4298-9EC3-35A47E1A1A35}"/>
    <cellStyle name="EYnumber 9 7 6" xfId="45488" xr:uid="{892F5371-D4A9-48CD-BCDF-C10F6E9042C3}"/>
    <cellStyle name="EYnumber 9 7 7" xfId="45489" xr:uid="{941EC4C6-BA2C-478D-82FD-2C82FCDD6330}"/>
    <cellStyle name="EYnumber 9 7 8" xfId="45490" xr:uid="{28C1F402-B095-490B-B29B-D6BC564CB02F}"/>
    <cellStyle name="EYnumber 9 7 9" xfId="45491" xr:uid="{B173DBF7-D36E-4B25-A554-55D33531BD12}"/>
    <cellStyle name="EYnumber 9 8" xfId="45492" xr:uid="{FAA4A646-24BF-4AAA-A456-1C23C1B1E2FA}"/>
    <cellStyle name="EYnumber 9 8 10" xfId="45493" xr:uid="{BA56B4F4-9BB1-4652-BEB1-9F5BF1023B6D}"/>
    <cellStyle name="EYnumber 9 8 11" xfId="45494" xr:uid="{D1CE04BB-213E-404D-9695-47BCC07D3E25}"/>
    <cellStyle name="EYnumber 9 8 12" xfId="45495" xr:uid="{5D8FDD7D-4101-4328-929E-55B034299CB5}"/>
    <cellStyle name="EYnumber 9 8 13" xfId="45496" xr:uid="{C93643DC-2F86-431F-B60C-A92370818B8E}"/>
    <cellStyle name="EYnumber 9 8 14" xfId="45497" xr:uid="{15C8D9FD-8D23-4B9F-8E06-1F9559F87242}"/>
    <cellStyle name="EYnumber 9 8 2" xfId="45498" xr:uid="{F1896E75-01E9-47DA-99C8-9CCDE0D2F0D9}"/>
    <cellStyle name="EYnumber 9 8 3" xfId="45499" xr:uid="{9B1DABFE-5F96-418C-B62B-39FACD67DE70}"/>
    <cellStyle name="EYnumber 9 8 4" xfId="45500" xr:uid="{BC2BDCF5-189A-4016-83B7-79144C9B7D23}"/>
    <cellStyle name="EYnumber 9 8 5" xfId="45501" xr:uid="{3E339E72-B99A-4F52-8B07-300D3CB4A06D}"/>
    <cellStyle name="EYnumber 9 8 6" xfId="45502" xr:uid="{F4977F37-0D76-4543-B6D7-83B957A96369}"/>
    <cellStyle name="EYnumber 9 8 7" xfId="45503" xr:uid="{D72BDC44-94B9-441E-9472-98F032AE4EEB}"/>
    <cellStyle name="EYnumber 9 8 8" xfId="45504" xr:uid="{1038DE77-971C-4874-81F4-7F6D77890C97}"/>
    <cellStyle name="EYnumber 9 8 9" xfId="45505" xr:uid="{9DC0B9C7-1300-414C-9305-9876C959872C}"/>
    <cellStyle name="EYnumber 9 9" xfId="45506" xr:uid="{C781F041-E212-4E8C-8E36-8DE6956E9EBE}"/>
    <cellStyle name="EYnumber 9 9 10" xfId="45507" xr:uid="{9A165522-F237-40CD-9E5F-D3E45C89C968}"/>
    <cellStyle name="EYnumber 9 9 11" xfId="45508" xr:uid="{EF5D5817-57D6-4654-B606-FEC44C739B55}"/>
    <cellStyle name="EYnumber 9 9 12" xfId="45509" xr:uid="{607BC05F-A630-4D4E-972F-2AED184E9799}"/>
    <cellStyle name="EYnumber 9 9 13" xfId="45510" xr:uid="{B70E5CDB-49A4-457E-B75C-48A30DDF2540}"/>
    <cellStyle name="EYnumber 9 9 14" xfId="45511" xr:uid="{112D35D0-A73F-4583-BF8C-D18624B4EB79}"/>
    <cellStyle name="EYnumber 9 9 2" xfId="45512" xr:uid="{C8A98D3F-A75D-4C39-A9AA-C98D570C2FB5}"/>
    <cellStyle name="EYnumber 9 9 3" xfId="45513" xr:uid="{1F0EB993-8966-4EF3-AB49-637D59D6E5EF}"/>
    <cellStyle name="EYnumber 9 9 4" xfId="45514" xr:uid="{3B0B5E11-5C93-4EB1-9B98-325F8643FF3F}"/>
    <cellStyle name="EYnumber 9 9 5" xfId="45515" xr:uid="{234D8D8C-E600-4BAB-A7CA-6EDF15E7ACAC}"/>
    <cellStyle name="EYnumber 9 9 6" xfId="45516" xr:uid="{7DDF9349-D8F4-4F7B-87EF-1F2FDDC3407F}"/>
    <cellStyle name="EYnumber 9 9 7" xfId="45517" xr:uid="{787EC4F1-A339-4989-9ABE-DE487AB42DE8}"/>
    <cellStyle name="EYnumber 9 9 8" xfId="45518" xr:uid="{5C92834C-B44C-4D88-A98B-FAA8FC28B50C}"/>
    <cellStyle name="EYnumber 9 9 9" xfId="45519" xr:uid="{C0688FB2-76DB-4326-8982-6D0726B600FF}"/>
    <cellStyle name="EYRelianceRestricted" xfId="45520" xr:uid="{6EBD152B-3928-4EA6-B3F9-9AE8C56598DB}"/>
    <cellStyle name="EYSectionHeading" xfId="45521" xr:uid="{A638FC0D-DFA3-41C8-AE29-85BE4F538E67}"/>
    <cellStyle name="EYSectionHeading 10" xfId="45522" xr:uid="{4C3CF3DC-FCA0-4332-AC36-56521185159C}"/>
    <cellStyle name="EYSectionHeading 11" xfId="45523" xr:uid="{F4505879-863A-443C-88A8-13D3B324327D}"/>
    <cellStyle name="EYSectionHeading 12" xfId="45524" xr:uid="{E8C49844-8A98-46D1-9752-010214A49AA8}"/>
    <cellStyle name="EYSectionHeading 13" xfId="45525" xr:uid="{F8FF6DE9-9541-4BA0-A9DE-3B60AA62021C}"/>
    <cellStyle name="EYSectionHeading 14" xfId="45526" xr:uid="{6F1D65A6-A42D-4169-8E1F-81E9E5DBABF1}"/>
    <cellStyle name="EYSectionHeading 2" xfId="45527" xr:uid="{BD03B71E-D791-40BE-B707-59661E7D0795}"/>
    <cellStyle name="EYSectionHeading 3" xfId="45528" xr:uid="{A9AAB34F-C451-4491-A270-368EA0BF2DD4}"/>
    <cellStyle name="EYSectionHeading 4" xfId="45529" xr:uid="{9013E277-F589-4A4D-9D11-51495C9D724D}"/>
    <cellStyle name="EYSectionHeading 5" xfId="45530" xr:uid="{ACF4A0B0-A85C-4AAE-B111-691CA83853CA}"/>
    <cellStyle name="EYSectionHeading 6" xfId="45531" xr:uid="{010F203F-0849-412F-A193-DEAB53521EF8}"/>
    <cellStyle name="EYSectionHeading 7" xfId="45532" xr:uid="{227AED03-2C50-45C6-8D05-FCB1787FDFA1}"/>
    <cellStyle name="EYSectionHeading 8" xfId="45533" xr:uid="{865511AC-0F75-448C-997F-E9950F479A33}"/>
    <cellStyle name="EYSectionHeading 9" xfId="45534" xr:uid="{63D2746B-66CA-4097-99E8-AAA3EDD1A6E3}"/>
    <cellStyle name="EYSheetHeader1" xfId="45535" xr:uid="{496C2057-FB77-41A8-8B76-B5395F7B9F19}"/>
    <cellStyle name="EYSheetHeading" xfId="45536" xr:uid="{FF7BC5B8-EDC8-4365-BFEA-D789AEE0C91F}"/>
    <cellStyle name="EYSheetHeading 10" xfId="45537" xr:uid="{40D07DC0-702D-4646-9355-DD89D6C038AC}"/>
    <cellStyle name="EYSheetHeading 11" xfId="45538" xr:uid="{67C746F8-AE7F-439A-BB5C-1CA178188B66}"/>
    <cellStyle name="EYSheetHeading 12" xfId="45539" xr:uid="{989B2D06-776F-49B5-BF0F-2E44489250BC}"/>
    <cellStyle name="EYSheetHeading 13" xfId="45540" xr:uid="{06F5FE1A-16AB-4191-9F3D-9ADF25B62012}"/>
    <cellStyle name="EYSheetHeading 14" xfId="45541" xr:uid="{3FBB0E88-133E-402B-9B70-0499DD7F0369}"/>
    <cellStyle name="EYSheetHeading 14 2" xfId="45542" xr:uid="{1B26D96A-8BBF-481E-9C0A-F2846F63AF53}"/>
    <cellStyle name="EYSheetHeading 2" xfId="45543" xr:uid="{8FE5D5E5-C0D8-43C1-9CA6-8B98B1720BD6}"/>
    <cellStyle name="EYSheetHeading 3" xfId="45544" xr:uid="{384AAC45-3FD7-4FDC-889B-3A22E8E5713E}"/>
    <cellStyle name="EYSheetHeading 4" xfId="45545" xr:uid="{F9C067C3-BB8E-4FDB-A348-538DB765A794}"/>
    <cellStyle name="EYSheetHeading 5" xfId="45546" xr:uid="{6F9F7757-AE83-4CB5-B250-EB119D9DEADA}"/>
    <cellStyle name="EYSheetHeading 6" xfId="45547" xr:uid="{1A7BF9D6-974B-422B-974C-E4C519F17AB8}"/>
    <cellStyle name="EYSheetHeading 7" xfId="45548" xr:uid="{971AB828-76CB-4D7E-B807-BD28AEE0E1C2}"/>
    <cellStyle name="EYSheetHeading 8" xfId="45549" xr:uid="{BA9B871F-C768-48D6-9E4A-B69E6CDF6D18}"/>
    <cellStyle name="EYSheetHeading 9" xfId="45550" xr:uid="{E322B398-0D9D-4F11-B537-3FB2C66BF353}"/>
    <cellStyle name="EYsmallheading" xfId="45551" xr:uid="{74215A16-2ED4-4F45-AB3A-9F77B7F485D8}"/>
    <cellStyle name="EYsmallheading 2" xfId="45552" xr:uid="{851FF931-803D-487A-9D7F-AE84528FE5B1}"/>
    <cellStyle name="EYsmallheading 3" xfId="45553" xr:uid="{53544F99-55CE-4A13-B451-C07FBD7DE9C2}"/>
    <cellStyle name="EYsmallheading 4" xfId="45554" xr:uid="{8AD9B5E1-570F-41D7-BB45-6C8C72F47770}"/>
    <cellStyle name="EYsmallheading 5" xfId="45555" xr:uid="{7DB8ED3C-AC0C-4CF0-BB0F-DCD6C77C4CA3}"/>
    <cellStyle name="EYsmallheading 6" xfId="45556" xr:uid="{50D3981F-C75D-4404-9604-40C23F1FD98F}"/>
    <cellStyle name="EYsmallheading 7" xfId="45557" xr:uid="{B74A8DAB-EB72-46D5-ACE4-0D42C20A16E2}"/>
    <cellStyle name="EYsmallheading 8" xfId="45558" xr:uid="{C5230A4D-CF5F-45C1-B4E4-F9AECD893A83}"/>
    <cellStyle name="EYsmallheading_Databook 08032010 MLA" xfId="45559" xr:uid="{1B3E1B3B-0D49-41CB-A240-174159E6AE6E}"/>
    <cellStyle name="EYSource" xfId="45560" xr:uid="{89EA48DD-256A-4E23-9814-2286D53EBCEA}"/>
    <cellStyle name="EYSource 10" xfId="45561" xr:uid="{57D27357-AA0F-4447-8218-6BF34671B2EC}"/>
    <cellStyle name="EYSource 11" xfId="45562" xr:uid="{7D9BB9EB-A05F-4BBF-9819-53CF437E5F15}"/>
    <cellStyle name="EYSource 12" xfId="45563" xr:uid="{6A7588E1-659A-48FF-9D29-7BA7AFC0D433}"/>
    <cellStyle name="EYSource 13" xfId="45564" xr:uid="{C098B37C-3311-41FE-9070-C6585D9B54BB}"/>
    <cellStyle name="EYSource 2" xfId="45565" xr:uid="{696D8E82-C43C-4F4B-8F95-B9EB3C2C6235}"/>
    <cellStyle name="EYSource 3" xfId="45566" xr:uid="{17FACA8B-4C68-42A0-8CFC-D9E001D8DA02}"/>
    <cellStyle name="EYSource 4" xfId="45567" xr:uid="{D6915EAE-4C81-4E34-AAF9-D7DD3C908B3E}"/>
    <cellStyle name="EYSource 5" xfId="45568" xr:uid="{48B3B0CF-8A8D-44A1-B6A5-B088248AA5B9}"/>
    <cellStyle name="EYSource 6" xfId="45569" xr:uid="{547681DC-3603-4529-B3BD-8AFFFCC4175F}"/>
    <cellStyle name="EYSource 7" xfId="45570" xr:uid="{8B677952-BF5E-4028-B006-5AEC9D4A5876}"/>
    <cellStyle name="EYSource 8" xfId="45571" xr:uid="{9ADBB6FA-0A4D-4CFB-9A39-B53839FDAAB7}"/>
    <cellStyle name="EYSource 9" xfId="45572" xr:uid="{5D30B817-053F-4D8F-95C7-978B1FAE873B}"/>
    <cellStyle name="EYtext" xfId="45573" xr:uid="{4D1C0D4C-16C1-46B8-BF2F-93A243A0C235}"/>
    <cellStyle name="EYtextbold" xfId="45574" xr:uid="{94861A08-05A4-4420-BA62-5E889FE029CC}"/>
    <cellStyle name="EYtextbolditalic" xfId="45575" xr:uid="{B9386AE8-AEEE-4FAC-9096-C3F38B8EC165}"/>
    <cellStyle name="EYtextitalic" xfId="45576" xr:uid="{52FC7DC1-0D4A-4FC6-8C10-EE083A6F30CA}"/>
    <cellStyle name="five" xfId="45577" xr:uid="{C95AFB7C-3BB3-4A3B-BD7D-D953CBDC9A2B}"/>
    <cellStyle name="Fixed" xfId="45578" xr:uid="{66A4F7E0-B932-4E44-9206-4E919D5AB344}"/>
    <cellStyle name="Fixed 2" xfId="45579" xr:uid="{7E37199D-1BD6-45BD-BE11-0D1DE54389DB}"/>
    <cellStyle name="Fixed 2 10" xfId="45580" xr:uid="{BACD7D42-C532-4694-96D2-8B2F47F794C1}"/>
    <cellStyle name="Fixed 2 11" xfId="45581" xr:uid="{49A1405D-818A-4B08-A425-B36C5123DA2D}"/>
    <cellStyle name="Fixed 2 12" xfId="45582" xr:uid="{931A7521-16F9-4208-9FED-3E2807505BD3}"/>
    <cellStyle name="Fixed 2 13" xfId="45583" xr:uid="{558D10A6-A5B0-41E3-8FF9-58CAE3F0F6AA}"/>
    <cellStyle name="Fixed 2 14" xfId="45584" xr:uid="{7BA9E804-E9CD-45E0-85E5-0703C32EB46C}"/>
    <cellStyle name="Fixed 2 2" xfId="45585" xr:uid="{335D7EB0-F742-4B9F-8BC9-39714BC07A56}"/>
    <cellStyle name="Fixed 2 3" xfId="45586" xr:uid="{CE742859-433F-48BF-BF0E-930E28388FF6}"/>
    <cellStyle name="Fixed 2 4" xfId="45587" xr:uid="{7CEE12C0-6A2E-4E2D-BEB7-95D9E7EAC506}"/>
    <cellStyle name="Fixed 2 5" xfId="45588" xr:uid="{3311E98F-CD51-48DE-B6B8-32CB393E4B9B}"/>
    <cellStyle name="Fixed 2 6" xfId="45589" xr:uid="{12B845BC-0D94-45AF-957A-9D82B06B4683}"/>
    <cellStyle name="Fixed 2 7" xfId="45590" xr:uid="{D375C301-1208-4DA3-A3EC-A5F6F5F680C9}"/>
    <cellStyle name="Fixed 2 8" xfId="45591" xr:uid="{A5E11310-15EC-4CA8-A658-D122501014D1}"/>
    <cellStyle name="Fixed 2 9" xfId="45592" xr:uid="{25F4FB7C-28A5-4B90-8E0E-B00ED796A33A}"/>
    <cellStyle name="Fixed 3" xfId="45593" xr:uid="{EAC98EC2-38F3-4CCE-9A14-655FAFFB48D9}"/>
    <cellStyle name="Flash" xfId="45594" xr:uid="{4DEFC510-7DEA-4141-8894-3493D6722206}"/>
    <cellStyle name="Followed Hyperlink" xfId="45595" xr:uid="{A0134B3A-39C1-4E89-9D8D-FA99DF36F628}"/>
    <cellStyle name="footer" xfId="45596" xr:uid="{B0479001-B2D5-4EA0-8477-9EB9A8405120}"/>
    <cellStyle name="Footnote" xfId="45597" xr:uid="{5CFF71A8-7D11-4364-ADF6-EB628155D689}"/>
    <cellStyle name="Footnotes" xfId="45598" xr:uid="{7B25D129-685F-45EA-82C5-1C0A8D97910F}"/>
    <cellStyle name="Forecast Cells" xfId="45599" xr:uid="{20665DED-7501-4F8C-9D49-85A744E4D7C3}"/>
    <cellStyle name="four" xfId="45600" xr:uid="{4AA25C7B-50FE-42EC-A249-A0CDD61162CE}"/>
    <cellStyle name="fourdecplace" xfId="45601" xr:uid="{68F5C62A-8504-421E-84A2-A8BA49E65BF2}"/>
    <cellStyle name="G1_1999 figures" xfId="45602" xr:uid="{04CF55C5-2B5F-4827-9031-A48E8E3C5ED7}"/>
    <cellStyle name="gbox" xfId="45603" xr:uid="{00FDE0A8-1257-46E9-9800-29F504BAA34C}"/>
    <cellStyle name="Good" xfId="45604" xr:uid="{692EA239-7C37-4F10-ABBE-DF11E852C4AC}"/>
    <cellStyle name="Green" xfId="45605" xr:uid="{0DFF34AE-88CC-42BF-B35E-F000E9F147AE}"/>
    <cellStyle name="grey" xfId="45606" xr:uid="{CA8895F8-BD4B-458C-A0B3-E1CC4A966B74}"/>
    <cellStyle name="Grey 2" xfId="45607" xr:uid="{31BFC4AB-C621-4756-AAF1-1793BC96E0C3}"/>
    <cellStyle name="grey dark" xfId="45608" xr:uid="{423B2737-8437-416F-BFAD-262F77DE1301}"/>
    <cellStyle name="Grey_5étoiles_Casablanca" xfId="45609" xr:uid="{E121FFCB-2871-4697-B595-07E64D142ABF}"/>
    <cellStyle name="h" xfId="45610" xr:uid="{863F26CD-C40B-4A4A-BA2A-0F0CF54A925F}"/>
    <cellStyle name="H_1998_col_head" xfId="45611" xr:uid="{0E322943-3A87-4DD5-8C0E-50F8CCEF7E87}"/>
    <cellStyle name="H_1999_col_head" xfId="45612" xr:uid="{9CF32FD7-AF02-41A0-A79C-608245B0EA13}"/>
    <cellStyle name="H1_1998 figures" xfId="45613" xr:uid="{7CF01B8B-6DA0-4EA6-A9AA-BDF689F7D811}"/>
    <cellStyle name="hard no." xfId="45614" xr:uid="{D0D39962-1AA8-432F-AB55-BF1D62EAEE49}"/>
    <cellStyle name="hard no. 2" xfId="45615" xr:uid="{92C9D51D-A72F-444E-8A0D-86225D08BB17}"/>
    <cellStyle name="hard no. 2 10" xfId="45616" xr:uid="{A689D9F0-4665-4FB3-834B-C2FABDCB4D82}"/>
    <cellStyle name="hard no. 2 11" xfId="45617" xr:uid="{0826573F-5D03-4811-95B7-5FDC327AA9AC}"/>
    <cellStyle name="hard no. 2 12" xfId="45618" xr:uid="{6D6DE0E8-B3CB-4375-9AC7-BB9068640FBF}"/>
    <cellStyle name="hard no. 2 13" xfId="45619" xr:uid="{F33295D0-622B-4524-951B-99387059E4E3}"/>
    <cellStyle name="hard no. 2 14" xfId="45620" xr:uid="{6A86A9A7-E34C-447B-BFE8-A7360E945FCA}"/>
    <cellStyle name="hard no. 2 2" xfId="45621" xr:uid="{45E16FD9-375E-4107-BC78-DB82E4B9F1A1}"/>
    <cellStyle name="hard no. 2 3" xfId="45622" xr:uid="{102130F1-9276-4901-B27B-40450FB74BF0}"/>
    <cellStyle name="hard no. 2 4" xfId="45623" xr:uid="{4A8C7043-E4EF-493E-9DC8-D2374B861295}"/>
    <cellStyle name="hard no. 2 5" xfId="45624" xr:uid="{5C87E86B-8A9C-4431-BE7E-460D9C8096ED}"/>
    <cellStyle name="hard no. 2 6" xfId="45625" xr:uid="{A406A370-566C-4D68-A7F2-3FFCD9E433B9}"/>
    <cellStyle name="hard no. 2 7" xfId="45626" xr:uid="{90A0E468-2D7E-47FD-A4C6-76B24BCF59F4}"/>
    <cellStyle name="hard no. 2 8" xfId="45627" xr:uid="{1A9D79B7-CDB6-451B-A7AD-65E060190512}"/>
    <cellStyle name="hard no. 2 9" xfId="45628" xr:uid="{4860CF74-2C79-4B49-BF25-1008DB2EC88D}"/>
    <cellStyle name="hard no. 3" xfId="45629" xr:uid="{1269C476-FCF2-4500-A0AF-0133809B9F95}"/>
    <cellStyle name="Hard Percent" xfId="45630" xr:uid="{60ED7855-D5AE-42DA-900E-EA33E3C934E2}"/>
    <cellStyle name="hardno" xfId="45631" xr:uid="{E2E3D443-9C7B-41B6-927C-B29A4EE9C678}"/>
    <cellStyle name="Header" xfId="45632" xr:uid="{70165A4C-0360-4C73-8C66-D93AA8DD4E5F}"/>
    <cellStyle name="Header Total" xfId="45633" xr:uid="{7499C8AE-9223-46DA-9B3D-56964E8CB2F0}"/>
    <cellStyle name="Header Total 2" xfId="45634" xr:uid="{ED95B136-30B9-4818-B209-3BEAF44C63F8}"/>
    <cellStyle name="Header1" xfId="45635" xr:uid="{D7985015-20F9-4036-8BBF-804A7B26CAFE}"/>
    <cellStyle name="Header2" xfId="45636" xr:uid="{F128C7C4-E40C-4AD0-BBCE-9F2174523AF6}"/>
    <cellStyle name="Header2 2" xfId="45637" xr:uid="{BA1051FD-3545-4C0D-9211-F0C49B632C20}"/>
    <cellStyle name="Header2 2 10" xfId="45638" xr:uid="{2D8FD68D-7DCD-45A5-B685-4B3CF0F99AEB}"/>
    <cellStyle name="Header2 2 10 10" xfId="45639" xr:uid="{1F86C4D5-6797-41A6-A901-18722B54AA2F}"/>
    <cellStyle name="Header2 2 10 11" xfId="45640" xr:uid="{FD739278-EF2E-4C3F-8938-96D8576256DF}"/>
    <cellStyle name="Header2 2 10 12" xfId="45641" xr:uid="{DD2BB8DB-8406-4800-A6C3-3004EF293A6A}"/>
    <cellStyle name="Header2 2 10 13" xfId="45642" xr:uid="{86316C7A-55AC-4C82-8AB1-5EDC29DAFF1F}"/>
    <cellStyle name="Header2 2 10 14" xfId="45643" xr:uid="{DCA1199F-EB5C-46A2-A143-B771139FEEC3}"/>
    <cellStyle name="Header2 2 10 2" xfId="45644" xr:uid="{884A51AD-0019-4016-88FC-E778A48CC9E5}"/>
    <cellStyle name="Header2 2 10 3" xfId="45645" xr:uid="{5B47158D-AA95-4FD8-8610-A256C414C324}"/>
    <cellStyle name="Header2 2 10 4" xfId="45646" xr:uid="{77D3C21D-59DE-4F33-8555-8697F7F0AB2E}"/>
    <cellStyle name="Header2 2 10 5" xfId="45647" xr:uid="{388DC304-D3CA-495A-9D09-0AC03A180B03}"/>
    <cellStyle name="Header2 2 10 6" xfId="45648" xr:uid="{166C1468-E1A0-43B3-B520-E47CE2ACC476}"/>
    <cellStyle name="Header2 2 10 7" xfId="45649" xr:uid="{7BD82DCD-CB0E-4EA5-8049-4BE6A5FC810F}"/>
    <cellStyle name="Header2 2 10 8" xfId="45650" xr:uid="{4F920C32-709F-47E3-882E-B50D90E12ACF}"/>
    <cellStyle name="Header2 2 10 9" xfId="45651" xr:uid="{F691718A-B311-4592-BCED-D0844B323D6E}"/>
    <cellStyle name="Header2 2 11" xfId="45652" xr:uid="{646FE40A-CA0F-4AF5-B292-FEFB0A887091}"/>
    <cellStyle name="Header2 2 11 10" xfId="45653" xr:uid="{06706A21-AEF8-4251-909A-DBCFFBE7A1B7}"/>
    <cellStyle name="Header2 2 11 11" xfId="45654" xr:uid="{3D7154F7-A468-4B04-B94D-FFD46AA5D302}"/>
    <cellStyle name="Header2 2 11 12" xfId="45655" xr:uid="{62ABE3B3-49F5-4A75-905D-2657C3350545}"/>
    <cellStyle name="Header2 2 11 13" xfId="45656" xr:uid="{BCA66C58-A77D-4A93-BA2A-93BA31AB1341}"/>
    <cellStyle name="Header2 2 11 14" xfId="45657" xr:uid="{4A0B1BF1-F5C1-49AF-912D-A6E517262658}"/>
    <cellStyle name="Header2 2 11 2" xfId="45658" xr:uid="{0A332FB1-CDC2-49C1-B042-35F22AC88C1A}"/>
    <cellStyle name="Header2 2 11 3" xfId="45659" xr:uid="{218FA28C-F24D-46B7-9C2B-151F1912A549}"/>
    <cellStyle name="Header2 2 11 4" xfId="45660" xr:uid="{974D5CF0-A6C6-4486-BB10-F8F4474560D4}"/>
    <cellStyle name="Header2 2 11 5" xfId="45661" xr:uid="{0578E6EF-82E4-4282-AA56-6E1C3817A4EA}"/>
    <cellStyle name="Header2 2 11 6" xfId="45662" xr:uid="{D669AE4F-76B5-4273-897E-D79BBF4D13C1}"/>
    <cellStyle name="Header2 2 11 7" xfId="45663" xr:uid="{AB2A018A-CAB2-44B8-B81D-8E2FF6059FCB}"/>
    <cellStyle name="Header2 2 11 8" xfId="45664" xr:uid="{0C4F2BC2-0704-4D92-A1A6-CE6DECBC7B02}"/>
    <cellStyle name="Header2 2 11 9" xfId="45665" xr:uid="{B87B6A77-9612-45AB-AA30-ABCE9B701DC7}"/>
    <cellStyle name="Header2 2 12" xfId="45666" xr:uid="{27229BA3-DF6D-440A-93F0-305BE8505000}"/>
    <cellStyle name="Header2 2 12 10" xfId="45667" xr:uid="{F504F66B-3794-43F0-B1B6-51799AC73589}"/>
    <cellStyle name="Header2 2 12 11" xfId="45668" xr:uid="{0597DE72-FF20-4742-8449-029003F70C87}"/>
    <cellStyle name="Header2 2 12 12" xfId="45669" xr:uid="{7DFE2BB1-690A-4A7D-A9AD-8FF08F3D2E2C}"/>
    <cellStyle name="Header2 2 12 13" xfId="45670" xr:uid="{5A2377AF-6379-49E8-A5CD-4934FA270777}"/>
    <cellStyle name="Header2 2 12 14" xfId="45671" xr:uid="{D84D2A29-F4AE-49DA-926F-4EB069400485}"/>
    <cellStyle name="Header2 2 12 2" xfId="45672" xr:uid="{2F247C10-2FD7-407F-9F7F-8665E568E85F}"/>
    <cellStyle name="Header2 2 12 3" xfId="45673" xr:uid="{5D59741E-A4A6-4A41-98F8-58C1B034E46D}"/>
    <cellStyle name="Header2 2 12 4" xfId="45674" xr:uid="{0B3CB631-C6F0-4444-863D-828B853844E9}"/>
    <cellStyle name="Header2 2 12 5" xfId="45675" xr:uid="{F60980BF-91C6-428A-9E95-E6B36C9AA59C}"/>
    <cellStyle name="Header2 2 12 6" xfId="45676" xr:uid="{9B08D4B2-F22C-400D-9191-0177A8CFB2AA}"/>
    <cellStyle name="Header2 2 12 7" xfId="45677" xr:uid="{0878A9D7-66EB-4D03-9C32-5B58EC08B8E0}"/>
    <cellStyle name="Header2 2 12 8" xfId="45678" xr:uid="{F42AB0F4-7188-400E-8469-4A26565B67F2}"/>
    <cellStyle name="Header2 2 12 9" xfId="45679" xr:uid="{2FB41DE6-0BC1-4AE3-BD77-D7AFDFF75EA6}"/>
    <cellStyle name="Header2 2 13" xfId="45680" xr:uid="{BFF17A5B-E913-423F-95BF-138130E3FB2B}"/>
    <cellStyle name="Header2 2 13 10" xfId="45681" xr:uid="{F1621532-A36F-44C3-85AF-FDE8DEFD41B6}"/>
    <cellStyle name="Header2 2 13 11" xfId="45682" xr:uid="{8E96EE1E-1E7E-4DFB-8763-DF61F1EAB008}"/>
    <cellStyle name="Header2 2 13 12" xfId="45683" xr:uid="{8DC40767-50A9-491C-B071-19D2E26D1527}"/>
    <cellStyle name="Header2 2 13 13" xfId="45684" xr:uid="{4DDDE8A4-7722-4B28-A051-0EC684798342}"/>
    <cellStyle name="Header2 2 13 14" xfId="45685" xr:uid="{44ECB8FC-1950-486D-9323-F6748EF59E5B}"/>
    <cellStyle name="Header2 2 13 2" xfId="45686" xr:uid="{D1AFDD2D-E87D-4FDD-AD6C-70B478B242A6}"/>
    <cellStyle name="Header2 2 13 3" xfId="45687" xr:uid="{55CC5A30-B964-40AD-9471-1A1241330378}"/>
    <cellStyle name="Header2 2 13 4" xfId="45688" xr:uid="{D94F5A18-7EC1-4D53-A233-4E8A2AEA39E4}"/>
    <cellStyle name="Header2 2 13 5" xfId="45689" xr:uid="{9F1BC778-5B75-4DF1-8672-468352EBBFC1}"/>
    <cellStyle name="Header2 2 13 6" xfId="45690" xr:uid="{B67FF149-38DF-4AC7-ACE0-DF2EEF46DAC9}"/>
    <cellStyle name="Header2 2 13 7" xfId="45691" xr:uid="{629C606E-8566-405F-BBA5-EB2DB414C299}"/>
    <cellStyle name="Header2 2 13 8" xfId="45692" xr:uid="{9B7B6C19-53B9-431A-8CED-97E3E4D1D612}"/>
    <cellStyle name="Header2 2 13 9" xfId="45693" xr:uid="{0B31D8D3-D009-427F-AF34-843F1DA958C3}"/>
    <cellStyle name="Header2 2 14" xfId="45694" xr:uid="{E45623BB-DCC4-442F-900D-491DB18FE44C}"/>
    <cellStyle name="Header2 2 14 10" xfId="45695" xr:uid="{0BD2BCDE-0B1E-4A86-A325-96CF800FCC40}"/>
    <cellStyle name="Header2 2 14 11" xfId="45696" xr:uid="{02105211-D2BB-4BEF-BE3F-533C49660FA1}"/>
    <cellStyle name="Header2 2 14 12" xfId="45697" xr:uid="{F8E9AC75-A54F-4B79-BFCC-036EB5BAAA4D}"/>
    <cellStyle name="Header2 2 14 13" xfId="45698" xr:uid="{61A0D75F-CD9E-4E21-8EDE-9C0129504686}"/>
    <cellStyle name="Header2 2 14 14" xfId="45699" xr:uid="{A77AED8B-0D74-41F2-9BB3-0C87B537856A}"/>
    <cellStyle name="Header2 2 14 2" xfId="45700" xr:uid="{171F8A33-BFAB-449E-B146-BE4035D50E1B}"/>
    <cellStyle name="Header2 2 14 3" xfId="45701" xr:uid="{9998468B-B457-40C6-8EC3-601740310117}"/>
    <cellStyle name="Header2 2 14 4" xfId="45702" xr:uid="{3A0500AB-9B71-48A8-990F-CE9B8EFB84B1}"/>
    <cellStyle name="Header2 2 14 5" xfId="45703" xr:uid="{1B7CC1A8-09D9-4453-BFF6-C010A7F6117C}"/>
    <cellStyle name="Header2 2 14 6" xfId="45704" xr:uid="{4E54EDDF-3827-4628-8B2A-A9B28F574AFD}"/>
    <cellStyle name="Header2 2 14 7" xfId="45705" xr:uid="{9350A2E9-F8D4-4403-AAD6-C8ADC7C04B9A}"/>
    <cellStyle name="Header2 2 14 8" xfId="45706" xr:uid="{77AB13EE-0132-4388-90E5-EB966C765944}"/>
    <cellStyle name="Header2 2 14 9" xfId="45707" xr:uid="{83BCFC9C-05E8-415D-B5C7-D67104F20065}"/>
    <cellStyle name="Header2 2 15" xfId="45708" xr:uid="{0015C6DC-3202-4512-A266-940A17B4A7F9}"/>
    <cellStyle name="Header2 2 15 10" xfId="45709" xr:uid="{1CEB72FB-A244-4CBD-8723-35B162459FFE}"/>
    <cellStyle name="Header2 2 15 11" xfId="45710" xr:uid="{80FA52C1-DCF8-4432-9EC8-7D3A4C75DD0F}"/>
    <cellStyle name="Header2 2 15 12" xfId="45711" xr:uid="{CCC1315E-2D1B-4307-97CC-990B783B593D}"/>
    <cellStyle name="Header2 2 15 13" xfId="45712" xr:uid="{D37E1A35-0F45-45E4-8D14-746FB1555292}"/>
    <cellStyle name="Header2 2 15 14" xfId="45713" xr:uid="{2AED346F-6B4B-44D2-8CB5-B1B0BE443674}"/>
    <cellStyle name="Header2 2 15 2" xfId="45714" xr:uid="{C1C3B7BF-B97A-4C66-9764-AE5A591BD75D}"/>
    <cellStyle name="Header2 2 15 3" xfId="45715" xr:uid="{3F64A644-6E61-4925-A933-F9CB114D4343}"/>
    <cellStyle name="Header2 2 15 4" xfId="45716" xr:uid="{5AFACF4B-4497-4081-B275-9CB39BAB6CB2}"/>
    <cellStyle name="Header2 2 15 5" xfId="45717" xr:uid="{FC7CBAEC-1F9D-44A8-928B-BAD4CBFB761F}"/>
    <cellStyle name="Header2 2 15 6" xfId="45718" xr:uid="{A5B24A14-DDC3-41E9-B465-4C3FEE85659F}"/>
    <cellStyle name="Header2 2 15 7" xfId="45719" xr:uid="{8E876CB1-6345-472F-AF44-5477C8C5FEAE}"/>
    <cellStyle name="Header2 2 15 8" xfId="45720" xr:uid="{16754398-0B71-42FF-90C3-9D30925E5E06}"/>
    <cellStyle name="Header2 2 15 9" xfId="45721" xr:uid="{B0EE3215-E608-4EFA-BB27-7E302753BA7F}"/>
    <cellStyle name="Header2 2 16" xfId="45722" xr:uid="{51DCA72E-A90F-4869-8EDC-8D494DFC420B}"/>
    <cellStyle name="Header2 2 16 10" xfId="45723" xr:uid="{01A5D82A-0ADD-4690-8779-0234A601ADD1}"/>
    <cellStyle name="Header2 2 16 11" xfId="45724" xr:uid="{0872303B-F50A-4EA3-B02F-1AD7F8A6BCBC}"/>
    <cellStyle name="Header2 2 16 12" xfId="45725" xr:uid="{25554994-83E7-4B95-9275-FAE57F353EB0}"/>
    <cellStyle name="Header2 2 16 13" xfId="45726" xr:uid="{CCB84C0A-F55C-456A-951D-EA350D5B3A5F}"/>
    <cellStyle name="Header2 2 16 14" xfId="45727" xr:uid="{92C59B93-D32D-492C-8A97-9B65B6066FB0}"/>
    <cellStyle name="Header2 2 16 2" xfId="45728" xr:uid="{21CF5D43-72DE-4A01-B961-600997FAEEE2}"/>
    <cellStyle name="Header2 2 16 3" xfId="45729" xr:uid="{E8CC47F6-9593-440D-92A5-44B5DC7FF183}"/>
    <cellStyle name="Header2 2 16 4" xfId="45730" xr:uid="{62AEF14B-B87A-4EBE-B9AF-84B608EF2EC8}"/>
    <cellStyle name="Header2 2 16 5" xfId="45731" xr:uid="{C907A73A-384E-4DE7-B92B-10A97C91D0E7}"/>
    <cellStyle name="Header2 2 16 6" xfId="45732" xr:uid="{67FDFC5A-CE3F-46E9-81C8-995224724757}"/>
    <cellStyle name="Header2 2 16 7" xfId="45733" xr:uid="{F6DFF4BD-C0CF-450D-B8C9-C8C5985EBD81}"/>
    <cellStyle name="Header2 2 16 8" xfId="45734" xr:uid="{30E5DA0D-DE2B-4BF7-B296-D6B9D3A10E08}"/>
    <cellStyle name="Header2 2 16 9" xfId="45735" xr:uid="{BBBBD32D-4744-4DD6-B1F4-235D1B7E7A69}"/>
    <cellStyle name="Header2 2 17" xfId="45736" xr:uid="{834AF0FC-1698-4BD0-B177-C54325318060}"/>
    <cellStyle name="Header2 2 17 10" xfId="45737" xr:uid="{839EA308-EB96-4024-93BC-4EDB27F48D2E}"/>
    <cellStyle name="Header2 2 17 11" xfId="45738" xr:uid="{C7F3ABDF-833A-45E4-9C94-5125B536A53F}"/>
    <cellStyle name="Header2 2 17 12" xfId="45739" xr:uid="{75841151-CBFE-4C58-8CAA-EF4A8BF6CA89}"/>
    <cellStyle name="Header2 2 17 13" xfId="45740" xr:uid="{4E623C36-D99A-4FF1-913C-D0E32CD4C8D2}"/>
    <cellStyle name="Header2 2 17 14" xfId="45741" xr:uid="{8DFBD15B-DD79-4E01-BB2E-F757C57CB87D}"/>
    <cellStyle name="Header2 2 17 2" xfId="45742" xr:uid="{AE5C7EFB-60CF-4AA8-9762-1768FE56C4BB}"/>
    <cellStyle name="Header2 2 17 3" xfId="45743" xr:uid="{D4515CCE-6615-47F5-9DF8-8DE5280B5159}"/>
    <cellStyle name="Header2 2 17 4" xfId="45744" xr:uid="{08D5ACD9-5628-4F52-A851-106778329080}"/>
    <cellStyle name="Header2 2 17 5" xfId="45745" xr:uid="{E284CB92-AD34-494D-AF71-151F70B9C237}"/>
    <cellStyle name="Header2 2 17 6" xfId="45746" xr:uid="{872E0AFA-8ABA-4762-A459-8900DE01FA2E}"/>
    <cellStyle name="Header2 2 17 7" xfId="45747" xr:uid="{2CE7408A-9128-4128-9D89-5007ADF1C2B5}"/>
    <cellStyle name="Header2 2 17 8" xfId="45748" xr:uid="{917ED165-F049-4559-9E1D-F0C0ECD4E4D5}"/>
    <cellStyle name="Header2 2 17 9" xfId="45749" xr:uid="{A55371E9-6560-42F4-9E8F-86220F9627AD}"/>
    <cellStyle name="Header2 2 18" xfId="45750" xr:uid="{4C437109-8128-4FE9-A1F6-CA7682293E90}"/>
    <cellStyle name="Header2 2 18 10" xfId="45751" xr:uid="{779B2F83-0D94-4BDE-BFFD-DE3ED7B6821F}"/>
    <cellStyle name="Header2 2 18 11" xfId="45752" xr:uid="{3A62B6F0-494C-43ED-90D1-067B60C68A21}"/>
    <cellStyle name="Header2 2 18 12" xfId="45753" xr:uid="{58D4A91D-7DE0-4805-B2E6-97C5A5034FA1}"/>
    <cellStyle name="Header2 2 18 13" xfId="45754" xr:uid="{D6E263A8-20B2-4E9B-9293-1C0083A75F3B}"/>
    <cellStyle name="Header2 2 18 14" xfId="45755" xr:uid="{0684A982-2C6A-46DD-AD37-4355F9EC6DEA}"/>
    <cellStyle name="Header2 2 18 2" xfId="45756" xr:uid="{160BC8CB-F374-43B3-AF88-303146500B15}"/>
    <cellStyle name="Header2 2 18 3" xfId="45757" xr:uid="{9B4ACB2C-43AD-4925-B13E-266B29F9D905}"/>
    <cellStyle name="Header2 2 18 4" xfId="45758" xr:uid="{D51BBE34-906B-427F-859D-E373B0CA27FE}"/>
    <cellStyle name="Header2 2 18 5" xfId="45759" xr:uid="{7BFA4C96-8641-4BC8-AA99-68558BB66383}"/>
    <cellStyle name="Header2 2 18 6" xfId="45760" xr:uid="{E1349981-31DE-4105-961D-839EB56E16AC}"/>
    <cellStyle name="Header2 2 18 7" xfId="45761" xr:uid="{A1E3DB68-3948-4DCC-A426-2757687E1830}"/>
    <cellStyle name="Header2 2 18 8" xfId="45762" xr:uid="{0C6AD957-2A2E-40E7-8437-7BF3DAEFBD0D}"/>
    <cellStyle name="Header2 2 18 9" xfId="45763" xr:uid="{B52F452E-DE01-4CAF-A8F4-7A15CDBC1D4F}"/>
    <cellStyle name="Header2 2 19" xfId="45764" xr:uid="{0D510DAE-F2C9-452E-AC08-319F3885F0A6}"/>
    <cellStyle name="Header2 2 19 10" xfId="45765" xr:uid="{4C64C98C-DD94-4BAF-B9CD-7E9863CFD409}"/>
    <cellStyle name="Header2 2 19 11" xfId="45766" xr:uid="{2B6D6FAE-B549-438F-93D9-F89058082BA5}"/>
    <cellStyle name="Header2 2 19 12" xfId="45767" xr:uid="{91D80EB9-698E-4608-9262-2E03E3841592}"/>
    <cellStyle name="Header2 2 19 13" xfId="45768" xr:uid="{6A549397-A25B-429C-A0F7-D7705C69B48B}"/>
    <cellStyle name="Header2 2 19 14" xfId="45769" xr:uid="{2B46DE81-D629-4FFA-945C-0CC60181FA0D}"/>
    <cellStyle name="Header2 2 19 2" xfId="45770" xr:uid="{1824E107-973B-453E-ABA9-2EFBF770C8CE}"/>
    <cellStyle name="Header2 2 19 3" xfId="45771" xr:uid="{D097AC1C-3EC6-4F7B-A410-F8B7282AE0EE}"/>
    <cellStyle name="Header2 2 19 4" xfId="45772" xr:uid="{7D74220D-1EA5-4D62-8E6C-D154C78A7EB3}"/>
    <cellStyle name="Header2 2 19 5" xfId="45773" xr:uid="{EC24B981-970F-482B-96EC-BFE824D26201}"/>
    <cellStyle name="Header2 2 19 6" xfId="45774" xr:uid="{FAA553E3-E7C5-47D2-8912-EDD04C623DE2}"/>
    <cellStyle name="Header2 2 19 7" xfId="45775" xr:uid="{0F09A31C-6D0F-4445-9072-9F347241BEAF}"/>
    <cellStyle name="Header2 2 19 8" xfId="45776" xr:uid="{88ECD831-D9E5-4263-BE88-E51E40213CBB}"/>
    <cellStyle name="Header2 2 19 9" xfId="45777" xr:uid="{4EBA4CC1-609D-48D6-9301-90DED58A3888}"/>
    <cellStyle name="Header2 2 2" xfId="45778" xr:uid="{5CC25ED5-8418-4040-AB57-883F377111FB}"/>
    <cellStyle name="Header2 2 2 10" xfId="45779" xr:uid="{13A34C6D-19FA-4149-8C65-433AEDCB0BF8}"/>
    <cellStyle name="Header2 2 2 11" xfId="45780" xr:uid="{D375C757-9BA6-4D7B-ADFB-56A2C5D4E270}"/>
    <cellStyle name="Header2 2 2 12" xfId="45781" xr:uid="{3B98DFF8-3359-44CB-8CA1-ED4585622DB7}"/>
    <cellStyle name="Header2 2 2 13" xfId="45782" xr:uid="{69E0EF47-9F1C-47FD-BA5E-26B74AE4660C}"/>
    <cellStyle name="Header2 2 2 14" xfId="45783" xr:uid="{89479D12-66FD-49C7-B082-9B1B98B9EFC0}"/>
    <cellStyle name="Header2 2 2 2" xfId="45784" xr:uid="{3655AF23-75FD-4F68-893C-C2D3281C05F3}"/>
    <cellStyle name="Header2 2 2 3" xfId="45785" xr:uid="{3A28ACF3-E4A1-4393-8C54-784B2A542126}"/>
    <cellStyle name="Header2 2 2 4" xfId="45786" xr:uid="{A45838CB-BF98-43D9-A44E-45A347801C1A}"/>
    <cellStyle name="Header2 2 2 5" xfId="45787" xr:uid="{1B3663D4-51A9-459F-94D5-EC8785370F98}"/>
    <cellStyle name="Header2 2 2 6" xfId="45788" xr:uid="{88A702BC-F217-4912-AA85-7C1949D3CC9E}"/>
    <cellStyle name="Header2 2 2 7" xfId="45789" xr:uid="{8FD4062A-E8DF-4F7E-90A2-9E074BCEE5F5}"/>
    <cellStyle name="Header2 2 2 8" xfId="45790" xr:uid="{3C55653A-CF3C-4BCD-A957-76C89D8E433C}"/>
    <cellStyle name="Header2 2 2 9" xfId="45791" xr:uid="{53C59B25-929B-4912-A34B-F30ABFF548FC}"/>
    <cellStyle name="Header2 2 20" xfId="45792" xr:uid="{B2FEF0AB-05ED-4EBF-9273-3117E2A0A70B}"/>
    <cellStyle name="Header2 2 20 10" xfId="45793" xr:uid="{BB143A7F-5CB6-4D24-A4D1-3D4B7799932E}"/>
    <cellStyle name="Header2 2 20 11" xfId="45794" xr:uid="{75A2EA84-38FF-48BA-84B3-9B8F73534215}"/>
    <cellStyle name="Header2 2 20 12" xfId="45795" xr:uid="{031F0B06-2B48-45E0-B15E-6615ED5F3DEF}"/>
    <cellStyle name="Header2 2 20 13" xfId="45796" xr:uid="{73AE3261-B858-4D1D-9369-8BD0399D0D62}"/>
    <cellStyle name="Header2 2 20 14" xfId="45797" xr:uid="{0426C2D7-36CE-45C2-9836-A0024F7AD27D}"/>
    <cellStyle name="Header2 2 20 2" xfId="45798" xr:uid="{893436A7-D2D5-4847-A292-36B2733EC246}"/>
    <cellStyle name="Header2 2 20 3" xfId="45799" xr:uid="{B4116CDB-33A0-4164-9B82-20B395AAE6BA}"/>
    <cellStyle name="Header2 2 20 4" xfId="45800" xr:uid="{43781C4F-12CA-4AE9-8034-4CA9D6EB7B41}"/>
    <cellStyle name="Header2 2 20 5" xfId="45801" xr:uid="{FE273385-9267-4B3C-89E2-8D59A2A7D84B}"/>
    <cellStyle name="Header2 2 20 6" xfId="45802" xr:uid="{2A96687F-C6B9-400E-BA88-10A2BA4A5BD6}"/>
    <cellStyle name="Header2 2 20 7" xfId="45803" xr:uid="{F494B45B-6A6B-4AB5-B23B-8D11F5E171AF}"/>
    <cellStyle name="Header2 2 20 8" xfId="45804" xr:uid="{29E38203-11C9-43AC-96DE-A66F37B7B927}"/>
    <cellStyle name="Header2 2 20 9" xfId="45805" xr:uid="{CFB48D84-5FDE-4A55-8328-65055A507206}"/>
    <cellStyle name="Header2 2 21" xfId="45806" xr:uid="{F6343C41-E860-4170-AACD-89CE39EC33BD}"/>
    <cellStyle name="Header2 2 21 10" xfId="45807" xr:uid="{50A5BEDF-6CF2-45F2-BC11-8736FCB3287F}"/>
    <cellStyle name="Header2 2 21 11" xfId="45808" xr:uid="{21ECCC87-E96F-4573-9D5E-D7C3C100F238}"/>
    <cellStyle name="Header2 2 21 12" xfId="45809" xr:uid="{531B56DE-4B37-4A75-8D48-80F0B1671329}"/>
    <cellStyle name="Header2 2 21 13" xfId="45810" xr:uid="{B8CC7449-07A4-49CC-BCB7-254EA4D064F4}"/>
    <cellStyle name="Header2 2 21 14" xfId="45811" xr:uid="{74DCC8FC-FF2D-44AA-B8B0-304573CC4970}"/>
    <cellStyle name="Header2 2 21 2" xfId="45812" xr:uid="{DA3432C1-9066-4B26-98ED-E71D0CE38DDF}"/>
    <cellStyle name="Header2 2 21 3" xfId="45813" xr:uid="{EE934CE7-C37D-4AEB-B9A5-3B176B45E53D}"/>
    <cellStyle name="Header2 2 21 4" xfId="45814" xr:uid="{1D862895-608C-403B-B652-DE39C9ADFE19}"/>
    <cellStyle name="Header2 2 21 5" xfId="45815" xr:uid="{A7862FF8-80D0-453C-9B77-0DA683085BD1}"/>
    <cellStyle name="Header2 2 21 6" xfId="45816" xr:uid="{5952C58E-9A12-4D3E-830C-3953FA2107F4}"/>
    <cellStyle name="Header2 2 21 7" xfId="45817" xr:uid="{95A381B9-2AA9-4CCC-B0FD-4ECDD8068A35}"/>
    <cellStyle name="Header2 2 21 8" xfId="45818" xr:uid="{EE29FF7B-C7C7-4111-90AC-33D8FE92F6AE}"/>
    <cellStyle name="Header2 2 21 9" xfId="45819" xr:uid="{A1092B50-4D9D-4FA0-B119-6F38156A328C}"/>
    <cellStyle name="Header2 2 22" xfId="45820" xr:uid="{5A1808F0-8610-4D4E-B462-A218E2AA7CF1}"/>
    <cellStyle name="Header2 2 22 10" xfId="45821" xr:uid="{77F4426A-D9E1-415C-97E9-8BF0E98F047A}"/>
    <cellStyle name="Header2 2 22 11" xfId="45822" xr:uid="{924F5CB0-695A-4BE9-92F3-622B9608A47F}"/>
    <cellStyle name="Header2 2 22 12" xfId="45823" xr:uid="{FA502DE8-C267-42C8-9B4D-1081A6CC2D48}"/>
    <cellStyle name="Header2 2 22 13" xfId="45824" xr:uid="{1E1DF6A2-3EC1-43C8-B8E2-FCBC5DC849C1}"/>
    <cellStyle name="Header2 2 22 14" xfId="45825" xr:uid="{A3C5AC88-03B8-40A7-9CA5-8408FED3FC21}"/>
    <cellStyle name="Header2 2 22 2" xfId="45826" xr:uid="{7F924F86-6F68-46ED-9284-159AF3B7DF64}"/>
    <cellStyle name="Header2 2 22 3" xfId="45827" xr:uid="{E0811DA6-A037-42A8-BA49-19A3E50105A0}"/>
    <cellStyle name="Header2 2 22 4" xfId="45828" xr:uid="{02B0E1A8-6A45-406E-A11D-4BB274600A00}"/>
    <cellStyle name="Header2 2 22 5" xfId="45829" xr:uid="{ADF9E5E4-91ED-4D5C-84C9-F4C46C55F155}"/>
    <cellStyle name="Header2 2 22 6" xfId="45830" xr:uid="{0ED7842C-563C-43CC-8CC6-97DB39A03A74}"/>
    <cellStyle name="Header2 2 22 7" xfId="45831" xr:uid="{F51113AD-394D-49AA-9BD8-DFCB06A34436}"/>
    <cellStyle name="Header2 2 22 8" xfId="45832" xr:uid="{766A3F2E-41AD-40BD-9A01-04F6D04B6157}"/>
    <cellStyle name="Header2 2 22 9" xfId="45833" xr:uid="{AAE32FA3-566E-4FBC-8BDF-490893DB695D}"/>
    <cellStyle name="Header2 2 23" xfId="45834" xr:uid="{276F543A-F4FB-45A8-B069-8DB9BE505885}"/>
    <cellStyle name="Header2 2 23 10" xfId="45835" xr:uid="{1B022466-EABC-486E-AA6B-7097059ADAD3}"/>
    <cellStyle name="Header2 2 23 11" xfId="45836" xr:uid="{3D16A491-1AD4-4137-8F69-4E0DEB5AE975}"/>
    <cellStyle name="Header2 2 23 12" xfId="45837" xr:uid="{0F474E70-6AB3-4DA6-A3FD-E82BDBC7BAE3}"/>
    <cellStyle name="Header2 2 23 13" xfId="45838" xr:uid="{FA925DD4-A911-4FDC-8110-C3F95B519DB2}"/>
    <cellStyle name="Header2 2 23 14" xfId="45839" xr:uid="{4123C435-582E-44B0-98BE-D1DA03E605F2}"/>
    <cellStyle name="Header2 2 23 2" xfId="45840" xr:uid="{796B1125-C36B-4AD0-B8B9-048D399974AF}"/>
    <cellStyle name="Header2 2 23 3" xfId="45841" xr:uid="{43B66A12-88C3-42D0-8034-591D6B16FDCB}"/>
    <cellStyle name="Header2 2 23 4" xfId="45842" xr:uid="{A323622B-1673-459D-9BA4-35613B634DB4}"/>
    <cellStyle name="Header2 2 23 5" xfId="45843" xr:uid="{FACB8C2E-E1B3-4925-A25E-EB510C787C5E}"/>
    <cellStyle name="Header2 2 23 6" xfId="45844" xr:uid="{2C6EAB59-E8B6-4B39-8589-A74B71EC6135}"/>
    <cellStyle name="Header2 2 23 7" xfId="45845" xr:uid="{91FDEF7C-F873-4B06-B8B2-C14DF2D90987}"/>
    <cellStyle name="Header2 2 23 8" xfId="45846" xr:uid="{D006DEEC-F7B4-4AC8-A27E-F210249C2C4A}"/>
    <cellStyle name="Header2 2 23 9" xfId="45847" xr:uid="{A6F96F6B-7CC7-4489-BF87-57005D62DDB5}"/>
    <cellStyle name="Header2 2 24" xfId="45848" xr:uid="{D3E686CC-28A8-4CB9-9BE9-F8F3731DD4B8}"/>
    <cellStyle name="Header2 2 24 10" xfId="45849" xr:uid="{3B9F1EA4-C861-4527-B7A3-2AFCF96F5B0A}"/>
    <cellStyle name="Header2 2 24 11" xfId="45850" xr:uid="{E9697538-CD76-46CF-8C95-04E1809D3FA8}"/>
    <cellStyle name="Header2 2 24 12" xfId="45851" xr:uid="{CC5E3F4B-71CB-4FBC-807A-DE3A72BE19E7}"/>
    <cellStyle name="Header2 2 24 13" xfId="45852" xr:uid="{C051DA81-1E8B-41D7-8F9D-B4D463AAD430}"/>
    <cellStyle name="Header2 2 24 14" xfId="45853" xr:uid="{08C791AB-7BF4-4E00-A7BD-FE2D6C95FAC7}"/>
    <cellStyle name="Header2 2 24 2" xfId="45854" xr:uid="{E158BCE3-7933-4890-AC79-7D7F0FA17E7B}"/>
    <cellStyle name="Header2 2 24 3" xfId="45855" xr:uid="{56848934-7BEB-4F0D-A025-5FC81CA988A7}"/>
    <cellStyle name="Header2 2 24 4" xfId="45856" xr:uid="{22B4C8C3-97BA-4E2B-AB69-82CC309AA538}"/>
    <cellStyle name="Header2 2 24 5" xfId="45857" xr:uid="{AEAA102A-06A4-48A6-9698-5EDCC5172563}"/>
    <cellStyle name="Header2 2 24 6" xfId="45858" xr:uid="{8B128E20-C0E3-4238-A02A-11E48DC836D1}"/>
    <cellStyle name="Header2 2 24 7" xfId="45859" xr:uid="{F0AEFCD1-940C-4698-B9D0-D055C60EBFEB}"/>
    <cellStyle name="Header2 2 24 8" xfId="45860" xr:uid="{39D89315-9852-4142-8CF1-8525C3D1C452}"/>
    <cellStyle name="Header2 2 24 9" xfId="45861" xr:uid="{32735C6F-690B-48A2-8FA8-86317F5A09DC}"/>
    <cellStyle name="Header2 2 25" xfId="45862" xr:uid="{4F1F92D3-C2F3-4DA0-BCAF-7B1E3D59984A}"/>
    <cellStyle name="Header2 2 25 10" xfId="45863" xr:uid="{7D61F793-54DB-4B5D-A80B-18A956FF5D10}"/>
    <cellStyle name="Header2 2 25 11" xfId="45864" xr:uid="{53E92D35-4E35-4495-9403-A15FDC057D69}"/>
    <cellStyle name="Header2 2 25 12" xfId="45865" xr:uid="{063AF48B-DAC6-42D9-870A-9CA838CB45EC}"/>
    <cellStyle name="Header2 2 25 13" xfId="45866" xr:uid="{B6B07586-19FC-4EEA-BA04-FC625EEDCA38}"/>
    <cellStyle name="Header2 2 25 14" xfId="45867" xr:uid="{5D81DD46-637B-44C6-9AFE-B0EFC2639E09}"/>
    <cellStyle name="Header2 2 25 2" xfId="45868" xr:uid="{F6ABCD92-720E-4B2B-93F2-1AA0176DD659}"/>
    <cellStyle name="Header2 2 25 3" xfId="45869" xr:uid="{F3551BFA-6977-4C76-BE03-5F38420697AF}"/>
    <cellStyle name="Header2 2 25 4" xfId="45870" xr:uid="{1F3DBDE8-E7FB-435C-9F9A-5FED322A3888}"/>
    <cellStyle name="Header2 2 25 5" xfId="45871" xr:uid="{BA55740A-9B1F-4192-AB18-82EC33AEC9AB}"/>
    <cellStyle name="Header2 2 25 6" xfId="45872" xr:uid="{7BB7BAA9-DEFD-4408-8240-3CDF79119DEA}"/>
    <cellStyle name="Header2 2 25 7" xfId="45873" xr:uid="{0F4EDC73-0077-498C-85FF-6595592C5457}"/>
    <cellStyle name="Header2 2 25 8" xfId="45874" xr:uid="{CE07794D-812A-4952-A4D9-F65A91B37C7B}"/>
    <cellStyle name="Header2 2 25 9" xfId="45875" xr:uid="{61D0A7EF-0EF2-440E-BD0C-FF0F472002BF}"/>
    <cellStyle name="Header2 2 26" xfId="45876" xr:uid="{7212B640-7E67-4F87-80AE-21182C07C2C2}"/>
    <cellStyle name="Header2 2 26 10" xfId="45877" xr:uid="{F1182C94-BFF6-43E8-8068-CED74D0BE053}"/>
    <cellStyle name="Header2 2 26 11" xfId="45878" xr:uid="{4DCD090A-0DAC-4523-9371-0DE95931F678}"/>
    <cellStyle name="Header2 2 26 12" xfId="45879" xr:uid="{F8A1A657-E5AE-4D34-8DFC-737B350A4868}"/>
    <cellStyle name="Header2 2 26 13" xfId="45880" xr:uid="{19AEE0E0-6F45-4F51-A8AB-B8043EED6FCA}"/>
    <cellStyle name="Header2 2 26 14" xfId="45881" xr:uid="{50E2903A-DDDA-47C6-803C-A5C47687FD71}"/>
    <cellStyle name="Header2 2 26 2" xfId="45882" xr:uid="{F7A57B18-74EF-4F16-A587-DF1049B40151}"/>
    <cellStyle name="Header2 2 26 3" xfId="45883" xr:uid="{9100FAC7-DF49-423B-846D-0BEE77CF1625}"/>
    <cellStyle name="Header2 2 26 4" xfId="45884" xr:uid="{43F67871-250E-457B-9375-11AEAC53206B}"/>
    <cellStyle name="Header2 2 26 5" xfId="45885" xr:uid="{54C606C4-BA3F-40D6-BC5A-1FFF1B0F26B2}"/>
    <cellStyle name="Header2 2 26 6" xfId="45886" xr:uid="{DA570478-0D99-4517-9CE9-0685034AA29C}"/>
    <cellStyle name="Header2 2 26 7" xfId="45887" xr:uid="{B961B879-630F-4365-8BB8-19B4A818CD0E}"/>
    <cellStyle name="Header2 2 26 8" xfId="45888" xr:uid="{FAD4E00F-7C22-48E5-8D08-FAA7AC6450A2}"/>
    <cellStyle name="Header2 2 26 9" xfId="45889" xr:uid="{230EE433-A511-440D-9E6A-C8D7ECAE518D}"/>
    <cellStyle name="Header2 2 27" xfId="45890" xr:uid="{BDE453F8-37AE-4809-BE34-1B950240D323}"/>
    <cellStyle name="Header2 2 27 10" xfId="45891" xr:uid="{CC8115DC-327B-4D81-BFB0-D6AB12BCC382}"/>
    <cellStyle name="Header2 2 27 11" xfId="45892" xr:uid="{3D2EEFE7-514E-41BB-B7E5-724FCC675076}"/>
    <cellStyle name="Header2 2 27 12" xfId="45893" xr:uid="{8305937C-E97F-4371-9E1E-257385624496}"/>
    <cellStyle name="Header2 2 27 13" xfId="45894" xr:uid="{56BCE05E-5BB8-494B-9EA7-153502E8D19A}"/>
    <cellStyle name="Header2 2 27 14" xfId="45895" xr:uid="{7C831D21-D0E0-41FC-932F-A8AA61DF24A9}"/>
    <cellStyle name="Header2 2 27 2" xfId="45896" xr:uid="{39C3DCC3-2408-4566-85D9-41B509A548E9}"/>
    <cellStyle name="Header2 2 27 3" xfId="45897" xr:uid="{1B45216A-0275-488A-A6AB-F9BAEEABFE65}"/>
    <cellStyle name="Header2 2 27 4" xfId="45898" xr:uid="{040D8162-1582-41D5-BC5E-F8DA41563655}"/>
    <cellStyle name="Header2 2 27 5" xfId="45899" xr:uid="{04E92A89-16D9-4BB1-B173-EA1CABEE85FB}"/>
    <cellStyle name="Header2 2 27 6" xfId="45900" xr:uid="{DC151ADD-04FE-49C8-8173-62E18650E6B2}"/>
    <cellStyle name="Header2 2 27 7" xfId="45901" xr:uid="{5EA43186-FE19-4306-BDC5-5DA3897CB87A}"/>
    <cellStyle name="Header2 2 27 8" xfId="45902" xr:uid="{55D2904F-CB89-49F9-A76D-172229E2FF62}"/>
    <cellStyle name="Header2 2 27 9" xfId="45903" xr:uid="{D1EBDCA0-9BC4-4F40-8015-C309CB025CF0}"/>
    <cellStyle name="Header2 2 28" xfId="45904" xr:uid="{79E1B83E-E9DB-4713-A7FD-6BBCAA23A36E}"/>
    <cellStyle name="Header2 2 28 10" xfId="45905" xr:uid="{49C5116F-3691-4B2F-9BC3-FE9F5ED90B3C}"/>
    <cellStyle name="Header2 2 28 11" xfId="45906" xr:uid="{6B49257D-66D6-4065-A26B-F1F964D9B2AF}"/>
    <cellStyle name="Header2 2 28 12" xfId="45907" xr:uid="{9BAD0474-2DEE-43C5-9075-F06C116998FA}"/>
    <cellStyle name="Header2 2 28 13" xfId="45908" xr:uid="{D925062F-E11C-469A-B5E9-332E3B74BBF9}"/>
    <cellStyle name="Header2 2 28 14" xfId="45909" xr:uid="{3F906885-7491-47B3-B686-30589C3EF49F}"/>
    <cellStyle name="Header2 2 28 2" xfId="45910" xr:uid="{E3640070-3600-44C1-8277-01DD8411F0CB}"/>
    <cellStyle name="Header2 2 28 3" xfId="45911" xr:uid="{7FE01D9C-D2AB-483C-BA23-A93534CF302E}"/>
    <cellStyle name="Header2 2 28 4" xfId="45912" xr:uid="{4D48F594-7D93-4E31-9B95-94E29EAF84C5}"/>
    <cellStyle name="Header2 2 28 5" xfId="45913" xr:uid="{F6C734AA-DE14-4541-AD39-4ED27A815764}"/>
    <cellStyle name="Header2 2 28 6" xfId="45914" xr:uid="{96FD66FF-746F-4F4C-ADA3-E2863F5B5619}"/>
    <cellStyle name="Header2 2 28 7" xfId="45915" xr:uid="{E79DDA9F-5C4B-4A72-A472-F20A97BB92C6}"/>
    <cellStyle name="Header2 2 28 8" xfId="45916" xr:uid="{22272BFF-2A4B-445B-96AA-81D1683B5C6F}"/>
    <cellStyle name="Header2 2 28 9" xfId="45917" xr:uid="{ED8B0C0B-74DA-43BE-A4B2-83D0395AC83F}"/>
    <cellStyle name="Header2 2 29" xfId="45918" xr:uid="{59F9D875-590D-48AF-92DD-D93A3D15449D}"/>
    <cellStyle name="Header2 2 29 10" xfId="45919" xr:uid="{16F13195-7FE9-4CE2-8EAD-445C59E17ED3}"/>
    <cellStyle name="Header2 2 29 11" xfId="45920" xr:uid="{CE23D097-A23E-454C-A303-5CE8E98A6F72}"/>
    <cellStyle name="Header2 2 29 12" xfId="45921" xr:uid="{5AFAC9EB-AF03-4F09-A740-48DFBE518F46}"/>
    <cellStyle name="Header2 2 29 13" xfId="45922" xr:uid="{6B070FC4-EB89-4456-BB7A-54CFDB96C0BA}"/>
    <cellStyle name="Header2 2 29 14" xfId="45923" xr:uid="{9BDFB9E7-645A-4849-9589-CB6D1EA6A266}"/>
    <cellStyle name="Header2 2 29 2" xfId="45924" xr:uid="{5DA02D79-A6A8-464F-BBB6-435C870FA69E}"/>
    <cellStyle name="Header2 2 29 3" xfId="45925" xr:uid="{049C1099-E198-4C33-853D-01F5A3A6166F}"/>
    <cellStyle name="Header2 2 29 4" xfId="45926" xr:uid="{713B7453-DF02-4197-97BF-15BD39A5F5CB}"/>
    <cellStyle name="Header2 2 29 5" xfId="45927" xr:uid="{38DCE43D-88E3-45D4-A2C1-C7287D1B5469}"/>
    <cellStyle name="Header2 2 29 6" xfId="45928" xr:uid="{3066C18B-8DBB-43ED-8756-9697E8D68B28}"/>
    <cellStyle name="Header2 2 29 7" xfId="45929" xr:uid="{F9915997-A218-46C0-A41D-F1FFE56D855D}"/>
    <cellStyle name="Header2 2 29 8" xfId="45930" xr:uid="{78BD083E-7E6E-4CAC-984E-7CED15660D8B}"/>
    <cellStyle name="Header2 2 29 9" xfId="45931" xr:uid="{190F511F-A7BB-45FC-9C54-94B2D9E375AC}"/>
    <cellStyle name="Header2 2 3" xfId="45932" xr:uid="{F8096D29-520B-408E-B1FF-99ADE6DB799F}"/>
    <cellStyle name="Header2 2 3 10" xfId="45933" xr:uid="{FD60A58A-2562-4BAA-8F9E-28795A140379}"/>
    <cellStyle name="Header2 2 3 11" xfId="45934" xr:uid="{0FD55AAD-AD48-49C7-83ED-B8666694A866}"/>
    <cellStyle name="Header2 2 3 12" xfId="45935" xr:uid="{BB66D37E-C5E0-4BA2-8E4E-B18EAE7BA563}"/>
    <cellStyle name="Header2 2 3 13" xfId="45936" xr:uid="{F25CD3C4-74AE-4885-B18F-A163BEE3D426}"/>
    <cellStyle name="Header2 2 3 14" xfId="45937" xr:uid="{DA368D9F-B22C-4E62-9B7E-F6A82C4DE50A}"/>
    <cellStyle name="Header2 2 3 2" xfId="45938" xr:uid="{620842C9-0394-40A5-BE7E-F6B98D9E0430}"/>
    <cellStyle name="Header2 2 3 3" xfId="45939" xr:uid="{6C5F5812-F466-4A04-9896-340AA28EDA06}"/>
    <cellStyle name="Header2 2 3 4" xfId="45940" xr:uid="{69FB96C2-46E8-4EAF-9483-B788E09FE83C}"/>
    <cellStyle name="Header2 2 3 5" xfId="45941" xr:uid="{B628AC4F-4B0F-4B68-930C-F8BB9A606DD9}"/>
    <cellStyle name="Header2 2 3 6" xfId="45942" xr:uid="{88CF26D3-F799-46E5-BD52-E882EEBB8F4E}"/>
    <cellStyle name="Header2 2 3 7" xfId="45943" xr:uid="{DDF14D4A-20D9-441E-B088-9B30F25D8F3B}"/>
    <cellStyle name="Header2 2 3 8" xfId="45944" xr:uid="{055C6E95-7029-46A1-B4B8-A1182D456DD2}"/>
    <cellStyle name="Header2 2 3 9" xfId="45945" xr:uid="{4B276B83-79F3-42D2-9DA1-AF8B45BD0820}"/>
    <cellStyle name="Header2 2 30" xfId="45946" xr:uid="{83CA7ACE-BD70-4AAD-850D-921D6D6B4E09}"/>
    <cellStyle name="Header2 2 30 10" xfId="45947" xr:uid="{92A6AA93-D84B-495E-ACAD-6073C7BB4E6F}"/>
    <cellStyle name="Header2 2 30 11" xfId="45948" xr:uid="{2269C18F-BABD-40E1-B5D2-D072A77E3BC7}"/>
    <cellStyle name="Header2 2 30 12" xfId="45949" xr:uid="{289E03F2-A96F-483B-81F4-EAE787330231}"/>
    <cellStyle name="Header2 2 30 13" xfId="45950" xr:uid="{0E68D5EB-0379-437B-B6E4-5E66DECED712}"/>
    <cellStyle name="Header2 2 30 14" xfId="45951" xr:uid="{C19D5611-81F8-4D29-9EDC-2D6D37FE4FC4}"/>
    <cellStyle name="Header2 2 30 2" xfId="45952" xr:uid="{6BCEE172-43C2-470B-B178-3E96761EF70B}"/>
    <cellStyle name="Header2 2 30 3" xfId="45953" xr:uid="{4AD31BA7-E070-4934-8557-602F5E731904}"/>
    <cellStyle name="Header2 2 30 4" xfId="45954" xr:uid="{26484454-7F0C-4C60-9294-CCA6D3690674}"/>
    <cellStyle name="Header2 2 30 5" xfId="45955" xr:uid="{BD1D2B01-76CC-4F17-B28A-526BC7951FB4}"/>
    <cellStyle name="Header2 2 30 6" xfId="45956" xr:uid="{BE47DBCA-3894-4B01-8BE3-70D51BE40FBE}"/>
    <cellStyle name="Header2 2 30 7" xfId="45957" xr:uid="{B5B3E375-641C-453C-AD85-0BAFB75A33C6}"/>
    <cellStyle name="Header2 2 30 8" xfId="45958" xr:uid="{9B3FBEC0-B885-47D1-9E4E-C78E436989E1}"/>
    <cellStyle name="Header2 2 30 9" xfId="45959" xr:uid="{D8419201-5BEA-484D-8086-A3BE0D1F7A32}"/>
    <cellStyle name="Header2 2 31" xfId="45960" xr:uid="{23AB11D8-7FCD-4E27-9E7E-054FA64B8C7B}"/>
    <cellStyle name="Header2 2 31 10" xfId="45961" xr:uid="{1ABFCEB2-3D20-4388-8D41-F879BA20F452}"/>
    <cellStyle name="Header2 2 31 11" xfId="45962" xr:uid="{6AA2A102-262E-4DC8-9A2D-7DA054F8C511}"/>
    <cellStyle name="Header2 2 31 12" xfId="45963" xr:uid="{EBC48A3E-3AF2-44C8-AAD2-E1A6FC4F18AF}"/>
    <cellStyle name="Header2 2 31 13" xfId="45964" xr:uid="{E998BEAB-3194-4F43-92C9-6DB30A6C7D28}"/>
    <cellStyle name="Header2 2 31 14" xfId="45965" xr:uid="{FEDE88EE-3D03-4023-942F-A55EE4360FDE}"/>
    <cellStyle name="Header2 2 31 2" xfId="45966" xr:uid="{ECC117B5-29D9-45DD-92CE-DDEDD7EDCD8C}"/>
    <cellStyle name="Header2 2 31 3" xfId="45967" xr:uid="{9C5CD015-2FE0-458D-B641-182D028EAAB8}"/>
    <cellStyle name="Header2 2 31 4" xfId="45968" xr:uid="{C8D68C49-9DF9-418D-BBD7-5077A8DE231C}"/>
    <cellStyle name="Header2 2 31 5" xfId="45969" xr:uid="{ED8E6A3E-509E-4F2E-ACC9-AB0CDE7BE9D4}"/>
    <cellStyle name="Header2 2 31 6" xfId="45970" xr:uid="{8786619A-B582-41D8-8439-591D7C3200C5}"/>
    <cellStyle name="Header2 2 31 7" xfId="45971" xr:uid="{9E296D28-D784-4F02-8CB5-AD8D3294BB29}"/>
    <cellStyle name="Header2 2 31 8" xfId="45972" xr:uid="{4B55803D-3C9C-4561-BCDD-72F4314944CD}"/>
    <cellStyle name="Header2 2 31 9" xfId="45973" xr:uid="{9A5DE927-9E97-4FE4-8A2B-330E92B2C8F7}"/>
    <cellStyle name="Header2 2 32" xfId="45974" xr:uid="{6B5B4D03-1B57-45BA-B4B0-84BD4DCFEC97}"/>
    <cellStyle name="Header2 2 32 10" xfId="45975" xr:uid="{6B9003FD-991E-42E1-93E3-E8FA71652C09}"/>
    <cellStyle name="Header2 2 32 11" xfId="45976" xr:uid="{DB520728-E61A-46E3-8DC9-F59C74D7A26E}"/>
    <cellStyle name="Header2 2 32 12" xfId="45977" xr:uid="{098E8D80-A406-4068-8CE1-E249CD1264A4}"/>
    <cellStyle name="Header2 2 32 13" xfId="45978" xr:uid="{F32B16E2-7F2D-4BF4-ACB3-656BD7CEAF9E}"/>
    <cellStyle name="Header2 2 32 14" xfId="45979" xr:uid="{42588CDC-AFBE-4E84-BA30-7C40BE3FB9BA}"/>
    <cellStyle name="Header2 2 32 2" xfId="45980" xr:uid="{D88FA4A7-0681-4C87-B804-F4F13177B1D6}"/>
    <cellStyle name="Header2 2 32 3" xfId="45981" xr:uid="{3C8FB5F7-64E6-401A-9C1F-81A1375B28DB}"/>
    <cellStyle name="Header2 2 32 4" xfId="45982" xr:uid="{EE1B5181-D9E6-46D5-A7B8-084380262518}"/>
    <cellStyle name="Header2 2 32 5" xfId="45983" xr:uid="{4582EF90-FF8E-4EB1-B3E0-E02AB818EF56}"/>
    <cellStyle name="Header2 2 32 6" xfId="45984" xr:uid="{14845F4D-EBDA-43DD-BE9F-E896CA3647E2}"/>
    <cellStyle name="Header2 2 32 7" xfId="45985" xr:uid="{D7D9F56B-6E98-47EB-9CEF-F7DF89D94A28}"/>
    <cellStyle name="Header2 2 32 8" xfId="45986" xr:uid="{E525C4EF-270B-4B3B-8CFF-28E1D93BEBFA}"/>
    <cellStyle name="Header2 2 32 9" xfId="45987" xr:uid="{9D18D003-EFBC-438A-8C60-A1F1D3D539E9}"/>
    <cellStyle name="Header2 2 33" xfId="45988" xr:uid="{7F16418E-B2B8-49AD-A105-0A0CCF21F7E5}"/>
    <cellStyle name="Header2 2 33 10" xfId="45989" xr:uid="{8C51F420-219C-490F-9A38-D81F540FCB2C}"/>
    <cellStyle name="Header2 2 33 11" xfId="45990" xr:uid="{B09EFCCC-B59C-446C-85CC-9B3C431CC71D}"/>
    <cellStyle name="Header2 2 33 12" xfId="45991" xr:uid="{E2CE949D-FE56-4F36-BF91-C61E53902069}"/>
    <cellStyle name="Header2 2 33 13" xfId="45992" xr:uid="{4DA06520-86C8-4266-A3C3-FC299D211FEF}"/>
    <cellStyle name="Header2 2 33 14" xfId="45993" xr:uid="{D7F0D7AA-825D-427C-BF47-3CB2BAA816CD}"/>
    <cellStyle name="Header2 2 33 2" xfId="45994" xr:uid="{5E9DE38B-218A-4316-9FCE-F7E29A1291F8}"/>
    <cellStyle name="Header2 2 33 3" xfId="45995" xr:uid="{6859C8D7-9B64-46EC-BDDA-A92C22DA61F5}"/>
    <cellStyle name="Header2 2 33 4" xfId="45996" xr:uid="{C88FF849-FFEB-430E-9B54-40962C11DAEB}"/>
    <cellStyle name="Header2 2 33 5" xfId="45997" xr:uid="{541AFC83-A8DE-46A9-8E53-3059518FDCF2}"/>
    <cellStyle name="Header2 2 33 6" xfId="45998" xr:uid="{6A5DCCAC-36FB-4270-B09D-6F5589DA80AF}"/>
    <cellStyle name="Header2 2 33 7" xfId="45999" xr:uid="{6D2F1959-943A-4D71-AAC1-A6F3015B9A43}"/>
    <cellStyle name="Header2 2 33 8" xfId="46000" xr:uid="{3D6C8E07-2919-46EA-AF62-22F2226A5322}"/>
    <cellStyle name="Header2 2 33 9" xfId="46001" xr:uid="{B020D1F6-993C-495C-B4BD-3EEE837C7134}"/>
    <cellStyle name="Header2 2 34" xfId="46002" xr:uid="{DF052E43-BC7A-4ABE-AA38-2CD928F6E4B8}"/>
    <cellStyle name="Header2 2 34 10" xfId="46003" xr:uid="{00386B71-E3A3-4497-80CC-98E18311180E}"/>
    <cellStyle name="Header2 2 34 11" xfId="46004" xr:uid="{BBBDEA70-5425-44C4-933D-5350B1FDA685}"/>
    <cellStyle name="Header2 2 34 12" xfId="46005" xr:uid="{314CD4A1-E8A8-4A03-9BC2-D294ABAD3E8B}"/>
    <cellStyle name="Header2 2 34 13" xfId="46006" xr:uid="{89A6EC21-D8F6-42CC-BDF2-F40E946B4DDA}"/>
    <cellStyle name="Header2 2 34 14" xfId="46007" xr:uid="{7BAE6B19-3BC8-4517-9F9E-32B4AC8CA800}"/>
    <cellStyle name="Header2 2 34 2" xfId="46008" xr:uid="{7A55CA58-43D1-4CE0-94A8-CE8204C67015}"/>
    <cellStyle name="Header2 2 34 3" xfId="46009" xr:uid="{98F90AF6-F5B4-481B-9CC5-2BBCB1C40590}"/>
    <cellStyle name="Header2 2 34 4" xfId="46010" xr:uid="{E559A480-83E0-4131-BA93-414B444EB056}"/>
    <cellStyle name="Header2 2 34 5" xfId="46011" xr:uid="{9C921C23-C238-44B0-966E-DDCA0466C351}"/>
    <cellStyle name="Header2 2 34 6" xfId="46012" xr:uid="{279119AC-8A53-488A-8C14-44FE228DF0B4}"/>
    <cellStyle name="Header2 2 34 7" xfId="46013" xr:uid="{902C94CA-F343-4663-84CC-AAEE8326F203}"/>
    <cellStyle name="Header2 2 34 8" xfId="46014" xr:uid="{66372C6E-3D0F-4E4B-8406-0CCD279BF813}"/>
    <cellStyle name="Header2 2 34 9" xfId="46015" xr:uid="{FEA0F25D-4FD4-467D-9DE1-E2BA81332AE8}"/>
    <cellStyle name="Header2 2 35" xfId="46016" xr:uid="{AA978403-B353-4E5D-A8F0-1B99B1C66F58}"/>
    <cellStyle name="Header2 2 35 10" xfId="46017" xr:uid="{741E1862-0434-41AF-B5BA-F43B8FC9B23D}"/>
    <cellStyle name="Header2 2 35 11" xfId="46018" xr:uid="{0AFBAE9B-02B5-4C9E-956A-FBEEFF83B52C}"/>
    <cellStyle name="Header2 2 35 12" xfId="46019" xr:uid="{65E77D69-82E6-4B2A-808D-1956ADC91630}"/>
    <cellStyle name="Header2 2 35 13" xfId="46020" xr:uid="{7AC3E8DE-045C-4202-9674-F6496300A4B2}"/>
    <cellStyle name="Header2 2 35 14" xfId="46021" xr:uid="{B10F19A9-E108-4339-9996-402B7324F526}"/>
    <cellStyle name="Header2 2 35 2" xfId="46022" xr:uid="{3541C021-2ACC-49FC-B8F1-2C9CF2B47DC8}"/>
    <cellStyle name="Header2 2 35 3" xfId="46023" xr:uid="{EF161D40-DA65-4997-93FD-C905F028D605}"/>
    <cellStyle name="Header2 2 35 4" xfId="46024" xr:uid="{67A1C802-306D-40E5-B6D6-BC7888F32B86}"/>
    <cellStyle name="Header2 2 35 5" xfId="46025" xr:uid="{5558D003-1BBC-47EF-B017-E6206227C084}"/>
    <cellStyle name="Header2 2 35 6" xfId="46026" xr:uid="{22972152-A071-4A52-8614-52DFD5C8A952}"/>
    <cellStyle name="Header2 2 35 7" xfId="46027" xr:uid="{BFD4D05E-31A2-477A-8928-0DEB2E823DC0}"/>
    <cellStyle name="Header2 2 35 8" xfId="46028" xr:uid="{ECCF4C26-32D9-4EB2-BE1F-9D11013AD80A}"/>
    <cellStyle name="Header2 2 35 9" xfId="46029" xr:uid="{5A6B8169-8A7E-4D7B-A8CD-4BCC51D50172}"/>
    <cellStyle name="Header2 2 36" xfId="46030" xr:uid="{1F46528D-CBD3-43C0-B421-D2C931B6BB51}"/>
    <cellStyle name="Header2 2 36 10" xfId="46031" xr:uid="{C9F33D9E-876C-446D-87EC-460CAA79808C}"/>
    <cellStyle name="Header2 2 36 11" xfId="46032" xr:uid="{49E2E464-1CBB-4A23-8C86-7BD295BE6E64}"/>
    <cellStyle name="Header2 2 36 12" xfId="46033" xr:uid="{27288CF5-8526-40B8-9526-2AC5BF74233C}"/>
    <cellStyle name="Header2 2 36 13" xfId="46034" xr:uid="{8A651A25-80AB-4E3E-8AC1-12116B73437E}"/>
    <cellStyle name="Header2 2 36 14" xfId="46035" xr:uid="{62A4A4D4-106B-449F-B7A2-77F473BF4E7B}"/>
    <cellStyle name="Header2 2 36 2" xfId="46036" xr:uid="{1551063C-132B-403C-B7CE-7FFB052FE1DE}"/>
    <cellStyle name="Header2 2 36 3" xfId="46037" xr:uid="{8D609805-EA16-49BD-AE5E-5817A5639F57}"/>
    <cellStyle name="Header2 2 36 4" xfId="46038" xr:uid="{D4A4CB6D-29F3-4241-9FF4-F27771B38F6A}"/>
    <cellStyle name="Header2 2 36 5" xfId="46039" xr:uid="{714E52EB-4995-48CE-89CB-EA096F19F153}"/>
    <cellStyle name="Header2 2 36 6" xfId="46040" xr:uid="{57AD3A66-CBA1-423B-9315-31DD80A53264}"/>
    <cellStyle name="Header2 2 36 7" xfId="46041" xr:uid="{5C877313-2FB4-413D-BA23-B9EE8C6D28AC}"/>
    <cellStyle name="Header2 2 36 8" xfId="46042" xr:uid="{FA2A3584-E75C-45AE-A222-3D4DCBE543DA}"/>
    <cellStyle name="Header2 2 36 9" xfId="46043" xr:uid="{90C3D08E-153C-4982-928F-42B7E3C3BDA6}"/>
    <cellStyle name="Header2 2 37" xfId="46044" xr:uid="{36B90425-C9C7-4EB0-A5FA-D580D8C79B28}"/>
    <cellStyle name="Header2 2 37 10" xfId="46045" xr:uid="{33A4A19D-3CEA-4631-B0DE-02672D0683FF}"/>
    <cellStyle name="Header2 2 37 11" xfId="46046" xr:uid="{1F67C69B-B288-4E1E-A5C7-57EFBD29DA50}"/>
    <cellStyle name="Header2 2 37 12" xfId="46047" xr:uid="{51F4100A-3F72-4CB1-80EF-19F30C8936C6}"/>
    <cellStyle name="Header2 2 37 13" xfId="46048" xr:uid="{466401DE-E2C6-449B-AC18-6269E20A042E}"/>
    <cellStyle name="Header2 2 37 14" xfId="46049" xr:uid="{B96A45B7-2677-42B6-BB96-73C200E1A177}"/>
    <cellStyle name="Header2 2 37 2" xfId="46050" xr:uid="{FC03B212-5B5A-41A5-A322-0913D84D1CF6}"/>
    <cellStyle name="Header2 2 37 3" xfId="46051" xr:uid="{BFED0F45-F84D-4B48-907A-AD3F06286B88}"/>
    <cellStyle name="Header2 2 37 4" xfId="46052" xr:uid="{81828843-BA1A-40AF-9A72-2FE121AA573B}"/>
    <cellStyle name="Header2 2 37 5" xfId="46053" xr:uid="{02CF3681-B353-4375-9326-EE830E248F86}"/>
    <cellStyle name="Header2 2 37 6" xfId="46054" xr:uid="{93B0E810-0150-4347-86EF-7071CF578EE8}"/>
    <cellStyle name="Header2 2 37 7" xfId="46055" xr:uid="{CA68F489-5040-424C-9ACD-017D41F4A23D}"/>
    <cellStyle name="Header2 2 37 8" xfId="46056" xr:uid="{0CF07852-9834-48B4-8303-38F9F8945C4E}"/>
    <cellStyle name="Header2 2 37 9" xfId="46057" xr:uid="{C4856369-B2ED-4B20-AFFB-DBDEB691D900}"/>
    <cellStyle name="Header2 2 38" xfId="46058" xr:uid="{12682129-3434-4FD2-A743-41BB11FCA9E7}"/>
    <cellStyle name="Header2 2 38 10" xfId="46059" xr:uid="{7F1E3A28-7324-45DC-A44E-05A94AB505BA}"/>
    <cellStyle name="Header2 2 38 11" xfId="46060" xr:uid="{1C7A11F9-6267-42C6-B6A8-09AE44DBDCA4}"/>
    <cellStyle name="Header2 2 38 12" xfId="46061" xr:uid="{AA537BCF-586A-47C4-AD10-5B3ADCBCC4EC}"/>
    <cellStyle name="Header2 2 38 13" xfId="46062" xr:uid="{9CAAAEED-6CE8-4B7D-9FA8-353AE130A4BE}"/>
    <cellStyle name="Header2 2 38 14" xfId="46063" xr:uid="{267F45F4-A98E-4882-8E6B-2829429EBF20}"/>
    <cellStyle name="Header2 2 38 2" xfId="46064" xr:uid="{DCB994BF-455A-4CCC-85DF-0EF23E9AC172}"/>
    <cellStyle name="Header2 2 38 3" xfId="46065" xr:uid="{B52EAA9E-A249-489F-BF84-270F42239748}"/>
    <cellStyle name="Header2 2 38 4" xfId="46066" xr:uid="{C8FE66CD-63F4-49FE-8C60-7C7A5CBC050D}"/>
    <cellStyle name="Header2 2 38 5" xfId="46067" xr:uid="{16369603-8D75-48EB-AAA6-D61D4323BC7E}"/>
    <cellStyle name="Header2 2 38 6" xfId="46068" xr:uid="{C7A2B5DD-34C0-43E3-AA52-C2917B4C3C8B}"/>
    <cellStyle name="Header2 2 38 7" xfId="46069" xr:uid="{D912EE68-4C50-479C-A6BA-FCB0EAFCDC16}"/>
    <cellStyle name="Header2 2 38 8" xfId="46070" xr:uid="{A406F8C9-9EF4-40EB-99A8-4260D1E113BD}"/>
    <cellStyle name="Header2 2 38 9" xfId="46071" xr:uid="{5C192733-2477-4255-AC1F-07657624A363}"/>
    <cellStyle name="Header2 2 39" xfId="46072" xr:uid="{43AE8788-0A59-4C92-8F60-A1C5A3BC6CD8}"/>
    <cellStyle name="Header2 2 39 10" xfId="46073" xr:uid="{07812E65-9800-414E-AC5F-CF780C040F33}"/>
    <cellStyle name="Header2 2 39 11" xfId="46074" xr:uid="{E70A5BE2-C2AF-48CF-9E40-F52031D0A822}"/>
    <cellStyle name="Header2 2 39 12" xfId="46075" xr:uid="{8BFB6E95-AD1A-4507-A4AC-D9A7F6DF1AFF}"/>
    <cellStyle name="Header2 2 39 13" xfId="46076" xr:uid="{6B51D08D-684B-4FE4-9981-0A782F5AA088}"/>
    <cellStyle name="Header2 2 39 14" xfId="46077" xr:uid="{270476C2-CA3F-482F-BA2F-7C06320C1DB2}"/>
    <cellStyle name="Header2 2 39 2" xfId="46078" xr:uid="{6FA255AA-B693-4625-B08C-B6D695A85443}"/>
    <cellStyle name="Header2 2 39 3" xfId="46079" xr:uid="{4E58CB36-4B5A-411B-BB4C-E445E431279E}"/>
    <cellStyle name="Header2 2 39 4" xfId="46080" xr:uid="{7E3E1D67-1DE8-4F88-95C8-3D609B77F456}"/>
    <cellStyle name="Header2 2 39 5" xfId="46081" xr:uid="{75CFC9E0-DEDD-4A12-AD83-BFBFEBC6D441}"/>
    <cellStyle name="Header2 2 39 6" xfId="46082" xr:uid="{DB9C5350-4DD3-481E-8EC6-DD4C49E54489}"/>
    <cellStyle name="Header2 2 39 7" xfId="46083" xr:uid="{239E76F7-0285-43FC-94F3-47CD6764BB45}"/>
    <cellStyle name="Header2 2 39 8" xfId="46084" xr:uid="{17960074-8F28-452E-B7A3-86F852111F5D}"/>
    <cellStyle name="Header2 2 39 9" xfId="46085" xr:uid="{30A18C20-F072-40B8-8D21-B982B114E79B}"/>
    <cellStyle name="Header2 2 4" xfId="46086" xr:uid="{48618C4F-5E4B-4C0E-9079-32DC24D6AA14}"/>
    <cellStyle name="Header2 2 4 10" xfId="46087" xr:uid="{31C72D16-8CB8-4B09-801D-ECF4103D64C8}"/>
    <cellStyle name="Header2 2 4 11" xfId="46088" xr:uid="{F505D068-D8BC-4BE9-8143-428F3A83015B}"/>
    <cellStyle name="Header2 2 4 12" xfId="46089" xr:uid="{C8A959C5-3E7C-407A-83D4-FC560FDF04C6}"/>
    <cellStyle name="Header2 2 4 13" xfId="46090" xr:uid="{087A7743-8D87-4BC9-8B61-3C7444C57147}"/>
    <cellStyle name="Header2 2 4 14" xfId="46091" xr:uid="{8569E2DC-7CB1-494E-8BDB-F330693EADA2}"/>
    <cellStyle name="Header2 2 4 2" xfId="46092" xr:uid="{995F5F66-092E-4D67-826B-B9F8616A830C}"/>
    <cellStyle name="Header2 2 4 3" xfId="46093" xr:uid="{3FA9932B-3C27-4687-B192-B45095495279}"/>
    <cellStyle name="Header2 2 4 4" xfId="46094" xr:uid="{080D522D-9C87-41B5-85ED-6A3EF0D1D62B}"/>
    <cellStyle name="Header2 2 4 5" xfId="46095" xr:uid="{EDA790C3-7227-4B6D-99CA-D5ACAF7D06C3}"/>
    <cellStyle name="Header2 2 4 6" xfId="46096" xr:uid="{47BBF3C0-A388-42E7-8202-F76EA6F6647C}"/>
    <cellStyle name="Header2 2 4 7" xfId="46097" xr:uid="{20F3AA88-59E4-4D87-9550-FFFDBE9A1877}"/>
    <cellStyle name="Header2 2 4 8" xfId="46098" xr:uid="{173269E9-F020-44BC-9986-7D2023EC0E95}"/>
    <cellStyle name="Header2 2 4 9" xfId="46099" xr:uid="{AF2982A4-0F36-4BCA-ACDF-E1146DEB5DB3}"/>
    <cellStyle name="Header2 2 40" xfId="46100" xr:uid="{373727D9-3D50-4D13-83D2-50E68EBA329F}"/>
    <cellStyle name="Header2 2 40 10" xfId="46101" xr:uid="{9A7D3B84-C722-44CF-9CE7-E35569BA13A1}"/>
    <cellStyle name="Header2 2 40 11" xfId="46102" xr:uid="{3BD34AB8-9F1F-48A2-9803-76DD21E0D098}"/>
    <cellStyle name="Header2 2 40 12" xfId="46103" xr:uid="{6D0FB9C7-6DA5-41D9-AE67-21FB97A98450}"/>
    <cellStyle name="Header2 2 40 13" xfId="46104" xr:uid="{0BC6C8BE-1209-4446-BC5D-77816D39A69A}"/>
    <cellStyle name="Header2 2 40 14" xfId="46105" xr:uid="{2DEC6970-BEA1-4E2A-80C4-1D0329E3A60A}"/>
    <cellStyle name="Header2 2 40 2" xfId="46106" xr:uid="{F9F44EE0-2F5B-455D-A30D-4B04D01FC2F3}"/>
    <cellStyle name="Header2 2 40 3" xfId="46107" xr:uid="{B336FA7F-1D3C-4A04-87CC-74D9B6413FF2}"/>
    <cellStyle name="Header2 2 40 4" xfId="46108" xr:uid="{A96DE6C3-88C8-47C5-8881-C7CD34184726}"/>
    <cellStyle name="Header2 2 40 5" xfId="46109" xr:uid="{DC6D29AE-58C9-4B64-AC4C-A6520E7E22A2}"/>
    <cellStyle name="Header2 2 40 6" xfId="46110" xr:uid="{6ED8B2B2-C13C-4BC9-A4DE-1E18C1B97F75}"/>
    <cellStyle name="Header2 2 40 7" xfId="46111" xr:uid="{A5CFE325-3948-49CA-ADAF-3D47CA170ACA}"/>
    <cellStyle name="Header2 2 40 8" xfId="46112" xr:uid="{61D10A8F-4278-41A5-9CB9-8552C15706D2}"/>
    <cellStyle name="Header2 2 40 9" xfId="46113" xr:uid="{F6A5BD02-EC72-477B-92C9-F31A8CEC45D4}"/>
    <cellStyle name="Header2 2 41" xfId="46114" xr:uid="{C72DA078-2435-4803-A8AB-65BCE1400A91}"/>
    <cellStyle name="Header2 2 41 10" xfId="46115" xr:uid="{7E48EF95-3165-4358-8658-7CCD9D0B3DD3}"/>
    <cellStyle name="Header2 2 41 11" xfId="46116" xr:uid="{40AF7BED-01B5-4FCB-B773-47E56C1C7ED1}"/>
    <cellStyle name="Header2 2 41 12" xfId="46117" xr:uid="{C48932CB-D515-46FB-BB2B-242FB501535B}"/>
    <cellStyle name="Header2 2 41 13" xfId="46118" xr:uid="{25B42F18-7009-47C7-BEBC-3102178A24A6}"/>
    <cellStyle name="Header2 2 41 14" xfId="46119" xr:uid="{69B5AB3C-1134-4683-94D1-56B0825187CF}"/>
    <cellStyle name="Header2 2 41 2" xfId="46120" xr:uid="{507F4EA2-83C4-4D41-A49A-522C96D11073}"/>
    <cellStyle name="Header2 2 41 3" xfId="46121" xr:uid="{E01EA4EC-E9D0-49C6-92A9-D96220B424CD}"/>
    <cellStyle name="Header2 2 41 4" xfId="46122" xr:uid="{6EF0D803-9DB0-47A9-B712-42DAFD81F64D}"/>
    <cellStyle name="Header2 2 41 5" xfId="46123" xr:uid="{0BBBAEC8-07C6-4AC0-A985-81A6F81BA321}"/>
    <cellStyle name="Header2 2 41 6" xfId="46124" xr:uid="{C5B3E5AB-D195-458D-BF14-C37F9B0B367C}"/>
    <cellStyle name="Header2 2 41 7" xfId="46125" xr:uid="{96850B2E-98AD-4748-9D98-8A10A023AF34}"/>
    <cellStyle name="Header2 2 41 8" xfId="46126" xr:uid="{18DF0A9A-9705-4ADF-ABB7-4CD128274179}"/>
    <cellStyle name="Header2 2 41 9" xfId="46127" xr:uid="{1B6D206B-234E-404B-9EB0-7154B33C7A29}"/>
    <cellStyle name="Header2 2 42" xfId="46128" xr:uid="{738140B7-F0EE-4479-B8F8-0E3829FF99BD}"/>
    <cellStyle name="Header2 2 42 10" xfId="46129" xr:uid="{A02BBBD6-0DE4-4EAD-A569-40197D3DD270}"/>
    <cellStyle name="Header2 2 42 11" xfId="46130" xr:uid="{25986212-5D36-45A0-905A-186099F7EBD3}"/>
    <cellStyle name="Header2 2 42 12" xfId="46131" xr:uid="{18AFF81F-E1CC-417E-88F7-0D6CF1AE342A}"/>
    <cellStyle name="Header2 2 42 13" xfId="46132" xr:uid="{44C77DEB-670A-4BAB-B2C6-BFEACD97A15C}"/>
    <cellStyle name="Header2 2 42 14" xfId="46133" xr:uid="{AA6D60DD-6392-469E-AA66-A5FB61593057}"/>
    <cellStyle name="Header2 2 42 2" xfId="46134" xr:uid="{51D181CF-F44C-4E7E-A120-AD1D4AD57E8D}"/>
    <cellStyle name="Header2 2 42 3" xfId="46135" xr:uid="{A830012A-BEAA-47F8-BC56-262EBF3AC0FF}"/>
    <cellStyle name="Header2 2 42 4" xfId="46136" xr:uid="{BEABADDD-BA28-4DFB-AF32-4CDD3DB594DD}"/>
    <cellStyle name="Header2 2 42 5" xfId="46137" xr:uid="{B87F9A87-CD20-4DEA-8546-8748736741B5}"/>
    <cellStyle name="Header2 2 42 6" xfId="46138" xr:uid="{A93CBD7D-4856-424B-B902-B40627D46A3A}"/>
    <cellStyle name="Header2 2 42 7" xfId="46139" xr:uid="{F767F81D-F5D8-41E5-A6C2-487041C2529F}"/>
    <cellStyle name="Header2 2 42 8" xfId="46140" xr:uid="{0DAC335D-B698-474F-AF90-7B02876CCE60}"/>
    <cellStyle name="Header2 2 42 9" xfId="46141" xr:uid="{1BCC79EB-0755-493C-AFB6-379FC4F87E03}"/>
    <cellStyle name="Header2 2 43" xfId="46142" xr:uid="{66EC9FE8-ADCF-449F-8BBA-49D6DE271653}"/>
    <cellStyle name="Header2 2 43 10" xfId="46143" xr:uid="{896C71B0-9542-408C-A155-85FE34758274}"/>
    <cellStyle name="Header2 2 43 11" xfId="46144" xr:uid="{0C00915E-E876-49BC-BC87-63BF0A33D802}"/>
    <cellStyle name="Header2 2 43 12" xfId="46145" xr:uid="{D785FC41-D2D1-4CB6-9562-A2D239DD0D19}"/>
    <cellStyle name="Header2 2 43 13" xfId="46146" xr:uid="{8D089B08-94A8-4BBC-973F-ADEE57A8FD65}"/>
    <cellStyle name="Header2 2 43 14" xfId="46147" xr:uid="{64F6EAE7-F955-4F52-804A-A7EE62F749F5}"/>
    <cellStyle name="Header2 2 43 2" xfId="46148" xr:uid="{694EBBB3-2D63-4237-8D3B-84DE2125126A}"/>
    <cellStyle name="Header2 2 43 3" xfId="46149" xr:uid="{D37F3A92-C8FD-491C-BFF0-2A87F19EC51D}"/>
    <cellStyle name="Header2 2 43 4" xfId="46150" xr:uid="{A6A6EFC5-C87B-4AA8-95E6-2AE68E82DEEE}"/>
    <cellStyle name="Header2 2 43 5" xfId="46151" xr:uid="{386467BC-964C-4196-A485-4DEDBF318998}"/>
    <cellStyle name="Header2 2 43 6" xfId="46152" xr:uid="{D20E7E0A-86DE-4092-9AB7-0427C0B169BF}"/>
    <cellStyle name="Header2 2 43 7" xfId="46153" xr:uid="{22A1CA5B-62FB-42AF-BA0B-AA8082CEB414}"/>
    <cellStyle name="Header2 2 43 8" xfId="46154" xr:uid="{EECE0C99-0C9E-49E0-B7F9-A0A0E81A3E63}"/>
    <cellStyle name="Header2 2 43 9" xfId="46155" xr:uid="{B57B8844-DAE2-47EE-B22F-E62406CC467F}"/>
    <cellStyle name="Header2 2 44" xfId="46156" xr:uid="{15897A0A-8BCB-4311-9AE9-3BFF9806385D}"/>
    <cellStyle name="Header2 2 44 10" xfId="46157" xr:uid="{F0286B6F-991B-41E8-9DFD-6A5B2D0422D0}"/>
    <cellStyle name="Header2 2 44 11" xfId="46158" xr:uid="{91578D53-6CCE-4ABC-939B-ACAD8089DF93}"/>
    <cellStyle name="Header2 2 44 12" xfId="46159" xr:uid="{88B63CAB-D784-4705-ADF2-168C4017F266}"/>
    <cellStyle name="Header2 2 44 13" xfId="46160" xr:uid="{8F6A8DD8-8B0D-49B0-B515-B402F284FF88}"/>
    <cellStyle name="Header2 2 44 14" xfId="46161" xr:uid="{0470226E-1EE3-4EBE-A003-76735DFE2AE4}"/>
    <cellStyle name="Header2 2 44 2" xfId="46162" xr:uid="{794EEB96-94E8-40A5-9D00-C8CCC2F26EC5}"/>
    <cellStyle name="Header2 2 44 3" xfId="46163" xr:uid="{1DD99F99-1C5A-4120-B983-C988395F49AB}"/>
    <cellStyle name="Header2 2 44 4" xfId="46164" xr:uid="{31236C56-8241-438D-9F24-408704ED646B}"/>
    <cellStyle name="Header2 2 44 5" xfId="46165" xr:uid="{8F8C78A9-B530-45CE-AB39-34AC9894519F}"/>
    <cellStyle name="Header2 2 44 6" xfId="46166" xr:uid="{2DADF21B-04BB-415B-9F13-8B9ACD1AF683}"/>
    <cellStyle name="Header2 2 44 7" xfId="46167" xr:uid="{E363DA7C-BCA3-4F2F-95B6-081BD27C2EB2}"/>
    <cellStyle name="Header2 2 44 8" xfId="46168" xr:uid="{ADD17D2F-DC62-4A6E-BDB5-2BD9C27F6DC9}"/>
    <cellStyle name="Header2 2 44 9" xfId="46169" xr:uid="{F1DD5E80-1E0E-4BA3-B769-527C189B2E86}"/>
    <cellStyle name="Header2 2 45" xfId="46170" xr:uid="{F33E7B2A-3DDF-4134-A537-EB00583C675D}"/>
    <cellStyle name="Header2 2 45 10" xfId="46171" xr:uid="{F69A7CE2-1B4D-4107-B1D2-0C1473C2C845}"/>
    <cellStyle name="Header2 2 45 11" xfId="46172" xr:uid="{7BD1399F-A9ED-4DBD-9147-0C1C42589ADB}"/>
    <cellStyle name="Header2 2 45 12" xfId="46173" xr:uid="{71088503-9692-4759-8DD4-BFCEAF00A919}"/>
    <cellStyle name="Header2 2 45 13" xfId="46174" xr:uid="{00352BEA-19A8-4B5E-8623-97CD4CBE72BA}"/>
    <cellStyle name="Header2 2 45 14" xfId="46175" xr:uid="{4B670445-1E57-4068-840B-A876AEC439D5}"/>
    <cellStyle name="Header2 2 45 2" xfId="46176" xr:uid="{54C2EF82-B53D-485D-8626-1C7FBCB69E79}"/>
    <cellStyle name="Header2 2 45 3" xfId="46177" xr:uid="{719CA28A-C7DA-4D93-91AE-D3CB7EE257F6}"/>
    <cellStyle name="Header2 2 45 4" xfId="46178" xr:uid="{2B231FCD-F0CC-403B-9F88-DA00CA3B8662}"/>
    <cellStyle name="Header2 2 45 5" xfId="46179" xr:uid="{B8F12921-FB77-4660-906D-E1EFA1C7963F}"/>
    <cellStyle name="Header2 2 45 6" xfId="46180" xr:uid="{BCBE152E-1DCE-42F2-BC3B-D929E7CE966C}"/>
    <cellStyle name="Header2 2 45 7" xfId="46181" xr:uid="{92A09C9C-C2AC-40FC-BB5B-C70243AFF1C0}"/>
    <cellStyle name="Header2 2 45 8" xfId="46182" xr:uid="{4D2C055E-4691-4A48-ACB5-6D7A5424DB62}"/>
    <cellStyle name="Header2 2 45 9" xfId="46183" xr:uid="{584857DA-10B6-4407-B3CD-052BC5E3A941}"/>
    <cellStyle name="Header2 2 46" xfId="46184" xr:uid="{52A28A34-7D15-4A40-9E4E-22FBACA21F42}"/>
    <cellStyle name="Header2 2 46 10" xfId="46185" xr:uid="{F26D0D3E-6B52-4544-96B4-13DE547DD0C5}"/>
    <cellStyle name="Header2 2 46 11" xfId="46186" xr:uid="{8C4E6AAE-72A3-4BBB-A7F0-A5F32E250AAB}"/>
    <cellStyle name="Header2 2 46 12" xfId="46187" xr:uid="{BCA434FD-195C-434B-B39F-6C9C67B5F84A}"/>
    <cellStyle name="Header2 2 46 13" xfId="46188" xr:uid="{9530E80C-84C5-4C0B-854B-A07C1E551E49}"/>
    <cellStyle name="Header2 2 46 14" xfId="46189" xr:uid="{3666A86B-75F7-4DD9-817F-04A09B840AB2}"/>
    <cellStyle name="Header2 2 46 2" xfId="46190" xr:uid="{8FCA6273-E014-4EBF-8DD5-7F2D3279D637}"/>
    <cellStyle name="Header2 2 46 3" xfId="46191" xr:uid="{3B8AF975-73A6-43FE-AAE5-4B59830F1B62}"/>
    <cellStyle name="Header2 2 46 4" xfId="46192" xr:uid="{CC3D8081-3999-4AFF-A050-7A89CC90FB5B}"/>
    <cellStyle name="Header2 2 46 5" xfId="46193" xr:uid="{52A55DF6-EE16-400C-A165-425B627E9285}"/>
    <cellStyle name="Header2 2 46 6" xfId="46194" xr:uid="{87E939E5-AA22-42B0-9316-96FC5BDF6F5B}"/>
    <cellStyle name="Header2 2 46 7" xfId="46195" xr:uid="{8CB4AB9E-4323-4B29-B855-70FC73FF3732}"/>
    <cellStyle name="Header2 2 46 8" xfId="46196" xr:uid="{10A3A210-6407-42BE-8ED4-78EFF0D5B921}"/>
    <cellStyle name="Header2 2 46 9" xfId="46197" xr:uid="{6218148C-C2A5-437C-9F20-0BB2F907117B}"/>
    <cellStyle name="Header2 2 47" xfId="46198" xr:uid="{EF300D6D-A9FA-4AB9-A722-9F43B68CCAAA}"/>
    <cellStyle name="Header2 2 48" xfId="46199" xr:uid="{A477C4D2-BB0B-47DB-8BC3-7A2897D4D632}"/>
    <cellStyle name="Header2 2 49" xfId="46200" xr:uid="{317D1095-9F63-48D7-9114-2D44C5619CCE}"/>
    <cellStyle name="Header2 2 5" xfId="46201" xr:uid="{1AFF368F-6935-4A4B-AE21-924788CAC2E7}"/>
    <cellStyle name="Header2 2 5 10" xfId="46202" xr:uid="{48506744-0069-4131-BA36-76229BBF7BA5}"/>
    <cellStyle name="Header2 2 5 11" xfId="46203" xr:uid="{D2B6DA90-1643-4347-B31D-D9E3283553E1}"/>
    <cellStyle name="Header2 2 5 12" xfId="46204" xr:uid="{EBAF9656-5CC8-4ED4-BAAD-1AB565B1F4DC}"/>
    <cellStyle name="Header2 2 5 13" xfId="46205" xr:uid="{91F99FEB-8273-463A-9DE7-A3469003F004}"/>
    <cellStyle name="Header2 2 5 14" xfId="46206" xr:uid="{3921C61A-2FA5-4E0E-86FD-39671F327560}"/>
    <cellStyle name="Header2 2 5 2" xfId="46207" xr:uid="{BE417DC1-EC47-4457-9925-343DB4635D15}"/>
    <cellStyle name="Header2 2 5 3" xfId="46208" xr:uid="{2A4DDEF5-EB7A-4D64-A17E-1FF7B6957015}"/>
    <cellStyle name="Header2 2 5 4" xfId="46209" xr:uid="{84F75AE4-E0BC-459E-9974-2DBDBDD4FCDE}"/>
    <cellStyle name="Header2 2 5 5" xfId="46210" xr:uid="{D8EF69A1-9BC7-4D62-8E9F-8359CF01334A}"/>
    <cellStyle name="Header2 2 5 6" xfId="46211" xr:uid="{90544D91-FF40-4A1B-A7D3-3DD77202EDCA}"/>
    <cellStyle name="Header2 2 5 7" xfId="46212" xr:uid="{DCDB59BA-3FFE-46AB-AD1A-28DD08DC9B53}"/>
    <cellStyle name="Header2 2 5 8" xfId="46213" xr:uid="{5DCED5FD-7625-4EBC-BA38-0E3236EF71BD}"/>
    <cellStyle name="Header2 2 5 9" xfId="46214" xr:uid="{CC10ECDB-DE40-4CDD-9920-9262478F1295}"/>
    <cellStyle name="Header2 2 50" xfId="46215" xr:uid="{3309C711-DB6A-41E2-9E14-ED4F80BD5708}"/>
    <cellStyle name="Header2 2 51" xfId="46216" xr:uid="{686ECB27-3D61-43DE-853A-2E6F93A341BB}"/>
    <cellStyle name="Header2 2 52" xfId="46217" xr:uid="{D5F391DF-D3A7-4314-921F-0845DBCF3359}"/>
    <cellStyle name="Header2 2 53" xfId="46218" xr:uid="{7994AFE6-0F90-474E-8A87-ACA8F7BCD53E}"/>
    <cellStyle name="Header2 2 54" xfId="46219" xr:uid="{B4B53BE2-A934-4C43-B408-B39388A0DE05}"/>
    <cellStyle name="Header2 2 55" xfId="46220" xr:uid="{FD6A758E-17B7-4DCD-A9CC-694C6BE9B4E9}"/>
    <cellStyle name="Header2 2 56" xfId="46221" xr:uid="{96CBBD39-C652-481A-B74F-0DB81788E39C}"/>
    <cellStyle name="Header2 2 57" xfId="46222" xr:uid="{35C457BE-210E-47BF-A1AB-6BDF27F6D0B7}"/>
    <cellStyle name="Header2 2 58" xfId="46223" xr:uid="{80739A74-92B1-48B8-8ABC-14349C56EC1C}"/>
    <cellStyle name="Header2 2 59" xfId="46224" xr:uid="{BBEA7DC9-0A90-4632-A908-205746BE82B6}"/>
    <cellStyle name="Header2 2 6" xfId="46225" xr:uid="{2C079141-D661-4544-8302-1A53B3EB9098}"/>
    <cellStyle name="Header2 2 6 10" xfId="46226" xr:uid="{AB9EBF0B-E601-4939-947E-7F98504F5EA9}"/>
    <cellStyle name="Header2 2 6 11" xfId="46227" xr:uid="{92AE01DC-438D-40B7-A950-E1620B249B52}"/>
    <cellStyle name="Header2 2 6 12" xfId="46228" xr:uid="{6062A5D3-11CC-4C9A-A2D6-B1344DB73F3A}"/>
    <cellStyle name="Header2 2 6 13" xfId="46229" xr:uid="{48E22CF1-1003-42A2-AE8F-560C28C7F9FB}"/>
    <cellStyle name="Header2 2 6 14" xfId="46230" xr:uid="{F4AD6DB1-C37E-4EDD-B468-4DFF5C75F3B6}"/>
    <cellStyle name="Header2 2 6 2" xfId="46231" xr:uid="{D2C9A876-19A6-4CF0-8AEA-6DBB309FA486}"/>
    <cellStyle name="Header2 2 6 3" xfId="46232" xr:uid="{DAE53D23-D7DC-419C-8804-3DB599B61017}"/>
    <cellStyle name="Header2 2 6 4" xfId="46233" xr:uid="{1AC25E58-B7EC-451F-B728-BE20A63B0D1B}"/>
    <cellStyle name="Header2 2 6 5" xfId="46234" xr:uid="{DDCAB2DD-13CD-44A9-8B58-68C3369495A5}"/>
    <cellStyle name="Header2 2 6 6" xfId="46235" xr:uid="{7741AE2C-05A7-4791-988C-05FE299E3A23}"/>
    <cellStyle name="Header2 2 6 7" xfId="46236" xr:uid="{1E1073D5-9313-4E1C-8837-49CDFB1ED809}"/>
    <cellStyle name="Header2 2 6 8" xfId="46237" xr:uid="{FA69A137-7F93-48EC-9D8F-2FF242205708}"/>
    <cellStyle name="Header2 2 6 9" xfId="46238" xr:uid="{C7CE9B64-A215-4D02-8CC3-9881AFB02E4F}"/>
    <cellStyle name="Header2 2 60" xfId="46239" xr:uid="{A5EF74C2-16C0-49E0-8F52-8ACA48418A59}"/>
    <cellStyle name="Header2 2 7" xfId="46240" xr:uid="{63B9D72B-3143-4766-8A8A-99FEBD5D2605}"/>
    <cellStyle name="Header2 2 7 10" xfId="46241" xr:uid="{82082397-E04D-4F0D-96C6-4BA0594FF654}"/>
    <cellStyle name="Header2 2 7 11" xfId="46242" xr:uid="{6BC9C330-0749-4081-9A82-112D5BD137AE}"/>
    <cellStyle name="Header2 2 7 12" xfId="46243" xr:uid="{60644DD8-D8E5-4DA3-A7F7-CD7B8D8A5766}"/>
    <cellStyle name="Header2 2 7 13" xfId="46244" xr:uid="{5E964409-C7D9-4466-88D4-C7F6FFBC2344}"/>
    <cellStyle name="Header2 2 7 14" xfId="46245" xr:uid="{FB2E8244-2C17-4A86-885B-3E978F5762E7}"/>
    <cellStyle name="Header2 2 7 2" xfId="46246" xr:uid="{7CF5F144-3CD5-489A-B68D-0EFE61B20192}"/>
    <cellStyle name="Header2 2 7 3" xfId="46247" xr:uid="{4E32298E-938D-4FE2-92A2-DC3D7D6CCB6C}"/>
    <cellStyle name="Header2 2 7 4" xfId="46248" xr:uid="{B0C22DE2-E76C-4FBE-B591-DE68E9F1F9D1}"/>
    <cellStyle name="Header2 2 7 5" xfId="46249" xr:uid="{721EA5AF-EFE3-4C79-BAAD-A382126F1785}"/>
    <cellStyle name="Header2 2 7 6" xfId="46250" xr:uid="{03822CEA-8635-4E67-9A31-B5CEEDDF132F}"/>
    <cellStyle name="Header2 2 7 7" xfId="46251" xr:uid="{5D819E8C-8749-4983-AC2E-C9B4838584B2}"/>
    <cellStyle name="Header2 2 7 8" xfId="46252" xr:uid="{369848FB-05F9-4B11-8C5A-B795D7E4BF3D}"/>
    <cellStyle name="Header2 2 7 9" xfId="46253" xr:uid="{796A1CE3-2DF9-4F98-B35A-3DCE2F744039}"/>
    <cellStyle name="Header2 2 8" xfId="46254" xr:uid="{1A3D2455-0E11-4E44-8BDC-89833E889516}"/>
    <cellStyle name="Header2 2 8 10" xfId="46255" xr:uid="{12853F0C-8EDD-4EEB-9FD7-7F6769362CD6}"/>
    <cellStyle name="Header2 2 8 11" xfId="46256" xr:uid="{857AF45F-6D1D-4307-8A92-5EE19D121E35}"/>
    <cellStyle name="Header2 2 8 12" xfId="46257" xr:uid="{498572C2-D080-4837-8EEC-33042E4820B2}"/>
    <cellStyle name="Header2 2 8 13" xfId="46258" xr:uid="{91A3F5D9-2943-4CC1-A9A0-8CA0226DCFEE}"/>
    <cellStyle name="Header2 2 8 14" xfId="46259" xr:uid="{6EF866A9-4F33-4D25-9989-716435E2955B}"/>
    <cellStyle name="Header2 2 8 2" xfId="46260" xr:uid="{9848EBC5-D473-4987-A9D4-875684516DEB}"/>
    <cellStyle name="Header2 2 8 3" xfId="46261" xr:uid="{FBDA68CA-352C-49D1-BD9E-3E66574224BE}"/>
    <cellStyle name="Header2 2 8 4" xfId="46262" xr:uid="{98CF55E1-4ACA-44E5-8ED4-9B5B96876178}"/>
    <cellStyle name="Header2 2 8 5" xfId="46263" xr:uid="{665C92D8-B2DE-40DD-AF0B-C3AFF74B9124}"/>
    <cellStyle name="Header2 2 8 6" xfId="46264" xr:uid="{F1E1277D-28D4-4E14-A9BC-536D0C00562D}"/>
    <cellStyle name="Header2 2 8 7" xfId="46265" xr:uid="{0186B897-21E6-4983-B98F-C1D6083E7443}"/>
    <cellStyle name="Header2 2 8 8" xfId="46266" xr:uid="{03EE6B18-4719-483B-9C71-92A192B9A0B7}"/>
    <cellStyle name="Header2 2 8 9" xfId="46267" xr:uid="{07C10F75-692C-413D-AFD3-34EA8D788400}"/>
    <cellStyle name="Header2 2 9" xfId="46268" xr:uid="{173704EB-98AA-4194-BA42-886F37927C76}"/>
    <cellStyle name="Header2 2 9 10" xfId="46269" xr:uid="{1D2871B3-9F74-48FF-891E-EB9C523AE8CE}"/>
    <cellStyle name="Header2 2 9 11" xfId="46270" xr:uid="{00419AD4-79BA-4526-8BB2-42CF785AC10B}"/>
    <cellStyle name="Header2 2 9 12" xfId="46271" xr:uid="{2981D939-8C74-4DBF-B63D-5A0CF7EAEE76}"/>
    <cellStyle name="Header2 2 9 13" xfId="46272" xr:uid="{3C23F739-CE2D-4EDF-B9BA-1DD5A7BA769F}"/>
    <cellStyle name="Header2 2 9 14" xfId="46273" xr:uid="{47046512-E49C-4D52-8400-17E948D13353}"/>
    <cellStyle name="Header2 2 9 2" xfId="46274" xr:uid="{419CE4DD-457E-4ED1-968E-008B9709B3D9}"/>
    <cellStyle name="Header2 2 9 3" xfId="46275" xr:uid="{700F4546-7722-441F-9305-3EF92922C694}"/>
    <cellStyle name="Header2 2 9 4" xfId="46276" xr:uid="{9086F10C-5048-4A1A-BC2E-8824974ED744}"/>
    <cellStyle name="Header2 2 9 5" xfId="46277" xr:uid="{E96F469A-2B79-4F34-9CE3-E47151A7AF20}"/>
    <cellStyle name="Header2 2 9 6" xfId="46278" xr:uid="{BBF14F97-53FC-493A-85F0-9205385A6195}"/>
    <cellStyle name="Header2 2 9 7" xfId="46279" xr:uid="{01C456FC-00F8-4748-99BC-05C666F8B0B6}"/>
    <cellStyle name="Header2 2 9 8" xfId="46280" xr:uid="{79113095-7CDB-444C-B5E6-38EE237E8A65}"/>
    <cellStyle name="Header2 2 9 9" xfId="46281" xr:uid="{287B8D15-0F94-4D1A-9A5D-93E73AB4785C}"/>
    <cellStyle name="Header3" xfId="46282" xr:uid="{2E8F04B0-0E28-4239-A005-A7AF115C77CF}"/>
    <cellStyle name="headers" xfId="46283" xr:uid="{45D1A20C-4649-4FBD-A459-28FB4506AB60}"/>
    <cellStyle name="Heading" xfId="4" xr:uid="{6F3816F5-0BEA-48F9-B532-0CF149E48605}"/>
    <cellStyle name="Heading 1" xfId="46285" xr:uid="{E8F91F43-A598-4D59-9A8A-6301229B88F9}"/>
    <cellStyle name="Heading 1 2" xfId="46286" xr:uid="{2B3FB203-E247-44B2-A0FF-9AD2A3A523A6}"/>
    <cellStyle name="Heading 2" xfId="46287" xr:uid="{7832074E-60CB-488B-B31B-99318D3B7926}"/>
    <cellStyle name="Heading 2 2" xfId="46288" xr:uid="{F893CF5A-F0E3-4FA1-881A-23F850A810DB}"/>
    <cellStyle name="Heading 3" xfId="46289" xr:uid="{444EACFC-0C38-49A2-8FEF-689472BCAA1B}"/>
    <cellStyle name="Heading 3 2" xfId="46290" xr:uid="{6A655D25-E420-434F-A4AC-7A3A317E8D04}"/>
    <cellStyle name="Heading 3 2 2" xfId="46291" xr:uid="{A539F8FE-D05B-4530-A305-6CE04476659F}"/>
    <cellStyle name="Heading 3 3" xfId="46292" xr:uid="{EB5D490A-7B70-4DD1-8DF2-D3BE2A02DC98}"/>
    <cellStyle name="Heading 4" xfId="46293" xr:uid="{91845F9A-C37B-4AEE-AD88-E5727BD5DB42}"/>
    <cellStyle name="Heading 5" xfId="46294" xr:uid="{4F21288F-F7C5-4DF2-8897-672DFBC5DA5D}"/>
    <cellStyle name="Heading 6" xfId="46295" xr:uid="{BAA6C489-EA1A-4C07-A52B-99C5B5A999BF}"/>
    <cellStyle name="Heading 7" xfId="46284" xr:uid="{DE6A682E-7D10-4165-B30B-4EAA721E9DF0}"/>
    <cellStyle name="heading_~0009392" xfId="46296" xr:uid="{450BC11B-BAD9-4186-BF25-1541B7F885E9}"/>
    <cellStyle name="Heading1" xfId="46297" xr:uid="{A2F5ECF7-A630-49DD-B1AA-E2BA40765A90}"/>
    <cellStyle name="heading2" xfId="46298" xr:uid="{4F108CBC-5E39-4F00-BAF7-09FE3ED6B89D}"/>
    <cellStyle name="HeadingS" xfId="46299" xr:uid="{64676D3A-3BC3-4565-BBAB-6078C20B68A6}"/>
    <cellStyle name="HIDDEN" xfId="46300" xr:uid="{03893A0F-730E-47DD-9798-B5083AB1AEAF}"/>
    <cellStyle name="Hide" xfId="46301" xr:uid="{810DE9B2-7994-4B5A-B27E-5B63FBE74AC0}"/>
    <cellStyle name="Highlight" xfId="46302" xr:uid="{657E1B77-ED5F-43B9-81AD-E559A58F785A}"/>
    <cellStyle name="highlight yellow" xfId="46303" xr:uid="{478DCC19-9E09-4370-AA0C-C0E1A6ABBB6D}"/>
    <cellStyle name="Hipervínculo" xfId="46304" xr:uid="{70465864-C21A-4DE8-B818-676CC427D58D}"/>
    <cellStyle name="Hipervínculo visitado" xfId="46305" xr:uid="{6023DCA9-B78D-4141-8B70-A986992843FC}"/>
    <cellStyle name="Hyperlink" xfId="46306" xr:uid="{DC366B66-C6C9-43D9-AB7F-61D6A303217F}"/>
    <cellStyle name="Hyperlink 2" xfId="46307" xr:uid="{2592C88E-C2A0-42B7-9E5E-F319D09C9852}"/>
    <cellStyle name="Hyperlink 2 2" xfId="46308" xr:uid="{336FA23F-F18D-4106-B8A3-817CBA05838D}"/>
    <cellStyle name="Incomplete" xfId="46309" xr:uid="{B6E3F508-1E54-479D-8AD6-B15F80051148}"/>
    <cellStyle name="Incorrecto" xfId="46310" xr:uid="{A447D543-27A6-4A16-B9A9-726CA5452283}"/>
    <cellStyle name="input" xfId="46311" xr:uid="{2CF22D55-F0B0-430F-B69D-65B60F50C999}"/>
    <cellStyle name="Input [yellow]" xfId="46312" xr:uid="{FA694420-D5A6-4DCD-A97A-6BB14E1C8E34}"/>
    <cellStyle name="Input [yellow] 2" xfId="46313" xr:uid="{04A487B7-CC24-4954-8628-6101EA519DDC}"/>
    <cellStyle name="Input [yellow] 2 2" xfId="46314" xr:uid="{6DFA86CE-E611-4EBC-B886-F6F37830782B}"/>
    <cellStyle name="Input [yellow] 2 2 10" xfId="46315" xr:uid="{6AFAD090-8834-4145-9009-135090ADCC17}"/>
    <cellStyle name="Input [yellow] 2 2 11" xfId="46316" xr:uid="{78B8E196-6EA6-481D-A0E8-CBD6125CAAFE}"/>
    <cellStyle name="Input [yellow] 2 2 12" xfId="46317" xr:uid="{AAB88030-56E9-4F6F-AAF8-5F748E132766}"/>
    <cellStyle name="Input [yellow] 2 2 13" xfId="46318" xr:uid="{6F17F8BF-51D9-4417-A552-68E5B2F32713}"/>
    <cellStyle name="Input [yellow] 2 2 14" xfId="46319" xr:uid="{52C4D9FF-A1A8-4D56-A820-01876C0BE7B7}"/>
    <cellStyle name="Input [yellow] 2 2 2" xfId="46320" xr:uid="{88113CD3-D982-45B2-8885-D4C9636DDD9A}"/>
    <cellStyle name="Input [yellow] 2 2 3" xfId="46321" xr:uid="{45286F07-821D-43CB-A55E-B71D5E5007A0}"/>
    <cellStyle name="Input [yellow] 2 2 4" xfId="46322" xr:uid="{1BF8D5A6-6C8E-4D97-B546-21B92A40CEF6}"/>
    <cellStyle name="Input [yellow] 2 2 5" xfId="46323" xr:uid="{AFB0EF00-B76F-4448-83B4-353A799BF016}"/>
    <cellStyle name="Input [yellow] 2 2 6" xfId="46324" xr:uid="{A30F0F65-9BCF-4632-B76D-384CE6C65458}"/>
    <cellStyle name="Input [yellow] 2 2 7" xfId="46325" xr:uid="{18E123F0-520F-4E0B-9C53-C26A239A6615}"/>
    <cellStyle name="Input [yellow] 2 2 8" xfId="46326" xr:uid="{85940A88-2DAE-4FA3-800E-E6BB711B4AC3}"/>
    <cellStyle name="Input [yellow] 2 2 9" xfId="46327" xr:uid="{BBD9948F-1192-41E5-A92C-28E86B9890F6}"/>
    <cellStyle name="Input [yellow] 2 3" xfId="46328" xr:uid="{C17E2AEC-E658-4C0C-86C4-AF655BFE0150}"/>
    <cellStyle name="Input [yellow] 3" xfId="46329" xr:uid="{7BF499E9-EE2E-4DDD-AC22-627EE805F6FB}"/>
    <cellStyle name="Input [yellow] 3 10" xfId="46330" xr:uid="{6A454141-E023-4A58-BD20-E470474A3EBC}"/>
    <cellStyle name="Input [yellow] 3 11" xfId="46331" xr:uid="{459EE198-2240-4953-9359-F8B775549E19}"/>
    <cellStyle name="Input [yellow] 3 12" xfId="46332" xr:uid="{8F74FC7B-9E30-45A9-88BE-138036AF8397}"/>
    <cellStyle name="Input [yellow] 3 13" xfId="46333" xr:uid="{4BDCB2E7-51CE-47C2-8382-C26073050716}"/>
    <cellStyle name="Input [yellow] 3 14" xfId="46334" xr:uid="{6CA81C25-8D7E-4ACA-8AC6-5AB70E11E6AB}"/>
    <cellStyle name="Input [yellow] 3 2" xfId="46335" xr:uid="{B864A68E-D82D-4119-ADC9-44F1401D9AF1}"/>
    <cellStyle name="Input [yellow] 3 3" xfId="46336" xr:uid="{856FA4AE-78D9-4906-8FC4-6753EC801A28}"/>
    <cellStyle name="Input [yellow] 3 4" xfId="46337" xr:uid="{CD28FE82-D9DE-42DC-B81B-865424E88E92}"/>
    <cellStyle name="Input [yellow] 3 5" xfId="46338" xr:uid="{CB100978-3B26-4361-A588-7B8EB958FFAD}"/>
    <cellStyle name="Input [yellow] 3 6" xfId="46339" xr:uid="{AE84EFB8-9CB2-4398-A3C3-1C8858C2C6EC}"/>
    <cellStyle name="Input [yellow] 3 7" xfId="46340" xr:uid="{BD0C39D4-3A8E-4285-A092-6693C41C06AA}"/>
    <cellStyle name="Input [yellow] 3 8" xfId="46341" xr:uid="{BC715AAB-D0EA-42CD-A97E-699D858B1984}"/>
    <cellStyle name="Input [yellow] 3 9" xfId="46342" xr:uid="{C01D3883-E7CC-48AC-AC8A-05704A5D70E2}"/>
    <cellStyle name="Input [yellow] 4" xfId="46343" xr:uid="{884FAC64-2024-459A-AA79-25E1151F4597}"/>
    <cellStyle name="Input 10" xfId="46344" xr:uid="{5C20D9BD-AD95-4E8D-881E-A7D42A3C9C80}"/>
    <cellStyle name="Input 10 2" xfId="46345" xr:uid="{27F786FD-3891-40A3-81EB-C23C901A4000}"/>
    <cellStyle name="Input 11" xfId="46346" xr:uid="{132E21CD-7AC9-419C-BC03-E6B61C854E73}"/>
    <cellStyle name="Input 11 2" xfId="46347" xr:uid="{B3535CB2-287D-4C35-9709-47EB820A6132}"/>
    <cellStyle name="Input 12" xfId="46348" xr:uid="{BD778C7E-93E2-4718-A6B3-DC7511514AC4}"/>
    <cellStyle name="Input 12 2" xfId="46349" xr:uid="{CD9D51AE-D573-4FD8-A427-3AD8FE3E7D3E}"/>
    <cellStyle name="Input 13" xfId="46350" xr:uid="{A331E31C-C3AC-4505-9538-B0BF081AD542}"/>
    <cellStyle name="Input 13 2" xfId="46351" xr:uid="{B76047B0-D7F1-4420-94E2-56079357DF3C}"/>
    <cellStyle name="Input 14" xfId="46352" xr:uid="{B46980C4-FFE6-4DC6-8687-104A09750E18}"/>
    <cellStyle name="Input 14 2" xfId="46353" xr:uid="{D20CE1BB-7054-4AA5-887F-B4A771851660}"/>
    <cellStyle name="Input 15" xfId="46354" xr:uid="{9892FB5C-804D-4792-B8EF-D7B1EEDEC0CB}"/>
    <cellStyle name="Input 15 2" xfId="46355" xr:uid="{1BE43E2A-A111-4234-8696-577C282747ED}"/>
    <cellStyle name="Input 16" xfId="46356" xr:uid="{87AEE7BF-8B69-49D3-82D7-8D04698909CE}"/>
    <cellStyle name="Input 16 2" xfId="46357" xr:uid="{AB9455D3-B10F-480D-B67B-30243A54DD2E}"/>
    <cellStyle name="Input 17" xfId="46358" xr:uid="{7F945462-49F0-46F0-A284-82EB0C82CF9A}"/>
    <cellStyle name="Input 17 2" xfId="46359" xr:uid="{1CA2D11B-65FD-4B2C-A4B2-8947132E2D4A}"/>
    <cellStyle name="Input 18" xfId="46360" xr:uid="{5EAE37F7-E602-4F04-B369-F296D771D991}"/>
    <cellStyle name="Input 18 2" xfId="46361" xr:uid="{E404CA98-8EF0-498B-A7C7-AF29CA96506D}"/>
    <cellStyle name="Input 19" xfId="46362" xr:uid="{F589E655-526D-4EAE-9A21-A4379C997695}"/>
    <cellStyle name="Input 19 2" xfId="46363" xr:uid="{EA939C08-4519-4378-9FA6-EBA72F5118BC}"/>
    <cellStyle name="Input 2" xfId="46364" xr:uid="{C1271EEB-B9F9-4626-AF1B-431FA06A7724}"/>
    <cellStyle name="Input 2 2" xfId="46365" xr:uid="{D6E2DBBA-6C35-4A92-9ACD-6474FF2DEE3C}"/>
    <cellStyle name="Input 20" xfId="46366" xr:uid="{0C2F9838-E362-4453-96DC-95BA60FAB16F}"/>
    <cellStyle name="Input 20 2" xfId="46367" xr:uid="{B3DF5D29-5845-4924-BAE1-A519983082B2}"/>
    <cellStyle name="Input 21" xfId="46368" xr:uid="{110D054A-CE22-4B39-B85D-8E9E0E3938B2}"/>
    <cellStyle name="Input 21 2" xfId="46369" xr:uid="{145F2838-7CFF-4DD0-A52E-8FB7F1ACDADF}"/>
    <cellStyle name="Input 22" xfId="46370" xr:uid="{803962F5-7A10-4146-ABD8-685B513A55EA}"/>
    <cellStyle name="Input 22 2" xfId="46371" xr:uid="{97BFF150-AB15-40D8-87AA-C1F1A076BE49}"/>
    <cellStyle name="Input 23" xfId="46372" xr:uid="{62217151-DE95-47C8-937C-85BA7CBA564C}"/>
    <cellStyle name="Input 23 2" xfId="46373" xr:uid="{A89C9022-E89A-453A-813B-A0C474DC8BCD}"/>
    <cellStyle name="Input 24" xfId="46374" xr:uid="{0FC4B957-BBC6-4C23-AF28-87AB90D0C70C}"/>
    <cellStyle name="Input 24 2" xfId="46375" xr:uid="{31333EC2-E662-499F-9FBA-B420F4728010}"/>
    <cellStyle name="Input 25" xfId="46376" xr:uid="{59423165-9366-4002-93CB-3843BCFA64E3}"/>
    <cellStyle name="Input 25 2" xfId="46377" xr:uid="{3684AC3B-FCD7-4969-80B7-98B25318BD47}"/>
    <cellStyle name="Input 26" xfId="46378" xr:uid="{17390CD0-5C8A-41A1-848C-3B89248E46CD}"/>
    <cellStyle name="Input 26 2" xfId="46379" xr:uid="{F18991B2-CEA6-4E30-85DF-24CB00E55CF6}"/>
    <cellStyle name="Input 27" xfId="46380" xr:uid="{61BC2AA1-F4E8-4E03-A1D6-3BBEB9C74C89}"/>
    <cellStyle name="Input 27 2" xfId="46381" xr:uid="{04DE7433-7DDF-4830-BDF0-F8AC73C8156C}"/>
    <cellStyle name="Input 28" xfId="46382" xr:uid="{2818DBFF-1187-4412-B4B8-01481A189B02}"/>
    <cellStyle name="Input 29" xfId="46383" xr:uid="{45F1D5FA-7DB3-4022-8C4B-7013A5C29BA0}"/>
    <cellStyle name="Input 3" xfId="46384" xr:uid="{8D4F9985-7DA5-4057-8B97-397561A1A1B7}"/>
    <cellStyle name="Input 3 2" xfId="46385" xr:uid="{EAC37B54-2964-464D-A23B-4C1EF870DECA}"/>
    <cellStyle name="Input 30" xfId="46386" xr:uid="{C2BCB655-4021-43AC-9933-766196FF97EB}"/>
    <cellStyle name="Input 31" xfId="46387" xr:uid="{DA479912-F0CF-4890-92A1-BF060AF237E0}"/>
    <cellStyle name="Input 32" xfId="46388" xr:uid="{D7FE1F04-9BB4-4936-BB0E-7C677ADF8C0C}"/>
    <cellStyle name="Input 33" xfId="46389" xr:uid="{16C0F672-E910-4E4D-B8EC-4CA4F4C276BF}"/>
    <cellStyle name="Input 34" xfId="46390" xr:uid="{1FE1DDFD-39F6-4F82-9137-51CC02C5DF8C}"/>
    <cellStyle name="Input 35" xfId="46391" xr:uid="{DAE6BE69-A45C-424D-BAC9-2358C9276CA8}"/>
    <cellStyle name="Input 4" xfId="46392" xr:uid="{BFA9EA1A-CF54-4FC2-8664-EB50FD2D9FAC}"/>
    <cellStyle name="Input 4 2" xfId="46393" xr:uid="{72685ABC-CE81-460A-95DF-55EF791DF2A7}"/>
    <cellStyle name="Input 5" xfId="46394" xr:uid="{15B3867B-95ED-4CE3-B0F9-C4FA4594EBF6}"/>
    <cellStyle name="Input 5 2" xfId="46395" xr:uid="{050397DD-9291-40F9-ADDE-0F5E3E48640C}"/>
    <cellStyle name="Input 6" xfId="46396" xr:uid="{B16F3F89-CADE-4C75-BF8E-DD71ABFAA6BF}"/>
    <cellStyle name="Input 6 2" xfId="46397" xr:uid="{3C2EC085-D4CA-42B9-AAD8-F4F2967B7D27}"/>
    <cellStyle name="Input 7" xfId="46398" xr:uid="{131B05D0-B714-4895-8EF4-F4AFFCD71778}"/>
    <cellStyle name="Input 7 2" xfId="46399" xr:uid="{767862D4-8EF7-4A59-AD13-7B73B204465E}"/>
    <cellStyle name="Input 8" xfId="46400" xr:uid="{9D98800F-7E3D-4BC4-9108-6BEDE312D563}"/>
    <cellStyle name="Input 8 2" xfId="46401" xr:uid="{4B750A7E-41F1-42D3-8485-E82383AB7E57}"/>
    <cellStyle name="Input 9" xfId="46402" xr:uid="{713948B9-9BC9-4C1A-8AA9-BA840E471B08}"/>
    <cellStyle name="Input 9 2" xfId="46403" xr:uid="{6DFE99C8-A4E9-407F-8D17-1999CC14A511}"/>
    <cellStyle name="Input Cells" xfId="46404" xr:uid="{00599683-1491-4296-A452-74AC182B6B54}"/>
    <cellStyle name="Input Link" xfId="46405" xr:uid="{B6A9CA36-3409-4E08-989C-C7B5F7D72DD1}"/>
    <cellStyle name="input%" xfId="46406" xr:uid="{4C62511D-CEB3-42CB-BE2D-49F81C53C937}"/>
    <cellStyle name="input% 2" xfId="46407" xr:uid="{662F66ED-0725-4D5C-83BF-76AB37181EC8}"/>
    <cellStyle name="input% 2 10" xfId="46408" xr:uid="{CC647765-A87E-4EE6-A90A-0A54355FFE41}"/>
    <cellStyle name="input% 2 10 10" xfId="46409" xr:uid="{88DF7504-B215-43AC-9E4D-11DF8C74C98E}"/>
    <cellStyle name="input% 2 10 11" xfId="46410" xr:uid="{A35CF723-2134-4A6F-B11E-639F474FF56D}"/>
    <cellStyle name="input% 2 10 12" xfId="46411" xr:uid="{0C6F9AAF-8843-4181-ABE0-E5003C9040B8}"/>
    <cellStyle name="input% 2 10 13" xfId="46412" xr:uid="{133A417B-6F30-4CB3-967F-196DAEBBBB97}"/>
    <cellStyle name="input% 2 10 14" xfId="46413" xr:uid="{E4FC2954-33D0-4275-BDC8-EFE74B577840}"/>
    <cellStyle name="input% 2 10 2" xfId="46414" xr:uid="{1245DDB1-4FAE-4D32-B3B0-E194F16609C5}"/>
    <cellStyle name="input% 2 10 3" xfId="46415" xr:uid="{2E5F7C82-8558-4136-88BC-407ACB1D66DC}"/>
    <cellStyle name="input% 2 10 4" xfId="46416" xr:uid="{A7A6D948-0CEC-4E55-A296-2272D1753695}"/>
    <cellStyle name="input% 2 10 5" xfId="46417" xr:uid="{696A5791-DB4A-49B1-BA73-B66B023B9115}"/>
    <cellStyle name="input% 2 10 6" xfId="46418" xr:uid="{145AAB57-2455-475A-94BF-58B0DF4EE2F2}"/>
    <cellStyle name="input% 2 10 7" xfId="46419" xr:uid="{C7E03F4B-1EB5-4B56-8362-B2ADE019115B}"/>
    <cellStyle name="input% 2 10 8" xfId="46420" xr:uid="{CEEDEEAE-EAE5-48FA-8BFD-4205736C14EA}"/>
    <cellStyle name="input% 2 10 9" xfId="46421" xr:uid="{9D62FF40-9C7C-4FF4-A16B-2D58A7B30C0A}"/>
    <cellStyle name="input% 2 11" xfId="46422" xr:uid="{EDFF4C05-785A-4670-8E48-31C148870EE5}"/>
    <cellStyle name="input% 2 11 10" xfId="46423" xr:uid="{AB9D62C6-6765-4395-8357-53BCBE3EAAD8}"/>
    <cellStyle name="input% 2 11 11" xfId="46424" xr:uid="{F829AA6D-9EF2-4433-9C79-484695283613}"/>
    <cellStyle name="input% 2 11 12" xfId="46425" xr:uid="{B20D74EE-97B1-41E2-A941-41ECA7D2DD57}"/>
    <cellStyle name="input% 2 11 13" xfId="46426" xr:uid="{5CEA15E3-079C-45BA-BA6A-3944CBD592B0}"/>
    <cellStyle name="input% 2 11 14" xfId="46427" xr:uid="{6C6550FA-F804-4D09-B734-C00A77042BEE}"/>
    <cellStyle name="input% 2 11 2" xfId="46428" xr:uid="{9A0B5301-6457-467E-9BC5-A0210314CA82}"/>
    <cellStyle name="input% 2 11 3" xfId="46429" xr:uid="{BF2F6309-6186-4B2A-A905-4B4DA35507B4}"/>
    <cellStyle name="input% 2 11 4" xfId="46430" xr:uid="{09A56F05-8580-47E8-83E8-6CA203007AA8}"/>
    <cellStyle name="input% 2 11 5" xfId="46431" xr:uid="{EC0C5DFD-B13C-48FD-8F61-218E69CF757D}"/>
    <cellStyle name="input% 2 11 6" xfId="46432" xr:uid="{5B7FB9D1-BF41-4D31-9866-A0F0E64B675E}"/>
    <cellStyle name="input% 2 11 7" xfId="46433" xr:uid="{233779BA-510F-4988-8910-5A06A6603153}"/>
    <cellStyle name="input% 2 11 8" xfId="46434" xr:uid="{A857DCE2-2572-4D68-B416-81BCC2D0361B}"/>
    <cellStyle name="input% 2 11 9" xfId="46435" xr:uid="{FE79CDB1-FAA4-408E-A952-6C8333603A0E}"/>
    <cellStyle name="input% 2 12" xfId="46436" xr:uid="{464E80E1-E83C-4E31-A14B-E531120E9E7F}"/>
    <cellStyle name="input% 2 12 10" xfId="46437" xr:uid="{8AB77B31-A06C-427F-AFC8-753B756B3739}"/>
    <cellStyle name="input% 2 12 11" xfId="46438" xr:uid="{59798DDA-1A36-44B7-8CF9-E93CBC7E787C}"/>
    <cellStyle name="input% 2 12 12" xfId="46439" xr:uid="{56D3FDC5-4B18-482D-BED0-E6493A330281}"/>
    <cellStyle name="input% 2 12 13" xfId="46440" xr:uid="{1257423B-BBE1-452F-A748-4C1E0CE7389C}"/>
    <cellStyle name="input% 2 12 14" xfId="46441" xr:uid="{AA7EC108-B735-4333-899C-CFEAC1167C7E}"/>
    <cellStyle name="input% 2 12 2" xfId="46442" xr:uid="{5F142C6F-B596-4BA4-A53D-6E0D06D54BF1}"/>
    <cellStyle name="input% 2 12 3" xfId="46443" xr:uid="{EF81BD71-8E06-4252-9C2C-3D86896FFEFF}"/>
    <cellStyle name="input% 2 12 4" xfId="46444" xr:uid="{6F3D0C2B-DC5C-4045-AFC0-581BF6A835A2}"/>
    <cellStyle name="input% 2 12 5" xfId="46445" xr:uid="{966FB127-BB3F-4165-BF25-FF1648B0F75D}"/>
    <cellStyle name="input% 2 12 6" xfId="46446" xr:uid="{A9F20DA4-A445-4D34-9E3C-2F4C44BC61C8}"/>
    <cellStyle name="input% 2 12 7" xfId="46447" xr:uid="{65BF01AC-5CF8-4AD7-90F4-D51F49779732}"/>
    <cellStyle name="input% 2 12 8" xfId="46448" xr:uid="{BAFF8732-1FCD-428C-88EA-975DC9D75A6B}"/>
    <cellStyle name="input% 2 12 9" xfId="46449" xr:uid="{A92A1D2D-94B8-4CAF-B6B1-C241A37F1444}"/>
    <cellStyle name="input% 2 13" xfId="46450" xr:uid="{B25BA9B0-2B82-4BC2-A6B7-35A161E2D7FB}"/>
    <cellStyle name="input% 2 13 10" xfId="46451" xr:uid="{5118AE61-1797-4556-9B37-0E16C6F66196}"/>
    <cellStyle name="input% 2 13 11" xfId="46452" xr:uid="{68A12161-4DA4-4DBB-82D8-4EC03A946E33}"/>
    <cellStyle name="input% 2 13 12" xfId="46453" xr:uid="{2F211166-AA7D-49E6-AE74-FE0F18077DE0}"/>
    <cellStyle name="input% 2 13 13" xfId="46454" xr:uid="{1061770B-FE71-4BDF-928F-ACE25FAEDC8F}"/>
    <cellStyle name="input% 2 13 14" xfId="46455" xr:uid="{6B1E5581-D14D-4C87-9495-2F5544D999B5}"/>
    <cellStyle name="input% 2 13 2" xfId="46456" xr:uid="{F72B69A5-10F8-4A98-BA83-0313A2378D42}"/>
    <cellStyle name="input% 2 13 3" xfId="46457" xr:uid="{ECB51B45-EC72-4B50-A809-4B05E02E1C80}"/>
    <cellStyle name="input% 2 13 4" xfId="46458" xr:uid="{67DA7380-7797-4E44-9D16-0DA2028C9301}"/>
    <cellStyle name="input% 2 13 5" xfId="46459" xr:uid="{22AF3C6D-55DE-4DF7-91D1-C6746C7DFD6C}"/>
    <cellStyle name="input% 2 13 6" xfId="46460" xr:uid="{D9FF3669-6692-4811-9E8B-34C50D02BA5A}"/>
    <cellStyle name="input% 2 13 7" xfId="46461" xr:uid="{67F646E9-5DB9-4C18-B57E-368772CCDFB4}"/>
    <cellStyle name="input% 2 13 8" xfId="46462" xr:uid="{7F8F8474-6B3F-49F9-8699-D4155F11D746}"/>
    <cellStyle name="input% 2 13 9" xfId="46463" xr:uid="{558C0E94-F923-4BF5-B146-53ECD67FE385}"/>
    <cellStyle name="input% 2 14" xfId="46464" xr:uid="{B3E90CF7-053E-4641-9CE3-5A01EF8AA633}"/>
    <cellStyle name="input% 2 14 10" xfId="46465" xr:uid="{9A424DEE-A534-4BF4-AC48-3DC8CA7717F8}"/>
    <cellStyle name="input% 2 14 11" xfId="46466" xr:uid="{34F03B10-A820-4263-B506-1974D11B3E1C}"/>
    <cellStyle name="input% 2 14 12" xfId="46467" xr:uid="{4E19EC2E-E24F-4B99-975D-AD5AFD3ACC9C}"/>
    <cellStyle name="input% 2 14 13" xfId="46468" xr:uid="{7CD031BC-4A2C-4453-B647-ACB2FDD07E4A}"/>
    <cellStyle name="input% 2 14 14" xfId="46469" xr:uid="{77360239-FE8D-4B39-BC9D-7FD09B955612}"/>
    <cellStyle name="input% 2 14 2" xfId="46470" xr:uid="{0DD4BD01-E973-4FD1-9FE8-C737C695494A}"/>
    <cellStyle name="input% 2 14 3" xfId="46471" xr:uid="{C52300D9-B4CE-47DB-A971-62D321F3ACE2}"/>
    <cellStyle name="input% 2 14 4" xfId="46472" xr:uid="{9073B481-185B-4AA9-B6A8-91AD09454613}"/>
    <cellStyle name="input% 2 14 5" xfId="46473" xr:uid="{B7DBA8CC-C6AA-44A8-A0BB-C6CDE7E568DA}"/>
    <cellStyle name="input% 2 14 6" xfId="46474" xr:uid="{DCBB5ACD-8DC7-43EB-A8D6-86047A5E5CE2}"/>
    <cellStyle name="input% 2 14 7" xfId="46475" xr:uid="{CF5B5D90-9659-4565-AB21-3814F4F50D38}"/>
    <cellStyle name="input% 2 14 8" xfId="46476" xr:uid="{DBE7D284-32F7-4E12-A1A5-F2DC2DD48540}"/>
    <cellStyle name="input% 2 14 9" xfId="46477" xr:uid="{0A71DD50-A067-4D5A-8467-DE1B05754F7B}"/>
    <cellStyle name="input% 2 15" xfId="46478" xr:uid="{8FC1C234-16E9-41E9-9BDE-33E5535DA720}"/>
    <cellStyle name="input% 2 15 10" xfId="46479" xr:uid="{901E5BB6-DF84-4504-9DB6-B61FF637C8D8}"/>
    <cellStyle name="input% 2 15 11" xfId="46480" xr:uid="{4777B9B3-20DF-4337-8FB5-6F6952BBAF1E}"/>
    <cellStyle name="input% 2 15 12" xfId="46481" xr:uid="{E537C773-E8B1-4774-9129-D3BBB5927954}"/>
    <cellStyle name="input% 2 15 13" xfId="46482" xr:uid="{0666393C-A629-471F-827F-225FD21204AE}"/>
    <cellStyle name="input% 2 15 14" xfId="46483" xr:uid="{D13BFCD2-1AFE-41F5-961F-318F5908C93E}"/>
    <cellStyle name="input% 2 15 2" xfId="46484" xr:uid="{0C150E6B-D659-411D-8500-DF57ACCA1193}"/>
    <cellStyle name="input% 2 15 3" xfId="46485" xr:uid="{9E711DB3-8083-4E5F-B0FC-6AF3072452F1}"/>
    <cellStyle name="input% 2 15 4" xfId="46486" xr:uid="{B9AA3F05-D1F3-4066-B45A-3E9628ADC2C9}"/>
    <cellStyle name="input% 2 15 5" xfId="46487" xr:uid="{262EA293-8982-41E5-AEEE-3E3235524692}"/>
    <cellStyle name="input% 2 15 6" xfId="46488" xr:uid="{8E1E2618-1CB7-4DE0-9B49-662FA3440078}"/>
    <cellStyle name="input% 2 15 7" xfId="46489" xr:uid="{6D0B580E-67AC-4DD8-AFED-0488A9A1AA11}"/>
    <cellStyle name="input% 2 15 8" xfId="46490" xr:uid="{A73011FD-F4A1-4798-9B35-8938918F9FEA}"/>
    <cellStyle name="input% 2 15 9" xfId="46491" xr:uid="{625E4C0A-6EF2-42B7-85DB-8FDE040F9F37}"/>
    <cellStyle name="input% 2 16" xfId="46492" xr:uid="{158DEA59-7AE8-4C78-9807-A07C2BAFB06B}"/>
    <cellStyle name="input% 2 16 10" xfId="46493" xr:uid="{E41A4796-235F-4124-8686-13956430F871}"/>
    <cellStyle name="input% 2 16 11" xfId="46494" xr:uid="{062F81A7-1972-4186-851D-7016AC189EA5}"/>
    <cellStyle name="input% 2 16 12" xfId="46495" xr:uid="{26EBFD92-DF90-42BE-A434-11B7D4DAFE13}"/>
    <cellStyle name="input% 2 16 13" xfId="46496" xr:uid="{1A6300FE-B120-4BB2-B112-12CA4FA5E217}"/>
    <cellStyle name="input% 2 16 14" xfId="46497" xr:uid="{3B9FC3F4-494D-40DE-B28C-2D91C3167DC5}"/>
    <cellStyle name="input% 2 16 2" xfId="46498" xr:uid="{C7B8C147-C074-4FB0-934E-A4B20FE82633}"/>
    <cellStyle name="input% 2 16 3" xfId="46499" xr:uid="{A13C7CE1-9C31-402E-AE72-4241BE28EBDA}"/>
    <cellStyle name="input% 2 16 4" xfId="46500" xr:uid="{75DE4661-B5F4-4B6C-A3F5-49882A6DC126}"/>
    <cellStyle name="input% 2 16 5" xfId="46501" xr:uid="{F2DE37D7-EFAD-456D-B658-80BEDB73AF1E}"/>
    <cellStyle name="input% 2 16 6" xfId="46502" xr:uid="{DD6E83F5-51C0-4A75-83F2-8DC59688F807}"/>
    <cellStyle name="input% 2 16 7" xfId="46503" xr:uid="{45DFEE41-B4B5-4A46-9477-1D068ACB3615}"/>
    <cellStyle name="input% 2 16 8" xfId="46504" xr:uid="{10B77AA9-F8EB-4D88-B480-B414C322FE5B}"/>
    <cellStyle name="input% 2 16 9" xfId="46505" xr:uid="{887F6494-23D0-4948-A5AB-34DC114DCBE0}"/>
    <cellStyle name="input% 2 17" xfId="46506" xr:uid="{12FA435F-4C70-45AF-9AF8-8C2A6EB54326}"/>
    <cellStyle name="input% 2 17 10" xfId="46507" xr:uid="{49B9043A-8A83-4769-A27D-BACB0BC308B1}"/>
    <cellStyle name="input% 2 17 11" xfId="46508" xr:uid="{934A5D3A-0C45-41B4-9D25-BE01030A4554}"/>
    <cellStyle name="input% 2 17 12" xfId="46509" xr:uid="{C2E0E320-A391-4BAA-8FD1-8B4A5FBDBEB2}"/>
    <cellStyle name="input% 2 17 13" xfId="46510" xr:uid="{5CD1ACFE-5BD5-4727-B397-CF3216C520ED}"/>
    <cellStyle name="input% 2 17 14" xfId="46511" xr:uid="{F0A03D92-FA31-4151-B6EC-5784951E6301}"/>
    <cellStyle name="input% 2 17 2" xfId="46512" xr:uid="{81266DA2-387A-4CD8-86AF-3651305C276A}"/>
    <cellStyle name="input% 2 17 3" xfId="46513" xr:uid="{39A2A1D9-68BA-4888-8B4F-A46622109146}"/>
    <cellStyle name="input% 2 17 4" xfId="46514" xr:uid="{0FBD2CF4-E22E-4066-83B2-C0FBE78A7DCC}"/>
    <cellStyle name="input% 2 17 5" xfId="46515" xr:uid="{D47FE2D6-61EC-49ED-88C7-6F6540C58308}"/>
    <cellStyle name="input% 2 17 6" xfId="46516" xr:uid="{DFBA5385-1872-41EE-AAFC-1B1861DA41B6}"/>
    <cellStyle name="input% 2 17 7" xfId="46517" xr:uid="{385C54AC-4962-4E04-A516-F8912F751F07}"/>
    <cellStyle name="input% 2 17 8" xfId="46518" xr:uid="{CD8AA8EE-06C4-40FD-9A42-EA4271AA62F2}"/>
    <cellStyle name="input% 2 17 9" xfId="46519" xr:uid="{FF71BF6C-C32F-482F-9E73-A7313A92696F}"/>
    <cellStyle name="input% 2 18" xfId="46520" xr:uid="{C6AB7B32-7021-45D1-9650-671FC791FBB4}"/>
    <cellStyle name="input% 2 18 10" xfId="46521" xr:uid="{7E725118-D4A8-4D87-9B4F-4FD41F1F1FF5}"/>
    <cellStyle name="input% 2 18 11" xfId="46522" xr:uid="{F4206962-5E16-49AC-AB8E-70EB3B00101E}"/>
    <cellStyle name="input% 2 18 12" xfId="46523" xr:uid="{73C31E20-4B89-465C-8533-8613BDCA1568}"/>
    <cellStyle name="input% 2 18 13" xfId="46524" xr:uid="{C263E371-CD9B-449A-887D-4B702653F668}"/>
    <cellStyle name="input% 2 18 14" xfId="46525" xr:uid="{489EFE4E-A135-4D6B-BA64-B28626977C36}"/>
    <cellStyle name="input% 2 18 2" xfId="46526" xr:uid="{8E192BFE-7571-4C23-B39C-A07B790E8237}"/>
    <cellStyle name="input% 2 18 3" xfId="46527" xr:uid="{1AA0510D-4BF7-4861-8B3A-4687A9C0AF4E}"/>
    <cellStyle name="input% 2 18 4" xfId="46528" xr:uid="{427C0458-8739-4F40-9D4D-6BF72D5DE88A}"/>
    <cellStyle name="input% 2 18 5" xfId="46529" xr:uid="{CE8E8098-6337-45FD-964E-90B06AC2CCDA}"/>
    <cellStyle name="input% 2 18 6" xfId="46530" xr:uid="{38F75599-5ED4-47A9-B7FE-0A4D85F43708}"/>
    <cellStyle name="input% 2 18 7" xfId="46531" xr:uid="{3D310032-2A80-49EF-A529-080BA480D974}"/>
    <cellStyle name="input% 2 18 8" xfId="46532" xr:uid="{53100692-08D2-4E20-835A-E5AA338AD208}"/>
    <cellStyle name="input% 2 18 9" xfId="46533" xr:uid="{FB81515B-06E0-421A-8595-935AF3526EDB}"/>
    <cellStyle name="input% 2 19" xfId="46534" xr:uid="{1CB888F5-7DCE-4319-9F92-274B7A0067D3}"/>
    <cellStyle name="input% 2 19 10" xfId="46535" xr:uid="{BE053F49-4296-445C-A752-E030F8F6C5F6}"/>
    <cellStyle name="input% 2 19 11" xfId="46536" xr:uid="{B4493072-A88E-4507-BEC8-78A6D62368B8}"/>
    <cellStyle name="input% 2 19 12" xfId="46537" xr:uid="{3E145403-07D8-423E-B6B3-858E11E6EEE3}"/>
    <cellStyle name="input% 2 19 13" xfId="46538" xr:uid="{E4F628AD-6825-4F47-B4BF-68F8FB107018}"/>
    <cellStyle name="input% 2 19 14" xfId="46539" xr:uid="{5474789D-99A8-4E96-A41A-9A6E0B603CBF}"/>
    <cellStyle name="input% 2 19 2" xfId="46540" xr:uid="{F58B89EC-D461-40A7-B7CF-4C35AC38B9DB}"/>
    <cellStyle name="input% 2 19 3" xfId="46541" xr:uid="{D5BB33E6-5784-4D16-9153-2B9B67DB7EB7}"/>
    <cellStyle name="input% 2 19 4" xfId="46542" xr:uid="{B82C4328-1965-4CDA-BE4C-1A886FA62AE8}"/>
    <cellStyle name="input% 2 19 5" xfId="46543" xr:uid="{09ECC76E-2310-4EBE-A3CE-28B18A640515}"/>
    <cellStyle name="input% 2 19 6" xfId="46544" xr:uid="{3F4126D0-1470-4ACA-ABC0-EEE46F2F36B3}"/>
    <cellStyle name="input% 2 19 7" xfId="46545" xr:uid="{A0347D5E-A916-41CA-A3CA-261872527A75}"/>
    <cellStyle name="input% 2 19 8" xfId="46546" xr:uid="{08FCC85D-5269-414E-8F45-71E271206E52}"/>
    <cellStyle name="input% 2 19 9" xfId="46547" xr:uid="{54F5DECF-1CE3-42F1-9DE7-B800EB0EEEF8}"/>
    <cellStyle name="input% 2 2" xfId="46548" xr:uid="{02C5EBE2-AFB4-4FD2-AD98-ECE0A5BBDB14}"/>
    <cellStyle name="input% 2 2 10" xfId="46549" xr:uid="{0AC5BE98-5DF4-4E9F-8DC4-5AFDE9C64B41}"/>
    <cellStyle name="input% 2 2 11" xfId="46550" xr:uid="{1608F97F-FE42-405F-BBDD-57E3D3DC416C}"/>
    <cellStyle name="input% 2 2 12" xfId="46551" xr:uid="{0B93EBBC-D76A-41A7-8BFF-9E70DBE40B84}"/>
    <cellStyle name="input% 2 2 13" xfId="46552" xr:uid="{2C2B5E25-030E-49D1-93FA-03869342C549}"/>
    <cellStyle name="input% 2 2 14" xfId="46553" xr:uid="{FBB2D8CA-5678-444A-9026-E88F8D4C7B03}"/>
    <cellStyle name="input% 2 2 2" xfId="46554" xr:uid="{3DA0A926-AFA7-42C8-B9BC-1715E3E2A73B}"/>
    <cellStyle name="input% 2 2 3" xfId="46555" xr:uid="{2D577F8B-816B-4D98-B2AA-C04F9DC91FDA}"/>
    <cellStyle name="input% 2 2 4" xfId="46556" xr:uid="{CFC2621E-FEFD-44BD-ABF6-F4D8C9B7E1AB}"/>
    <cellStyle name="input% 2 2 5" xfId="46557" xr:uid="{D3C0384B-9EDE-4EC5-A72D-6839E4B85036}"/>
    <cellStyle name="input% 2 2 6" xfId="46558" xr:uid="{BCD5493C-E14F-4B0C-9930-414E24E0BF56}"/>
    <cellStyle name="input% 2 2 7" xfId="46559" xr:uid="{72F5F801-487B-43DD-B9D3-0DA875E0195E}"/>
    <cellStyle name="input% 2 2 8" xfId="46560" xr:uid="{999EB6A6-6ED0-4641-AB46-A9F3A2E2D86C}"/>
    <cellStyle name="input% 2 2 9" xfId="46561" xr:uid="{763C7019-7E3C-4C88-98E5-6F73D12FBBD9}"/>
    <cellStyle name="input% 2 20" xfId="46562" xr:uid="{E7DD6341-634C-4939-BCB0-B28A4E3096B7}"/>
    <cellStyle name="input% 2 20 10" xfId="46563" xr:uid="{6B90B424-A1E8-4539-8535-C89DCE80ECFD}"/>
    <cellStyle name="input% 2 20 11" xfId="46564" xr:uid="{E7BDE23E-9B70-4C57-A7DD-32E744BE4D76}"/>
    <cellStyle name="input% 2 20 12" xfId="46565" xr:uid="{FD9A5258-AB92-4E9E-AF11-8164F4EF1570}"/>
    <cellStyle name="input% 2 20 13" xfId="46566" xr:uid="{9EA96290-232A-4BDF-9984-0B821B235205}"/>
    <cellStyle name="input% 2 20 14" xfId="46567" xr:uid="{42186BA4-6860-44DE-9C59-C52620168E2A}"/>
    <cellStyle name="input% 2 20 2" xfId="46568" xr:uid="{6CBFCEF0-20C2-4AA9-AF8D-1EC175C7CED1}"/>
    <cellStyle name="input% 2 20 3" xfId="46569" xr:uid="{0711DE2B-5075-45A5-A3DC-6D3082F739CB}"/>
    <cellStyle name="input% 2 20 4" xfId="46570" xr:uid="{23725AEB-E4F1-4DDD-9B77-D47DBCA0B305}"/>
    <cellStyle name="input% 2 20 5" xfId="46571" xr:uid="{C89FF9A3-40BE-499F-A13D-CAFE781D1FC2}"/>
    <cellStyle name="input% 2 20 6" xfId="46572" xr:uid="{C446DDC7-4424-4396-98B7-DAD5794DA752}"/>
    <cellStyle name="input% 2 20 7" xfId="46573" xr:uid="{F111BDAF-8200-4A31-A6FD-F7116E64A013}"/>
    <cellStyle name="input% 2 20 8" xfId="46574" xr:uid="{3AB46000-0244-45DD-948B-8EE28CC5767E}"/>
    <cellStyle name="input% 2 20 9" xfId="46575" xr:uid="{0529C243-E35C-4555-9AC1-A176C5646D9D}"/>
    <cellStyle name="input% 2 21" xfId="46576" xr:uid="{E887FD36-6769-49DA-9E83-D84FAE71F474}"/>
    <cellStyle name="input% 2 21 10" xfId="46577" xr:uid="{AA5472D3-872D-4583-8717-EB55FCEF62EC}"/>
    <cellStyle name="input% 2 21 11" xfId="46578" xr:uid="{6B4F2802-E563-47B0-9A65-6148C38B9839}"/>
    <cellStyle name="input% 2 21 12" xfId="46579" xr:uid="{3A92E8E8-66B2-43DD-9D84-EBE22C312B54}"/>
    <cellStyle name="input% 2 21 13" xfId="46580" xr:uid="{E5AC4DA6-5191-4A9D-A55C-BD0830CA0FC3}"/>
    <cellStyle name="input% 2 21 14" xfId="46581" xr:uid="{FCCC4654-87CA-46BA-AF2A-F873E789BBD8}"/>
    <cellStyle name="input% 2 21 2" xfId="46582" xr:uid="{17B31FD3-4627-4391-9BEC-0EDCDD619867}"/>
    <cellStyle name="input% 2 21 3" xfId="46583" xr:uid="{91FF297C-0A1F-47E5-997B-5296268FAC33}"/>
    <cellStyle name="input% 2 21 4" xfId="46584" xr:uid="{69067DB2-ADF1-4F4C-801F-570920D4DE2D}"/>
    <cellStyle name="input% 2 21 5" xfId="46585" xr:uid="{74DCFBE0-9EBA-4149-B40D-C999B849E48C}"/>
    <cellStyle name="input% 2 21 6" xfId="46586" xr:uid="{8C6010E7-2A50-4A15-A94B-15E950B77648}"/>
    <cellStyle name="input% 2 21 7" xfId="46587" xr:uid="{F8E8BE29-7804-486C-AFE0-335D5782FB34}"/>
    <cellStyle name="input% 2 21 8" xfId="46588" xr:uid="{9D644CFF-9500-4FD4-845A-AC01656755BB}"/>
    <cellStyle name="input% 2 21 9" xfId="46589" xr:uid="{D8941AE4-7645-4DB9-92CB-B679807F1F5E}"/>
    <cellStyle name="input% 2 22" xfId="46590" xr:uid="{0DC11FD1-462B-436F-A1EF-812DDC445D92}"/>
    <cellStyle name="input% 2 22 10" xfId="46591" xr:uid="{4D7485DD-0EF0-4726-98A2-24767D13FEB1}"/>
    <cellStyle name="input% 2 22 11" xfId="46592" xr:uid="{7E293175-44EB-40B6-8ADA-52AB0AC9DEAC}"/>
    <cellStyle name="input% 2 22 12" xfId="46593" xr:uid="{2C085BC3-8E13-413D-A93C-66539C777D9C}"/>
    <cellStyle name="input% 2 22 13" xfId="46594" xr:uid="{13A9B4C0-FBB3-4A17-83DE-B65AFAC84266}"/>
    <cellStyle name="input% 2 22 14" xfId="46595" xr:uid="{41FD3ED1-0495-4F26-811D-8895280EB450}"/>
    <cellStyle name="input% 2 22 2" xfId="46596" xr:uid="{46E2DCD3-6DC8-4BAF-842C-89B6EC7C6A21}"/>
    <cellStyle name="input% 2 22 3" xfId="46597" xr:uid="{93C382E7-BF92-4C27-AD22-B4CE1C3FC1D5}"/>
    <cellStyle name="input% 2 22 4" xfId="46598" xr:uid="{1FEE58AD-C984-4541-B6A3-5C3FB06C67CF}"/>
    <cellStyle name="input% 2 22 5" xfId="46599" xr:uid="{503DFE6D-D702-4D74-8EE2-289F6DF1DB06}"/>
    <cellStyle name="input% 2 22 6" xfId="46600" xr:uid="{5B93B0E1-2EB8-48B6-B687-F8F063973B20}"/>
    <cellStyle name="input% 2 22 7" xfId="46601" xr:uid="{73D0A148-207A-470B-8D8E-1C77BE167CA1}"/>
    <cellStyle name="input% 2 22 8" xfId="46602" xr:uid="{751D9133-1FFB-41BD-8423-DD285F76570F}"/>
    <cellStyle name="input% 2 22 9" xfId="46603" xr:uid="{6E56F379-3979-42AD-A3A7-DDB010088A62}"/>
    <cellStyle name="input% 2 23" xfId="46604" xr:uid="{FA5EF99D-8DCD-4F04-82DB-A16DBBECEF5D}"/>
    <cellStyle name="input% 2 23 10" xfId="46605" xr:uid="{856D4909-71E2-43F1-8C09-4029A5FF0948}"/>
    <cellStyle name="input% 2 23 11" xfId="46606" xr:uid="{740600FF-FDC0-4204-9676-79003E420FDF}"/>
    <cellStyle name="input% 2 23 12" xfId="46607" xr:uid="{E8B7DAA9-3F0F-4962-94B9-33755EA9D00B}"/>
    <cellStyle name="input% 2 23 13" xfId="46608" xr:uid="{5B019FD4-4F3A-441E-B188-6A568D2A0EB0}"/>
    <cellStyle name="input% 2 23 14" xfId="46609" xr:uid="{2D7C252E-C2D7-4047-BC27-49F7A8D823FD}"/>
    <cellStyle name="input% 2 23 2" xfId="46610" xr:uid="{3BB6EA93-5D2C-4C7D-8FDC-E0B3B6AA52C5}"/>
    <cellStyle name="input% 2 23 3" xfId="46611" xr:uid="{1BE30831-F86B-4F1D-B821-247D7F8406BE}"/>
    <cellStyle name="input% 2 23 4" xfId="46612" xr:uid="{3619658D-7EF9-421F-A046-4C5258DA9C82}"/>
    <cellStyle name="input% 2 23 5" xfId="46613" xr:uid="{CECB0CD7-8257-4160-9643-5D11C3FCA11C}"/>
    <cellStyle name="input% 2 23 6" xfId="46614" xr:uid="{2A7D8C0A-B161-44D0-8E6F-96B7EBBAD85E}"/>
    <cellStyle name="input% 2 23 7" xfId="46615" xr:uid="{50130F7C-C53A-405C-9BF8-06C4F6373000}"/>
    <cellStyle name="input% 2 23 8" xfId="46616" xr:uid="{E60EB4F4-3F55-4082-9B3A-7B4EE483692E}"/>
    <cellStyle name="input% 2 23 9" xfId="46617" xr:uid="{B4379E35-2B06-49A3-83C9-20EE8D7D69CE}"/>
    <cellStyle name="input% 2 24" xfId="46618" xr:uid="{60CC1FA8-9CAE-46B8-A3D1-99FF97F8AE72}"/>
    <cellStyle name="input% 2 24 10" xfId="46619" xr:uid="{3BC2CCCC-7076-4EA9-AC6C-79B61CB3DE8A}"/>
    <cellStyle name="input% 2 24 11" xfId="46620" xr:uid="{8BAD5AB0-BA34-4D4B-A0E7-249CEE71447A}"/>
    <cellStyle name="input% 2 24 12" xfId="46621" xr:uid="{6CE39FEF-4E74-40DD-B150-DE514A59BFFB}"/>
    <cellStyle name="input% 2 24 13" xfId="46622" xr:uid="{A90E57F2-FB99-405E-9FE4-DB27BE4BCAE1}"/>
    <cellStyle name="input% 2 24 14" xfId="46623" xr:uid="{D3F295EA-26EE-4BC3-BA39-1FB525A3D443}"/>
    <cellStyle name="input% 2 24 2" xfId="46624" xr:uid="{1FC7DBEB-F2BE-413A-936A-DFE57A36E7B1}"/>
    <cellStyle name="input% 2 24 3" xfId="46625" xr:uid="{4B2431C0-A494-499B-8E8A-9ED6EEEF1995}"/>
    <cellStyle name="input% 2 24 4" xfId="46626" xr:uid="{BE2F49EF-080A-4BF9-93E2-5E636ED3613E}"/>
    <cellStyle name="input% 2 24 5" xfId="46627" xr:uid="{4059CAAF-8368-4FBF-BEA5-A8D5C41E0B76}"/>
    <cellStyle name="input% 2 24 6" xfId="46628" xr:uid="{FD224A3A-BC7F-49CE-8B00-FEB868765671}"/>
    <cellStyle name="input% 2 24 7" xfId="46629" xr:uid="{5F17CFE3-3519-4A23-9067-E2308E58C6DB}"/>
    <cellStyle name="input% 2 24 8" xfId="46630" xr:uid="{38FA02FD-29E5-4A01-A08D-AFC8D58E4790}"/>
    <cellStyle name="input% 2 24 9" xfId="46631" xr:uid="{D4AB1E70-25D8-4543-91D7-F82C419FB736}"/>
    <cellStyle name="input% 2 25" xfId="46632" xr:uid="{D6BEC54B-512E-4DCB-AE9F-99EB1409991D}"/>
    <cellStyle name="input% 2 25 10" xfId="46633" xr:uid="{4F322B9B-26A1-4874-BE65-20820F28D9FB}"/>
    <cellStyle name="input% 2 25 11" xfId="46634" xr:uid="{EDB4ED1A-9953-4DAB-9911-D17CEEB14211}"/>
    <cellStyle name="input% 2 25 12" xfId="46635" xr:uid="{62A14643-AACB-4DB3-8866-5FAE8F4E28BD}"/>
    <cellStyle name="input% 2 25 13" xfId="46636" xr:uid="{9504F6F5-09D9-4D41-A22C-B7C5B978DD85}"/>
    <cellStyle name="input% 2 25 14" xfId="46637" xr:uid="{93050D07-61CB-451D-823B-12219E914BDA}"/>
    <cellStyle name="input% 2 25 2" xfId="46638" xr:uid="{16397136-AA2F-4EF5-9F99-AAB63068B28A}"/>
    <cellStyle name="input% 2 25 3" xfId="46639" xr:uid="{2BB2AA03-E42A-4DB7-A10A-714867F14A84}"/>
    <cellStyle name="input% 2 25 4" xfId="46640" xr:uid="{84C9E11D-34DF-4AC8-8FC3-EF0337FCC0DD}"/>
    <cellStyle name="input% 2 25 5" xfId="46641" xr:uid="{0F8E2200-100A-4950-9D48-47D69AAEF735}"/>
    <cellStyle name="input% 2 25 6" xfId="46642" xr:uid="{BB8B1D07-D618-4C85-939C-A7436874B9D2}"/>
    <cellStyle name="input% 2 25 7" xfId="46643" xr:uid="{D2C17DAE-8334-4763-BCC9-020E50557F32}"/>
    <cellStyle name="input% 2 25 8" xfId="46644" xr:uid="{FAAD2790-72EA-41EC-81CE-9DA993BEBFD9}"/>
    <cellStyle name="input% 2 25 9" xfId="46645" xr:uid="{B84371C3-3F9F-46C0-B611-48A82DDAA780}"/>
    <cellStyle name="input% 2 26" xfId="46646" xr:uid="{D3A4492A-4609-49DD-888E-EA1CB6621805}"/>
    <cellStyle name="input% 2 26 10" xfId="46647" xr:uid="{3AA2AD26-47FF-43CE-86DB-A9BCEA81F777}"/>
    <cellStyle name="input% 2 26 11" xfId="46648" xr:uid="{AB132132-EC40-4249-8A37-0936FD39BE0B}"/>
    <cellStyle name="input% 2 26 12" xfId="46649" xr:uid="{3B2B9B6A-C125-4E8D-AA82-A40B091265E1}"/>
    <cellStyle name="input% 2 26 13" xfId="46650" xr:uid="{EF3B5FF2-E6EA-4863-82A8-81D887E334F4}"/>
    <cellStyle name="input% 2 26 14" xfId="46651" xr:uid="{CFD62866-45F9-4BD7-8491-600564D297FD}"/>
    <cellStyle name="input% 2 26 2" xfId="46652" xr:uid="{30B93B4A-7935-4F39-A1C9-B90CFB6BF8B7}"/>
    <cellStyle name="input% 2 26 3" xfId="46653" xr:uid="{7C8A27B0-1B54-40CF-80DB-E3E76CC9271F}"/>
    <cellStyle name="input% 2 26 4" xfId="46654" xr:uid="{4D50DDC9-3856-4C52-91F2-F68C5CD8319A}"/>
    <cellStyle name="input% 2 26 5" xfId="46655" xr:uid="{4CDF24F0-C3C5-47E9-8C92-F122FA44CBDE}"/>
    <cellStyle name="input% 2 26 6" xfId="46656" xr:uid="{4BD80D96-E7DD-4239-B723-70EAFEF34BB4}"/>
    <cellStyle name="input% 2 26 7" xfId="46657" xr:uid="{9C0EBC4C-4FEB-4565-A8CC-CDD31A2C93D4}"/>
    <cellStyle name="input% 2 26 8" xfId="46658" xr:uid="{BA0706D0-4638-4F91-81C1-13D925F1F698}"/>
    <cellStyle name="input% 2 26 9" xfId="46659" xr:uid="{3F34D0D0-2188-43ED-9E3E-06AEAE2A54F7}"/>
    <cellStyle name="input% 2 27" xfId="46660" xr:uid="{7DC51541-0076-4EFA-8E33-128A44881125}"/>
    <cellStyle name="input% 2 27 10" xfId="46661" xr:uid="{58D9F259-07A2-4739-AF45-A2673A857534}"/>
    <cellStyle name="input% 2 27 11" xfId="46662" xr:uid="{9B8F1A9E-57AA-4D48-9C8B-AFC285EA0F42}"/>
    <cellStyle name="input% 2 27 12" xfId="46663" xr:uid="{2FEB005B-5528-4544-945F-68ED6D2FBDD4}"/>
    <cellStyle name="input% 2 27 13" xfId="46664" xr:uid="{C09093C1-F115-4216-82D9-A87623F4FB78}"/>
    <cellStyle name="input% 2 27 14" xfId="46665" xr:uid="{F876F3BC-A670-458C-A663-251A14213E86}"/>
    <cellStyle name="input% 2 27 2" xfId="46666" xr:uid="{10372887-A6B8-46EA-B96D-5D856C2B6366}"/>
    <cellStyle name="input% 2 27 3" xfId="46667" xr:uid="{6B5B7DD0-C523-4F71-A934-11D9A456A9AA}"/>
    <cellStyle name="input% 2 27 4" xfId="46668" xr:uid="{F3391E72-73B0-46B5-B9D9-8666236E6E69}"/>
    <cellStyle name="input% 2 27 5" xfId="46669" xr:uid="{88D6C35D-F5D2-421E-8847-A79D579843B8}"/>
    <cellStyle name="input% 2 27 6" xfId="46670" xr:uid="{E785A514-B1D7-4B36-AB1A-CD9408F37FAD}"/>
    <cellStyle name="input% 2 27 7" xfId="46671" xr:uid="{E741A065-5D26-47C1-AC05-F36B8B0F1A4E}"/>
    <cellStyle name="input% 2 27 8" xfId="46672" xr:uid="{E633222C-0468-41F0-A014-91246C86EABC}"/>
    <cellStyle name="input% 2 27 9" xfId="46673" xr:uid="{AF493C12-7CFA-412A-BAB2-657679AB48B5}"/>
    <cellStyle name="input% 2 28" xfId="46674" xr:uid="{84B09DC1-6C70-4692-A1C2-E84EF3D744AD}"/>
    <cellStyle name="input% 2 28 10" xfId="46675" xr:uid="{C34B22FB-458B-4879-A154-338F818C85FA}"/>
    <cellStyle name="input% 2 28 11" xfId="46676" xr:uid="{25E5D62D-ABEE-4A92-B2F0-0D470C0FCC3A}"/>
    <cellStyle name="input% 2 28 12" xfId="46677" xr:uid="{CFA1945D-0075-43E1-B78A-934B3B474EDF}"/>
    <cellStyle name="input% 2 28 13" xfId="46678" xr:uid="{4EDAE447-4CE7-45DE-A000-22EB07DCD0B9}"/>
    <cellStyle name="input% 2 28 14" xfId="46679" xr:uid="{CC28FDC6-4CA0-4C96-980E-925ED84F40C1}"/>
    <cellStyle name="input% 2 28 2" xfId="46680" xr:uid="{B8F7FB43-043E-4DD9-B9AC-C32B89A863DB}"/>
    <cellStyle name="input% 2 28 3" xfId="46681" xr:uid="{1A147511-0139-4A93-9BE3-FA2CBD0EF6CC}"/>
    <cellStyle name="input% 2 28 4" xfId="46682" xr:uid="{B66F47D0-2183-4008-8D68-414CBAA974F2}"/>
    <cellStyle name="input% 2 28 5" xfId="46683" xr:uid="{4F6DB080-A2EB-4701-9F0A-B1F246439AF5}"/>
    <cellStyle name="input% 2 28 6" xfId="46684" xr:uid="{BAE96C79-1B65-4CA2-9712-F3B3D2746C96}"/>
    <cellStyle name="input% 2 28 7" xfId="46685" xr:uid="{A80A9A64-8301-4E01-9F61-5AC598D69310}"/>
    <cellStyle name="input% 2 28 8" xfId="46686" xr:uid="{A2858834-8945-441A-A608-6455BBB576DD}"/>
    <cellStyle name="input% 2 28 9" xfId="46687" xr:uid="{AD14450C-248B-4AC2-9283-EFC533BFECE3}"/>
    <cellStyle name="input% 2 29" xfId="46688" xr:uid="{12DF5BB8-3C59-4914-A729-A0D15685752F}"/>
    <cellStyle name="input% 2 29 10" xfId="46689" xr:uid="{18B1AB8E-CFC3-4A66-B804-1A63DBF778AB}"/>
    <cellStyle name="input% 2 29 11" xfId="46690" xr:uid="{CDEB87D7-5482-4B6F-AF02-8E37BD5F2A64}"/>
    <cellStyle name="input% 2 29 12" xfId="46691" xr:uid="{8BB8494F-2868-4215-8F70-46BF155F8C80}"/>
    <cellStyle name="input% 2 29 13" xfId="46692" xr:uid="{C02F4F2A-7536-4D46-90CF-06D9AB1259F8}"/>
    <cellStyle name="input% 2 29 14" xfId="46693" xr:uid="{E2743C23-3D38-403B-BC89-B0E6F9EBA0F8}"/>
    <cellStyle name="input% 2 29 2" xfId="46694" xr:uid="{8C60AD75-68A0-4D14-B84A-51AF7B7C7FE5}"/>
    <cellStyle name="input% 2 29 3" xfId="46695" xr:uid="{11BC3F49-14EE-444D-9894-F4E25240E4D7}"/>
    <cellStyle name="input% 2 29 4" xfId="46696" xr:uid="{E58E0D8B-3CAE-4D04-9F48-3C2CF874875F}"/>
    <cellStyle name="input% 2 29 5" xfId="46697" xr:uid="{4F1F4BF2-AFA8-4674-B8FB-399DC5D0D31A}"/>
    <cellStyle name="input% 2 29 6" xfId="46698" xr:uid="{99BFA8DF-9623-4E03-8C68-FAC797FC5C9E}"/>
    <cellStyle name="input% 2 29 7" xfId="46699" xr:uid="{EE9D1643-6682-423F-934B-223CB440E4BF}"/>
    <cellStyle name="input% 2 29 8" xfId="46700" xr:uid="{DFE8D211-0136-4BF3-BB5B-90E5EEBFB9C0}"/>
    <cellStyle name="input% 2 29 9" xfId="46701" xr:uid="{D48FEB8E-19CE-4E6C-9B27-C9B87F3CEE02}"/>
    <cellStyle name="input% 2 3" xfId="46702" xr:uid="{9F8D8B55-D15F-4189-B7B7-A02E28D2A965}"/>
    <cellStyle name="input% 2 3 10" xfId="46703" xr:uid="{21A21B87-0E67-41C2-8C30-84695BBB7C6B}"/>
    <cellStyle name="input% 2 3 11" xfId="46704" xr:uid="{010F0E00-8CFD-45CC-B6DA-B4CC90BBAEC5}"/>
    <cellStyle name="input% 2 3 12" xfId="46705" xr:uid="{C05288B7-1E4E-471A-9D1D-1BFB58274D77}"/>
    <cellStyle name="input% 2 3 13" xfId="46706" xr:uid="{33E68FF6-C1E4-438D-A772-019F746AC628}"/>
    <cellStyle name="input% 2 3 14" xfId="46707" xr:uid="{F86572DE-4E98-4CF2-AEC3-F60BA849EBEA}"/>
    <cellStyle name="input% 2 3 2" xfId="46708" xr:uid="{AE582747-2A0B-495A-BFF8-5E7C5323146B}"/>
    <cellStyle name="input% 2 3 3" xfId="46709" xr:uid="{8ED25B7F-AC14-4930-8DC5-5D29A85E012C}"/>
    <cellStyle name="input% 2 3 4" xfId="46710" xr:uid="{50206BE7-A97C-4027-9504-B1C509214D53}"/>
    <cellStyle name="input% 2 3 5" xfId="46711" xr:uid="{A58A8E36-ABE9-42A9-9D9E-4D24953F1CA0}"/>
    <cellStyle name="input% 2 3 6" xfId="46712" xr:uid="{6C0E8626-1FE2-4F19-9C3F-6E9D0B511720}"/>
    <cellStyle name="input% 2 3 7" xfId="46713" xr:uid="{89A99B17-27FD-41F1-98D1-2FD20D19C25C}"/>
    <cellStyle name="input% 2 3 8" xfId="46714" xr:uid="{362CA10A-E7DF-4AE8-9232-09974B0FE822}"/>
    <cellStyle name="input% 2 3 9" xfId="46715" xr:uid="{EBEB7C14-B649-4591-B8FA-39FB95355B07}"/>
    <cellStyle name="input% 2 30" xfId="46716" xr:uid="{24B2791A-DC18-403C-96C7-9C483F6CCFB4}"/>
    <cellStyle name="input% 2 30 10" xfId="46717" xr:uid="{26EBB9F5-5FDD-47D8-B620-D18141EB8FB7}"/>
    <cellStyle name="input% 2 30 11" xfId="46718" xr:uid="{79873403-0759-4B7B-BA26-007B2CD889EC}"/>
    <cellStyle name="input% 2 30 12" xfId="46719" xr:uid="{22B099B4-E139-4051-BD86-B4F6EA3A1901}"/>
    <cellStyle name="input% 2 30 13" xfId="46720" xr:uid="{8F1D8CDC-B58A-4904-ACC5-B52F24E1ECA0}"/>
    <cellStyle name="input% 2 30 14" xfId="46721" xr:uid="{26DE98B0-2EB4-4160-B4AC-160A5820EEBF}"/>
    <cellStyle name="input% 2 30 2" xfId="46722" xr:uid="{07F7B016-5B9A-4D23-8406-75A0D7E51ECC}"/>
    <cellStyle name="input% 2 30 3" xfId="46723" xr:uid="{F1FEC5A1-B6B1-4DD7-BE8A-968626B3CEDE}"/>
    <cellStyle name="input% 2 30 4" xfId="46724" xr:uid="{A439E788-CD4D-4D00-B913-65E8CC66E850}"/>
    <cellStyle name="input% 2 30 5" xfId="46725" xr:uid="{4A0A31B6-EDF4-4D09-8639-196282DC86AD}"/>
    <cellStyle name="input% 2 30 6" xfId="46726" xr:uid="{60AC0580-7225-4795-94F3-0BC79A1E7047}"/>
    <cellStyle name="input% 2 30 7" xfId="46727" xr:uid="{75685D7C-A30F-4AFA-B9ED-C74D6595B38E}"/>
    <cellStyle name="input% 2 30 8" xfId="46728" xr:uid="{242FAF40-4CEE-4471-BFD5-ECF3AACE1ACB}"/>
    <cellStyle name="input% 2 30 9" xfId="46729" xr:uid="{A596297B-03F1-4B76-9FFE-BB1F7E604A11}"/>
    <cellStyle name="input% 2 31" xfId="46730" xr:uid="{28E741CA-F4A0-4359-AB97-B9C912CA0C27}"/>
    <cellStyle name="input% 2 31 10" xfId="46731" xr:uid="{803C8B26-1E81-4079-9C86-3F087186A09E}"/>
    <cellStyle name="input% 2 31 11" xfId="46732" xr:uid="{712D6D7F-D1EA-409F-8F86-AAF23FBE14C9}"/>
    <cellStyle name="input% 2 31 12" xfId="46733" xr:uid="{B4CDA9A8-464E-407A-B731-86D2241B0E90}"/>
    <cellStyle name="input% 2 31 13" xfId="46734" xr:uid="{F47E3252-B5D1-486D-B34E-83C971C23BA6}"/>
    <cellStyle name="input% 2 31 14" xfId="46735" xr:uid="{041506FA-D88D-42FD-A016-7FE4583E64F2}"/>
    <cellStyle name="input% 2 31 2" xfId="46736" xr:uid="{DEDEA88C-37BC-4A6E-8198-A1FFE6F72933}"/>
    <cellStyle name="input% 2 31 3" xfId="46737" xr:uid="{7BD3761C-20E0-40F4-A721-F6A1043D3F7E}"/>
    <cellStyle name="input% 2 31 4" xfId="46738" xr:uid="{BC774871-132F-420B-824F-32B6569CBE97}"/>
    <cellStyle name="input% 2 31 5" xfId="46739" xr:uid="{E9125C01-DAEB-4801-9869-653CE0174F77}"/>
    <cellStyle name="input% 2 31 6" xfId="46740" xr:uid="{4741DEFD-19C8-43B5-8CA9-A3286AFDA314}"/>
    <cellStyle name="input% 2 31 7" xfId="46741" xr:uid="{7BD953A7-30AD-416D-8077-B310A4188E4A}"/>
    <cellStyle name="input% 2 31 8" xfId="46742" xr:uid="{E7117827-60D1-46F8-92B2-6D7F35A5715F}"/>
    <cellStyle name="input% 2 31 9" xfId="46743" xr:uid="{F42D8FCD-5508-4456-8819-FA80DF4FB109}"/>
    <cellStyle name="input% 2 32" xfId="46744" xr:uid="{B0B56574-65EA-4255-9CF7-8159A677E047}"/>
    <cellStyle name="input% 2 32 10" xfId="46745" xr:uid="{B9452604-9B3F-45CF-B560-9CB1B343F55D}"/>
    <cellStyle name="input% 2 32 11" xfId="46746" xr:uid="{3E882ED6-4F9A-4F88-87E5-B7B380C29D0C}"/>
    <cellStyle name="input% 2 32 12" xfId="46747" xr:uid="{B7AEFF80-FE59-499C-BF42-9B974EAD0952}"/>
    <cellStyle name="input% 2 32 13" xfId="46748" xr:uid="{96A1BFB1-DC5D-457E-BFC7-84E90F3A4604}"/>
    <cellStyle name="input% 2 32 14" xfId="46749" xr:uid="{E28A4B89-8090-494F-8FA4-840ACB600899}"/>
    <cellStyle name="input% 2 32 2" xfId="46750" xr:uid="{EF86E928-514A-4CA4-A85E-5303184A2649}"/>
    <cellStyle name="input% 2 32 3" xfId="46751" xr:uid="{7A1BAAD5-2728-44CB-9679-D06BC0A26EF4}"/>
    <cellStyle name="input% 2 32 4" xfId="46752" xr:uid="{951D2D45-3E35-45F1-BEB1-BF110531C584}"/>
    <cellStyle name="input% 2 32 5" xfId="46753" xr:uid="{4718CCCF-F5C4-4933-8F8C-4F155F745EF5}"/>
    <cellStyle name="input% 2 32 6" xfId="46754" xr:uid="{DFFF2E92-1CE1-4329-846C-2D7A5F67C085}"/>
    <cellStyle name="input% 2 32 7" xfId="46755" xr:uid="{848B8A99-FDB5-48BE-B9B6-01698E5E0C00}"/>
    <cellStyle name="input% 2 32 8" xfId="46756" xr:uid="{3640F558-E6DA-4EC1-943F-44E320AD9E53}"/>
    <cellStyle name="input% 2 32 9" xfId="46757" xr:uid="{E8D9B81D-040F-49DD-BEF9-66AE3524FF8E}"/>
    <cellStyle name="input% 2 33" xfId="46758" xr:uid="{997190C7-577E-4CFD-8A37-22E482367D88}"/>
    <cellStyle name="input% 2 33 10" xfId="46759" xr:uid="{045CCEAE-38B0-4EF3-83B2-B5142EE196AC}"/>
    <cellStyle name="input% 2 33 11" xfId="46760" xr:uid="{7799D780-B1E5-4F57-BDE4-D0B1C1EB9598}"/>
    <cellStyle name="input% 2 33 12" xfId="46761" xr:uid="{D0081416-08B4-4B51-92A4-B4F0F3295A18}"/>
    <cellStyle name="input% 2 33 13" xfId="46762" xr:uid="{E54A680A-8CEE-4A10-8E77-B3992A5C8CB3}"/>
    <cellStyle name="input% 2 33 14" xfId="46763" xr:uid="{27A72512-1BAA-4516-9A8F-0DD96ADB7CD1}"/>
    <cellStyle name="input% 2 33 2" xfId="46764" xr:uid="{C0BDBA2E-419C-45C3-9F38-65357FF6AADA}"/>
    <cellStyle name="input% 2 33 3" xfId="46765" xr:uid="{506B5369-3F87-4A8D-8580-23C006CBFA28}"/>
    <cellStyle name="input% 2 33 4" xfId="46766" xr:uid="{070A0F40-19A6-4520-800E-26E8109F7A4A}"/>
    <cellStyle name="input% 2 33 5" xfId="46767" xr:uid="{60C42B6B-EC44-41E1-8A54-F1DB9E0AFA5A}"/>
    <cellStyle name="input% 2 33 6" xfId="46768" xr:uid="{1A128574-2517-4884-ABAC-46AF185A1CC8}"/>
    <cellStyle name="input% 2 33 7" xfId="46769" xr:uid="{208E0A3C-107C-4933-BF8C-9E81C8AB4EF1}"/>
    <cellStyle name="input% 2 33 8" xfId="46770" xr:uid="{533AE6F3-CC2D-4D5A-B94D-8DD44B5EBDE4}"/>
    <cellStyle name="input% 2 33 9" xfId="46771" xr:uid="{2E076B06-7F41-4508-BE9A-B75DD85C2448}"/>
    <cellStyle name="input% 2 34" xfId="46772" xr:uid="{BB7BDEA7-F8C6-46D0-9B0B-BBD383C35D54}"/>
    <cellStyle name="input% 2 34 10" xfId="46773" xr:uid="{3BA39076-9A23-4E4B-B2F1-AC5C2D0843BB}"/>
    <cellStyle name="input% 2 34 11" xfId="46774" xr:uid="{0DA7240B-3E16-46B8-B59F-7FD2F7F07F6D}"/>
    <cellStyle name="input% 2 34 12" xfId="46775" xr:uid="{70B1ACC2-8F6F-4013-9B31-61E00EFA8479}"/>
    <cellStyle name="input% 2 34 13" xfId="46776" xr:uid="{ADB316A7-9511-43CB-89D8-3C5C9A5F2763}"/>
    <cellStyle name="input% 2 34 14" xfId="46777" xr:uid="{82C4D54E-2F39-47AA-98DB-1B041B354EB0}"/>
    <cellStyle name="input% 2 34 2" xfId="46778" xr:uid="{BD42B085-7BD9-4FB0-AFFA-3272F71D0B99}"/>
    <cellStyle name="input% 2 34 3" xfId="46779" xr:uid="{CA473563-9392-4610-AB27-34ADA8ECAADC}"/>
    <cellStyle name="input% 2 34 4" xfId="46780" xr:uid="{133B5D02-717D-4D9E-9F03-13C82E6E927D}"/>
    <cellStyle name="input% 2 34 5" xfId="46781" xr:uid="{8556196E-8E47-4E5E-A3A3-2DBA08B06870}"/>
    <cellStyle name="input% 2 34 6" xfId="46782" xr:uid="{51E5877F-2BFA-4A93-A322-6E18D91FE3E6}"/>
    <cellStyle name="input% 2 34 7" xfId="46783" xr:uid="{0450B012-AC7B-47C6-80F7-42F86E7033B8}"/>
    <cellStyle name="input% 2 34 8" xfId="46784" xr:uid="{BE8FC42C-8DCF-40B6-9717-DB212CB0F9FF}"/>
    <cellStyle name="input% 2 34 9" xfId="46785" xr:uid="{E1C19F81-AFD8-4114-8E62-D6FF1F7769C1}"/>
    <cellStyle name="input% 2 35" xfId="46786" xr:uid="{03125B1A-0D72-476B-A6A4-1E383D1C9CE2}"/>
    <cellStyle name="input% 2 35 10" xfId="46787" xr:uid="{84BD041B-D903-48A5-BE53-7979B9379663}"/>
    <cellStyle name="input% 2 35 11" xfId="46788" xr:uid="{13E8EFE6-429C-4AB6-A0B7-AB5C78479988}"/>
    <cellStyle name="input% 2 35 12" xfId="46789" xr:uid="{39E35A71-098C-42A0-B543-339E60AC9340}"/>
    <cellStyle name="input% 2 35 13" xfId="46790" xr:uid="{6630098F-CFD3-4D43-9F3E-F9B712731C6D}"/>
    <cellStyle name="input% 2 35 14" xfId="46791" xr:uid="{9F46DD9D-8251-4E7E-B6D8-688444D5A304}"/>
    <cellStyle name="input% 2 35 2" xfId="46792" xr:uid="{05EC5600-0BAA-4C8E-B4CC-D6E5DA8B08CE}"/>
    <cellStyle name="input% 2 35 3" xfId="46793" xr:uid="{8FC8F0FD-7FF9-4406-BE63-729A83FD12AF}"/>
    <cellStyle name="input% 2 35 4" xfId="46794" xr:uid="{2BC8EE47-017D-4A8B-B9D3-98716257E1DB}"/>
    <cellStyle name="input% 2 35 5" xfId="46795" xr:uid="{BE405E35-264C-4A72-BC62-3EBA8FB258B5}"/>
    <cellStyle name="input% 2 35 6" xfId="46796" xr:uid="{464B678F-3FC1-4BEE-B4CC-543BBB8A99DE}"/>
    <cellStyle name="input% 2 35 7" xfId="46797" xr:uid="{32387E16-64F2-465B-A30C-0E7945D6E37D}"/>
    <cellStyle name="input% 2 35 8" xfId="46798" xr:uid="{0040C079-FD65-4C8D-A855-457DD4A48B06}"/>
    <cellStyle name="input% 2 35 9" xfId="46799" xr:uid="{58DBDFC5-E4FC-4455-A9B9-31DD6FEF78CE}"/>
    <cellStyle name="input% 2 36" xfId="46800" xr:uid="{B5095476-D5E6-4389-8B3F-4D6F4E4AD297}"/>
    <cellStyle name="input% 2 36 10" xfId="46801" xr:uid="{FFDEC304-C71A-452A-A892-25F25B5E5EA5}"/>
    <cellStyle name="input% 2 36 11" xfId="46802" xr:uid="{83F2A8C0-6EF4-4193-A09A-6BE84FD9F843}"/>
    <cellStyle name="input% 2 36 12" xfId="46803" xr:uid="{B5AC7144-C10C-4CA7-BA3C-C8E881A53175}"/>
    <cellStyle name="input% 2 36 13" xfId="46804" xr:uid="{68B4E4A0-CE9A-40B8-89B1-FDECB751ED79}"/>
    <cellStyle name="input% 2 36 14" xfId="46805" xr:uid="{C25B216A-57B3-4831-8BDE-84CE47A78B8A}"/>
    <cellStyle name="input% 2 36 2" xfId="46806" xr:uid="{919D24FE-E34F-4F01-83FB-9A13A8500406}"/>
    <cellStyle name="input% 2 36 3" xfId="46807" xr:uid="{5B6E9B72-0673-433E-BF64-B9A0B6ECDFC5}"/>
    <cellStyle name="input% 2 36 4" xfId="46808" xr:uid="{6EA92F6F-24E8-4CAF-BD81-BD4C23C183AC}"/>
    <cellStyle name="input% 2 36 5" xfId="46809" xr:uid="{2513D74B-AE14-4DB3-AC4E-6B4EF5F64D28}"/>
    <cellStyle name="input% 2 36 6" xfId="46810" xr:uid="{2D6D2C6B-8FF5-4594-B481-5410528AE992}"/>
    <cellStyle name="input% 2 36 7" xfId="46811" xr:uid="{E2504DC4-C4E0-4B1D-A259-324FF6C3525F}"/>
    <cellStyle name="input% 2 36 8" xfId="46812" xr:uid="{52BCA805-5AD0-4BA4-92E6-4B341FBBFF6E}"/>
    <cellStyle name="input% 2 36 9" xfId="46813" xr:uid="{D1AC9B69-403C-423F-AB84-67A20E907C67}"/>
    <cellStyle name="input% 2 37" xfId="46814" xr:uid="{DDC1FE10-3516-409B-A324-0C695B767D46}"/>
    <cellStyle name="input% 2 37 10" xfId="46815" xr:uid="{F4C0EFE1-586F-4CC5-9D1A-0EFE97324902}"/>
    <cellStyle name="input% 2 37 11" xfId="46816" xr:uid="{8DA406AC-9614-462D-8E86-7F4FF8199623}"/>
    <cellStyle name="input% 2 37 12" xfId="46817" xr:uid="{7F09D46A-A229-462B-B288-93BC16804980}"/>
    <cellStyle name="input% 2 37 13" xfId="46818" xr:uid="{2344973C-CE81-4C4A-A8B9-CC2953C2DF74}"/>
    <cellStyle name="input% 2 37 14" xfId="46819" xr:uid="{43FF552A-B823-4B81-99E2-1C72CA758D40}"/>
    <cellStyle name="input% 2 37 2" xfId="46820" xr:uid="{D683C013-C43C-4EBD-BDB9-3958A208AFE7}"/>
    <cellStyle name="input% 2 37 3" xfId="46821" xr:uid="{1C997F25-8F19-474D-ACED-398E31A436CB}"/>
    <cellStyle name="input% 2 37 4" xfId="46822" xr:uid="{02A4844A-6701-4E32-BA03-DEB9E7BB4BF6}"/>
    <cellStyle name="input% 2 37 5" xfId="46823" xr:uid="{F415E4ED-17C5-4E9A-8480-4D2E31DE3637}"/>
    <cellStyle name="input% 2 37 6" xfId="46824" xr:uid="{EBF8AC3B-7617-4DE3-9D2B-D7FCB447D36D}"/>
    <cellStyle name="input% 2 37 7" xfId="46825" xr:uid="{8384E90B-0391-4910-970C-796ED9C51479}"/>
    <cellStyle name="input% 2 37 8" xfId="46826" xr:uid="{0C2DC424-1870-428D-8419-75478DD1602E}"/>
    <cellStyle name="input% 2 37 9" xfId="46827" xr:uid="{D08B019C-AD68-4F61-A23D-1CAC03E92B7B}"/>
    <cellStyle name="input% 2 38" xfId="46828" xr:uid="{BB36BD33-FC75-4196-A63E-C3D76869D815}"/>
    <cellStyle name="input% 2 38 10" xfId="46829" xr:uid="{FB4002E9-FCCE-4BAF-8D89-267AFDD7118E}"/>
    <cellStyle name="input% 2 38 11" xfId="46830" xr:uid="{96774F5D-8830-409D-B1E4-7F11D782DD21}"/>
    <cellStyle name="input% 2 38 12" xfId="46831" xr:uid="{5DD0CD3A-CC1D-40C5-84E2-1728AA8F0E41}"/>
    <cellStyle name="input% 2 38 13" xfId="46832" xr:uid="{3465CA7D-0DB9-40B0-A2F5-2EF0A6761DE7}"/>
    <cellStyle name="input% 2 38 14" xfId="46833" xr:uid="{4DD402BC-8D6C-488B-8F40-7744112B9B4A}"/>
    <cellStyle name="input% 2 38 2" xfId="46834" xr:uid="{694BCF80-7F0F-4FC7-A4BA-84E8DAECE7EC}"/>
    <cellStyle name="input% 2 38 3" xfId="46835" xr:uid="{B18D4FD0-8FF7-4542-90FE-BE41D9148112}"/>
    <cellStyle name="input% 2 38 4" xfId="46836" xr:uid="{3F14EE47-3ECE-4E67-9F80-5EAE0AE3B393}"/>
    <cellStyle name="input% 2 38 5" xfId="46837" xr:uid="{B6E9CB84-B187-4B8B-98B5-0BCD876637DE}"/>
    <cellStyle name="input% 2 38 6" xfId="46838" xr:uid="{C99608D8-8256-4101-BADB-DB0A78BBD93D}"/>
    <cellStyle name="input% 2 38 7" xfId="46839" xr:uid="{60A38F65-DA1F-4B30-ABF2-BE4E8B92708F}"/>
    <cellStyle name="input% 2 38 8" xfId="46840" xr:uid="{CBD89DD4-F9CF-42B8-9130-DAB48B99EDDC}"/>
    <cellStyle name="input% 2 38 9" xfId="46841" xr:uid="{EF1CB21C-E18E-484E-AAF2-1BD0CE0F82B6}"/>
    <cellStyle name="input% 2 39" xfId="46842" xr:uid="{4B9ADB9F-770A-427C-9CEF-600787343BD3}"/>
    <cellStyle name="input% 2 39 10" xfId="46843" xr:uid="{EA5D131D-DCEC-4A2D-80AF-EF082CBCE5CF}"/>
    <cellStyle name="input% 2 39 11" xfId="46844" xr:uid="{1EAF9EB8-1D0D-4DBE-BE46-FBF442D435BE}"/>
    <cellStyle name="input% 2 39 12" xfId="46845" xr:uid="{E9AA0B4E-BB7E-4FB9-BAFB-D367904CD4E5}"/>
    <cellStyle name="input% 2 39 13" xfId="46846" xr:uid="{7EFB4DEA-DE80-4878-9C2D-8190B17E8669}"/>
    <cellStyle name="input% 2 39 14" xfId="46847" xr:uid="{77BF47BE-0B1B-42DE-ADB2-3FB297D46716}"/>
    <cellStyle name="input% 2 39 2" xfId="46848" xr:uid="{F7AF53F1-145B-4A5D-B0E3-C4D8F13ED5D7}"/>
    <cellStyle name="input% 2 39 3" xfId="46849" xr:uid="{87CF88F3-9426-4258-83A0-4811B485C3DF}"/>
    <cellStyle name="input% 2 39 4" xfId="46850" xr:uid="{79327C6B-49F6-40D3-8AF0-13881FBD1B0D}"/>
    <cellStyle name="input% 2 39 5" xfId="46851" xr:uid="{40CC7DE1-84C8-40FE-80D7-68703D2A141F}"/>
    <cellStyle name="input% 2 39 6" xfId="46852" xr:uid="{1AC45410-7233-418E-AF0A-1D7BB522C41A}"/>
    <cellStyle name="input% 2 39 7" xfId="46853" xr:uid="{48DED807-0C4F-43E0-9BB6-047218F6F5E1}"/>
    <cellStyle name="input% 2 39 8" xfId="46854" xr:uid="{FD8FF2D2-7BBE-44CA-8472-0C1A0AAE5A11}"/>
    <cellStyle name="input% 2 39 9" xfId="46855" xr:uid="{5B2C374B-724B-4289-9073-3A064D3CC7D4}"/>
    <cellStyle name="input% 2 4" xfId="46856" xr:uid="{C673849C-0171-40EE-8ED5-57CE96528D8C}"/>
    <cellStyle name="input% 2 4 10" xfId="46857" xr:uid="{9CE791C5-B385-4857-B94B-D7D90CEF256F}"/>
    <cellStyle name="input% 2 4 11" xfId="46858" xr:uid="{064D0857-4518-414E-929B-4464D650229A}"/>
    <cellStyle name="input% 2 4 12" xfId="46859" xr:uid="{89FB58C8-FE8E-4A25-B706-B79235FE0C4C}"/>
    <cellStyle name="input% 2 4 13" xfId="46860" xr:uid="{622587AC-A0A3-415A-8C3C-A17BAD3E6D1B}"/>
    <cellStyle name="input% 2 4 14" xfId="46861" xr:uid="{195D6840-5AB2-44BE-A1FF-25F78403B2F0}"/>
    <cellStyle name="input% 2 4 2" xfId="46862" xr:uid="{87440155-FE77-412D-9143-DBB745441A94}"/>
    <cellStyle name="input% 2 4 3" xfId="46863" xr:uid="{09DB7DA8-FFE7-4F45-855E-729599625A42}"/>
    <cellStyle name="input% 2 4 4" xfId="46864" xr:uid="{562A3FE3-F338-4902-9B73-ACE84A883262}"/>
    <cellStyle name="input% 2 4 5" xfId="46865" xr:uid="{39D7DAB2-CA33-47D2-ADB7-450D7B0201D0}"/>
    <cellStyle name="input% 2 4 6" xfId="46866" xr:uid="{85FEDECD-6167-4668-93A6-A9329CE81255}"/>
    <cellStyle name="input% 2 4 7" xfId="46867" xr:uid="{185F7292-1881-4C56-A656-4D1D101308B8}"/>
    <cellStyle name="input% 2 4 8" xfId="46868" xr:uid="{60507850-B855-4137-A0C6-74A4CD66C3E7}"/>
    <cellStyle name="input% 2 4 9" xfId="46869" xr:uid="{A4A55651-4770-41EC-BE92-6FDE5188373E}"/>
    <cellStyle name="input% 2 40" xfId="46870" xr:uid="{8DDF021A-B606-43AC-9511-A945196AFCF8}"/>
    <cellStyle name="input% 2 40 10" xfId="46871" xr:uid="{C5282458-BFB5-4BD7-9D34-F359EF209B0F}"/>
    <cellStyle name="input% 2 40 11" xfId="46872" xr:uid="{047FB37F-2233-43CD-BEA9-C70CBB866D45}"/>
    <cellStyle name="input% 2 40 12" xfId="46873" xr:uid="{A610C98C-9586-44DA-937F-870FC1B21996}"/>
    <cellStyle name="input% 2 40 13" xfId="46874" xr:uid="{BC30D8B8-54B9-4378-AF8A-0E05F476ADC3}"/>
    <cellStyle name="input% 2 40 14" xfId="46875" xr:uid="{9878232C-DB63-4D85-9A19-63864490C8DD}"/>
    <cellStyle name="input% 2 40 2" xfId="46876" xr:uid="{23537D06-123C-459D-A805-1DF47BF2F0E9}"/>
    <cellStyle name="input% 2 40 3" xfId="46877" xr:uid="{8AFEAA8C-B0D4-41D9-940E-14147D6EF10A}"/>
    <cellStyle name="input% 2 40 4" xfId="46878" xr:uid="{70CD615E-0809-4B54-8AE0-A021E8C0E2E1}"/>
    <cellStyle name="input% 2 40 5" xfId="46879" xr:uid="{CC4E95B9-100F-45B5-A076-702EB9471803}"/>
    <cellStyle name="input% 2 40 6" xfId="46880" xr:uid="{85BB920F-CC6D-4982-847D-E5E9D6B94613}"/>
    <cellStyle name="input% 2 40 7" xfId="46881" xr:uid="{AE231D82-6918-4291-8D68-F597CF0F9808}"/>
    <cellStyle name="input% 2 40 8" xfId="46882" xr:uid="{4F034EB8-BCDA-4A07-B5DD-57F6F0F892AE}"/>
    <cellStyle name="input% 2 40 9" xfId="46883" xr:uid="{A451974C-53FA-41DA-8969-1D5A8660796D}"/>
    <cellStyle name="input% 2 41" xfId="46884" xr:uid="{03D6FCC5-AE43-4771-86AB-BD32E9F6249D}"/>
    <cellStyle name="input% 2 41 10" xfId="46885" xr:uid="{721CE4FE-80B5-421C-A511-D3C6FFFB4540}"/>
    <cellStyle name="input% 2 41 11" xfId="46886" xr:uid="{3057A386-8BBE-4329-8926-CBB757C327B8}"/>
    <cellStyle name="input% 2 41 12" xfId="46887" xr:uid="{84D3A206-8319-4C08-A48A-8638970FB486}"/>
    <cellStyle name="input% 2 41 13" xfId="46888" xr:uid="{FB322065-96D9-4727-99F2-2360FBE770CB}"/>
    <cellStyle name="input% 2 41 14" xfId="46889" xr:uid="{9D0D2292-D5F7-4891-A835-FC62AE59BCC8}"/>
    <cellStyle name="input% 2 41 2" xfId="46890" xr:uid="{F98A7B24-3FCD-424F-B417-144BE1B2F6EC}"/>
    <cellStyle name="input% 2 41 3" xfId="46891" xr:uid="{3637FEAC-A1BD-47EA-B891-14577B5A9678}"/>
    <cellStyle name="input% 2 41 4" xfId="46892" xr:uid="{AD9DF50C-E5DF-44B7-A866-E355F156EFDA}"/>
    <cellStyle name="input% 2 41 5" xfId="46893" xr:uid="{8D6E05C7-973A-42BC-A2E4-7A0E0B491E78}"/>
    <cellStyle name="input% 2 41 6" xfId="46894" xr:uid="{245514E7-91BF-4F2E-9050-225F2D3394CF}"/>
    <cellStyle name="input% 2 41 7" xfId="46895" xr:uid="{B9108CE2-78CC-4525-B21D-2BE70B31A558}"/>
    <cellStyle name="input% 2 41 8" xfId="46896" xr:uid="{1F317C72-CB3B-4699-A086-A54599E9D3A9}"/>
    <cellStyle name="input% 2 41 9" xfId="46897" xr:uid="{D9669020-F6F8-4304-BEBF-BA4DAB2784C7}"/>
    <cellStyle name="input% 2 42" xfId="46898" xr:uid="{B1B6E257-2271-43D0-9A70-1DD0A9FD82AA}"/>
    <cellStyle name="input% 2 42 10" xfId="46899" xr:uid="{308FB982-04C0-4C13-A1D6-4C9E9ACB6DF3}"/>
    <cellStyle name="input% 2 42 11" xfId="46900" xr:uid="{C130D7CC-84FE-4D32-BFCD-6785A8B618DF}"/>
    <cellStyle name="input% 2 42 12" xfId="46901" xr:uid="{B0DBC710-E686-4A59-8B7C-B2D9FA31E164}"/>
    <cellStyle name="input% 2 42 13" xfId="46902" xr:uid="{5843A4F0-1283-4065-A14E-DD37B6C52EB6}"/>
    <cellStyle name="input% 2 42 14" xfId="46903" xr:uid="{A87BE89E-286F-41D5-930C-8A9B78382597}"/>
    <cellStyle name="input% 2 42 2" xfId="46904" xr:uid="{0A4E9154-24B1-44B2-B41F-48766A64C9AF}"/>
    <cellStyle name="input% 2 42 3" xfId="46905" xr:uid="{31B3B228-3046-4342-A394-0FEF3011D52D}"/>
    <cellStyle name="input% 2 42 4" xfId="46906" xr:uid="{094040A3-1D64-4232-84A6-6875A0212BDA}"/>
    <cellStyle name="input% 2 42 5" xfId="46907" xr:uid="{23285AC8-0C3B-4065-B25D-F1A1262F1034}"/>
    <cellStyle name="input% 2 42 6" xfId="46908" xr:uid="{BF442CE9-E79D-4E1D-B2CE-28285D94F1A6}"/>
    <cellStyle name="input% 2 42 7" xfId="46909" xr:uid="{B46D3DDB-95FD-4D86-B616-82E4A24EB5EE}"/>
    <cellStyle name="input% 2 42 8" xfId="46910" xr:uid="{D08485C3-DF28-4AA2-A8CF-B30A7E214283}"/>
    <cellStyle name="input% 2 42 9" xfId="46911" xr:uid="{57D5FD0E-ECFF-45F9-8B48-B96ACB9CA363}"/>
    <cellStyle name="input% 2 43" xfId="46912" xr:uid="{F784774B-60B7-4168-B6E4-3BF2451DA8C4}"/>
    <cellStyle name="input% 2 43 10" xfId="46913" xr:uid="{98F7BA5D-7C76-46B6-96DC-58ACC7DA08BB}"/>
    <cellStyle name="input% 2 43 11" xfId="46914" xr:uid="{3A582F78-8304-414E-84F3-C22EDD1CD040}"/>
    <cellStyle name="input% 2 43 12" xfId="46915" xr:uid="{FBB7A738-4013-457A-AB93-F781DD57FFCC}"/>
    <cellStyle name="input% 2 43 13" xfId="46916" xr:uid="{3897FC98-6ABF-42FA-ABA0-816335700734}"/>
    <cellStyle name="input% 2 43 14" xfId="46917" xr:uid="{3AAEE327-E58B-4036-8EE9-B9D0A5E21D26}"/>
    <cellStyle name="input% 2 43 2" xfId="46918" xr:uid="{05B262AA-45E4-4DB7-8758-703ED6BEECAB}"/>
    <cellStyle name="input% 2 43 3" xfId="46919" xr:uid="{65A2F548-C342-402B-AA22-CB2E8C74A366}"/>
    <cellStyle name="input% 2 43 4" xfId="46920" xr:uid="{810A9FEE-A778-4F64-97F3-A975843A3A1F}"/>
    <cellStyle name="input% 2 43 5" xfId="46921" xr:uid="{45591F21-8B85-4C5B-93EF-7B8263F58918}"/>
    <cellStyle name="input% 2 43 6" xfId="46922" xr:uid="{5A4077ED-434B-4173-9CF8-6654E0245AC9}"/>
    <cellStyle name="input% 2 43 7" xfId="46923" xr:uid="{5EB32969-3AFD-47A2-8381-E779D8491309}"/>
    <cellStyle name="input% 2 43 8" xfId="46924" xr:uid="{696A2CD6-F142-47BC-8B57-FFEDB0642C39}"/>
    <cellStyle name="input% 2 43 9" xfId="46925" xr:uid="{43F7B162-3082-4C0E-A6B4-5755A3DD5DE5}"/>
    <cellStyle name="input% 2 44" xfId="46926" xr:uid="{6F259A53-4D1B-436B-96F8-1E4ED53CD3FD}"/>
    <cellStyle name="input% 2 44 10" xfId="46927" xr:uid="{6FA622FD-47FE-4785-A18F-20760744CED7}"/>
    <cellStyle name="input% 2 44 11" xfId="46928" xr:uid="{53FED21B-D7B7-4F78-956F-A26FAB4C162A}"/>
    <cellStyle name="input% 2 44 12" xfId="46929" xr:uid="{C5357613-0C06-4B85-9D15-91380BEC6C5D}"/>
    <cellStyle name="input% 2 44 13" xfId="46930" xr:uid="{2C093C8F-C253-4BE6-8417-AD7DF8680D8B}"/>
    <cellStyle name="input% 2 44 14" xfId="46931" xr:uid="{16850CAF-7235-4F8B-B38C-18DEB1F0010C}"/>
    <cellStyle name="input% 2 44 2" xfId="46932" xr:uid="{33E9FCC8-7D3D-4D2A-8CB7-85CA3FFF2321}"/>
    <cellStyle name="input% 2 44 3" xfId="46933" xr:uid="{E99DB3E9-2535-4054-9A36-F86B41BB0272}"/>
    <cellStyle name="input% 2 44 4" xfId="46934" xr:uid="{44AE092C-A229-44E4-AD14-F37C9C07E14C}"/>
    <cellStyle name="input% 2 44 5" xfId="46935" xr:uid="{EB7B01AD-6306-473F-A0C3-C80C4C374479}"/>
    <cellStyle name="input% 2 44 6" xfId="46936" xr:uid="{FCC99FD6-E300-4CB0-B313-7EDEE0235B7E}"/>
    <cellStyle name="input% 2 44 7" xfId="46937" xr:uid="{D636F75F-9855-4708-99A7-85E1C90D796F}"/>
    <cellStyle name="input% 2 44 8" xfId="46938" xr:uid="{BF36A7BC-FD68-4C5B-AB79-C1672221AC9F}"/>
    <cellStyle name="input% 2 44 9" xfId="46939" xr:uid="{10B4FAD5-DD7A-4FC2-A7E2-4E0510422111}"/>
    <cellStyle name="input% 2 45" xfId="46940" xr:uid="{956F45A1-AE73-4317-815C-82B427CC989D}"/>
    <cellStyle name="input% 2 45 10" xfId="46941" xr:uid="{7574C396-A0BF-453C-83FC-B87A01CDD35B}"/>
    <cellStyle name="input% 2 45 11" xfId="46942" xr:uid="{60411A6D-9308-49BA-AAED-1DB9F07EDAC5}"/>
    <cellStyle name="input% 2 45 12" xfId="46943" xr:uid="{B3A2900F-4B78-4BCD-9487-FA247B7FF055}"/>
    <cellStyle name="input% 2 45 13" xfId="46944" xr:uid="{5B678515-47A1-4C24-BE30-7A454A93470F}"/>
    <cellStyle name="input% 2 45 14" xfId="46945" xr:uid="{A41A8C5C-E9C9-48EF-AF61-71F089D07C97}"/>
    <cellStyle name="input% 2 45 2" xfId="46946" xr:uid="{CAA5C698-3038-417D-8D95-0E63D7DB06AE}"/>
    <cellStyle name="input% 2 45 3" xfId="46947" xr:uid="{5BF9E88D-6667-44C6-B5DB-B2E93D932F28}"/>
    <cellStyle name="input% 2 45 4" xfId="46948" xr:uid="{B00BF846-3932-43F6-BE34-87ECC2EDE6F6}"/>
    <cellStyle name="input% 2 45 5" xfId="46949" xr:uid="{87797222-FDE5-4580-9423-E40E01C3A073}"/>
    <cellStyle name="input% 2 45 6" xfId="46950" xr:uid="{BC1F142A-4970-41F9-8A73-8E3519CA74F1}"/>
    <cellStyle name="input% 2 45 7" xfId="46951" xr:uid="{6B0AC393-79EF-48DF-95F4-5F3540C99B11}"/>
    <cellStyle name="input% 2 45 8" xfId="46952" xr:uid="{E52425DE-D6EA-4143-9E3A-5CF1AB9F4634}"/>
    <cellStyle name="input% 2 45 9" xfId="46953" xr:uid="{9B9DC608-055C-402E-BA32-6A3C8D4E2B24}"/>
    <cellStyle name="input% 2 46" xfId="46954" xr:uid="{DAF5AFC6-51A3-4FB3-9799-40C6FF8A12E4}"/>
    <cellStyle name="input% 2 46 10" xfId="46955" xr:uid="{19DF3615-2069-4D7F-9F87-88D3FAF1C80A}"/>
    <cellStyle name="input% 2 46 11" xfId="46956" xr:uid="{A0F4BCDE-0519-48D2-83AC-854BF9ADABC7}"/>
    <cellStyle name="input% 2 46 12" xfId="46957" xr:uid="{8AAEF471-9A01-4514-9446-D7842654DDAD}"/>
    <cellStyle name="input% 2 46 13" xfId="46958" xr:uid="{62A16565-60EE-447C-ACB2-F667B9B08A65}"/>
    <cellStyle name="input% 2 46 14" xfId="46959" xr:uid="{B2E97E5A-AE48-46B5-9159-AE7A5AD30C3C}"/>
    <cellStyle name="input% 2 46 2" xfId="46960" xr:uid="{D3BF09AF-9469-424D-999D-2F6E8B390E8A}"/>
    <cellStyle name="input% 2 46 3" xfId="46961" xr:uid="{C6D4D81D-3A1D-4A64-A98D-F2FB5C0B4F47}"/>
    <cellStyle name="input% 2 46 4" xfId="46962" xr:uid="{DEE96690-496E-4748-8372-E920C3C0FDF2}"/>
    <cellStyle name="input% 2 46 5" xfId="46963" xr:uid="{4449474B-A26D-4CEB-A469-30AE146C9346}"/>
    <cellStyle name="input% 2 46 6" xfId="46964" xr:uid="{21C3107E-CA0A-464F-8C43-34140F7582AF}"/>
    <cellStyle name="input% 2 46 7" xfId="46965" xr:uid="{9B3DE5AE-E9CB-4A88-81C0-859D04421269}"/>
    <cellStyle name="input% 2 46 8" xfId="46966" xr:uid="{4EAB2730-BEDF-41C5-B124-1053338ABCAF}"/>
    <cellStyle name="input% 2 46 9" xfId="46967" xr:uid="{193598E2-063D-4BCC-A24E-3A7DF870E3D6}"/>
    <cellStyle name="input% 2 47" xfId="46968" xr:uid="{28DDDF44-5F34-4C4C-8AAD-72FC4B512669}"/>
    <cellStyle name="input% 2 48" xfId="46969" xr:uid="{D3CE779E-1601-4B3E-A482-44B2C9936640}"/>
    <cellStyle name="input% 2 49" xfId="46970" xr:uid="{5A72DE93-E600-4125-A701-074D7376E840}"/>
    <cellStyle name="input% 2 5" xfId="46971" xr:uid="{1866EB07-94A0-43EA-8CC0-7ED68A228062}"/>
    <cellStyle name="input% 2 5 10" xfId="46972" xr:uid="{409E1A1A-5A3E-41F1-AB1C-CACE839C7436}"/>
    <cellStyle name="input% 2 5 11" xfId="46973" xr:uid="{E1EF29A2-9910-4A30-BC2C-E73789E59229}"/>
    <cellStyle name="input% 2 5 12" xfId="46974" xr:uid="{4E1B63AA-D7E1-4543-9A0F-8C6E4EA35E55}"/>
    <cellStyle name="input% 2 5 13" xfId="46975" xr:uid="{E94BA1C9-0DF4-46B0-9C98-12B7D0825AAE}"/>
    <cellStyle name="input% 2 5 14" xfId="46976" xr:uid="{DC595D33-FA7B-44F5-8E99-BA95383422BB}"/>
    <cellStyle name="input% 2 5 2" xfId="46977" xr:uid="{9CE3F2F8-C125-4A24-9F13-FE9D7A428668}"/>
    <cellStyle name="input% 2 5 3" xfId="46978" xr:uid="{6935434B-3EA2-42A4-B946-BC98C3A6D383}"/>
    <cellStyle name="input% 2 5 4" xfId="46979" xr:uid="{EBBDE08E-7349-4608-B12C-AD390CEF044D}"/>
    <cellStyle name="input% 2 5 5" xfId="46980" xr:uid="{2BA04FF7-7066-4170-89EE-1D04D3CAA4BE}"/>
    <cellStyle name="input% 2 5 6" xfId="46981" xr:uid="{8824E28D-3D6F-41EC-9E71-9478E9B118F1}"/>
    <cellStyle name="input% 2 5 7" xfId="46982" xr:uid="{307BCD9F-AD0A-4D3B-A682-973A04214FB3}"/>
    <cellStyle name="input% 2 5 8" xfId="46983" xr:uid="{C4B84C66-050B-4C35-99EA-C4CC99C71378}"/>
    <cellStyle name="input% 2 5 9" xfId="46984" xr:uid="{917B16FD-E9A2-4191-8193-DB490788E0C1}"/>
    <cellStyle name="input% 2 50" xfId="46985" xr:uid="{F3F40FAA-C71D-4271-ACA9-AC8CF00D272D}"/>
    <cellStyle name="input% 2 51" xfId="46986" xr:uid="{E9FD45AB-BA5E-4CB6-8919-28D953AA6E31}"/>
    <cellStyle name="input% 2 52" xfId="46987" xr:uid="{F3AD9D29-8F5C-4D25-B66D-71F791827015}"/>
    <cellStyle name="input% 2 53" xfId="46988" xr:uid="{A760D22D-656D-4FA8-81B0-E42C568F7F92}"/>
    <cellStyle name="input% 2 54" xfId="46989" xr:uid="{96DFA30E-5A5B-44A7-B65B-88BBC0C512F7}"/>
    <cellStyle name="input% 2 55" xfId="46990" xr:uid="{758142DA-1CC9-4019-AD16-D07C88583EBF}"/>
    <cellStyle name="input% 2 56" xfId="46991" xr:uid="{B024D4F2-C741-4751-9AFF-98CE64103B6E}"/>
    <cellStyle name="input% 2 57" xfId="46992" xr:uid="{447302AA-E74E-4287-840D-2B8CCF872FA8}"/>
    <cellStyle name="input% 2 58" xfId="46993" xr:uid="{B5D8B234-1DF9-4F7A-94DB-09936A94E1E4}"/>
    <cellStyle name="input% 2 59" xfId="46994" xr:uid="{F16D3519-CAAB-4AFC-9C0D-3E734E078D5E}"/>
    <cellStyle name="input% 2 6" xfId="46995" xr:uid="{6487FC0D-7E9F-4DA6-8EC4-9305B54551FD}"/>
    <cellStyle name="input% 2 6 10" xfId="46996" xr:uid="{5CE845C2-97F8-408F-9891-A8F30280B261}"/>
    <cellStyle name="input% 2 6 11" xfId="46997" xr:uid="{A080A048-31D7-4737-A905-79F4412BFB10}"/>
    <cellStyle name="input% 2 6 12" xfId="46998" xr:uid="{939A974C-F69E-4BA1-83F5-94749674F041}"/>
    <cellStyle name="input% 2 6 13" xfId="46999" xr:uid="{C736BB66-CFEB-471A-90C7-F5C003F788CB}"/>
    <cellStyle name="input% 2 6 14" xfId="47000" xr:uid="{A4EAB9B6-EED1-46D2-8414-9BB761402BB8}"/>
    <cellStyle name="input% 2 6 2" xfId="47001" xr:uid="{CE5D2BB5-1C6C-416A-AC49-DDE34AE238BD}"/>
    <cellStyle name="input% 2 6 3" xfId="47002" xr:uid="{69E7E63E-EAE6-499E-8A5F-23F8A70F9E80}"/>
    <cellStyle name="input% 2 6 4" xfId="47003" xr:uid="{2E340499-A5AA-436C-A2F2-D09DE2753FAE}"/>
    <cellStyle name="input% 2 6 5" xfId="47004" xr:uid="{4D763F00-5A5A-42EF-B16B-D834615AD5C9}"/>
    <cellStyle name="input% 2 6 6" xfId="47005" xr:uid="{781C1C4F-BC4D-49A4-85AB-ABFC615D9EF0}"/>
    <cellStyle name="input% 2 6 7" xfId="47006" xr:uid="{10CC59F4-8230-46ED-9A92-0A451BB335A2}"/>
    <cellStyle name="input% 2 6 8" xfId="47007" xr:uid="{287F330F-70DF-4732-A016-6B6D14C341B3}"/>
    <cellStyle name="input% 2 6 9" xfId="47008" xr:uid="{9AA51904-E4C2-47AA-B7B3-2604FAC910A3}"/>
    <cellStyle name="input% 2 60" xfId="47009" xr:uid="{86218317-7B47-4DF6-84DC-7AB5C48C1199}"/>
    <cellStyle name="input% 2 7" xfId="47010" xr:uid="{1E21CBDA-FC51-43A5-9703-3E18D5585ED2}"/>
    <cellStyle name="input% 2 7 10" xfId="47011" xr:uid="{38B0BE32-AD8B-4921-9D4F-2E6FF7CBB24A}"/>
    <cellStyle name="input% 2 7 11" xfId="47012" xr:uid="{947435EF-6049-47B4-A060-28660FA22B8D}"/>
    <cellStyle name="input% 2 7 12" xfId="47013" xr:uid="{0B072DF9-99BB-47D1-9320-64A7745C4632}"/>
    <cellStyle name="input% 2 7 13" xfId="47014" xr:uid="{B483A4C3-7DD1-443A-93A8-3EB658999EA8}"/>
    <cellStyle name="input% 2 7 14" xfId="47015" xr:uid="{3953303F-C3C5-4198-9ED3-BB46AEBF7A78}"/>
    <cellStyle name="input% 2 7 2" xfId="47016" xr:uid="{3EB91181-C6CA-42ED-9564-FE31FE8D95FB}"/>
    <cellStyle name="input% 2 7 3" xfId="47017" xr:uid="{4FAF9FB7-4E36-4698-91DB-198D7496BB4E}"/>
    <cellStyle name="input% 2 7 4" xfId="47018" xr:uid="{9F55E84F-DA24-4C14-ADDC-27F23FD84F3F}"/>
    <cellStyle name="input% 2 7 5" xfId="47019" xr:uid="{1B23544D-0A13-4842-ABCE-1AC22A1749EC}"/>
    <cellStyle name="input% 2 7 6" xfId="47020" xr:uid="{98BF3550-30A2-4342-A572-E0EECB9B606D}"/>
    <cellStyle name="input% 2 7 7" xfId="47021" xr:uid="{A6166CA8-308C-43AF-A577-1405F1073F0D}"/>
    <cellStyle name="input% 2 7 8" xfId="47022" xr:uid="{A7D85E73-E258-4494-88DD-4E36893F5665}"/>
    <cellStyle name="input% 2 7 9" xfId="47023" xr:uid="{949C5612-6A50-47A8-9F8E-10D4CB56F7BE}"/>
    <cellStyle name="input% 2 8" xfId="47024" xr:uid="{13C3C119-B2FB-4058-8031-C1C1D18E21BD}"/>
    <cellStyle name="input% 2 8 10" xfId="47025" xr:uid="{468C88DD-8345-499D-8466-426B66A33A07}"/>
    <cellStyle name="input% 2 8 11" xfId="47026" xr:uid="{1CAD1619-B227-4647-AA54-E4F7627511EA}"/>
    <cellStyle name="input% 2 8 12" xfId="47027" xr:uid="{95A552D1-2838-476C-821B-360B551BDEC6}"/>
    <cellStyle name="input% 2 8 13" xfId="47028" xr:uid="{8A8E47F1-D0FD-495B-826C-BE0B2E25DDE8}"/>
    <cellStyle name="input% 2 8 14" xfId="47029" xr:uid="{8AE8BC7D-C711-4D3C-8302-2A7567E2B54B}"/>
    <cellStyle name="input% 2 8 2" xfId="47030" xr:uid="{09F60C24-DB4D-47BD-9A43-EA4D47CB217C}"/>
    <cellStyle name="input% 2 8 3" xfId="47031" xr:uid="{01CD4349-1317-48F5-8205-9E50832825DA}"/>
    <cellStyle name="input% 2 8 4" xfId="47032" xr:uid="{65619446-82D6-4994-98EC-52FCF9AB167A}"/>
    <cellStyle name="input% 2 8 5" xfId="47033" xr:uid="{3405D9CD-9B01-486A-BCBD-E51832C54728}"/>
    <cellStyle name="input% 2 8 6" xfId="47034" xr:uid="{37C602D6-4EC8-4CD1-80AF-CFB7B2AA660E}"/>
    <cellStyle name="input% 2 8 7" xfId="47035" xr:uid="{841FCF19-365E-404E-9313-56F0E80BE466}"/>
    <cellStyle name="input% 2 8 8" xfId="47036" xr:uid="{B0F9FDF2-115E-4BED-85CA-336D7D968B3D}"/>
    <cellStyle name="input% 2 8 9" xfId="47037" xr:uid="{A7862F63-3AD6-4EDB-B907-DAF737A701FE}"/>
    <cellStyle name="input% 2 9" xfId="47038" xr:uid="{CEAE9EEC-65E1-44FD-88D5-86AD44726AAA}"/>
    <cellStyle name="input% 2 9 10" xfId="47039" xr:uid="{916460F0-5BDB-4F01-842B-4993DF544024}"/>
    <cellStyle name="input% 2 9 11" xfId="47040" xr:uid="{EDF0F390-8CA4-4AD6-9472-9C26FC0572EE}"/>
    <cellStyle name="input% 2 9 12" xfId="47041" xr:uid="{D6E25743-44FF-420E-90D8-AD9881686DE7}"/>
    <cellStyle name="input% 2 9 13" xfId="47042" xr:uid="{1157124D-2246-4E81-916A-861E66580139}"/>
    <cellStyle name="input% 2 9 14" xfId="47043" xr:uid="{9FCB3113-9CFB-4D3F-9E61-8A17BC4BB38B}"/>
    <cellStyle name="input% 2 9 2" xfId="47044" xr:uid="{510F176A-33C6-4925-AEB5-0CC3C5770116}"/>
    <cellStyle name="input% 2 9 3" xfId="47045" xr:uid="{4C6CE6E3-79F8-4C77-A2B9-43003A50EEBE}"/>
    <cellStyle name="input% 2 9 4" xfId="47046" xr:uid="{C7BFA936-43E8-4F46-96CC-05F3B68B2BB9}"/>
    <cellStyle name="input% 2 9 5" xfId="47047" xr:uid="{C40A4335-A90B-4527-9E4F-443660EA2F6B}"/>
    <cellStyle name="input% 2 9 6" xfId="47048" xr:uid="{C35E0DE9-9008-42EA-BE81-36AEAC063F40}"/>
    <cellStyle name="input% 2 9 7" xfId="47049" xr:uid="{98DC23C2-8E97-4F52-B191-106A05E022BF}"/>
    <cellStyle name="input% 2 9 8" xfId="47050" xr:uid="{3486E0FC-ACE7-4CF3-9E46-3FDC7EE0B741}"/>
    <cellStyle name="input% 2 9 9" xfId="47051" xr:uid="{3EA3D3C3-FE77-4FC1-8CCE-3DC3AEA451CF}"/>
    <cellStyle name="input% 3" xfId="47052" xr:uid="{AD6F819D-7F8A-46FA-9268-0F4E2ABD8F56}"/>
    <cellStyle name="input% 3 10" xfId="47053" xr:uid="{78DE4F93-6493-4E2C-8898-AE060F723165}"/>
    <cellStyle name="input% 3 11" xfId="47054" xr:uid="{1058A9F3-D2B1-437D-931D-3344968A00D6}"/>
    <cellStyle name="input% 3 12" xfId="47055" xr:uid="{F8A728B6-04BA-4D79-B696-7A04B15C2282}"/>
    <cellStyle name="input% 3 13" xfId="47056" xr:uid="{465302C4-6A3E-4FBA-A38F-4341C398B274}"/>
    <cellStyle name="input% 3 14" xfId="47057" xr:uid="{02ED2619-9E40-42AF-B323-CE4170F42F65}"/>
    <cellStyle name="input% 3 2" xfId="47058" xr:uid="{29D666F2-A0C7-476B-8A5D-3DD6CAAE877F}"/>
    <cellStyle name="input% 3 3" xfId="47059" xr:uid="{EFB12B4B-3013-48E8-938A-07251F544DC3}"/>
    <cellStyle name="input% 3 4" xfId="47060" xr:uid="{7C20E7F2-453C-4ACC-A0D1-EB918406E043}"/>
    <cellStyle name="input% 3 5" xfId="47061" xr:uid="{29C85768-0346-4911-999F-D3D90FE99148}"/>
    <cellStyle name="input% 3 6" xfId="47062" xr:uid="{D54DC04F-EBF2-4230-BD7E-60B1AEEAE767}"/>
    <cellStyle name="input% 3 7" xfId="47063" xr:uid="{D3B1B3A2-018B-448F-9C16-B497E4817135}"/>
    <cellStyle name="input% 3 8" xfId="47064" xr:uid="{F54DCD1B-904B-41D4-9D36-13DCB5427BF1}"/>
    <cellStyle name="input% 3 9" xfId="47065" xr:uid="{6E726EE7-615E-4B56-9C44-3F8A075DF803}"/>
    <cellStyle name="Input, 0 dec" xfId="47066" xr:uid="{BBF64E98-D3F9-4A85-B3BA-9E651F53436E}"/>
    <cellStyle name="Input, 1 dec" xfId="47067" xr:uid="{555B8B4F-62E2-4D95-8794-3BFC21042681}"/>
    <cellStyle name="Input, 2 dec" xfId="47068" xr:uid="{BD28AC77-21F5-41B3-97A6-A38BF94C7386}"/>
    <cellStyle name="Input_ " xfId="47069" xr:uid="{45F04020-BB4E-4780-A4D6-A27857B7EC5A}"/>
    <cellStyle name="InputBlueFont" xfId="47070" xr:uid="{8FA5500F-454E-4674-B03A-72880829C45A}"/>
    <cellStyle name="InputBlueFontLocked" xfId="47071" xr:uid="{232C3465-9D15-4B68-9B61-304185ABCB0E}"/>
    <cellStyle name="InputNegative" xfId="47072" xr:uid="{8EC2C769-820E-48A3-B0E0-6C2248CA1898}"/>
    <cellStyle name="Insatisfaisant 2" xfId="47073" xr:uid="{57B53576-F3D4-4B43-AFE7-372998C88F44}"/>
    <cellStyle name="Insatisfaisant 2 2" xfId="47074" xr:uid="{80CC013F-FC2B-4586-9091-B514C03317A8}"/>
    <cellStyle name="Insatisfaisant 2 3" xfId="47075" xr:uid="{8F37CB3B-37D3-4EEE-B3CB-BB62487E1B50}"/>
    <cellStyle name="Insatisfaisant 2 3 2" xfId="47076" xr:uid="{4894537C-A867-40DD-86F0-E330F361BDC0}"/>
    <cellStyle name="Insatisfaisant 2 4" xfId="47077" xr:uid="{B8363B5A-54FB-4F30-9F35-42ED24E518A3}"/>
    <cellStyle name="Insatisfaisant 3" xfId="47078" xr:uid="{E10329AA-6DC0-46EC-AFF0-3A7D02E6092D}"/>
    <cellStyle name="Insatisfaisant 3 2" xfId="47079" xr:uid="{3BDC84AD-0384-413B-B973-AF423B577A26}"/>
    <cellStyle name="Insatisfaisant 3 3" xfId="47080" xr:uid="{B35864A0-C5DA-487F-A3E5-B44DB99C4112}"/>
    <cellStyle name="Insatisfaisant 3 4" xfId="47081" xr:uid="{393C3E13-90BF-481E-83D8-1DC8A2A0EF67}"/>
    <cellStyle name="Insatisfaisant 4" xfId="47082" xr:uid="{EAF30D61-49A2-4225-9EDE-40EF5BEFC0BE}"/>
    <cellStyle name="Insatisfaisant 4 2" xfId="47083" xr:uid="{F2625250-05ED-470D-AA3E-8314354BE3B5}"/>
    <cellStyle name="Insatisfaisant 5" xfId="47084" xr:uid="{FF4FF474-909E-4930-B57B-D0EFED09BE17}"/>
    <cellStyle name="Invisible" xfId="47085" xr:uid="{E4B61180-31E1-4D27-8F3C-3F333B6AD025}"/>
    <cellStyle name="Invisible 2" xfId="47086" xr:uid="{2E5CAE49-012F-4CAE-BB3C-292D1D9F9226}"/>
    <cellStyle name="Invisible 2 10" xfId="47087" xr:uid="{90321D72-2898-432B-BA9A-6E7EF2C836DA}"/>
    <cellStyle name="Invisible 2 11" xfId="47088" xr:uid="{48348AAE-0862-4B94-A6FB-8F86E278B366}"/>
    <cellStyle name="Invisible 2 12" xfId="47089" xr:uid="{CE02C8AA-CFFC-4DFC-9173-00200296A02F}"/>
    <cellStyle name="Invisible 2 13" xfId="47090" xr:uid="{D40496EE-8B66-4930-B44E-7A180D9A4362}"/>
    <cellStyle name="Invisible 2 14" xfId="47091" xr:uid="{C0080B4D-FB97-4093-8F86-BAC7C56FFDA5}"/>
    <cellStyle name="Invisible 2 2" xfId="47092" xr:uid="{E1198538-DD6E-4822-AD16-6FFF97BA93E9}"/>
    <cellStyle name="Invisible 2 3" xfId="47093" xr:uid="{9372DE6B-85A9-46A6-A5E0-80DF730151CF}"/>
    <cellStyle name="Invisible 2 4" xfId="47094" xr:uid="{4DFD19A7-B440-4E22-93BB-B03A389B281E}"/>
    <cellStyle name="Invisible 2 5" xfId="47095" xr:uid="{D3038A21-592A-40EC-A1C2-A6E531E5C07B}"/>
    <cellStyle name="Invisible 2 6" xfId="47096" xr:uid="{9338D615-327B-47BE-AC74-1EE6FDEE1428}"/>
    <cellStyle name="Invisible 2 7" xfId="47097" xr:uid="{DA134C48-C9AC-41AA-B2E6-35D3C9B49D65}"/>
    <cellStyle name="Invisible 2 8" xfId="47098" xr:uid="{B0134FDC-B50C-4675-8384-012E771DED54}"/>
    <cellStyle name="Invisible 2 9" xfId="47099" xr:uid="{01C14D81-45FD-442A-9779-F0989E483A62}"/>
    <cellStyle name="Invisible 3" xfId="47100" xr:uid="{9F4B74C9-2296-4715-9289-B7B858A69F4E}"/>
    <cellStyle name="Invisible 3 10" xfId="47101" xr:uid="{A44A8DDE-6592-485E-A724-9ACAC422FAFA}"/>
    <cellStyle name="Invisible 3 11" xfId="47102" xr:uid="{54A7ADD4-2DB0-4CEB-99E5-AF1AFC18FC9A}"/>
    <cellStyle name="Invisible 3 12" xfId="47103" xr:uid="{B7348746-F42D-49CF-AEB7-88C9D3DA63F2}"/>
    <cellStyle name="Invisible 3 13" xfId="47104" xr:uid="{0CF8DC60-DB21-4624-B87A-66C62D41D6F8}"/>
    <cellStyle name="Invisible 3 14" xfId="47105" xr:uid="{404EDBCE-2023-4727-943A-39C8FB748167}"/>
    <cellStyle name="Invisible 3 2" xfId="47106" xr:uid="{42900BDD-EC91-48AF-BF22-C52C580DE6B5}"/>
    <cellStyle name="Invisible 3 3" xfId="47107" xr:uid="{196883EB-5469-4C6F-BF1C-027D8F55D9AD}"/>
    <cellStyle name="Invisible 3 4" xfId="47108" xr:uid="{762E7F28-2CCA-45C0-A3BE-75FEC858E67D}"/>
    <cellStyle name="Invisible 3 5" xfId="47109" xr:uid="{2CB6F56D-EA10-459A-8687-8177080D6B88}"/>
    <cellStyle name="Invisible 3 6" xfId="47110" xr:uid="{91E41172-41ED-4F44-93D5-20C0CF0C2090}"/>
    <cellStyle name="Invisible 3 7" xfId="47111" xr:uid="{08E21818-041E-4401-A8F1-55A16A8F5947}"/>
    <cellStyle name="Invisible 3 8" xfId="47112" xr:uid="{BECC28BF-FD74-480B-AA8B-938F1F00BF83}"/>
    <cellStyle name="Invisible 3 9" xfId="47113" xr:uid="{8D46336E-2529-44F8-9967-30371FD6C396}"/>
    <cellStyle name="Invisible 4" xfId="47114" xr:uid="{5B651474-4247-460F-8948-6138F61AE1D6}"/>
    <cellStyle name="Invisible 4 10" xfId="47115" xr:uid="{95670714-DA7F-42DF-B444-35324B848EA2}"/>
    <cellStyle name="Invisible 4 11" xfId="47116" xr:uid="{DC308673-4BE2-4990-B28A-36F882F6309F}"/>
    <cellStyle name="Invisible 4 12" xfId="47117" xr:uid="{C105A249-7641-45F2-8258-7E4C7803E691}"/>
    <cellStyle name="Invisible 4 13" xfId="47118" xr:uid="{4C516237-5703-49E8-A615-2309CD6673CD}"/>
    <cellStyle name="Invisible 4 2" xfId="47119" xr:uid="{D7D30455-D760-43B5-B6EC-C96C3FA93E9E}"/>
    <cellStyle name="Invisible 4 3" xfId="47120" xr:uid="{AF775660-E451-4D89-A930-5C0CA4E58E1C}"/>
    <cellStyle name="Invisible 4 4" xfId="47121" xr:uid="{57420284-C675-4E8B-BF26-EFBAA8119AE0}"/>
    <cellStyle name="Invisible 4 5" xfId="47122" xr:uid="{D094DAC9-8327-4CE1-BA68-5006E650056D}"/>
    <cellStyle name="Invisible 4 6" xfId="47123" xr:uid="{22977C72-38BA-4F8C-B4C4-DAD821ACE821}"/>
    <cellStyle name="Invisible 4 7" xfId="47124" xr:uid="{E5A2C12C-4E24-47A9-9E6C-0636B34C21D1}"/>
    <cellStyle name="Invisible 4 8" xfId="47125" xr:uid="{0DB4D0D2-F366-4EA5-89B4-A1FF1E2BE951}"/>
    <cellStyle name="Invisible 4 9" xfId="47126" xr:uid="{B7EB13AE-6762-42FC-9691-8F77CC3D169B}"/>
    <cellStyle name="Invisible 5" xfId="47127" xr:uid="{EA05DF8E-E461-4016-BBF7-1EA169FFBDB4}"/>
    <cellStyle name="Invisible 6" xfId="47128" xr:uid="{36D786C6-1168-49B3-BE85-301EEE66B7B9}"/>
    <cellStyle name="Invisible 7" xfId="47129" xr:uid="{09C4727D-1526-46EE-AF36-FD7BA9EA69B8}"/>
    <cellStyle name="Invisible 8" xfId="47130" xr:uid="{FC129C86-8469-4B8D-B135-0FA14030B7AF}"/>
    <cellStyle name="Invisible 9" xfId="47131" xr:uid="{469E73B3-6C1A-4D56-8506-292DB792B252}"/>
    <cellStyle name="Item Descriptions" xfId="47132" xr:uid="{F71A0663-A5D4-4A98-B7EA-89D8D7D9F82E}"/>
    <cellStyle name="Item Descriptions - Bold" xfId="47133" xr:uid="{8D58BEFC-760D-4589-BC35-57BFE10E4856}"/>
    <cellStyle name="Item Descriptions_6079BX" xfId="47134" xr:uid="{8C3301A0-B027-4953-B059-D3B05D295ECD}"/>
    <cellStyle name="Komma [0]_Tableau 20" xfId="47135" xr:uid="{253A6E7C-09ED-4F4E-B2C0-E3E18F8C7053}"/>
    <cellStyle name="Komma_p&amp;l (2)" xfId="47136" xr:uid="{58D7807C-6195-43FF-811D-99394168EDD7}"/>
    <cellStyle name="KPMG Heading 1" xfId="47137" xr:uid="{75DF583F-CD23-4031-9E75-E28CBE2A23E6}"/>
    <cellStyle name="KPMG Heading 2" xfId="47138" xr:uid="{E9630023-6F5F-40B8-BF28-4690BC0D4627}"/>
    <cellStyle name="KPMG Heading 3" xfId="47139" xr:uid="{732179AA-9396-407B-A1AA-0F31ED7D26E3}"/>
    <cellStyle name="KPMG Heading 4" xfId="47140" xr:uid="{65ECA55E-9077-45F1-B1AE-82FD9C70D85B}"/>
    <cellStyle name="KPMG Normal" xfId="47141" xr:uid="{A2434E70-1780-44F2-9FF3-9C4B323EE0A7}"/>
    <cellStyle name="KPMG Normal Text" xfId="47142" xr:uid="{0301EB3C-181E-4462-B12C-38E90C1B24EA}"/>
    <cellStyle name="Label" xfId="47143" xr:uid="{A51A09D0-ED71-4B4E-888B-C0CE19FFFE55}"/>
    <cellStyle name="Lable8Left" xfId="47144" xr:uid="{E3DDCDD6-7681-48AC-A731-935345A05019}"/>
    <cellStyle name="Ledger 17 x 11 in" xfId="47145" xr:uid="{6D97F24D-6ED8-41D3-9D1A-51645E00D6BE}"/>
    <cellStyle name="Legal 8½ x 14 in" xfId="47146" xr:uid="{F0ABB3CE-2C58-485A-8326-C5F8F9C352F7}"/>
    <cellStyle name="Legal 8½ x 14 in 2" xfId="47147" xr:uid="{EC01403D-9801-4374-BE32-5E7519E1EA22}"/>
    <cellStyle name="Lien hypertexte" xfId="47148" xr:uid="{C2D443AE-47AD-4B24-A644-F1BDE6497BC1}"/>
    <cellStyle name="Lien hypertexte 2" xfId="47149" xr:uid="{7E404007-2EBD-4879-9FAA-BA8106D6D078}"/>
    <cellStyle name="Lien hypertexte 3" xfId="47150" xr:uid="{6B2BFF1D-4A98-43B8-8FBC-5CEB97C118B0}"/>
    <cellStyle name="Lien hypertexte 4" xfId="47151" xr:uid="{96CE98C6-C1FA-43E5-BA6F-023112894A88}"/>
    <cellStyle name="Line" xfId="47152" xr:uid="{5938D585-530F-4B95-A8EA-DA93CC647484}"/>
    <cellStyle name="Link_addon" xfId="47153" xr:uid="{F04E30F1-B25D-44EC-880D-34471A72FA3E}"/>
    <cellStyle name="linked" xfId="47154" xr:uid="{A8AC7694-DA0A-4AF9-A36C-9DCA9653A036}"/>
    <cellStyle name="Linked Cell" xfId="47155" xr:uid="{667E288C-C645-40D6-A65B-09CC6A973426}"/>
    <cellStyle name="LN" xfId="47156" xr:uid="{A7C4E630-244F-433C-BC99-D4DDCB9D0E2D}"/>
    <cellStyle name="m" xfId="47157" xr:uid="{A95B0317-701A-42A2-8C82-E702ED8BBC0A}"/>
    <cellStyle name="Main Title" xfId="47158" xr:uid="{B81A25AF-398E-498F-8CB5-EED051FFD486}"/>
    <cellStyle name="Mainhead" xfId="47159" xr:uid="{204A90D7-377A-4F8A-BA6C-DF6E0A4EE1AD}"/>
    <cellStyle name="MAND_x000d_CHECK.COMMAND_x000e_RENAME.COMMAND_x0008_SHOW.BAR_x000b_DELETE.MENU_x000e_DELETE.COMMAND_x000e_GET.CHA" xfId="47160" xr:uid="{18560F23-B687-4E6A-A006-29E9F31A513C}"/>
    <cellStyle name="MAND_x000d_CHECK.COMMAND_x000e_RENAME.COMMAND_x0008_SHOW.BAR_x000b_DELETE.MENU_x000e_DELETE.COMMAND_x000e_GET.CHA 2" xfId="47161" xr:uid="{85A59398-5FEF-4339-88BE-C6B3630D9B9D}"/>
    <cellStyle name="MAND_x000d_CHECK.COMMAND_x000e_RENAME.COMMAND_x0008_SHOW.BAR_x000b_DELETE.MENU_x000e_DELETE.COMMAND_x000e_GET.CHA 3" xfId="47162" xr:uid="{E75634DC-B795-4910-81D1-EA0E6ED5BE7C}"/>
    <cellStyle name="MAND_x000d_CHECK.COMMAND_x000e_RENAME.COMMAND_x0008_SHOW.BAR_x000b_DELETE.MENU_x000e_DELETE.COMMAND_x000e_GET.CHA 4" xfId="47163" xr:uid="{DD51F37D-8CCE-4A38-9C62-C22880044EC4}"/>
    <cellStyle name="MAND_x000d_CHECK.COMMAND_x000e_RENAME.COMMAND_x0008_SHOW.BAR_x000b_DELETE.MENU_x000e_DELETE.COMMAND_x000e_GET.CHA 5" xfId="47164" xr:uid="{F0F4EF28-0894-4230-B74A-1032CF9D173C}"/>
    <cellStyle name="MAND_x000d_CHECK.COMMAND_x000e_RENAME.COMMAND_x0008_SHOW.BAR_x000b_DELETE.MENU_x000e_DELETE.COMMAND_x000e_GET.CHA 6" xfId="47165" xr:uid="{FD0EBCD2-53C7-4365-AFFB-5563AAC1E2FD}"/>
    <cellStyle name="MAND_x000d_CHECK.COMMAND_x000e_RENAME.COMMAND_x0008_SHOW.BAR_x000b_DELETE.MENU_x000e_DELETE.COMMAND_x000e_GET.CHA 7" xfId="47166" xr:uid="{CEFF0887-609D-415A-B99F-D5C4936DA94A}"/>
    <cellStyle name="MAND_x000d_CHECK.COMMAND_x000e_RENAME.COMMAND_x0008_SHOW.BAR_x000b_DELETE.MENU_x000e_DELETE.COMMAND_x000e_GET.CHA 8" xfId="47167" xr:uid="{F2C248D5-F153-45AB-A562-EE880FFC5D14}"/>
    <cellStyle name="Migliaia (0)_Cespiti" xfId="47168" xr:uid="{2C581AC9-BCC2-40ED-877D-30A3272A42CC}"/>
    <cellStyle name="Migliaia [0]_tangeri" xfId="47169" xr:uid="{24F1BB1F-A1BF-429A-A296-8B8E25FB7D84}"/>
    <cellStyle name="Miles" xfId="47170" xr:uid="{D84483F7-7469-47EF-AB33-992B2784AADB}"/>
    <cellStyle name="Milliers [.00]" xfId="47171" xr:uid="{D352B537-DB03-48A7-8C7C-588EBD49F832}"/>
    <cellStyle name="Milliers [.00] 2" xfId="47172" xr:uid="{E2F69635-FFD5-44B6-8E76-1FDB8FB41F9D}"/>
    <cellStyle name="Milliers [0] 2" xfId="47173" xr:uid="{1B54A47B-E523-4E3D-90FF-FFC19922921C}"/>
    <cellStyle name="Milliers 10" xfId="47174" xr:uid="{3DC6EBCB-55EE-4F71-AB3F-442DFF26C724}"/>
    <cellStyle name="Milliers 10 10" xfId="47175" xr:uid="{D5A2FFB6-6059-4972-B2DE-2DB70E22209F}"/>
    <cellStyle name="Milliers 10 10 2" xfId="47176" xr:uid="{9382D1E9-A6C9-4D50-B5DF-4A89C1E8CD49}"/>
    <cellStyle name="Milliers 10 11" xfId="47177" xr:uid="{3971EEF8-DA5F-4847-876A-8EBC43793078}"/>
    <cellStyle name="Milliers 10 12" xfId="47178" xr:uid="{A524B533-25E4-4729-95D6-911E70D0DC65}"/>
    <cellStyle name="Milliers 10 13" xfId="47179" xr:uid="{73752BF8-38BC-4845-AF41-D2B5615D1DCD}"/>
    <cellStyle name="Milliers 10 14" xfId="47180" xr:uid="{EABBB873-9047-440A-8F24-5A4D3359AC13}"/>
    <cellStyle name="Milliers 10 15" xfId="47181" xr:uid="{1F6A4AF8-9AE8-4887-9C44-6BA837B4E100}"/>
    <cellStyle name="Milliers 10 16" xfId="47182" xr:uid="{00A14EC7-AF15-4D8B-BF78-09EA8494FC94}"/>
    <cellStyle name="Milliers 10 17" xfId="47183" xr:uid="{F6624069-BAB7-496D-8B90-FEEA987A2E2E}"/>
    <cellStyle name="Milliers 10 18" xfId="47184" xr:uid="{3A1A8B31-CE74-4599-B55F-429B824C1F15}"/>
    <cellStyle name="Milliers 10 19" xfId="47185" xr:uid="{56387438-2081-4415-B2C9-1D0D3AF11D11}"/>
    <cellStyle name="Milliers 10 2" xfId="47186" xr:uid="{82DB5901-4178-4647-9025-47326B6D67CD}"/>
    <cellStyle name="Milliers 10 2 2" xfId="47187" xr:uid="{62E7FC97-B224-4144-8EB6-466FAB75DD16}"/>
    <cellStyle name="Milliers 10 2 3" xfId="47188" xr:uid="{0576E933-1B3B-4672-8825-18A6C53641D8}"/>
    <cellStyle name="Milliers 10 2 4" xfId="47189" xr:uid="{A9BBBBFD-23AB-44C9-9D19-102A32FAE247}"/>
    <cellStyle name="Milliers 10 2 5" xfId="47190" xr:uid="{609FE935-A5FF-4043-A274-301501336CF3}"/>
    <cellStyle name="Milliers 10 2 6" xfId="47191" xr:uid="{7A8C12BE-FD99-436B-B8D7-02CA9AD6B33B}"/>
    <cellStyle name="Milliers 10 2 7" xfId="47192" xr:uid="{2FD0B27B-4173-40BD-884F-40611E969171}"/>
    <cellStyle name="Milliers 10 2 8" xfId="47193" xr:uid="{1789EF8F-51CB-4794-9997-21F8A88E6DA4}"/>
    <cellStyle name="Milliers 10 2 9" xfId="47194" xr:uid="{5AF5C29B-03F5-4449-9E25-5FBA0067EE46}"/>
    <cellStyle name="Milliers 10 20" xfId="47195" xr:uid="{5448477F-0AA9-4253-A1CB-BC2404A84074}"/>
    <cellStyle name="Milliers 10 21" xfId="47196" xr:uid="{BF5F785A-9057-4851-870F-14005383BD6F}"/>
    <cellStyle name="Milliers 10 22" xfId="47197" xr:uid="{DFEF368C-1F72-4A09-AA5A-A7064A713377}"/>
    <cellStyle name="Milliers 10 23" xfId="47198" xr:uid="{32B92F3B-93E1-497B-A67D-465BD4B31E0E}"/>
    <cellStyle name="Milliers 10 24" xfId="47199" xr:uid="{30BE41C6-B8D5-4ED5-B470-10FE654594E3}"/>
    <cellStyle name="Milliers 10 25" xfId="47200" xr:uid="{298345FB-A1E3-41DA-9EC0-95D68DD8BD89}"/>
    <cellStyle name="Milliers 10 26" xfId="47201" xr:uid="{D5C56C40-CB65-4723-A800-4CBDAAF40E7A}"/>
    <cellStyle name="Milliers 10 27" xfId="47202" xr:uid="{C4DD2D57-FF4D-47A9-BE82-7BD27BBD2DC5}"/>
    <cellStyle name="Milliers 10 28" xfId="47203" xr:uid="{5C8109D5-3D6E-4688-842E-F9F37170018D}"/>
    <cellStyle name="Milliers 10 29" xfId="47204" xr:uid="{56F2435C-F720-4D50-BD46-0D748C0A2132}"/>
    <cellStyle name="Milliers 10 3" xfId="47205" xr:uid="{977B902B-C98A-4DE4-90D1-9F301F2CB2DA}"/>
    <cellStyle name="Milliers 10 3 2" xfId="47206" xr:uid="{EF7E30E9-25B9-4916-B835-05D2640E1F71}"/>
    <cellStyle name="Milliers 10 3 3" xfId="47207" xr:uid="{3C6A2DBD-1D16-4F26-B966-64C3BCEAC527}"/>
    <cellStyle name="Milliers 10 3 4" xfId="47208" xr:uid="{E1E663F2-A9A7-4D3E-80D3-2470B0DF05F3}"/>
    <cellStyle name="Milliers 10 3 5" xfId="47209" xr:uid="{490350CA-D9F4-4909-84A3-69E34DE53C85}"/>
    <cellStyle name="Milliers 10 3 6" xfId="47210" xr:uid="{DA8544BE-EB5B-4347-A712-33C0550CAEBE}"/>
    <cellStyle name="Milliers 10 3 7" xfId="47211" xr:uid="{12457BB1-A1B9-413D-A0AC-70D2B061C63A}"/>
    <cellStyle name="Milliers 10 3 8" xfId="47212" xr:uid="{1B136D59-4E9A-42CB-BCCA-4FCC18FA9F91}"/>
    <cellStyle name="Milliers 10 3 9" xfId="47213" xr:uid="{C9DEFDCD-9D67-4771-8C22-AC28E5BD534A}"/>
    <cellStyle name="Milliers 10 4" xfId="47214" xr:uid="{CF7B409F-B362-4624-8E7C-B47497BC7D9D}"/>
    <cellStyle name="Milliers 10 4 2" xfId="47215" xr:uid="{1CB3E1D4-A70F-4958-8B65-9190E719BA3E}"/>
    <cellStyle name="Milliers 10 4 3" xfId="47216" xr:uid="{30964E19-920B-4C33-84D7-0B73684A4653}"/>
    <cellStyle name="Milliers 10 4 4" xfId="47217" xr:uid="{153BB9AA-E5CE-4644-8809-B056EAB1BFF1}"/>
    <cellStyle name="Milliers 10 4 5" xfId="47218" xr:uid="{BFC69336-A964-400D-84A4-28C5F87BE4F9}"/>
    <cellStyle name="Milliers 10 4 6" xfId="47219" xr:uid="{5D81B70A-ECC2-498B-82E8-3284547ECDC6}"/>
    <cellStyle name="Milliers 10 4 7" xfId="47220" xr:uid="{62B6CCE9-A48B-49EC-A417-FA393FB0FC1A}"/>
    <cellStyle name="Milliers 10 4 8" xfId="47221" xr:uid="{CF1F996E-FB16-4062-A6F9-EF65DBE673F3}"/>
    <cellStyle name="Milliers 10 5" xfId="47222" xr:uid="{B89811CF-D75D-4581-A5CF-6FA9F586A8B6}"/>
    <cellStyle name="Milliers 10 5 2" xfId="47223" xr:uid="{BDDD5793-111E-4722-B55C-826B7AB9E4E8}"/>
    <cellStyle name="Milliers 10 5 3" xfId="47224" xr:uid="{43AFC65A-4398-4DCA-AB7C-ABF6AC211410}"/>
    <cellStyle name="Milliers 10 5 4" xfId="47225" xr:uid="{E44AADD6-6022-43E7-946B-BDF3ED23D6FC}"/>
    <cellStyle name="Milliers 10 5 5" xfId="47226" xr:uid="{68C445E5-D931-4064-AC94-AAFF80A02CAF}"/>
    <cellStyle name="Milliers 10 5 6" xfId="47227" xr:uid="{B08A68ED-0087-44C0-8FC6-539937422D8C}"/>
    <cellStyle name="Milliers 10 5 7" xfId="47228" xr:uid="{48136F81-199C-4A7F-A02D-7A448E15FE76}"/>
    <cellStyle name="Milliers 10 5 8" xfId="47229" xr:uid="{87F8F376-0A59-40FD-898E-F43103FF5505}"/>
    <cellStyle name="Milliers 10 6" xfId="47230" xr:uid="{F0ABF5E6-0359-463A-BF54-1355FBC43A31}"/>
    <cellStyle name="Milliers 10 6 2" xfId="47231" xr:uid="{803A6821-419B-4C4A-BA9E-D66ED741323E}"/>
    <cellStyle name="Milliers 10 6 3" xfId="47232" xr:uid="{7112DA98-7B74-44DF-AFE4-2DFD3D10330A}"/>
    <cellStyle name="Milliers 10 6 4" xfId="47233" xr:uid="{942D78EB-254E-41B2-AB8D-61AE922B8381}"/>
    <cellStyle name="Milliers 10 6 5" xfId="47234" xr:uid="{D3D0DCCE-ECE8-4D92-9F0B-94A9F06B9A46}"/>
    <cellStyle name="Milliers 10 6 6" xfId="47235" xr:uid="{1E8EB32E-1874-4202-A1AF-86818DE1C068}"/>
    <cellStyle name="Milliers 10 6 7" xfId="47236" xr:uid="{FE58B1AE-629B-4251-B50B-CED594FE23B0}"/>
    <cellStyle name="Milliers 10 6 8" xfId="47237" xr:uid="{3A0A089A-AB76-40B7-9D3F-1F5B2FCF0DC7}"/>
    <cellStyle name="Milliers 10 7" xfId="47238" xr:uid="{64D4E9FA-DD28-4544-81B7-B16B6EE2EAFB}"/>
    <cellStyle name="Milliers 10 8" xfId="47239" xr:uid="{5B5CD438-6B50-4648-B8EB-D50093AFB8C0}"/>
    <cellStyle name="Milliers 10 9" xfId="47240" xr:uid="{588E70A5-23E6-4D65-B0C9-D5DC79115220}"/>
    <cellStyle name="Milliers 100" xfId="47241" xr:uid="{BB97E2FD-3D3B-4779-8A0B-D37F1D1DBD8B}"/>
    <cellStyle name="Milliers 101" xfId="47242" xr:uid="{5F9623A1-6912-4C57-BA2C-B2825B629DDA}"/>
    <cellStyle name="Milliers 102" xfId="47243" xr:uid="{F83E443C-0896-4E66-BA92-7D4568CBBE7E}"/>
    <cellStyle name="Milliers 103" xfId="47244" xr:uid="{DC73D913-FA6A-4CDD-B3BA-48F19C6D8CBE}"/>
    <cellStyle name="Milliers 104" xfId="47245" xr:uid="{CCC337EA-2E54-4F22-92F8-E9AE242F4441}"/>
    <cellStyle name="Milliers 105" xfId="47246" xr:uid="{0CC65EF8-D7C0-487F-BE10-9B081CCD217E}"/>
    <cellStyle name="Milliers 106" xfId="47247" xr:uid="{BA067BC5-B7CA-43A2-B2E8-681E7823A3CD}"/>
    <cellStyle name="Milliers 107" xfId="47248" xr:uid="{0494EF93-7284-4B8A-9603-C0F550B47EF5}"/>
    <cellStyle name="Milliers 108" xfId="62368" xr:uid="{DEF31934-195E-4873-85FE-899934F9327C}"/>
    <cellStyle name="Milliers 11" xfId="47249" xr:uid="{FC075A88-3D9E-4064-AF87-ABA221282664}"/>
    <cellStyle name="Milliers 11 2" xfId="47250" xr:uid="{C75626DA-17ED-4B65-A4F4-BA2400E8D0E0}"/>
    <cellStyle name="Milliers 11 2 2" xfId="47251" xr:uid="{3C0CD777-B58B-4357-ACCE-38113AE51180}"/>
    <cellStyle name="Milliers 11 2 2 2" xfId="47252" xr:uid="{F44A0FB5-15B3-45DF-977C-482D5A24C825}"/>
    <cellStyle name="Milliers 11 2 3" xfId="47253" xr:uid="{71E97F46-93B8-4701-BA49-5B7FAA3A20EE}"/>
    <cellStyle name="Milliers 11 2 3 2" xfId="47254" xr:uid="{CB8187C4-73A6-4C5E-B695-BDB0AF8F11B4}"/>
    <cellStyle name="Milliers 11 2 4" xfId="47255" xr:uid="{EB60825C-15EF-4EC5-8B44-FEFCF8B81A0A}"/>
    <cellStyle name="Milliers 11 2 5" xfId="47256" xr:uid="{46148670-D848-4D44-8DDF-DA7251C3242F}"/>
    <cellStyle name="Milliers 11 3" xfId="47257" xr:uid="{54EAEF11-A9D7-4DB7-9D60-72B2B6149707}"/>
    <cellStyle name="Milliers 11 3 2" xfId="47258" xr:uid="{E6F28084-F2EE-4060-80B0-022D46EA547C}"/>
    <cellStyle name="Milliers 11 3 3" xfId="47259" xr:uid="{6475488A-F55B-41F0-BC8D-4872B002933C}"/>
    <cellStyle name="Milliers 11 4" xfId="47260" xr:uid="{9106BF6D-CFDE-4873-9D62-F1C1E6853F4A}"/>
    <cellStyle name="Milliers 11 4 2" xfId="47261" xr:uid="{B3B40FB5-F891-4313-B80D-25B85EFE0F0D}"/>
    <cellStyle name="Milliers 11 4 3" xfId="47262" xr:uid="{67714041-853D-430A-B922-50750581AC83}"/>
    <cellStyle name="Milliers 11 5" xfId="47263" xr:uid="{BFC7E96A-6F86-4904-AB69-5716AFCFB4AC}"/>
    <cellStyle name="Milliers 11 5 2" xfId="47264" xr:uid="{BF947F19-AD40-4E52-A815-C22AD7C86538}"/>
    <cellStyle name="Milliers 11 6" xfId="47265" xr:uid="{DA00663C-F8BF-4C87-AE70-1C6A75397215}"/>
    <cellStyle name="Milliers 11 6 2" xfId="47266" xr:uid="{AD243C65-7E16-4481-8FBF-BA3E80E2167C}"/>
    <cellStyle name="Milliers 11 7" xfId="47267" xr:uid="{C6360310-B459-4602-B246-9386FF133A95}"/>
    <cellStyle name="Milliers 11 7 2" xfId="47268" xr:uid="{2978F4CF-78CE-4745-86CA-FF79DA9C2301}"/>
    <cellStyle name="Milliers 11 8" xfId="47269" xr:uid="{9C27009F-FD66-496E-8A07-C8CE4D522D09}"/>
    <cellStyle name="Milliers 11 9" xfId="47270" xr:uid="{67E92987-6E6C-402C-80C4-EE61B5E04C45}"/>
    <cellStyle name="Milliers 12" xfId="47271" xr:uid="{06A99460-B576-43C5-942B-57E32439F779}"/>
    <cellStyle name="Milliers 12 10" xfId="47272" xr:uid="{EDD177BB-9113-482E-84FE-9D583B9DD941}"/>
    <cellStyle name="Milliers 12 11" xfId="47273" xr:uid="{4E417E8C-7608-4CE2-AAE0-219F04FDCA1F}"/>
    <cellStyle name="Milliers 12 12" xfId="47274" xr:uid="{8280FF3B-D5DF-488C-8041-25BBF25F0B1E}"/>
    <cellStyle name="Milliers 12 13" xfId="47275" xr:uid="{7EA9F1E3-24EE-4047-ABAC-A6C8416B88F1}"/>
    <cellStyle name="Milliers 12 14" xfId="47276" xr:uid="{AB3B3F23-1166-4BC2-AD87-3E834FDE25EC}"/>
    <cellStyle name="Milliers 12 15" xfId="47277" xr:uid="{D2588966-75EF-464E-A163-05C04D050B4B}"/>
    <cellStyle name="Milliers 12 2" xfId="47278" xr:uid="{06B8256D-8005-4E09-9795-724C1FA1AE25}"/>
    <cellStyle name="Milliers 12 2 2" xfId="47279" xr:uid="{129D3760-26B4-4857-ACB6-6201BBF57058}"/>
    <cellStyle name="Milliers 12 2 3" xfId="47280" xr:uid="{63231510-5CE5-40BD-904D-E607108C9812}"/>
    <cellStyle name="Milliers 12 3" xfId="47281" xr:uid="{CAA8B4E6-4B56-408D-9F1B-A824ECE3B379}"/>
    <cellStyle name="Milliers 12 3 2" xfId="47282" xr:uid="{CF1D968A-42FA-45D3-9FF1-9C6863088076}"/>
    <cellStyle name="Milliers 12 3 3" xfId="47283" xr:uid="{734F1043-4D0B-4E91-9E0C-F039CFEF7A38}"/>
    <cellStyle name="Milliers 12 4" xfId="47284" xr:uid="{07CAEF1A-8340-45C7-81B4-427D80E9F62A}"/>
    <cellStyle name="Milliers 12 4 2" xfId="47285" xr:uid="{FB8F3847-F0ED-42B0-AAC5-238604BFB07F}"/>
    <cellStyle name="Milliers 12 5" xfId="47286" xr:uid="{30A1C29A-E57B-4023-8B08-F8355E407477}"/>
    <cellStyle name="Milliers 12 5 2" xfId="47287" xr:uid="{025BBAB0-5A67-4040-B08F-CC7294C87150}"/>
    <cellStyle name="Milliers 12 6" xfId="47288" xr:uid="{1F2A87B2-D3CA-4F2C-90C9-8613AC379CCF}"/>
    <cellStyle name="Milliers 12 6 2" xfId="47289" xr:uid="{87D88459-FBBD-4B59-8D8C-201257CF3C8F}"/>
    <cellStyle name="Milliers 12 7" xfId="47290" xr:uid="{9F47E1ED-3517-4278-8254-2273A13BFFA1}"/>
    <cellStyle name="Milliers 12 8" xfId="47291" xr:uid="{BC8A72AB-815F-4AC7-BB5E-32DD105F0FB1}"/>
    <cellStyle name="Milliers 12 9" xfId="47292" xr:uid="{1ED9AC5A-13C3-4317-A050-D340231978A5}"/>
    <cellStyle name="Milliers 13" xfId="47293" xr:uid="{31AB021D-E0AC-4718-BA22-F50782F8E2E9}"/>
    <cellStyle name="Milliers 13 10" xfId="47294" xr:uid="{C51A3E9B-D053-41A2-B20E-5DD4BB2ED5D2}"/>
    <cellStyle name="Milliers 13 11" xfId="47295" xr:uid="{2E3F8D9E-1774-4F1C-9F90-6F5D22D37225}"/>
    <cellStyle name="Milliers 13 12" xfId="47296" xr:uid="{1D7714C5-F65C-4E71-9AF2-AA23450C0E84}"/>
    <cellStyle name="Milliers 13 13" xfId="47297" xr:uid="{C3363256-47B5-4F94-8C58-2C4AE42FCA3C}"/>
    <cellStyle name="Milliers 13 14" xfId="47298" xr:uid="{20A0ADD0-484A-43F6-A1ED-C6D4540B7E62}"/>
    <cellStyle name="Milliers 13 15" xfId="47299" xr:uid="{E53952A8-1564-4F92-BC13-A474A4AA6E31}"/>
    <cellStyle name="Milliers 13 2" xfId="47300" xr:uid="{E7A16921-F905-4513-96E5-08F1788CBB4F}"/>
    <cellStyle name="Milliers 13 2 2" xfId="47301" xr:uid="{722D3C75-59B7-49EC-843E-26BAF805C6C9}"/>
    <cellStyle name="Milliers 13 2 3" xfId="47302" xr:uid="{3D02E2A4-A4E0-43E4-900B-D3C0B98A61FE}"/>
    <cellStyle name="Milliers 13 3" xfId="47303" xr:uid="{FD5A3B31-2443-4722-84B5-43852E67BFC3}"/>
    <cellStyle name="Milliers 13 3 2" xfId="47304" xr:uid="{2358234C-B07B-4C23-A7C7-264978B98C45}"/>
    <cellStyle name="Milliers 13 3 3" xfId="47305" xr:uid="{76DA2D1B-A220-4CD7-8EA4-535C9B760595}"/>
    <cellStyle name="Milliers 13 4" xfId="47306" xr:uid="{80CACD87-3BAB-400F-909C-E2177C32587C}"/>
    <cellStyle name="Milliers 13 4 2" xfId="47307" xr:uid="{3A66C916-927C-40A6-A4C0-6812EB41BBB2}"/>
    <cellStyle name="Milliers 13 5" xfId="47308" xr:uid="{E68C6B62-AFB2-427E-87BE-9D84311E239D}"/>
    <cellStyle name="Milliers 13 6" xfId="47309" xr:uid="{9D61DCC6-AB2A-4226-A96F-6E6ABD5AC4E9}"/>
    <cellStyle name="Milliers 13 7" xfId="47310" xr:uid="{FF067188-40EB-4BA7-ACF0-A6534C79E230}"/>
    <cellStyle name="Milliers 13 8" xfId="47311" xr:uid="{19C28829-D6BC-4EF7-B301-7FC0F2295AB9}"/>
    <cellStyle name="Milliers 13 9" xfId="47312" xr:uid="{3BC767C9-9793-45BA-9CAA-5DF109122575}"/>
    <cellStyle name="Milliers 14" xfId="47313" xr:uid="{FB6CEBAE-FD1E-482B-BBBF-D3B350AD43FD}"/>
    <cellStyle name="Milliers 14 2" xfId="47314" xr:uid="{B46A26FB-C4FE-4980-9054-44B1D1F3DE34}"/>
    <cellStyle name="Milliers 14 2 2" xfId="47315" xr:uid="{9C0BE9D3-C4FB-4FB1-A603-D66F8A62320D}"/>
    <cellStyle name="Milliers 14 2 3" xfId="47316" xr:uid="{787393F1-0489-4119-8940-4EFDF8D6A894}"/>
    <cellStyle name="Milliers 14 3" xfId="47317" xr:uid="{7C7361F4-DD51-4037-A034-076D922A972C}"/>
    <cellStyle name="Milliers 14 3 2" xfId="47318" xr:uid="{541883FD-655F-4227-9F43-25FBADBCABFE}"/>
    <cellStyle name="Milliers 14 4" xfId="47319" xr:uid="{4610D459-E687-4348-90C8-6FDD7A5021AE}"/>
    <cellStyle name="Milliers 14 5" xfId="47320" xr:uid="{11DF6891-FDBF-4B12-A612-DB13DB24F5DE}"/>
    <cellStyle name="Milliers 15" xfId="47321" xr:uid="{3D243385-CBA0-42FF-8389-609E339C0609}"/>
    <cellStyle name="Milliers 15 2" xfId="47322" xr:uid="{FF534B9F-1BC1-4973-A00B-6339ED86F694}"/>
    <cellStyle name="Milliers 15 2 2" xfId="47323" xr:uid="{9BDF341E-816D-4AF3-B5B1-D0A6C202756E}"/>
    <cellStyle name="Milliers 15 2 3" xfId="47324" xr:uid="{1D00DEED-A8D6-4C90-9089-A33D4FE0D9A1}"/>
    <cellStyle name="Milliers 15 2 4" xfId="47325" xr:uid="{127BF665-8CCE-40F1-9581-F7C974FFC425}"/>
    <cellStyle name="Milliers 15 2 5" xfId="47326" xr:uid="{CCE395AC-872D-4FAD-B16D-85C19F706A1E}"/>
    <cellStyle name="Milliers 15 2 6" xfId="47327" xr:uid="{B2830DFC-AA69-412B-836D-F040B215CD45}"/>
    <cellStyle name="Milliers 15 2 7" xfId="47328" xr:uid="{D3F88925-9335-4881-A83F-98D8600D6FC7}"/>
    <cellStyle name="Milliers 15 2 8" xfId="47329" xr:uid="{13DC120E-C308-4A9A-8648-92319A45FE88}"/>
    <cellStyle name="Milliers 15 2 9" xfId="47330" xr:uid="{ECD94A1F-1B29-4B9E-B1DD-ADB2747A2580}"/>
    <cellStyle name="Milliers 15 3" xfId="47331" xr:uid="{5E381794-E315-4174-B17F-9FAD3431BCBF}"/>
    <cellStyle name="Milliers 15 4" xfId="47332" xr:uid="{24A9E341-D77E-49D8-9D39-F18401FF772D}"/>
    <cellStyle name="Milliers 15 5" xfId="47333" xr:uid="{15AC078F-515F-4DD3-A976-979BC23EBC1F}"/>
    <cellStyle name="Milliers 16" xfId="47334" xr:uid="{80951143-5E4C-40E5-B25B-7899F6630FA8}"/>
    <cellStyle name="Milliers 16 2" xfId="47335" xr:uid="{B8A6223E-5641-493C-844D-FD52F4EA4F59}"/>
    <cellStyle name="Milliers 16 2 2" xfId="47336" xr:uid="{40CB4214-4E9B-4C3E-B5DD-787610A0C58B}"/>
    <cellStyle name="Milliers 16 2 3" xfId="47337" xr:uid="{CE4DC13D-00C2-44C6-8872-CF9E7A65CD61}"/>
    <cellStyle name="Milliers 16 3" xfId="47338" xr:uid="{A2587F8A-5827-47D7-83BC-AD5397519FA1}"/>
    <cellStyle name="Milliers 16 3 2" xfId="47339" xr:uid="{267CC90C-DB6C-4209-9947-7F21845FFD7B}"/>
    <cellStyle name="Milliers 16 3 3" xfId="47340" xr:uid="{C0E840CD-7698-45AF-8910-EB2B9CC575F8}"/>
    <cellStyle name="Milliers 16 4" xfId="47341" xr:uid="{3A5883DB-7AE9-40AF-BC0B-D2CB5D9732EF}"/>
    <cellStyle name="Milliers 16 4 2" xfId="47342" xr:uid="{A416BDCF-E40C-434C-9288-9D1844880DE0}"/>
    <cellStyle name="Milliers 16 5" xfId="47343" xr:uid="{5420FF50-8986-4D17-BB50-8D4AB014C517}"/>
    <cellStyle name="Milliers 16 6" xfId="47344" xr:uid="{4BB8D645-F6E8-492B-9DB7-C4D1F19D54B8}"/>
    <cellStyle name="Milliers 16 7" xfId="47345" xr:uid="{8BAC24BB-BD59-4B11-BB13-C061EA13814A}"/>
    <cellStyle name="Milliers 16 8" xfId="47346" xr:uid="{AD530C13-6D97-4C32-A4A7-94777AEF634A}"/>
    <cellStyle name="Milliers 16 9" xfId="47347" xr:uid="{9A4EBB34-8BC9-43E7-A19E-A18479C02088}"/>
    <cellStyle name="Milliers 17" xfId="47348" xr:uid="{33BDAC24-0238-4340-B7FE-24DB78C3B2F5}"/>
    <cellStyle name="Milliers 17 10" xfId="47349" xr:uid="{3EAABDCE-03CB-4C97-8F7C-FBB17C27FE1F}"/>
    <cellStyle name="Milliers 17 2" xfId="47350" xr:uid="{240B76F7-F747-4A9D-9531-DFB2224FC6E1}"/>
    <cellStyle name="Milliers 17 2 2" xfId="47351" xr:uid="{BDD67167-0E85-4293-94C4-4039F374CA2E}"/>
    <cellStyle name="Milliers 17 2 3" xfId="47352" xr:uid="{D90CA1DE-1457-4F43-A2FE-B3BA93A6903A}"/>
    <cellStyle name="Milliers 17 3" xfId="47353" xr:uid="{59DED78D-44F3-4D1A-B584-7497D986DE1B}"/>
    <cellStyle name="Milliers 17 3 2" xfId="47354" xr:uid="{267B9A5C-497E-41BE-8726-E53FA8043E51}"/>
    <cellStyle name="Milliers 17 3 3" xfId="47355" xr:uid="{3EF42BE9-7ADD-4001-B300-684D9C9A9BE3}"/>
    <cellStyle name="Milliers 17 4" xfId="47356" xr:uid="{2DF6966D-F3E8-4A13-9470-7762D3DE560C}"/>
    <cellStyle name="Milliers 17 4 2" xfId="47357" xr:uid="{4451BCA1-6817-42D1-97D8-397C45CDFAB8}"/>
    <cellStyle name="Milliers 17 5" xfId="47358" xr:uid="{F9802CC5-2E34-4B5D-9F99-508C4E9DC2E4}"/>
    <cellStyle name="Milliers 17 6" xfId="47359" xr:uid="{C2D97030-5ACD-4A08-AB9A-2B04D8C45FD3}"/>
    <cellStyle name="Milliers 17 7" xfId="47360" xr:uid="{E3E85D74-5368-461E-82BC-499C717D2773}"/>
    <cellStyle name="Milliers 17 8" xfId="47361" xr:uid="{5ED83CFB-6A67-497C-A632-E6092E23AF6C}"/>
    <cellStyle name="Milliers 17 9" xfId="47362" xr:uid="{76AAB588-6CDB-4E1F-900A-9474262E56C4}"/>
    <cellStyle name="Milliers 18" xfId="47363" xr:uid="{EB28E8A7-F914-4EA4-ADE4-0D84D1259679}"/>
    <cellStyle name="Milliers 18 2" xfId="47364" xr:uid="{4B1C11E8-341E-4059-B43A-11B70C513856}"/>
    <cellStyle name="Milliers 18 3" xfId="47365" xr:uid="{C52318D0-647C-4CCC-B779-FDAD74AFA927}"/>
    <cellStyle name="Milliers 18 4" xfId="47366" xr:uid="{A24F1100-1923-4C3A-A775-96DEDDBE509F}"/>
    <cellStyle name="Milliers 19" xfId="47367" xr:uid="{ED3A2EA6-D84A-4E75-8F53-AFC8C58B8C24}"/>
    <cellStyle name="Milliers 19 2" xfId="47368" xr:uid="{6CC9A8CD-32A7-485C-A518-6EBD1E029489}"/>
    <cellStyle name="Milliers 2" xfId="47369" xr:uid="{B26935B9-FCCB-4877-9629-EE2B60678AFC}"/>
    <cellStyle name="Milliers 2 10" xfId="47370" xr:uid="{9EAB3B55-9FCF-4B20-9EA0-DCDACF0F3009}"/>
    <cellStyle name="Milliers 2 10 2" xfId="47371" xr:uid="{870D4073-D74A-4BA1-8214-949597453C7A}"/>
    <cellStyle name="Milliers 2 10 3" xfId="47372" xr:uid="{65843458-0D44-4F27-B638-F179F7EF07BC}"/>
    <cellStyle name="Milliers 2 10 4" xfId="47373" xr:uid="{3444138F-4F06-434B-A432-7CC6F48C0EE1}"/>
    <cellStyle name="Milliers 2 10 5" xfId="47374" xr:uid="{53D1037D-48D0-46E8-A294-FBE1F98EFF3E}"/>
    <cellStyle name="Milliers 2 10 6" xfId="47375" xr:uid="{85D0C6DD-BFBD-4BE7-8B9D-37B1016707B5}"/>
    <cellStyle name="Milliers 2 10 7" xfId="47376" xr:uid="{0CEF73DB-82B9-4ADE-B694-0BEDE2E0D10F}"/>
    <cellStyle name="Milliers 2 10 8" xfId="47377" xr:uid="{C29EFC88-AA09-475C-83B1-B4BAA02F4521}"/>
    <cellStyle name="Milliers 2 11" xfId="47378" xr:uid="{66703298-1144-4B0F-96E9-0AE7CF922961}"/>
    <cellStyle name="Milliers 2 12" xfId="47379" xr:uid="{15460FE2-BC63-47E0-A1DA-AFB46F7F789A}"/>
    <cellStyle name="Milliers 2 13" xfId="47380" xr:uid="{42D47DC8-6A0E-494D-A315-A0AE6078C2EF}"/>
    <cellStyle name="Milliers 2 14" xfId="47381" xr:uid="{ACCC0F20-0267-4700-9547-869857C0BDF9}"/>
    <cellStyle name="Milliers 2 15" xfId="47382" xr:uid="{5A17A0A0-9EE4-4E51-A442-2EADFC99B588}"/>
    <cellStyle name="Milliers 2 16" xfId="47383" xr:uid="{20C595DD-24FE-48C4-AE98-89A3B9F569A9}"/>
    <cellStyle name="Milliers 2 17" xfId="47384" xr:uid="{FBB5FC75-CFBB-4649-A8ED-D39F804D88D3}"/>
    <cellStyle name="Milliers 2 18" xfId="47385" xr:uid="{BEEF8B36-F621-445D-9067-D8329823BAAF}"/>
    <cellStyle name="Milliers 2 19" xfId="47386" xr:uid="{36206136-CB58-492A-BA00-5D2AE49728DB}"/>
    <cellStyle name="Milliers 2 2" xfId="47387" xr:uid="{024447B3-172A-47EC-BE45-9E7FD109790A}"/>
    <cellStyle name="Milliers 2 2 10" xfId="47388" xr:uid="{1E459569-22D8-45C8-975D-EB59F59C3FAC}"/>
    <cellStyle name="Milliers 2 2 11" xfId="47389" xr:uid="{DE0C9622-98DC-4C37-95F3-0A4D37FA3526}"/>
    <cellStyle name="Milliers 2 2 12" xfId="47390" xr:uid="{76E8C584-4C55-4FE6-8F3A-6AF1A50453A7}"/>
    <cellStyle name="Milliers 2 2 13" xfId="47391" xr:uid="{1E18C96B-7364-499C-B271-336F89D1B6BC}"/>
    <cellStyle name="Milliers 2 2 14" xfId="47392" xr:uid="{8395542B-6902-4C25-8FBA-CAACD94D2F06}"/>
    <cellStyle name="Milliers 2 2 15" xfId="47393" xr:uid="{6E4D0DBE-A468-4C08-BB40-CBCDECF8355F}"/>
    <cellStyle name="Milliers 2 2 16" xfId="47394" xr:uid="{FC5F4984-5A09-46ED-BA6F-48FA5DA87B08}"/>
    <cellStyle name="Milliers 2 2 17" xfId="47395" xr:uid="{FE0B39B5-10FE-486B-8561-F36437539B0F}"/>
    <cellStyle name="Milliers 2 2 18" xfId="47396" xr:uid="{7752EEB7-54A4-41DE-8905-8AB1652237C2}"/>
    <cellStyle name="Milliers 2 2 19" xfId="47397" xr:uid="{8341F06C-1A91-41C2-BFE7-90B643BE3B54}"/>
    <cellStyle name="Milliers 2 2 2" xfId="47398" xr:uid="{175C1315-823D-43EB-B04D-F6D617710AFC}"/>
    <cellStyle name="Milliers 2 2 2 10" xfId="47399" xr:uid="{275A07EB-4FEF-4EA5-8015-14BCF5E50A3D}"/>
    <cellStyle name="Milliers 2 2 2 11" xfId="47400" xr:uid="{7D79F57F-BE02-4C5B-946B-E74E83C3F23F}"/>
    <cellStyle name="Milliers 2 2 2 12" xfId="47401" xr:uid="{3107C057-450C-4855-8F02-5EB33ECDDFA2}"/>
    <cellStyle name="Milliers 2 2 2 13" xfId="47402" xr:uid="{C9804405-A575-453B-88C7-DF6EBF2A2AFB}"/>
    <cellStyle name="Milliers 2 2 2 14" xfId="47403" xr:uid="{D2DB3A64-1937-47B2-827E-CFC87652B907}"/>
    <cellStyle name="Milliers 2 2 2 15" xfId="47404" xr:uid="{F8202777-5F11-4BE2-9F0D-522CCADB28E9}"/>
    <cellStyle name="Milliers 2 2 2 16" xfId="47405" xr:uid="{17A34C2E-0EA4-42A4-BB39-FDD39652595C}"/>
    <cellStyle name="Milliers 2 2 2 17" xfId="47406" xr:uid="{1970B8E9-021B-4E6E-9C8D-22F13D591F55}"/>
    <cellStyle name="Milliers 2 2 2 18" xfId="47407" xr:uid="{9C75A9A1-AAF8-45E0-99D4-E6DE57777767}"/>
    <cellStyle name="Milliers 2 2 2 2" xfId="47408" xr:uid="{10122527-AF59-41DB-ABB1-A278A1F0873F}"/>
    <cellStyle name="Milliers 2 2 2 2 10" xfId="47409" xr:uid="{B340FD4C-7DF9-4054-AB39-1C72A9CEC902}"/>
    <cellStyle name="Milliers 2 2 2 2 11" xfId="47410" xr:uid="{9CE48060-76A8-4CE7-A51E-F48CD3861301}"/>
    <cellStyle name="Milliers 2 2 2 2 12" xfId="47411" xr:uid="{F5D04FC1-28AD-4AE3-9D98-C02B46F45246}"/>
    <cellStyle name="Milliers 2 2 2 2 13" xfId="47412" xr:uid="{16A2021E-DDF9-4825-8554-454FE7EEFB09}"/>
    <cellStyle name="Milliers 2 2 2 2 14" xfId="47413" xr:uid="{76A20572-B5E2-42C1-A001-6C7087D1D9A7}"/>
    <cellStyle name="Milliers 2 2 2 2 15" xfId="47414" xr:uid="{98D9EC6E-D712-4F45-9956-010A2E913F49}"/>
    <cellStyle name="Milliers 2 2 2 2 2" xfId="47415" xr:uid="{6F5CF2A9-1A27-4083-AD27-503C49EA0BB0}"/>
    <cellStyle name="Milliers 2 2 2 2 2 10" xfId="47416" xr:uid="{1D09D02A-BF2B-4744-ABFB-24C222FB01F4}"/>
    <cellStyle name="Milliers 2 2 2 2 2 11" xfId="47417" xr:uid="{AABD18AA-B8D1-4CBD-994B-BE3CC1894E23}"/>
    <cellStyle name="Milliers 2 2 2 2 2 12" xfId="47418" xr:uid="{33FEB314-9A7C-4400-A9BD-7FA09090EC94}"/>
    <cellStyle name="Milliers 2 2 2 2 2 13" xfId="47419" xr:uid="{E78318ED-935B-4798-B57C-0461723B87B4}"/>
    <cellStyle name="Milliers 2 2 2 2 2 14" xfId="47420" xr:uid="{3ECFD0FF-E24B-48D9-9B57-99247CEB391F}"/>
    <cellStyle name="Milliers 2 2 2 2 2 15" xfId="47421" xr:uid="{EC173020-4D1B-48A0-B225-92A90D4ADACB}"/>
    <cellStyle name="Milliers 2 2 2 2 2 2" xfId="47422" xr:uid="{84384E8E-B020-4C92-8802-4C7F026BD22F}"/>
    <cellStyle name="Milliers 2 2 2 2 2 2 2" xfId="47423" xr:uid="{3A7908C8-2B7D-4F3E-A6CA-F9EA6B53D9F6}"/>
    <cellStyle name="Milliers 2 2 2 2 2 2 2 2" xfId="47424" xr:uid="{79FBE01A-4C0A-45A2-8832-E72DAB4B68AC}"/>
    <cellStyle name="Milliers 2 2 2 2 2 2 2 2 2" xfId="47425" xr:uid="{02599232-64D6-4FF5-AF7E-C22D5A366C06}"/>
    <cellStyle name="Milliers 2 2 2 2 2 2 2 2 2 2" xfId="47426" xr:uid="{1C82435F-6D83-4A42-BB83-600FD54A513B}"/>
    <cellStyle name="Milliers 2 2 2 2 2 2 2 2 2 3" xfId="47427" xr:uid="{CEF0EC59-F23C-4D2C-AEE1-970FE58CA530}"/>
    <cellStyle name="Milliers 2 2 2 2 2 2 2 2 2 4" xfId="47428" xr:uid="{D373C84B-D9A0-48D0-9B37-C49F23B369A7}"/>
    <cellStyle name="Milliers 2 2 2 2 2 2 2 2 2 5" xfId="47429" xr:uid="{8C2C666D-53B3-4131-A4C2-B3A1110AAF36}"/>
    <cellStyle name="Milliers 2 2 2 2 2 2 2 2 2 6" xfId="47430" xr:uid="{E692FD72-14EB-4099-B5BD-F3EE22E90653}"/>
    <cellStyle name="Milliers 2 2 2 2 2 2 2 2 3" xfId="47431" xr:uid="{E63FCCAA-83ED-469B-843E-C0B3B05EB94A}"/>
    <cellStyle name="Milliers 2 2 2 2 2 2 2 2 4" xfId="47432" xr:uid="{4FB54322-EA50-48F1-8B1B-FFE4F285F2E8}"/>
    <cellStyle name="Milliers 2 2 2 2 2 2 2 2 5" xfId="47433" xr:uid="{81C93EF7-C6BB-4197-8F39-BEE63F67CC69}"/>
    <cellStyle name="Milliers 2 2 2 2 2 2 2 2 6" xfId="47434" xr:uid="{D3D41900-EF7F-483D-BF11-9FD45F0D82C4}"/>
    <cellStyle name="Milliers 2 2 2 2 2 2 2 3" xfId="47435" xr:uid="{247A4C97-BEB4-4CAD-B402-BE217631B034}"/>
    <cellStyle name="Milliers 2 2 2 2 2 2 2 4" xfId="47436" xr:uid="{F98DD952-4C6B-45DA-93AC-9BF49BB78597}"/>
    <cellStyle name="Milliers 2 2 2 2 2 2 2 5" xfId="47437" xr:uid="{FE68F46F-51E0-4F97-A82B-8DD3B411D3A1}"/>
    <cellStyle name="Milliers 2 2 2 2 2 2 2 6" xfId="47438" xr:uid="{5687B915-32BC-4190-9A15-09020401893A}"/>
    <cellStyle name="Milliers 2 2 2 2 2 2 2 7" xfId="47439" xr:uid="{45241382-F2F5-40F5-A734-9299D2C9C7E9}"/>
    <cellStyle name="Milliers 2 2 2 2 2 2 2 8" xfId="47440" xr:uid="{4848B4F4-83AC-4C60-B7CA-118AEDADA5E5}"/>
    <cellStyle name="Milliers 2 2 2 2 2 2 3" xfId="47441" xr:uid="{2A51099C-E1F5-41B3-8EEC-04865269182B}"/>
    <cellStyle name="Milliers 2 2 2 2 2 2 4" xfId="47442" xr:uid="{DACCACAD-7B9D-4DF4-B692-F4EF9AD77685}"/>
    <cellStyle name="Milliers 2 2 2 2 2 2 5" xfId="47443" xr:uid="{342B852A-08B3-41C3-A1D4-0A8B93C37B90}"/>
    <cellStyle name="Milliers 2 2 2 2 2 2 6" xfId="47444" xr:uid="{CF50AE44-8EE9-4658-9976-4DA9C1A6DE7E}"/>
    <cellStyle name="Milliers 2 2 2 2 2 2 7" xfId="47445" xr:uid="{5DA84005-9D02-4AAF-A338-7E9CDC058063}"/>
    <cellStyle name="Milliers 2 2 2 2 2 2 8" xfId="47446" xr:uid="{39A21A15-9ED2-40C0-9635-A6EF2E49D3D7}"/>
    <cellStyle name="Milliers 2 2 2 2 2 2 9" xfId="47447" xr:uid="{7B006EA8-7BBB-49DA-8DE0-2D893F049043}"/>
    <cellStyle name="Milliers 2 2 2 2 2 3" xfId="47448" xr:uid="{2290112B-803C-439D-9B00-E420A055ACBC}"/>
    <cellStyle name="Milliers 2 2 2 2 2 3 2" xfId="47449" xr:uid="{60DCE2D0-8322-40CC-A082-7D73CB2B1F6C}"/>
    <cellStyle name="Milliers 2 2 2 2 2 3 3" xfId="47450" xr:uid="{8B210CF4-2EAE-48D3-B059-9E0C320A8BF1}"/>
    <cellStyle name="Milliers 2 2 2 2 2 3 4" xfId="47451" xr:uid="{E1D0D016-1919-4731-B15E-C90FE862B56A}"/>
    <cellStyle name="Milliers 2 2 2 2 2 3 5" xfId="47452" xr:uid="{6C5C2CA5-F336-4C08-9B16-221A82DCF312}"/>
    <cellStyle name="Milliers 2 2 2 2 2 3 6" xfId="47453" xr:uid="{D0444AD1-E157-4331-A9A2-DC3AE29AE1B8}"/>
    <cellStyle name="Milliers 2 2 2 2 2 3 7" xfId="47454" xr:uid="{4C25551F-2080-4268-844D-B3D781C6E0DD}"/>
    <cellStyle name="Milliers 2 2 2 2 2 3 8" xfId="47455" xr:uid="{D8FB14DD-433D-4A97-A0CB-B55E123621DE}"/>
    <cellStyle name="Milliers 2 2 2 2 2 4" xfId="47456" xr:uid="{2AF800A0-BBC4-4FED-B648-B933B92AF494}"/>
    <cellStyle name="Milliers 2 2 2 2 2 4 2" xfId="47457" xr:uid="{F176E1CC-D378-412A-8C0D-97B8A5E57118}"/>
    <cellStyle name="Milliers 2 2 2 2 2 4 3" xfId="47458" xr:uid="{2359B96B-72EF-4D20-AAE4-4B2BABB40267}"/>
    <cellStyle name="Milliers 2 2 2 2 2 4 4" xfId="47459" xr:uid="{32193860-73E1-4DEB-B04A-AAF9B7930C3C}"/>
    <cellStyle name="Milliers 2 2 2 2 2 4 5" xfId="47460" xr:uid="{3C540440-AFBB-4D48-94F4-3B6B2CFA88D1}"/>
    <cellStyle name="Milliers 2 2 2 2 2 4 6" xfId="47461" xr:uid="{115EB0B7-B183-4F58-B7AA-A8551E26FC0A}"/>
    <cellStyle name="Milliers 2 2 2 2 2 4 7" xfId="47462" xr:uid="{E9E22103-0B58-4556-84CB-4250BFC33DC0}"/>
    <cellStyle name="Milliers 2 2 2 2 2 4 8" xfId="47463" xr:uid="{59E7BE5B-7B9A-44E8-85FD-119091B57B13}"/>
    <cellStyle name="Milliers 2 2 2 2 2 5" xfId="47464" xr:uid="{C6741C63-C2B4-454F-883B-EEF07DA5C789}"/>
    <cellStyle name="Milliers 2 2 2 2 2 5 2" xfId="47465" xr:uid="{838D1D97-8FE6-43EB-9915-15461ADAB107}"/>
    <cellStyle name="Milliers 2 2 2 2 2 5 3" xfId="47466" xr:uid="{4DBB8EA3-4291-472E-9505-61EFE8585721}"/>
    <cellStyle name="Milliers 2 2 2 2 2 5 4" xfId="47467" xr:uid="{DA54EA16-82F9-4323-A95B-B0643EBFCCB3}"/>
    <cellStyle name="Milliers 2 2 2 2 2 5 5" xfId="47468" xr:uid="{28855F55-7B6B-4396-A8C3-18075577ECDD}"/>
    <cellStyle name="Milliers 2 2 2 2 2 5 6" xfId="47469" xr:uid="{F9AF2352-3238-4E36-BA05-79E6EF495CDF}"/>
    <cellStyle name="Milliers 2 2 2 2 2 5 7" xfId="47470" xr:uid="{884EB7B3-8920-4DBB-A460-8FB9B503020E}"/>
    <cellStyle name="Milliers 2 2 2 2 2 5 8" xfId="47471" xr:uid="{DC6713A7-7292-4825-8747-E84A38A2E115}"/>
    <cellStyle name="Milliers 2 2 2 2 2 6" xfId="47472" xr:uid="{2B7CB35D-80A4-455C-ADC8-9DA88CFD8396}"/>
    <cellStyle name="Milliers 2 2 2 2 2 7" xfId="47473" xr:uid="{A45D74BC-50C9-4823-9D95-4DD564AAD150}"/>
    <cellStyle name="Milliers 2 2 2 2 2 8" xfId="47474" xr:uid="{E455BC4F-A434-4096-8E63-81693D11E025}"/>
    <cellStyle name="Milliers 2 2 2 2 2 9" xfId="47475" xr:uid="{59F3B218-3B6A-4FFF-A18D-B829E379E48C}"/>
    <cellStyle name="Milliers 2 2 2 2 3" xfId="47476" xr:uid="{D26E82EF-5A0E-42D3-BEED-2107E3FEA2C1}"/>
    <cellStyle name="Milliers 2 2 2 2 3 2" xfId="47477" xr:uid="{28DB3544-C48F-4EBD-97E5-707559DA22BD}"/>
    <cellStyle name="Milliers 2 2 2 2 3 3" xfId="47478" xr:uid="{6C816A5F-EF8C-4EBF-BD66-59D706B829A1}"/>
    <cellStyle name="Milliers 2 2 2 2 3 4" xfId="47479" xr:uid="{7CEC6F05-075A-47C6-B6D7-0A5F146E1648}"/>
    <cellStyle name="Milliers 2 2 2 2 3 5" xfId="47480" xr:uid="{F4A48D3E-6BEF-4C69-925D-1F8AA62C36B7}"/>
    <cellStyle name="Milliers 2 2 2 2 3 6" xfId="47481" xr:uid="{53352F73-DC0A-40D3-A2C2-019538D28F6F}"/>
    <cellStyle name="Milliers 2 2 2 2 3 7" xfId="47482" xr:uid="{97CB2D1C-735B-4B01-971C-9FC7EB19C52B}"/>
    <cellStyle name="Milliers 2 2 2 2 3 8" xfId="47483" xr:uid="{6C58B50B-73CD-4619-9FBD-AACD1EFE1F79}"/>
    <cellStyle name="Milliers 2 2 2 2 4" xfId="47484" xr:uid="{1E198CC7-F118-4FE9-9B3D-763DEC08517B}"/>
    <cellStyle name="Milliers 2 2 2 2 4 2" xfId="47485" xr:uid="{CAFD917E-9EBF-4FCF-AD85-A7009597A3CF}"/>
    <cellStyle name="Milliers 2 2 2 2 4 3" xfId="47486" xr:uid="{65D44EEA-FF2A-4153-9748-0347CB8E5C8B}"/>
    <cellStyle name="Milliers 2 2 2 2 4 4" xfId="47487" xr:uid="{83836ED3-52EE-49ED-8CED-7800FDD16240}"/>
    <cellStyle name="Milliers 2 2 2 2 4 5" xfId="47488" xr:uid="{8E9ED2BC-B259-4427-9DE4-45E9A52A7D83}"/>
    <cellStyle name="Milliers 2 2 2 2 4 6" xfId="47489" xr:uid="{4829BDA5-73B0-465E-BF31-4C6ACFD8BCA1}"/>
    <cellStyle name="Milliers 2 2 2 2 4 7" xfId="47490" xr:uid="{D4300081-E815-4F00-AB66-D5C45C2EF7BB}"/>
    <cellStyle name="Milliers 2 2 2 2 4 8" xfId="47491" xr:uid="{78C3D1C6-377D-4002-985B-27C075512328}"/>
    <cellStyle name="Milliers 2 2 2 2 5" xfId="47492" xr:uid="{FA3D11B6-CF26-4F55-A37B-A60080D0CD62}"/>
    <cellStyle name="Milliers 2 2 2 2 5 2" xfId="47493" xr:uid="{1D0BEA81-C7F2-4D76-81F4-93E2CC41FE3B}"/>
    <cellStyle name="Milliers 2 2 2 2 5 3" xfId="47494" xr:uid="{B8E977A8-D9D9-4D4B-9E8B-B0D0F1EDD788}"/>
    <cellStyle name="Milliers 2 2 2 2 5 4" xfId="47495" xr:uid="{77E2AF01-DF33-43F8-817B-5D3FE0559DD4}"/>
    <cellStyle name="Milliers 2 2 2 2 5 5" xfId="47496" xr:uid="{AE704707-3A1D-453C-A264-F8CE2CFB2374}"/>
    <cellStyle name="Milliers 2 2 2 2 5 6" xfId="47497" xr:uid="{0835CFAA-CE87-485A-BB42-D5AAA43F776E}"/>
    <cellStyle name="Milliers 2 2 2 2 5 7" xfId="47498" xr:uid="{9E4D36F1-8B5C-4D3C-807F-09DC33333CB1}"/>
    <cellStyle name="Milliers 2 2 2 2 5 8" xfId="47499" xr:uid="{7F1CD3D2-71C9-4C04-9769-2463F24BA944}"/>
    <cellStyle name="Milliers 2 2 2 2 6" xfId="47500" xr:uid="{7EF50B7A-ECD2-4A41-A6EC-FDFB7D66D6CA}"/>
    <cellStyle name="Milliers 2 2 2 2 7" xfId="47501" xr:uid="{D9636665-ACD2-4DB9-8977-775C67173EFB}"/>
    <cellStyle name="Milliers 2 2 2 2 8" xfId="47502" xr:uid="{1D93B112-5920-4632-8ECF-83DE8597FC2D}"/>
    <cellStyle name="Milliers 2 2 2 2 9" xfId="47503" xr:uid="{857B21F3-61B9-48F3-B541-2075F8061F84}"/>
    <cellStyle name="Milliers 2 2 2 3" xfId="47504" xr:uid="{9D221BDE-F943-49D4-8AAB-CBA101979544}"/>
    <cellStyle name="Milliers 2 2 2 3 2" xfId="47505" xr:uid="{49830C51-5A12-4321-9303-7CD4CA7B9DE9}"/>
    <cellStyle name="Milliers 2 2 2 3 3" xfId="47506" xr:uid="{FA605E5D-6C7E-4225-A261-8A6E5CCEEA25}"/>
    <cellStyle name="Milliers 2 2 2 3 4" xfId="47507" xr:uid="{D6BCF731-65CD-4C6B-A10D-D5FC219C3309}"/>
    <cellStyle name="Milliers 2 2 2 3 5" xfId="47508" xr:uid="{DFD4A7DC-A977-4377-B075-1E05D125E567}"/>
    <cellStyle name="Milliers 2 2 2 3 6" xfId="47509" xr:uid="{E5430E26-F354-4EEB-9089-D8FF2C1A8BB6}"/>
    <cellStyle name="Milliers 2 2 2 3 7" xfId="47510" xr:uid="{3F07E4D4-D431-48DE-A4DC-E55DF2F15D16}"/>
    <cellStyle name="Milliers 2 2 2 3 8" xfId="47511" xr:uid="{B42F7EE2-3EE0-4E94-94E1-0D7D2470E935}"/>
    <cellStyle name="Milliers 2 2 2 3 9" xfId="47512" xr:uid="{7B503E3E-4398-4799-AC04-C72E43335799}"/>
    <cellStyle name="Milliers 2 2 2 4" xfId="47513" xr:uid="{054E39A3-FB56-4A59-B04E-D5C28C29C622}"/>
    <cellStyle name="Milliers 2 2 2 4 2" xfId="47514" xr:uid="{A3990C0B-8C7D-43D0-AAC4-143BED41CADD}"/>
    <cellStyle name="Milliers 2 2 2 4 3" xfId="47515" xr:uid="{CBE2FC3E-BC7F-4C14-83F7-72939EED527E}"/>
    <cellStyle name="Milliers 2 2 2 4 4" xfId="47516" xr:uid="{7549F482-36D5-4710-A41D-368673E65C7A}"/>
    <cellStyle name="Milliers 2 2 2 4 5" xfId="47517" xr:uid="{625B9090-9A3E-4BDD-A284-D6E3AE49F1D2}"/>
    <cellStyle name="Milliers 2 2 2 4 6" xfId="47518" xr:uid="{B781BF14-2A88-4C64-9710-9AF01A6E18F0}"/>
    <cellStyle name="Milliers 2 2 2 4 7" xfId="47519" xr:uid="{79C985F6-D2F0-46AA-810C-9B624ECCC1BE}"/>
    <cellStyle name="Milliers 2 2 2 4 8" xfId="47520" xr:uid="{BC8962ED-A60C-4A87-A5A2-8E58D223DCFD}"/>
    <cellStyle name="Milliers 2 2 2 4 9" xfId="47521" xr:uid="{A5576FC4-D1F7-41C4-B911-249C5EE71EDB}"/>
    <cellStyle name="Milliers 2 2 2 5" xfId="47522" xr:uid="{8A611578-4BA6-4479-A800-B7E9728771B5}"/>
    <cellStyle name="Milliers 2 2 2 5 2" xfId="47523" xr:uid="{DD5F0F0C-AACF-4979-8159-AB85B1DA73A1}"/>
    <cellStyle name="Milliers 2 2 2 5 3" xfId="47524" xr:uid="{8542E4B0-9283-4D22-A429-3BB328C06465}"/>
    <cellStyle name="Milliers 2 2 2 5 4" xfId="47525" xr:uid="{DE4EC73F-3DCF-4023-9A78-CAE89C6907CE}"/>
    <cellStyle name="Milliers 2 2 2 5 5" xfId="47526" xr:uid="{E887CEB0-D419-4D4E-A7DB-FC782F3C3A53}"/>
    <cellStyle name="Milliers 2 2 2 5 6" xfId="47527" xr:uid="{1E5E9FF1-1DF0-45E2-ABA1-264FCB7E5016}"/>
    <cellStyle name="Milliers 2 2 2 5 7" xfId="47528" xr:uid="{676FB16F-1A7B-40C1-A9C2-5EB912626C1E}"/>
    <cellStyle name="Milliers 2 2 2 5 8" xfId="47529" xr:uid="{D7B19430-9033-4E9B-A65A-D6B9EF9A6384}"/>
    <cellStyle name="Milliers 2 2 2 6" xfId="47530" xr:uid="{75CA2549-019B-4727-B0A3-CFD8AD94637A}"/>
    <cellStyle name="Milliers 2 2 2 6 2" xfId="47531" xr:uid="{27F841EB-BD33-4E14-8018-80ACBFDD8912}"/>
    <cellStyle name="Milliers 2 2 2 6 3" xfId="47532" xr:uid="{D162EE3B-C7BE-41D7-A9D1-2CCB0F1DF17B}"/>
    <cellStyle name="Milliers 2 2 2 6 4" xfId="47533" xr:uid="{A00B4EF2-D9E4-44BA-B160-C9547C5CC0EF}"/>
    <cellStyle name="Milliers 2 2 2 6 5" xfId="47534" xr:uid="{5ADC284A-EEEF-4848-81E1-7A55E8EE6E6C}"/>
    <cellStyle name="Milliers 2 2 2 6 6" xfId="47535" xr:uid="{57D36D26-5BBF-46A8-92FE-DE27956700CF}"/>
    <cellStyle name="Milliers 2 2 2 6 7" xfId="47536" xr:uid="{5F1B8BC8-2913-4829-9ED2-7F7E2F945480}"/>
    <cellStyle name="Milliers 2 2 2 6 8" xfId="47537" xr:uid="{B7825D3B-4AE9-4458-A89C-86ACA46C7CF3}"/>
    <cellStyle name="Milliers 2 2 2 6 9" xfId="47538" xr:uid="{CDEBBCAC-9BC4-4877-9144-5BF4E2F3DB4F}"/>
    <cellStyle name="Milliers 2 2 2 7" xfId="47539" xr:uid="{68400745-6136-4284-841A-CD1D0CB33B20}"/>
    <cellStyle name="Milliers 2 2 2 8" xfId="47540" xr:uid="{61CAFA43-50ED-44CB-9E64-1D9B43216569}"/>
    <cellStyle name="Milliers 2 2 2 9" xfId="47541" xr:uid="{C8302ECB-4563-4606-BB57-23AE5E5E07BC}"/>
    <cellStyle name="Milliers 2 2 20" xfId="47542" xr:uid="{FBABD7F5-9216-4A67-B96B-E670E2437360}"/>
    <cellStyle name="Milliers 2 2 21" xfId="47543" xr:uid="{4E8BD0CB-B9B4-4348-838C-5DB8C95F3067}"/>
    <cellStyle name="Milliers 2 2 22" xfId="47544" xr:uid="{745F0E6E-58A6-471A-8DF7-0F274651441B}"/>
    <cellStyle name="Milliers 2 2 22 2" xfId="47545" xr:uid="{6982FAF9-59C4-4D55-B2DA-4361B44BDFB2}"/>
    <cellStyle name="Milliers 2 2 23" xfId="47546" xr:uid="{29DE3E26-30C6-4E90-9029-ECDE70A9FF5C}"/>
    <cellStyle name="Milliers 2 2 24" xfId="47547" xr:uid="{464CCB09-07F0-4670-AF19-B024B826F25B}"/>
    <cellStyle name="Milliers 2 2 25" xfId="47548" xr:uid="{E79C7ACB-F6B7-4B7A-AF80-C08F7B9E02CF}"/>
    <cellStyle name="Milliers 2 2 3" xfId="47549" xr:uid="{3EE9BDA1-3723-4DB9-BFDC-8D0E0A273232}"/>
    <cellStyle name="Milliers 2 2 3 2" xfId="47550" xr:uid="{1C79BCF6-461F-4103-BD01-FD04BF7BA886}"/>
    <cellStyle name="Milliers 2 2 3 2 2" xfId="47551" xr:uid="{67F93560-0121-45C4-B285-AB456317E01C}"/>
    <cellStyle name="Milliers 2 2 3 3" xfId="47552" xr:uid="{17D3D28B-B9F8-4DCE-90D2-9C1306EB83B4}"/>
    <cellStyle name="Milliers 2 2 3 3 2" xfId="47553" xr:uid="{02D2B2EB-5C18-414C-B39E-B758C916F322}"/>
    <cellStyle name="Milliers 2 2 3 4" xfId="47554" xr:uid="{4A7F9004-AFE1-41C1-97DC-EBB0C8244687}"/>
    <cellStyle name="Milliers 2 2 3 4 2" xfId="47555" xr:uid="{FC45F833-06B1-412C-A0D2-15D1189B7855}"/>
    <cellStyle name="Milliers 2 2 3 5" xfId="47556" xr:uid="{9142A33E-8599-409E-B6ED-5A0838AEFDCC}"/>
    <cellStyle name="Milliers 2 2 3 6" xfId="47557" xr:uid="{66EA8C04-DDA9-43AF-8935-60BF0D68AD68}"/>
    <cellStyle name="Milliers 2 2 3 7" xfId="47558" xr:uid="{6D04B3D6-490A-4339-9FF8-180B4FCC8AF1}"/>
    <cellStyle name="Milliers 2 2 3 8" xfId="47559" xr:uid="{E0BD8206-C947-4375-8398-061EF5D75CED}"/>
    <cellStyle name="Milliers 2 2 3 9" xfId="47560" xr:uid="{02BCDA6E-8D7E-44FE-8032-C1FFCFBC4E39}"/>
    <cellStyle name="Milliers 2 2 4" xfId="47561" xr:uid="{EF7DFCB8-1F92-4AFA-AF98-8ED2AE0A2923}"/>
    <cellStyle name="Milliers 2 2 4 10" xfId="47562" xr:uid="{63A47785-E325-4114-A0FE-FFF48424B7BD}"/>
    <cellStyle name="Milliers 2 2 4 11" xfId="47563" xr:uid="{437E5C3D-FA5C-4F76-82D7-733F2B8F9F1D}"/>
    <cellStyle name="Milliers 2 2 4 12" xfId="47564" xr:uid="{9DA0AE9F-B179-4FCF-B308-0D1D43340ABB}"/>
    <cellStyle name="Milliers 2 2 4 13" xfId="47565" xr:uid="{565A3353-A61C-4B0D-8DDA-3F58D60E39A4}"/>
    <cellStyle name="Milliers 2 2 4 2" xfId="47566" xr:uid="{876AD7C7-016B-4462-9E4B-01EA76A217FD}"/>
    <cellStyle name="Milliers 2 2 4 2 2" xfId="47567" xr:uid="{7D630A64-B35C-436E-8697-737FD3F4DEDD}"/>
    <cellStyle name="Milliers 2 2 4 2 3" xfId="47568" xr:uid="{D21931C8-3E17-424F-A184-C6AC9BA35C42}"/>
    <cellStyle name="Milliers 2 2 4 2 4" xfId="47569" xr:uid="{D6EDF95F-75B1-4D12-B326-D15EFF9B4527}"/>
    <cellStyle name="Milliers 2 2 4 2 5" xfId="47570" xr:uid="{417A1C91-39FD-4559-A3A4-3BA5F8B1E20C}"/>
    <cellStyle name="Milliers 2 2 4 2 6" xfId="47571" xr:uid="{CD20C87A-8303-4B79-970F-D5153155D94E}"/>
    <cellStyle name="Milliers 2 2 4 2 7" xfId="47572" xr:uid="{B89009C2-F710-428A-94E3-388166794A44}"/>
    <cellStyle name="Milliers 2 2 4 2 8" xfId="47573" xr:uid="{FA236C4F-F8BF-41E9-B183-3C08557371F1}"/>
    <cellStyle name="Milliers 2 2 4 3" xfId="47574" xr:uid="{64B3B8BD-02A8-4994-9413-716EFF4C1650}"/>
    <cellStyle name="Milliers 2 2 4 3 2" xfId="47575" xr:uid="{AEFA4E9E-DF30-486F-964D-ED7E75264D8B}"/>
    <cellStyle name="Milliers 2 2 4 3 3" xfId="47576" xr:uid="{9BE3E8F3-EBCA-4A78-BBF6-14DF84AF0FB1}"/>
    <cellStyle name="Milliers 2 2 4 3 4" xfId="47577" xr:uid="{AEAA8D60-6A95-410E-B296-49BA41B8A088}"/>
    <cellStyle name="Milliers 2 2 4 3 5" xfId="47578" xr:uid="{DDEC4467-BF55-44E0-B6C8-57FA4BDC4DD4}"/>
    <cellStyle name="Milliers 2 2 4 3 6" xfId="47579" xr:uid="{CE5AB056-F68C-4127-AA06-BA7A384DD684}"/>
    <cellStyle name="Milliers 2 2 4 3 7" xfId="47580" xr:uid="{7AE1B4FA-7C88-4F41-90D6-1ADBFE532DE0}"/>
    <cellStyle name="Milliers 2 2 4 3 8" xfId="47581" xr:uid="{20DB1DFD-3AE1-46EE-B538-99C9A3054A2A}"/>
    <cellStyle name="Milliers 2 2 4 4" xfId="47582" xr:uid="{C3CFD3EC-8DA2-451A-B78B-E6E901B566DF}"/>
    <cellStyle name="Milliers 2 2 4 4 2" xfId="47583" xr:uid="{2BDC2D06-8F95-4ED9-B342-7C6CE3AAAAB2}"/>
    <cellStyle name="Milliers 2 2 4 4 3" xfId="47584" xr:uid="{7F2E019B-C8F3-4E97-B3DB-500E95CE75A5}"/>
    <cellStyle name="Milliers 2 2 4 4 4" xfId="47585" xr:uid="{17EF5F41-CADC-41EF-8D4D-661EA1E1DA8B}"/>
    <cellStyle name="Milliers 2 2 4 4 5" xfId="47586" xr:uid="{BF1107DE-9BC3-4BA5-BA2D-347F40A4369F}"/>
    <cellStyle name="Milliers 2 2 4 4 6" xfId="47587" xr:uid="{2B054759-80D3-4B30-B426-55183A2C17DD}"/>
    <cellStyle name="Milliers 2 2 4 4 7" xfId="47588" xr:uid="{8C4280C8-A96B-4AF2-8738-7AA2FE60477A}"/>
    <cellStyle name="Milliers 2 2 4 4 8" xfId="47589" xr:uid="{64FB1E1D-7E76-48D4-9F9A-7EA434DCCC8A}"/>
    <cellStyle name="Milliers 2 2 4 5" xfId="47590" xr:uid="{4AB543C2-45A6-47EB-8FAB-8A75157B842D}"/>
    <cellStyle name="Milliers 2 2 4 5 2" xfId="47591" xr:uid="{937005A3-F38D-47A3-AD76-A2703A401FEC}"/>
    <cellStyle name="Milliers 2 2 4 5 3" xfId="47592" xr:uid="{7F3B121B-8D45-404F-B301-094C6232513A}"/>
    <cellStyle name="Milliers 2 2 4 5 4" xfId="47593" xr:uid="{7954B456-3DEE-42D6-A849-BF3C9FA83D09}"/>
    <cellStyle name="Milliers 2 2 4 5 5" xfId="47594" xr:uid="{4B8E4F2D-DD0C-4BBF-8E90-270D9AECA255}"/>
    <cellStyle name="Milliers 2 2 4 5 6" xfId="47595" xr:uid="{A9B12B96-BAD7-43A2-B259-FF28FAAD0BB1}"/>
    <cellStyle name="Milliers 2 2 4 5 7" xfId="47596" xr:uid="{CFE9016D-C394-42F7-BD77-58CB32B9B22C}"/>
    <cellStyle name="Milliers 2 2 4 5 8" xfId="47597" xr:uid="{589463F0-0481-4631-A03E-4815A3681E57}"/>
    <cellStyle name="Milliers 2 2 4 6" xfId="47598" xr:uid="{7FF566EE-2FC2-44DC-A63A-0DBD755F78C1}"/>
    <cellStyle name="Milliers 2 2 4 7" xfId="47599" xr:uid="{99FE4513-2B3A-4C6A-964B-B9502E2F070B}"/>
    <cellStyle name="Milliers 2 2 4 8" xfId="47600" xr:uid="{90A33DF5-E2F7-4F9B-90ED-95785702EFA9}"/>
    <cellStyle name="Milliers 2 2 4 9" xfId="47601" xr:uid="{DAEC41D2-EBF7-4099-AB2F-7A98DAA9F796}"/>
    <cellStyle name="Milliers 2 2 5" xfId="47602" xr:uid="{76491414-CF7B-48B7-922E-E290C5C61B6B}"/>
    <cellStyle name="Milliers 2 2 5 2" xfId="47603" xr:uid="{5B06D0D6-C485-443E-850F-DEC222C524E2}"/>
    <cellStyle name="Milliers 2 2 5 3" xfId="47604" xr:uid="{AB01AB81-0B9D-42EA-ABE8-F5BDC678EFF4}"/>
    <cellStyle name="Milliers 2 2 5 4" xfId="47605" xr:uid="{C54467E4-3C9F-4BA8-AB96-FA226DF67659}"/>
    <cellStyle name="Milliers 2 2 5 5" xfId="47606" xr:uid="{A8BD35E5-5004-4876-9F48-FE9C088D2F07}"/>
    <cellStyle name="Milliers 2 2 5 6" xfId="47607" xr:uid="{4EF6D942-0E93-4FD7-87AE-155774589855}"/>
    <cellStyle name="Milliers 2 2 5 7" xfId="47608" xr:uid="{05FA7876-83E5-466C-B442-D0966EC3C75D}"/>
    <cellStyle name="Milliers 2 2 5 8" xfId="47609" xr:uid="{02AE8B33-B8A3-430E-857B-E290952968FD}"/>
    <cellStyle name="Milliers 2 2 5 9" xfId="47610" xr:uid="{E083E4F0-72F6-448B-9442-7333AA1EC5EA}"/>
    <cellStyle name="Milliers 2 2 6" xfId="47611" xr:uid="{A71D4620-3D18-43BC-9FD5-2ECCA946A751}"/>
    <cellStyle name="Milliers 2 2 6 2" xfId="47612" xr:uid="{6F4ECD75-84F1-4B72-AC75-D54F87BE5A37}"/>
    <cellStyle name="Milliers 2 2 6 3" xfId="47613" xr:uid="{709D570E-C213-495A-B96E-6C7A1DAE2376}"/>
    <cellStyle name="Milliers 2 2 6 4" xfId="47614" xr:uid="{098FCA3C-0378-427E-8CCC-5FF65AAD85D6}"/>
    <cellStyle name="Milliers 2 2 6 5" xfId="47615" xr:uid="{681339ED-5227-4007-ACFF-3DC0D93C6D24}"/>
    <cellStyle name="Milliers 2 2 6 6" xfId="47616" xr:uid="{A77E29B6-AD40-4D48-AC1D-4B1C19A540D4}"/>
    <cellStyle name="Milliers 2 2 6 7" xfId="47617" xr:uid="{999FD2A3-E502-4762-82B7-239F4E0DFA48}"/>
    <cellStyle name="Milliers 2 2 6 8" xfId="47618" xr:uid="{4F6FD20C-AFF7-4384-9220-0EDCF6BAAB49}"/>
    <cellStyle name="Milliers 2 2 6 9" xfId="47619" xr:uid="{166BC360-9C9E-46AA-923E-3D6E14EC4427}"/>
    <cellStyle name="Milliers 2 2 7" xfId="47620" xr:uid="{7C261A39-A67D-42AE-BCB2-C64577DEFF2A}"/>
    <cellStyle name="Milliers 2 2 7 2" xfId="47621" xr:uid="{07A057AB-6C9C-4B1A-8F0E-3B4798D04CF8}"/>
    <cellStyle name="Milliers 2 2 7 3" xfId="47622" xr:uid="{F8DA5C95-6076-4A07-B46B-9409E956E6F7}"/>
    <cellStyle name="Milliers 2 2 7 4" xfId="47623" xr:uid="{36ABE93F-3E2C-4C6B-AC82-E1268D8443B8}"/>
    <cellStyle name="Milliers 2 2 7 5" xfId="47624" xr:uid="{B37981C8-B00C-43D1-B85D-26019A1FC783}"/>
    <cellStyle name="Milliers 2 2 7 6" xfId="47625" xr:uid="{639AB6D7-D2D7-42F3-B07C-42A8A16E2A0B}"/>
    <cellStyle name="Milliers 2 2 7 7" xfId="47626" xr:uid="{1F97A88A-20F0-45D4-A633-500AA2E3F61A}"/>
    <cellStyle name="Milliers 2 2 7 8" xfId="47627" xr:uid="{282FD09D-2973-4481-A0E1-C5B87A95BB9A}"/>
    <cellStyle name="Milliers 2 2 7 9" xfId="47628" xr:uid="{1A8BC7F8-A4EE-4B62-902B-CA021DA20EF2}"/>
    <cellStyle name="Milliers 2 2 8" xfId="47629" xr:uid="{1DB95862-FE99-4704-9C21-0FC092E12624}"/>
    <cellStyle name="Milliers 2 2 9" xfId="47630" xr:uid="{33B5BCBA-B706-4294-81ED-64D42238220F}"/>
    <cellStyle name="Milliers 2 20" xfId="47631" xr:uid="{B116BE0A-C7B6-49FB-8FDD-27B6F5E6E8E9}"/>
    <cellStyle name="Milliers 2 21" xfId="47632" xr:uid="{3E882ED9-A688-45CB-AE7F-FDFD1AFB07D1}"/>
    <cellStyle name="Milliers 2 22" xfId="47633" xr:uid="{5DAC7660-F986-494A-81A1-ABC80077E98E}"/>
    <cellStyle name="Milliers 2 23" xfId="47634" xr:uid="{2D8C51B4-1FDD-4802-BC39-8DC6F486AA82}"/>
    <cellStyle name="Milliers 2 24" xfId="47635" xr:uid="{71D209B0-3E26-40CB-B079-083CB763DB8C}"/>
    <cellStyle name="Milliers 2 25" xfId="47636" xr:uid="{B7986933-D743-4DB3-903B-F0C203E61F5B}"/>
    <cellStyle name="Milliers 2 26" xfId="47637" xr:uid="{361EEBA1-4D3C-41D9-842E-A3C78FB0EC98}"/>
    <cellStyle name="Milliers 2 27" xfId="47638" xr:uid="{7CFC1000-1174-4D7E-8AD1-2D489CB3EEB8}"/>
    <cellStyle name="Milliers 2 3" xfId="47639" xr:uid="{9A37D76C-B6FB-4CD8-A066-2F29DB5B01E4}"/>
    <cellStyle name="Milliers 2 3 10" xfId="47640" xr:uid="{7F31731D-0E34-46C7-AA75-62A5E489D5EB}"/>
    <cellStyle name="Milliers 2 3 2" xfId="47641" xr:uid="{D99F2FEE-0F38-4E25-A92B-8F73B140F784}"/>
    <cellStyle name="Milliers 2 3 2 2" xfId="47642" xr:uid="{ACACCE22-DB50-49F9-A1B1-0809872E1183}"/>
    <cellStyle name="Milliers 2 3 3" xfId="47643" xr:uid="{88EAAD16-9075-4F53-BB72-6405B2372295}"/>
    <cellStyle name="Milliers 2 3 3 2" xfId="47644" xr:uid="{86DAB3E5-A86C-4F44-88BD-B9A96E7EF9A0}"/>
    <cellStyle name="Milliers 2 3 4" xfId="47645" xr:uid="{73568A1B-8220-420A-B1F2-8D9375C9E2B0}"/>
    <cellStyle name="Milliers 2 3 4 2" xfId="47646" xr:uid="{BCE16203-1BF5-43C5-B8F4-4150EB15F93E}"/>
    <cellStyle name="Milliers 2 3 5" xfId="47647" xr:uid="{736D44D5-DCF9-4E29-ADC2-09E1B7551E43}"/>
    <cellStyle name="Milliers 2 3 5 2" xfId="47648" xr:uid="{4261901F-57FE-4948-8D4F-6069F9F1DD6D}"/>
    <cellStyle name="Milliers 2 3 6" xfId="47649" xr:uid="{52FE81D6-8787-46E6-9017-C49EEE9CD6BB}"/>
    <cellStyle name="Milliers 2 3 7" xfId="47650" xr:uid="{DD1006DB-F297-4927-A88C-FC73D7585658}"/>
    <cellStyle name="Milliers 2 3 8" xfId="47651" xr:uid="{A4EDC635-AD15-4AB6-B42A-B6CB45B003ED}"/>
    <cellStyle name="Milliers 2 3 9" xfId="47652" xr:uid="{B0EF5F6E-82E7-45DC-AAD8-427BAB3FD311}"/>
    <cellStyle name="Milliers 2 3_reporting Sanash sécurité" xfId="47653" xr:uid="{33F19E40-CB80-4E4F-A172-EA4332CDE03B}"/>
    <cellStyle name="Milliers 2 4" xfId="47654" xr:uid="{B34E0256-F16A-4517-A0AB-DA21DF416F05}"/>
    <cellStyle name="Milliers 2 4 10" xfId="47655" xr:uid="{6B0D20B2-4747-4B2E-907E-5267B24CECA3}"/>
    <cellStyle name="Milliers 2 4 2" xfId="47656" xr:uid="{CA7296F7-57B5-49EF-A3B6-A1ADD1A63F2A}"/>
    <cellStyle name="Milliers 2 4 3" xfId="47657" xr:uid="{D089E304-48FF-4F94-A977-E91170A3E5D5}"/>
    <cellStyle name="Milliers 2 4 3 2" xfId="47658" xr:uid="{2DCFD583-AE2B-4BA2-B156-5100C516E1C3}"/>
    <cellStyle name="Milliers 2 4 4" xfId="47659" xr:uid="{28BAB150-3E79-4E95-B7FA-503C2A6C9247}"/>
    <cellStyle name="Milliers 2 4 5" xfId="47660" xr:uid="{1A9A2554-CB12-4105-80AE-7B5FFAC1106E}"/>
    <cellStyle name="Milliers 2 4 6" xfId="47661" xr:uid="{2CEB2D90-E8E9-4964-AEFE-B826A910452A}"/>
    <cellStyle name="Milliers 2 4 7" xfId="47662" xr:uid="{79348172-AD28-4627-B941-B8DBB3E66BD0}"/>
    <cellStyle name="Milliers 2 4 8" xfId="47663" xr:uid="{71E2B8C6-184C-4D39-8614-648C9246C5E4}"/>
    <cellStyle name="Milliers 2 4 9" xfId="47664" xr:uid="{B1DBAFCD-C03E-4A92-98A6-5284B2A76E4E}"/>
    <cellStyle name="Milliers 2 5" xfId="47665" xr:uid="{B0C90158-350C-4155-88B3-790DAA1A0975}"/>
    <cellStyle name="Milliers 2 5 2" xfId="47666" xr:uid="{E06B4E10-0D53-42AE-A4A0-2211210EC8B3}"/>
    <cellStyle name="Milliers 2 5 2 2" xfId="47667" xr:uid="{501F8247-B523-40EC-8B45-A550126318E7}"/>
    <cellStyle name="Milliers 2 5 3" xfId="47668" xr:uid="{2D7DC2DE-5A4A-4BF5-873D-DA9E3F26E745}"/>
    <cellStyle name="Milliers 2 5 3 2" xfId="47669" xr:uid="{3333ECB1-1344-4077-8909-5DAA47B2DAF1}"/>
    <cellStyle name="Milliers 2 5 4" xfId="47670" xr:uid="{F809986E-01DE-4B7B-A4FB-DC258CBEE053}"/>
    <cellStyle name="Milliers 2 5 5" xfId="47671" xr:uid="{38D30252-E0E2-442C-A08B-F6E811A14D72}"/>
    <cellStyle name="Milliers 2 5 6" xfId="47672" xr:uid="{CF33D659-1DBD-4A0C-BBFA-1C5EB065C358}"/>
    <cellStyle name="Milliers 2 5 7" xfId="47673" xr:uid="{754DA821-C01A-4282-B221-E01F1EB4D314}"/>
    <cellStyle name="Milliers 2 5 8" xfId="47674" xr:uid="{91374AF5-EB16-4476-B244-23AB0913BFF7}"/>
    <cellStyle name="Milliers 2 5 9" xfId="47675" xr:uid="{F1831713-9506-4BAD-9D8B-36A378912767}"/>
    <cellStyle name="Milliers 2 6" xfId="47676" xr:uid="{FEFF3916-3FC1-4C16-AF5A-599D1D81ADF0}"/>
    <cellStyle name="Milliers 2 6 2" xfId="47677" xr:uid="{B6C90215-EE59-4C1D-B15A-CF0D43A5F489}"/>
    <cellStyle name="Milliers 2 7" xfId="47678" xr:uid="{30DCF144-3D13-4B3A-88EA-4901287FE976}"/>
    <cellStyle name="Milliers 2 7 2" xfId="47679" xr:uid="{228F9FBC-6419-4BBC-8706-C024767D1C9F}"/>
    <cellStyle name="Milliers 2 8" xfId="47680" xr:uid="{DF46A7B4-6421-4CE4-8708-F6974AD37947}"/>
    <cellStyle name="Milliers 2 9" xfId="47681" xr:uid="{39F37149-42D6-41EF-9B76-22683BF07BD4}"/>
    <cellStyle name="Milliers 2_reporting Sanash sécurité" xfId="47682" xr:uid="{1352A25D-81B6-41B5-BD53-4803F8182BB1}"/>
    <cellStyle name="Milliers 20" xfId="47683" xr:uid="{88725FEA-6290-4006-AB1B-A0CE185A986B}"/>
    <cellStyle name="Milliers 20 2" xfId="47684" xr:uid="{15A41951-307F-4712-8499-141158914210}"/>
    <cellStyle name="Milliers 21" xfId="47685" xr:uid="{82E02439-C9EF-47AF-AA4E-86103C06663E}"/>
    <cellStyle name="Milliers 21 2" xfId="47686" xr:uid="{9C1578B5-6AE3-40A4-9C84-ACFEF2AC8712}"/>
    <cellStyle name="Milliers 22" xfId="47687" xr:uid="{2063DDC6-34EA-4D0D-A840-F5D5D968A7D7}"/>
    <cellStyle name="Milliers 22 2" xfId="47688" xr:uid="{2EA3592A-7D2A-423A-8A1E-147AA6ECC1FC}"/>
    <cellStyle name="Milliers 23" xfId="47689" xr:uid="{3BFECB8A-779F-4783-B175-2BFE575398EE}"/>
    <cellStyle name="Milliers 23 2" xfId="47690" xr:uid="{DAFE4973-5ED8-4281-9F66-E8794F59854E}"/>
    <cellStyle name="Milliers 24" xfId="47691" xr:uid="{EA7CB695-AF30-47D4-B567-5036B324D82F}"/>
    <cellStyle name="Milliers 24 10" xfId="47692" xr:uid="{CE85F052-233B-4748-AA2B-65870DB87C99}"/>
    <cellStyle name="Milliers 24 11" xfId="47693" xr:uid="{E95DDB80-8611-46C9-A67A-91BDA954F648}"/>
    <cellStyle name="Milliers 24 12" xfId="47694" xr:uid="{76B1B269-D42F-4072-84D4-63B54D158C17}"/>
    <cellStyle name="Milliers 24 13" xfId="47695" xr:uid="{81D0E587-41EE-46D2-AA9C-A69511796FDA}"/>
    <cellStyle name="Milliers 24 2" xfId="47696" xr:uid="{D0AD76E0-2514-4F47-83F8-402492DEC15B}"/>
    <cellStyle name="Milliers 24 3" xfId="47697" xr:uid="{33CFE022-71B9-4E88-A668-AD920B3B7F81}"/>
    <cellStyle name="Milliers 24 4" xfId="47698" xr:uid="{B846D25B-F1C9-4DEB-A8F1-540846AD4D2D}"/>
    <cellStyle name="Milliers 24 5" xfId="47699" xr:uid="{F2BF7848-1AEB-46EF-978A-853DAF97B6A5}"/>
    <cellStyle name="Milliers 24 6" xfId="47700" xr:uid="{C885E31D-1802-425C-8F70-E1BB866E52EB}"/>
    <cellStyle name="Milliers 24 7" xfId="47701" xr:uid="{A679BDDF-5734-4422-B957-CFD9DD37E727}"/>
    <cellStyle name="Milliers 24 8" xfId="47702" xr:uid="{72ABA2BB-5640-45FF-B385-A6B8FE84BAC9}"/>
    <cellStyle name="Milliers 24 9" xfId="47703" xr:uid="{09154E29-8499-42DF-9F72-09E5331EDB22}"/>
    <cellStyle name="Milliers 25" xfId="47704" xr:uid="{98C62847-1637-40F4-90B8-60841E7FA5A5}"/>
    <cellStyle name="Milliers 26" xfId="47705" xr:uid="{5AFB4FB0-6BB2-43C8-818E-CF95BFC0489F}"/>
    <cellStyle name="Milliers 27" xfId="47706" xr:uid="{B73FF53D-8A9A-4DA7-94D3-F77FD777D85D}"/>
    <cellStyle name="Milliers 27 2" xfId="47707" xr:uid="{172D2C9A-E99D-49D0-B49B-59FAB21147AA}"/>
    <cellStyle name="Milliers 28" xfId="47708" xr:uid="{B14ADC3D-B878-4B82-A3DC-1ED104C49860}"/>
    <cellStyle name="Milliers 28 2" xfId="47709" xr:uid="{770A4F1C-04F1-4D3F-802F-3DB6EB7C5DDC}"/>
    <cellStyle name="Milliers 28 3" xfId="47710" xr:uid="{B5AB77CD-D943-4817-B2B1-9C99152D36BD}"/>
    <cellStyle name="Milliers 28 4" xfId="47711" xr:uid="{ABBEE8CD-9971-4B0B-AFA6-932142D3AF50}"/>
    <cellStyle name="Milliers 28 5" xfId="47712" xr:uid="{0DFBEADC-00E7-4F41-B9CE-CD7007D0A589}"/>
    <cellStyle name="Milliers 29" xfId="47713" xr:uid="{211EBEDE-B3E2-43E6-90BF-24C2032665B7}"/>
    <cellStyle name="Milliers 29 2" xfId="47714" xr:uid="{BA7AF308-DAAD-420C-B4E5-3CEA123B40BC}"/>
    <cellStyle name="Milliers 3" xfId="47715" xr:uid="{798FEDB9-95ED-4CD5-9A2D-FA43EE21101B}"/>
    <cellStyle name="Milliers 3 10" xfId="47716" xr:uid="{60C20078-8FCD-48EF-9556-CAB853AD48EA}"/>
    <cellStyle name="Milliers 3 11" xfId="47717" xr:uid="{78395A00-6750-4C7B-9132-6203664CC935}"/>
    <cellStyle name="Milliers 3 12" xfId="47718" xr:uid="{7766D3CF-EB7B-4826-A27F-AC52434447C5}"/>
    <cellStyle name="Milliers 3 13" xfId="47719" xr:uid="{D3FB06A7-0F1F-4618-9F26-7BDF8DCF2231}"/>
    <cellStyle name="Milliers 3 14" xfId="47720" xr:uid="{8ABB28ED-791A-4F7D-A708-178F91544AFC}"/>
    <cellStyle name="Milliers 3 15" xfId="47721" xr:uid="{F9C56171-DE81-4EA4-92A3-A2775E97D0C8}"/>
    <cellStyle name="Milliers 3 16" xfId="47722" xr:uid="{58E53E86-BC25-472D-83C9-328690FDFD92}"/>
    <cellStyle name="Milliers 3 17" xfId="47723" xr:uid="{9E7ECFFE-8CE5-478A-B3BB-CC27350A0AA1}"/>
    <cellStyle name="Milliers 3 18" xfId="47724" xr:uid="{B81871D4-D16F-4F18-A709-6866599E1E89}"/>
    <cellStyle name="Milliers 3 19" xfId="47725" xr:uid="{80047E08-9A9E-4D77-9FF7-3E293032CFFE}"/>
    <cellStyle name="Milliers 3 2" xfId="47726" xr:uid="{CFB6EBA5-9BBE-4CDB-A56A-C02957884720}"/>
    <cellStyle name="Milliers 3 2 10" xfId="47727" xr:uid="{892DA749-6162-4618-8259-D9DDF1ECF54F}"/>
    <cellStyle name="Milliers 3 2 10 2" xfId="47728" xr:uid="{68173BD6-55F3-4C53-AC7D-F3F9A8F117E6}"/>
    <cellStyle name="Milliers 3 2 11" xfId="47729" xr:uid="{F5003FE9-92B6-444C-B175-10E3C1D5AED0}"/>
    <cellStyle name="Milliers 3 2 11 2" xfId="47730" xr:uid="{CE50CEFF-3230-42C9-A895-C014DC23D7C0}"/>
    <cellStyle name="Milliers 3 2 12" xfId="47731" xr:uid="{0C8651F9-36C9-43F8-A52E-D8856E593E48}"/>
    <cellStyle name="Milliers 3 2 12 2" xfId="47732" xr:uid="{7C7B30DE-A4A1-4C55-93D7-39C70A91F343}"/>
    <cellStyle name="Milliers 3 2 13" xfId="47733" xr:uid="{8F1BD0E8-EDF1-4B3F-9725-0201EB93095C}"/>
    <cellStyle name="Milliers 3 2 13 2" xfId="47734" xr:uid="{16DDCD96-8D4D-4905-855F-4B07E27C6BB6}"/>
    <cellStyle name="Milliers 3 2 14" xfId="47735" xr:uid="{532581B8-BEF4-4AFD-A4B9-3B28368A6EFD}"/>
    <cellStyle name="Milliers 3 2 14 2" xfId="47736" xr:uid="{16D85410-3EA9-4990-8A1D-B910AB9A58B9}"/>
    <cellStyle name="Milliers 3 2 15" xfId="47737" xr:uid="{62392744-6B65-4524-ADE0-7CBEA68FA593}"/>
    <cellStyle name="Milliers 3 2 15 2" xfId="47738" xr:uid="{0EED2D05-AE20-47A2-AF75-5D3341AE6885}"/>
    <cellStyle name="Milliers 3 2 16" xfId="47739" xr:uid="{F35A562B-6173-4559-9CED-D4EBC3F1BD7E}"/>
    <cellStyle name="Milliers 3 2 16 2" xfId="47740" xr:uid="{6EE7AA39-08CE-436B-8325-AACB2CCB25FC}"/>
    <cellStyle name="Milliers 3 2 17" xfId="47741" xr:uid="{BD5FCE3F-9B9D-4FB0-9B13-2571CDCC1334}"/>
    <cellStyle name="Milliers 3 2 17 2" xfId="47742" xr:uid="{70F98BFC-A1F4-428D-AA7B-C957D3613EB6}"/>
    <cellStyle name="Milliers 3 2 18" xfId="47743" xr:uid="{323302AA-7260-4885-B25D-6FBFC423EF83}"/>
    <cellStyle name="Milliers 3 2 18 2" xfId="47744" xr:uid="{0B741B30-13FB-4D2C-A0E7-CD8ADEB870C5}"/>
    <cellStyle name="Milliers 3 2 19" xfId="47745" xr:uid="{E05746C2-E136-4F7D-A0E5-38FE0C258D25}"/>
    <cellStyle name="Milliers 3 2 19 2" xfId="47746" xr:uid="{C522D2B7-77F0-4106-96D6-0374A3219B61}"/>
    <cellStyle name="Milliers 3 2 2" xfId="47747" xr:uid="{FEBAE7BF-2CE0-4E9F-BF0A-B8243B7A76CF}"/>
    <cellStyle name="Milliers 3 2 2 2" xfId="47748" xr:uid="{F1B833AB-A957-477A-97C4-55FFD4679F1D}"/>
    <cellStyle name="Milliers 3 2 2 3" xfId="47749" xr:uid="{3F426A03-DAD3-48F8-8D6A-412D76B98188}"/>
    <cellStyle name="Milliers 3 2 2 4" xfId="47750" xr:uid="{537FAF6B-1361-4175-B411-1F66B92FAAEE}"/>
    <cellStyle name="Milliers 3 2 20" xfId="47751" xr:uid="{82147542-8513-47F5-ABF4-D2EC96D3A3A1}"/>
    <cellStyle name="Milliers 3 2 20 2" xfId="47752" xr:uid="{420CCC98-47E2-42AB-8B07-39DC6A441F10}"/>
    <cellStyle name="Milliers 3 2 21" xfId="47753" xr:uid="{1DCCD8CD-B551-4FDB-A02C-5F066F78D3F2}"/>
    <cellStyle name="Milliers 3 2 21 2" xfId="47754" xr:uid="{211D11EA-F4F0-42B4-A6CA-C14576E14CE9}"/>
    <cellStyle name="Milliers 3 2 22" xfId="47755" xr:uid="{D7AF4285-443E-472D-99ED-B52F13C390A9}"/>
    <cellStyle name="Milliers 3 2 22 2" xfId="47756" xr:uid="{A5FA0B1A-922C-473D-AFF7-494EEE8B5DCF}"/>
    <cellStyle name="Milliers 3 2 23" xfId="47757" xr:uid="{0624B6EA-1915-4ABC-8AF6-2D453FE46055}"/>
    <cellStyle name="Milliers 3 2 24" xfId="47758" xr:uid="{74D054C9-89D1-4FD6-BD48-505A7CB1CEDA}"/>
    <cellStyle name="Milliers 3 2 25" xfId="47759" xr:uid="{9EE5C8EF-138E-4F56-9730-50EE89E174C8}"/>
    <cellStyle name="Milliers 3 2 26" xfId="47760" xr:uid="{20CDA57F-CA2E-4A30-A97D-372DC928152D}"/>
    <cellStyle name="Milliers 3 2 27" xfId="47761" xr:uid="{C623FEF5-A1CD-4AA8-BFEF-30BF37BC436C}"/>
    <cellStyle name="Milliers 3 2 3" xfId="47762" xr:uid="{9893E164-A4B9-4EC7-A868-47A1938B7CC4}"/>
    <cellStyle name="Milliers 3 2 3 2" xfId="47763" xr:uid="{D2F3B213-378E-4FD8-85FB-D8381C0F29BB}"/>
    <cellStyle name="Milliers 3 2 3 3" xfId="47764" xr:uid="{DAFC3203-D754-4B2E-9DE0-351F2A98FB55}"/>
    <cellStyle name="Milliers 3 2 4" xfId="47765" xr:uid="{370E55DF-B7A2-4307-8B87-AA7BBD41D3DD}"/>
    <cellStyle name="Milliers 3 2 4 2" xfId="47766" xr:uid="{8098B377-DA5E-4501-824B-17ED031BCA02}"/>
    <cellStyle name="Milliers 3 2 4 3" xfId="47767" xr:uid="{34542E36-7C53-47D2-B3F9-53CA42129C66}"/>
    <cellStyle name="Milliers 3 2 5" xfId="47768" xr:uid="{4851A0C2-F9B5-4FC2-9D5F-F1B69FAFA1C5}"/>
    <cellStyle name="Milliers 3 2 5 2" xfId="47769" xr:uid="{F58A5E4D-1BF2-417B-887D-16C180BC6480}"/>
    <cellStyle name="Milliers 3 2 6" xfId="47770" xr:uid="{BD3FB931-3878-41DD-9A21-67EF9BB1290D}"/>
    <cellStyle name="Milliers 3 2 6 2" xfId="47771" xr:uid="{3D01DF6E-236D-4C8A-AC0A-A8B4BAA7FD3B}"/>
    <cellStyle name="Milliers 3 2 7" xfId="47772" xr:uid="{36085039-0001-457C-ABC1-36265B85C4AC}"/>
    <cellStyle name="Milliers 3 2 7 2" xfId="47773" xr:uid="{E1057A30-1F06-4AC2-B4D3-8AA7D8ACE23F}"/>
    <cellStyle name="Milliers 3 2 8" xfId="47774" xr:uid="{4D061860-7530-4529-A235-85BDABE9EBCE}"/>
    <cellStyle name="Milliers 3 2 8 2" xfId="47775" xr:uid="{B23D0438-41C6-4F55-9690-FFB2AC0A587F}"/>
    <cellStyle name="Milliers 3 2 9" xfId="47776" xr:uid="{9F9771E3-2701-441B-805B-F5C7271D1594}"/>
    <cellStyle name="Milliers 3 2 9 2" xfId="47777" xr:uid="{26C925AA-D1A4-4DC3-808E-42669BEAC5EC}"/>
    <cellStyle name="Milliers 3 20" xfId="47778" xr:uid="{20FFCDA9-12C6-443D-BE24-C1E940FC0B54}"/>
    <cellStyle name="Milliers 3 21" xfId="47779" xr:uid="{A2DD4763-CB63-4930-8F6C-36728EE06903}"/>
    <cellStyle name="Milliers 3 22" xfId="47780" xr:uid="{E0D229BB-4A01-4F70-ACFA-5180C3032638}"/>
    <cellStyle name="Milliers 3 23" xfId="47781" xr:uid="{40B5F31B-B4FC-4929-8F7C-CB216069C827}"/>
    <cellStyle name="Milliers 3 24" xfId="47782" xr:uid="{F7496EB8-FBF1-4667-9596-7294C8F39956}"/>
    <cellStyle name="Milliers 3 25" xfId="47783" xr:uid="{83AA375A-B204-449C-81C9-D26B58F6B9B0}"/>
    <cellStyle name="Milliers 3 26" xfId="47784" xr:uid="{9B104637-D325-4313-A922-A9AB42831445}"/>
    <cellStyle name="Milliers 3 3" xfId="47785" xr:uid="{4BEDDFAB-6852-428D-9C49-EB5A853D8ED5}"/>
    <cellStyle name="Milliers 3 3 10" xfId="47786" xr:uid="{D3B3FFDB-C6E8-4215-BBA5-BFCE81C1530C}"/>
    <cellStyle name="Milliers 3 3 11" xfId="47787" xr:uid="{D353AE75-827F-4C60-A7E5-1230F9A889C7}"/>
    <cellStyle name="Milliers 3 3 2" xfId="47788" xr:uid="{1E3087B1-A2D3-4729-81F6-0B6260C9CB2A}"/>
    <cellStyle name="Milliers 3 3 2 2" xfId="47789" xr:uid="{158B9582-43E6-48C1-B50F-AA05407B7F5A}"/>
    <cellStyle name="Milliers 3 3 2 3" xfId="47790" xr:uid="{402D1698-0662-4F95-B9DD-E614A4D8EC33}"/>
    <cellStyle name="Milliers 3 3 3" xfId="47791" xr:uid="{E7EDFBF6-309C-452C-9B11-8D3D15A6B089}"/>
    <cellStyle name="Milliers 3 3 3 2" xfId="47792" xr:uid="{4D1AAE13-0C4A-419C-8FD3-A4E8EFE60A9F}"/>
    <cellStyle name="Milliers 3 3 3 3" xfId="47793" xr:uid="{7B166E62-D44B-4056-9E27-BD677D087CEA}"/>
    <cellStyle name="Milliers 3 3 4" xfId="47794" xr:uid="{A692600B-6218-4879-BF81-7D4035826B51}"/>
    <cellStyle name="Milliers 3 3 4 2" xfId="47795" xr:uid="{830E3753-6941-4F90-9C78-24AEF6BF7DD6}"/>
    <cellStyle name="Milliers 3 3 5" xfId="47796" xr:uid="{9CEF4702-4840-468A-AB45-24B283B3DA49}"/>
    <cellStyle name="Milliers 3 3 5 2" xfId="47797" xr:uid="{661F8376-4A2C-437A-BA6D-0B18C981289A}"/>
    <cellStyle name="Milliers 3 3 6" xfId="47798" xr:uid="{024034A6-DE56-407A-970C-7927B45A3C67}"/>
    <cellStyle name="Milliers 3 3 6 2" xfId="47799" xr:uid="{7B3FD599-1660-439D-906D-D4D432EB4492}"/>
    <cellStyle name="Milliers 3 3 7" xfId="47800" xr:uid="{C294E602-7AEF-424A-992B-AD7C88BB60F8}"/>
    <cellStyle name="Milliers 3 3 8" xfId="47801" xr:uid="{3EBB0551-7B87-49C2-80C1-D692E150F213}"/>
    <cellStyle name="Milliers 3 3 9" xfId="47802" xr:uid="{8D4F6391-C4BB-464E-9837-1AE965101521}"/>
    <cellStyle name="Milliers 3 4" xfId="47803" xr:uid="{97AF3C22-D4B2-4153-AD77-4F63C0A09A26}"/>
    <cellStyle name="Milliers 3 4 2" xfId="47804" xr:uid="{BAEAFA35-3197-4AFB-9D87-EAA5DAF88E44}"/>
    <cellStyle name="Milliers 3 4 2 2" xfId="47805" xr:uid="{047B93C6-0A88-483B-98FE-D87D23700594}"/>
    <cellStyle name="Milliers 3 4 3" xfId="47806" xr:uid="{722F88CF-8B2F-4820-A580-0441DB2D2C51}"/>
    <cellStyle name="Milliers 3 4 3 2" xfId="47807" xr:uid="{FEFC0B77-8DA7-4B32-8054-D1AD95444748}"/>
    <cellStyle name="Milliers 3 4 4" xfId="47808" xr:uid="{1925999A-AA8C-431B-9F4A-F1859F919DA2}"/>
    <cellStyle name="Milliers 3 4 5" xfId="47809" xr:uid="{E14995A8-A20F-44D7-AE64-5ECD1DF01E1C}"/>
    <cellStyle name="Milliers 3 5" xfId="47810" xr:uid="{1F62AE57-9CBF-4EE5-8DF1-D93EF072368D}"/>
    <cellStyle name="Milliers 3 5 2" xfId="47811" xr:uid="{62921861-B332-4032-A3A3-08293C71647B}"/>
    <cellStyle name="Milliers 3 6" xfId="47812" xr:uid="{C19DE0E5-578F-44D6-A885-7D81F82D14E3}"/>
    <cellStyle name="Milliers 3 6 2" xfId="47813" xr:uid="{538C169E-7498-427D-BDB2-3016B796BB00}"/>
    <cellStyle name="Milliers 3 7" xfId="47814" xr:uid="{0B55EC59-F61F-4BE3-BFA9-ADEF8404DE9B}"/>
    <cellStyle name="Milliers 3 8" xfId="47815" xr:uid="{80302891-EC04-4149-BD19-FC3DB60E66CA}"/>
    <cellStyle name="Milliers 3 9" xfId="47816" xr:uid="{E9DA56D9-44D2-466C-9883-D9E05DAF6847}"/>
    <cellStyle name="Milliers 3_reporting Sanash sécurité" xfId="47817" xr:uid="{FDA1CFAD-A535-431D-9663-D5272B59172D}"/>
    <cellStyle name="Milliers 30" xfId="47818" xr:uid="{38D51FB2-CDAF-4FAF-81B9-4BC651B864CB}"/>
    <cellStyle name="Milliers 30 2" xfId="47819" xr:uid="{3A915F58-5ED9-440B-889D-E369ABF0F918}"/>
    <cellStyle name="Milliers 31" xfId="47820" xr:uid="{5FF7C12F-D075-4A22-BACB-46AFE18DB760}"/>
    <cellStyle name="Milliers 32" xfId="47821" xr:uid="{7333F3B0-C2A8-4935-AE8A-F6CD0798B64B}"/>
    <cellStyle name="Milliers 33" xfId="47822" xr:uid="{26A6FA70-5782-4D25-BA6D-1635F447000A}"/>
    <cellStyle name="Milliers 34" xfId="47823" xr:uid="{1D12D54C-CD31-4BAB-804B-C163D1112A08}"/>
    <cellStyle name="Milliers 35" xfId="47824" xr:uid="{D57B6D25-E515-4828-8E05-9A6C07053D5A}"/>
    <cellStyle name="Milliers 36" xfId="47825" xr:uid="{9924600E-9225-4360-A0B5-F343B474CAB6}"/>
    <cellStyle name="Milliers 37" xfId="47826" xr:uid="{7B575155-3362-4FE9-89F3-685ADA56092E}"/>
    <cellStyle name="Milliers 38" xfId="47827" xr:uid="{53A6E32B-5402-4210-B1F0-7F689ED1F72A}"/>
    <cellStyle name="Milliers 39" xfId="47828" xr:uid="{2300A5B1-2373-45DE-90E9-011DD1EC6A90}"/>
    <cellStyle name="Milliers 4" xfId="47829" xr:uid="{05A19091-E9A3-405B-B36B-5A38D59F8DE7}"/>
    <cellStyle name="Milliers 4 10" xfId="47830" xr:uid="{2CE117F7-61E5-4277-B191-21249737B2A1}"/>
    <cellStyle name="Milliers 4 11" xfId="47831" xr:uid="{2AE355E7-3317-4FFA-8131-D9A9A9EFD015}"/>
    <cellStyle name="Milliers 4 12" xfId="47832" xr:uid="{F148A2F1-B43D-4224-9FE6-4AB9B9405917}"/>
    <cellStyle name="Milliers 4 13" xfId="47833" xr:uid="{A4C69DD6-BF9F-4D68-B70F-553A590C882D}"/>
    <cellStyle name="Milliers 4 14" xfId="47834" xr:uid="{640E0DA1-4C9E-48F6-A3C2-F3BC766B5CD8}"/>
    <cellStyle name="Milliers 4 15" xfId="47835" xr:uid="{52E69989-259B-4884-9FAF-4573B82BDE17}"/>
    <cellStyle name="Milliers 4 16" xfId="47836" xr:uid="{3D2E046C-DD82-4001-9A57-D478A5C6DB74}"/>
    <cellStyle name="Milliers 4 17" xfId="47837" xr:uid="{2A8407F3-602A-4755-AAB4-AC4EEFC8BA12}"/>
    <cellStyle name="Milliers 4 18" xfId="47838" xr:uid="{7BD735C1-18A6-49C3-BB13-8F1744670BDD}"/>
    <cellStyle name="Milliers 4 18 2" xfId="47839" xr:uid="{0F560ED9-8477-40DB-862A-B8D2EC55F043}"/>
    <cellStyle name="Milliers 4 19" xfId="47840" xr:uid="{DECA8ED4-4961-419C-B1DB-90499F6DBF12}"/>
    <cellStyle name="Milliers 4 2" xfId="47841" xr:uid="{2C8E0C2B-EFA5-49E8-AE1D-238A34776FE9}"/>
    <cellStyle name="Milliers 4 2 2" xfId="47842" xr:uid="{1871F1C8-7381-43FE-A105-A5F5FA651F8A}"/>
    <cellStyle name="Milliers 4 2 2 2" xfId="47843" xr:uid="{17ACDC5A-6FD8-4FDF-8DA6-3FFD42AAEBF2}"/>
    <cellStyle name="Milliers 4 2 2 3" xfId="47844" xr:uid="{503FD92C-9C0C-4BA9-AE3B-45B05D4E1C5B}"/>
    <cellStyle name="Milliers 4 2 3" xfId="47845" xr:uid="{E91E1A0F-2D4A-41A1-BEEE-7CA619D33810}"/>
    <cellStyle name="Milliers 4 2 3 2" xfId="47846" xr:uid="{07ED9464-DD1D-429B-88E5-DB8F938C6DAD}"/>
    <cellStyle name="Milliers 4 2 4" xfId="47847" xr:uid="{F08A139F-5E88-4F10-B129-F55DE948AB75}"/>
    <cellStyle name="Milliers 4 2 5" xfId="47848" xr:uid="{E576D6E6-5EC3-4B6A-8AB5-750CBA7F0DA9}"/>
    <cellStyle name="Milliers 4 2 6" xfId="47849" xr:uid="{99203BB4-E643-43D0-A713-4B51987DF532}"/>
    <cellStyle name="Milliers 4 2 7" xfId="47850" xr:uid="{28D177C3-9D6B-4194-9A59-F3BD6EBA4CF0}"/>
    <cellStyle name="Milliers 4 2 8" xfId="47851" xr:uid="{47353E97-21D4-41D0-A779-25AE1C32E244}"/>
    <cellStyle name="Milliers 4 20" xfId="47852" xr:uid="{2A188AE9-33E3-4758-AED1-DDEB1E14D52E}"/>
    <cellStyle name="Milliers 4 3" xfId="47853" xr:uid="{E8952426-A389-4D19-9138-ED879C6ACD43}"/>
    <cellStyle name="Milliers 4 3 2" xfId="47854" xr:uid="{493140F4-4686-4AA0-BB88-B1C1DDAD77A9}"/>
    <cellStyle name="Milliers 4 3 3" xfId="47855" xr:uid="{65A36A82-E3A6-4676-B131-408F25B45196}"/>
    <cellStyle name="Milliers 4 4" xfId="47856" xr:uid="{63E33C34-6840-4250-B12E-56B894FFB27B}"/>
    <cellStyle name="Milliers 4 4 2" xfId="47857" xr:uid="{9796999B-B024-4B38-BE32-86FE5240C609}"/>
    <cellStyle name="Milliers 4 4 3" xfId="47858" xr:uid="{57799B4D-6C70-48A3-9135-DCEAD61B3BAE}"/>
    <cellStyle name="Milliers 4 5" xfId="47859" xr:uid="{224E8ABB-20BD-40D7-AF09-399DE1884E69}"/>
    <cellStyle name="Milliers 4 5 2" xfId="47860" xr:uid="{9659BFF9-0D58-4E11-9E40-63DC94C3E937}"/>
    <cellStyle name="Milliers 4 6" xfId="47861" xr:uid="{846E83BE-E571-422E-BB22-6E25848C5BC8}"/>
    <cellStyle name="Milliers 4 6 2" xfId="47862" xr:uid="{598E8A3F-7F31-4B44-8137-4BF4521A375E}"/>
    <cellStyle name="Milliers 4 7" xfId="47863" xr:uid="{E688B666-2011-4992-84B3-8F1C593832AF}"/>
    <cellStyle name="Milliers 4 7 2" xfId="47864" xr:uid="{68777148-EE6A-4046-BBEB-0498604CEC05}"/>
    <cellStyle name="Milliers 4 8" xfId="47865" xr:uid="{E390445F-EFDA-4FCF-8869-7BBFF5C46F56}"/>
    <cellStyle name="Milliers 4 8 2" xfId="47866" xr:uid="{FE43E40B-40E8-4C3D-8043-5DEF34EC1491}"/>
    <cellStyle name="Milliers 4 9" xfId="47867" xr:uid="{0B2ECD59-21A0-436F-8CB2-6C329384C3A4}"/>
    <cellStyle name="Milliers 40" xfId="47868" xr:uid="{3B6B78BB-3DE5-4A73-AEBE-EA93138BCDFB}"/>
    <cellStyle name="Milliers 41" xfId="47869" xr:uid="{C7795CD4-1E09-4DC1-B6B5-D532B360B167}"/>
    <cellStyle name="Milliers 42" xfId="47870" xr:uid="{2D8103B2-02F8-49D2-8904-277778E6B643}"/>
    <cellStyle name="Milliers 42 2" xfId="47871" xr:uid="{E644D426-86BB-41C7-9393-62C54E29E6B2}"/>
    <cellStyle name="Milliers 42 3" xfId="47872" xr:uid="{28769FF3-A4C8-4944-9DAA-2202FB016FF0}"/>
    <cellStyle name="Milliers 42 4" xfId="47873" xr:uid="{90A3EF43-1D79-41B0-B8C6-A987E4D89FFB}"/>
    <cellStyle name="Milliers 42 5" xfId="47874" xr:uid="{28194DDE-8B2B-475F-B916-96E28C690817}"/>
    <cellStyle name="Milliers 42 6" xfId="47875" xr:uid="{E780AB4D-362D-4A89-A1B6-C77259AAB655}"/>
    <cellStyle name="Milliers 42 7" xfId="47876" xr:uid="{EF76825D-B215-4EC2-BEAD-E6820ED67E59}"/>
    <cellStyle name="Milliers 42 8" xfId="47877" xr:uid="{57575CE5-74E3-4951-91D6-3BE4201C2495}"/>
    <cellStyle name="Milliers 43" xfId="47878" xr:uid="{7426B8B8-25C3-4AFA-B768-C4ADD1BF9790}"/>
    <cellStyle name="Milliers 44" xfId="47879" xr:uid="{5DE4DBD2-CAA7-482C-BAD0-7A704A1C2EC7}"/>
    <cellStyle name="Milliers 45" xfId="47880" xr:uid="{1147FEAF-505A-4958-9F51-5108A8D43D0C}"/>
    <cellStyle name="Milliers 46" xfId="47881" xr:uid="{4E812B48-A66A-4E28-97A2-E9EA55A7E78A}"/>
    <cellStyle name="Milliers 47" xfId="47882" xr:uid="{38AAFA8B-3AB9-432E-B125-942BB9416CC5}"/>
    <cellStyle name="Milliers 48" xfId="47883" xr:uid="{CADBEE4B-3DD3-4F9E-895D-218F7247C0C6}"/>
    <cellStyle name="Milliers 49" xfId="47884" xr:uid="{680DF17E-ED96-4BAE-A836-A50E16E60644}"/>
    <cellStyle name="Milliers 5" xfId="47885" xr:uid="{C43081AB-104B-44EF-B71E-1B4D1A65C415}"/>
    <cellStyle name="Milliers 5 10" xfId="47886" xr:uid="{3AC4B329-583A-43F6-BF01-37DC9765EA5C}"/>
    <cellStyle name="Milliers 5 11" xfId="47887" xr:uid="{62C391B3-AC38-4E5B-98C2-5C6F859EDC95}"/>
    <cellStyle name="Milliers 5 12" xfId="47888" xr:uid="{AC4F45D9-0250-41B9-93D0-567168A1C122}"/>
    <cellStyle name="Milliers 5 13" xfId="47889" xr:uid="{6BCA934F-A643-4A11-8C44-3B2985B0A72B}"/>
    <cellStyle name="Milliers 5 14" xfId="47890" xr:uid="{9EFC0B85-9B40-461D-81AC-9AD62754EC03}"/>
    <cellStyle name="Milliers 5 15" xfId="47891" xr:uid="{05E9C330-A911-4532-9CAF-975470AAC685}"/>
    <cellStyle name="Milliers 5 16" xfId="47892" xr:uid="{6A6B69FF-639D-40FC-9BAA-724FA05CE6DA}"/>
    <cellStyle name="Milliers 5 17" xfId="47893" xr:uid="{0782EDC7-CBB1-4C85-81A0-BF2119B07784}"/>
    <cellStyle name="Milliers 5 18" xfId="47894" xr:uid="{7FCD6B53-1678-4BA7-9212-B4ECC614745D}"/>
    <cellStyle name="Milliers 5 19" xfId="47895" xr:uid="{60AC1938-E31A-4E59-8152-36B2D1FE1FED}"/>
    <cellStyle name="Milliers 5 2" xfId="47896" xr:uid="{293AD03A-AADC-4250-A5A5-DE02D38E43AD}"/>
    <cellStyle name="Milliers 5 2 2" xfId="47897" xr:uid="{23292229-7ECB-4539-BBAF-425A5DFDABB8}"/>
    <cellStyle name="Milliers 5 2 2 2" xfId="47898" xr:uid="{FD14BFB8-60CE-4631-9E81-0A4DDD57A9B6}"/>
    <cellStyle name="Milliers 5 2 3" xfId="47899" xr:uid="{8920F3EC-95B6-4139-BEEF-17002A687A95}"/>
    <cellStyle name="Milliers 5 2 3 2" xfId="47900" xr:uid="{7EE5F070-3B8A-40F4-B0DF-1D77CAA91539}"/>
    <cellStyle name="Milliers 5 2 3 2 2" xfId="47901" xr:uid="{79B940BC-77BA-48AB-9504-9C7A05984F75}"/>
    <cellStyle name="Milliers 5 2 3 3" xfId="47902" xr:uid="{05127E57-231D-48F2-BCB0-3E55162EBB7D}"/>
    <cellStyle name="Milliers 5 2 4" xfId="47903" xr:uid="{A8688218-0C54-49D4-8186-FF9AD9854211}"/>
    <cellStyle name="Milliers 5 2 4 2" xfId="47904" xr:uid="{0E2001BD-915F-414E-A8B9-27C6D78C35B3}"/>
    <cellStyle name="Milliers 5 2 5" xfId="47905" xr:uid="{2B05E4AB-EC21-493B-8DB9-A42457FB1213}"/>
    <cellStyle name="Milliers 5 2 5 2" xfId="47906" xr:uid="{963E8807-5C2E-4E79-A00F-10E9DF85CC7B}"/>
    <cellStyle name="Milliers 5 2 6" xfId="47907" xr:uid="{9AD69F93-29B9-42FA-944A-721C88CCB8F7}"/>
    <cellStyle name="Milliers 5 2 7" xfId="47908" xr:uid="{C796D61F-69D1-4AE2-8124-02E1933AA700}"/>
    <cellStyle name="Milliers 5 2 8" xfId="47909" xr:uid="{EE716455-47E3-4278-8746-7886F74CBAE9}"/>
    <cellStyle name="Milliers 5 2 9" xfId="47910" xr:uid="{DA68D41D-08E2-4666-800D-610D7D26F079}"/>
    <cellStyle name="Milliers 5 3" xfId="47911" xr:uid="{9339932B-FE13-4E35-AA48-DC112DB32AFE}"/>
    <cellStyle name="Milliers 5 3 2" xfId="47912" xr:uid="{70D33D1F-FDB9-4BEB-9266-EA87F0D4E678}"/>
    <cellStyle name="Milliers 5 3 3" xfId="47913" xr:uid="{C206068B-F72B-4D30-AE70-E849C21A3F9B}"/>
    <cellStyle name="Milliers 5 3 4" xfId="47914" xr:uid="{74D54D18-6B5A-46B7-BC68-69BF0FBB7B4C}"/>
    <cellStyle name="Milliers 5 3 5" xfId="47915" xr:uid="{038C2C01-A3F4-445B-8466-543D87B26D4A}"/>
    <cellStyle name="Milliers 5 4" xfId="47916" xr:uid="{788EA999-C6F1-45EE-A1CF-A4D3BAAA175D}"/>
    <cellStyle name="Milliers 5 4 2" xfId="47917" xr:uid="{9A1CEC61-B813-4DE4-AB6F-E16945D8460A}"/>
    <cellStyle name="Milliers 5 5" xfId="47918" xr:uid="{DBC7E0A8-14B6-4266-8CFC-E709773F9A07}"/>
    <cellStyle name="Milliers 5 5 2" xfId="47919" xr:uid="{6F9AF9C1-F07C-43F1-A23C-773B765B75B3}"/>
    <cellStyle name="Milliers 5 6" xfId="47920" xr:uid="{395B7591-54BE-4B53-A735-C102EE2C7180}"/>
    <cellStyle name="Milliers 5 6 2" xfId="47921" xr:uid="{07D0D479-A897-4328-AFC9-7C6515EFC198}"/>
    <cellStyle name="Milliers 5 7" xfId="47922" xr:uid="{7D99D28C-A052-403D-8847-8FED9005C325}"/>
    <cellStyle name="Milliers 5 7 2" xfId="47923" xr:uid="{D37BC67D-9AD7-410F-9A3B-402A940505FE}"/>
    <cellStyle name="Milliers 5 8" xfId="47924" xr:uid="{7381BB3C-1EDE-42C4-A081-4C0E98BF5172}"/>
    <cellStyle name="Milliers 5 9" xfId="47925" xr:uid="{E758DCFC-5A96-4CC6-A0A0-4951B44A8C68}"/>
    <cellStyle name="Milliers 50" xfId="47926" xr:uid="{90B9E2BC-AAA6-42CB-9FC6-02C2B6906EE0}"/>
    <cellStyle name="Milliers 51" xfId="47927" xr:uid="{614646FD-E51D-4035-BC45-C19D741AC909}"/>
    <cellStyle name="Milliers 52" xfId="47928" xr:uid="{BA4D0236-47EB-4580-9461-BBE82754AC19}"/>
    <cellStyle name="Milliers 53" xfId="47929" xr:uid="{D1A2A856-1C45-4764-B148-8122594EB4A7}"/>
    <cellStyle name="Milliers 54" xfId="47930" xr:uid="{3C131867-1573-4A37-B486-8F18629E4961}"/>
    <cellStyle name="Milliers 55" xfId="47931" xr:uid="{E98AA45A-7BD3-4AA9-89BF-BEBFA8F6523A}"/>
    <cellStyle name="Milliers 56" xfId="47932" xr:uid="{DA4B574D-F448-409E-9349-704F89BF89CB}"/>
    <cellStyle name="Milliers 57" xfId="47933" xr:uid="{500D1AE4-E274-4840-A3CE-C5076475A30F}"/>
    <cellStyle name="Milliers 58" xfId="47934" xr:uid="{EAF1BD58-0792-4E84-800F-657D02D1CFF3}"/>
    <cellStyle name="Milliers 59" xfId="47935" xr:uid="{480BD323-90F1-4F58-B6A2-EA6E4EE37463}"/>
    <cellStyle name="Milliers 6" xfId="47936" xr:uid="{8C9FBF96-A12E-4169-815A-3A429CE4D4BE}"/>
    <cellStyle name="Milliers 6 10" xfId="47937" xr:uid="{7103D0A0-879F-45AA-BC23-6BB27A75DF68}"/>
    <cellStyle name="Milliers 6 11" xfId="47938" xr:uid="{AA48F882-0B3D-4896-9613-2B84D82D32E0}"/>
    <cellStyle name="Milliers 6 12" xfId="47939" xr:uid="{DFE8FD19-981C-4C4B-84D1-937CF3A1E243}"/>
    <cellStyle name="Milliers 6 13" xfId="47940" xr:uid="{3A646D6F-BADD-4FB3-8FF1-B4AF3CE0384C}"/>
    <cellStyle name="Milliers 6 14" xfId="47941" xr:uid="{62B54011-D36C-4A77-9724-A0DE7BA999BA}"/>
    <cellStyle name="Milliers 6 15" xfId="47942" xr:uid="{BBBE1282-F289-48BB-ADC3-7CDEF41B83FD}"/>
    <cellStyle name="Milliers 6 16" xfId="47943" xr:uid="{BAA2DC62-BA1E-4B53-B74A-DC13EB962C27}"/>
    <cellStyle name="Milliers 6 17" xfId="47944" xr:uid="{BD4371C2-2E06-4543-BB67-A5BCE5F88B6F}"/>
    <cellStyle name="Milliers 6 18" xfId="47945" xr:uid="{179FE23D-8A1A-4F81-937D-667334CB7035}"/>
    <cellStyle name="Milliers 6 19" xfId="47946" xr:uid="{F07E8D95-5C51-48C8-91D7-3C79CED4963E}"/>
    <cellStyle name="Milliers 6 2" xfId="47947" xr:uid="{7E8E8D8A-EAFA-4D3B-84C1-D0A1ADEFBDE3}"/>
    <cellStyle name="Milliers 6 2 2" xfId="47948" xr:uid="{E6D04979-3371-4432-9F6D-2E484508A950}"/>
    <cellStyle name="Milliers 6 2 3" xfId="47949" xr:uid="{0354266D-6D06-4EA2-AD90-B2604F9DEF73}"/>
    <cellStyle name="Milliers 6 3" xfId="47950" xr:uid="{286EE052-F257-4C8A-BEAE-2A9FB2EB13F4}"/>
    <cellStyle name="Milliers 6 3 2" xfId="47951" xr:uid="{D0695EAB-D9BA-4F52-B79C-AB2A314881C5}"/>
    <cellStyle name="Milliers 6 3 2 2" xfId="47952" xr:uid="{6B9D5934-1BCE-4F20-AF18-1B09008FDEE3}"/>
    <cellStyle name="Milliers 6 3 3" xfId="47953" xr:uid="{31AB5008-8013-4E8F-904E-601183EF4497}"/>
    <cellStyle name="Milliers 6 4" xfId="47954" xr:uid="{27C0FFD1-461B-4786-A924-1BD2F4B2B401}"/>
    <cellStyle name="Milliers 6 4 2" xfId="47955" xr:uid="{FEA09E28-282A-4C69-B016-F18550B439E3}"/>
    <cellStyle name="Milliers 6 5" xfId="47956" xr:uid="{C82C6ED1-EEFB-4357-BFBB-68D69A214BC1}"/>
    <cellStyle name="Milliers 6 5 2" xfId="47957" xr:uid="{6066B277-6811-42C0-8389-F5B4AA84C8EF}"/>
    <cellStyle name="Milliers 6 6" xfId="47958" xr:uid="{01CD1E6C-726D-4BDA-9384-ADBBB8613F98}"/>
    <cellStyle name="Milliers 6 6 2" xfId="47959" xr:uid="{238B9EF9-9A8E-4BD8-86EB-7F495ED0E2A0}"/>
    <cellStyle name="Milliers 6 7" xfId="47960" xr:uid="{A871697D-4C30-48E5-9C17-08AEA138ABE5}"/>
    <cellStyle name="Milliers 6 8" xfId="47961" xr:uid="{F19CAFD4-E88F-43C8-8211-40CEAF7C52F1}"/>
    <cellStyle name="Milliers 6 9" xfId="47962" xr:uid="{5B6F644B-545A-4262-816D-CBABD0862145}"/>
    <cellStyle name="Milliers 60" xfId="47963" xr:uid="{4587C2B9-2B0E-46DA-8412-9084D7FC3535}"/>
    <cellStyle name="Milliers 61" xfId="47964" xr:uid="{F4327B06-9015-48DB-A13B-10C437B810C1}"/>
    <cellStyle name="Milliers 62" xfId="47965" xr:uid="{D24795F4-44E2-4F95-9E3B-7543B03B4C52}"/>
    <cellStyle name="Milliers 63" xfId="47966" xr:uid="{1C341ACE-F5A6-4681-B747-40B3FE101989}"/>
    <cellStyle name="Milliers 64" xfId="47967" xr:uid="{184584C9-3420-431E-B9E5-312848CC48B9}"/>
    <cellStyle name="Milliers 65" xfId="47968" xr:uid="{BD3AF97A-6A32-4F3A-8124-6D48A0FCC4E3}"/>
    <cellStyle name="Milliers 66" xfId="47969" xr:uid="{50CB3AA7-2029-45B0-B0CA-A946CE0F537E}"/>
    <cellStyle name="Milliers 67" xfId="47970" xr:uid="{D56A00E5-FA11-4357-9253-BF190ADF19C5}"/>
    <cellStyle name="Milliers 68" xfId="47971" xr:uid="{4AE8DCF2-82EA-469D-9A06-8C444D3DFA64}"/>
    <cellStyle name="Milliers 69" xfId="47972" xr:uid="{B944649C-5DC7-4D6D-89CD-3EAC67CD6EF2}"/>
    <cellStyle name="Milliers 7" xfId="47973" xr:uid="{0F8C0B0C-383D-4D79-9C05-81A21B497331}"/>
    <cellStyle name="Milliers 7 10" xfId="47974" xr:uid="{46740988-E23A-4876-8DB0-A0D2B36C4300}"/>
    <cellStyle name="Milliers 7 11" xfId="47975" xr:uid="{963571EE-B5FA-4B5A-9D70-D5FB6E8C93F6}"/>
    <cellStyle name="Milliers 7 12" xfId="47976" xr:uid="{704591ED-17FA-400D-ADC5-041860B346FF}"/>
    <cellStyle name="Milliers 7 13" xfId="47977" xr:uid="{39BBEF02-3F5F-4686-B529-7C4314247ABF}"/>
    <cellStyle name="Milliers 7 14" xfId="47978" xr:uid="{B887D43E-B2C6-43E5-B225-A71DE6227597}"/>
    <cellStyle name="Milliers 7 15" xfId="47979" xr:uid="{1D54994D-2279-4512-9E11-6F8564349F15}"/>
    <cellStyle name="Milliers 7 16" xfId="47980" xr:uid="{40A19209-65B6-4FC3-889F-E471A57CD0B9}"/>
    <cellStyle name="Milliers 7 17" xfId="47981" xr:uid="{5C00812C-192B-41BE-9999-46C0D1B17CC8}"/>
    <cellStyle name="Milliers 7 18" xfId="47982" xr:uid="{6D439DF8-27F0-4E2D-A930-00630B9E9F95}"/>
    <cellStyle name="Milliers 7 19" xfId="47983" xr:uid="{19F48012-8E73-4A51-9510-87AC5F297798}"/>
    <cellStyle name="Milliers 7 2" xfId="47984" xr:uid="{B0A07F28-17BA-4E50-95B9-9CA9C50755F6}"/>
    <cellStyle name="Milliers 7 2 2" xfId="47985" xr:uid="{88840537-55D6-4D9B-869E-25235860BC8D}"/>
    <cellStyle name="Milliers 7 2 2 2" xfId="47986" xr:uid="{F3BF1C40-B32A-42F9-AE0A-933E9E0279F5}"/>
    <cellStyle name="Milliers 7 2 3" xfId="47987" xr:uid="{E4E5C6EA-FA32-4C84-BF18-C05706F4A32B}"/>
    <cellStyle name="Milliers 7 2 3 2" xfId="47988" xr:uid="{DE82FAB9-CC61-4E61-88BF-FD267009CABE}"/>
    <cellStyle name="Milliers 7 2 3 2 2" xfId="47989" xr:uid="{C64733F3-853B-4427-B923-6839C28804A5}"/>
    <cellStyle name="Milliers 7 2 3 3" xfId="47990" xr:uid="{853200C5-F56F-4E5E-9010-61D07645A4A7}"/>
    <cellStyle name="Milliers 7 2 4" xfId="47991" xr:uid="{E680D7D9-9CA9-42FD-8879-A7E6CCA449DE}"/>
    <cellStyle name="Milliers 7 2 4 2" xfId="47992" xr:uid="{D9B8BEF9-21F9-476F-98D0-F2A2F76559A7}"/>
    <cellStyle name="Milliers 7 2 5" xfId="47993" xr:uid="{189C6425-C546-4C4D-8A3E-45CBDB405384}"/>
    <cellStyle name="Milliers 7 2 6" xfId="47994" xr:uid="{9B63A742-05A9-4804-89A0-5BF6D7AE9D56}"/>
    <cellStyle name="Milliers 7 20" xfId="47995" xr:uid="{DEE016FD-D441-45C3-9096-EB24A478F46D}"/>
    <cellStyle name="Milliers 7 21" xfId="47996" xr:uid="{2DFACE77-97D7-4FCE-87A1-621B466973D1}"/>
    <cellStyle name="Milliers 7 22" xfId="47997" xr:uid="{E7CDDE94-C891-4CC2-92C0-68C025A7F4EA}"/>
    <cellStyle name="Milliers 7 23" xfId="47998" xr:uid="{3619AA3E-59EA-4275-A9C1-490CBB46A81D}"/>
    <cellStyle name="Milliers 7 24" xfId="47999" xr:uid="{6FE24851-C3BA-499A-B5BD-F115A0497603}"/>
    <cellStyle name="Milliers 7 25" xfId="48000" xr:uid="{0278CAF8-44B5-4B87-B2E2-4B159CF1E7F9}"/>
    <cellStyle name="Milliers 7 3" xfId="48001" xr:uid="{3FEF37DC-9BFD-4035-B309-0D03849501CD}"/>
    <cellStyle name="Milliers 7 3 2" xfId="48002" xr:uid="{5D7F60A5-B572-450A-BF5B-73EEAF9A7D88}"/>
    <cellStyle name="Milliers 7 3 2 2" xfId="48003" xr:uid="{36D1AA7D-3075-468A-8A3E-1FEF9530B157}"/>
    <cellStyle name="Milliers 7 3 3" xfId="48004" xr:uid="{B3EE710B-D725-40EE-879D-4B8486F44A54}"/>
    <cellStyle name="Milliers 7 3 4" xfId="48005" xr:uid="{FE24B1F7-3D05-43A9-BEBD-D7EB6A238144}"/>
    <cellStyle name="Milliers 7 4" xfId="48006" xr:uid="{5166F614-8983-41F6-A6E3-42EAB9975907}"/>
    <cellStyle name="Milliers 7 4 2" xfId="48007" xr:uid="{EB0B9154-6E3E-4F5A-87F5-3EE4A6141335}"/>
    <cellStyle name="Milliers 7 5" xfId="48008" xr:uid="{C71C78CF-BE96-4630-9E9B-9BB07FEC8033}"/>
    <cellStyle name="Milliers 7 5 2" xfId="48009" xr:uid="{D6AA10B6-26D6-4CF2-9F10-FD8CDB8ADC43}"/>
    <cellStyle name="Milliers 7 6" xfId="48010" xr:uid="{FCB91DEB-4557-4E77-83A7-8382A96CD274}"/>
    <cellStyle name="Milliers 7 6 2" xfId="48011" xr:uid="{E318CBAD-FD49-4A80-A84F-9F0CA431BCA8}"/>
    <cellStyle name="Milliers 7 7" xfId="48012" xr:uid="{820EA531-B153-459F-8130-13D828E8DE7E}"/>
    <cellStyle name="Milliers 7 8" xfId="48013" xr:uid="{612E9092-8B96-488F-A7EF-EEA1B42000D7}"/>
    <cellStyle name="Milliers 7 9" xfId="48014" xr:uid="{F1C111D3-EDD8-440F-9FBC-48C786AA3FB5}"/>
    <cellStyle name="Milliers 70" xfId="48015" xr:uid="{C3809F78-DEC6-4E94-863B-31A269646F3F}"/>
    <cellStyle name="Milliers 71" xfId="48016" xr:uid="{ED3B59E7-962E-4997-A7F0-AB79121396D7}"/>
    <cellStyle name="Milliers 72" xfId="48017" xr:uid="{2C933079-B31E-4E12-B0E1-2CE143A2F925}"/>
    <cellStyle name="Milliers 73" xfId="48018" xr:uid="{4B1DEABF-981E-41AF-A3A8-755FEDB0D2AB}"/>
    <cellStyle name="Milliers 74" xfId="48019" xr:uid="{4602596A-79FB-4D6B-A383-EE7EFBBAA6BE}"/>
    <cellStyle name="Milliers 75" xfId="48020" xr:uid="{DD632A13-3689-4443-947D-5ED95D3E9716}"/>
    <cellStyle name="Milliers 76" xfId="48021" xr:uid="{F65FEC47-3B7A-49D6-BD7A-490CEC7705BE}"/>
    <cellStyle name="Milliers 77" xfId="48022" xr:uid="{12BE4C03-97EF-4E12-9585-1A2CA01F72A3}"/>
    <cellStyle name="Milliers 78" xfId="48023" xr:uid="{F16966BE-D53F-420E-8C7B-BC015D508A3E}"/>
    <cellStyle name="Milliers 79" xfId="48024" xr:uid="{A2135C69-6299-46DB-A904-3241728FF3F9}"/>
    <cellStyle name="Milliers 8" xfId="48025" xr:uid="{3EC7559B-253A-4F5E-9A30-0ED07571EF42}"/>
    <cellStyle name="Milliers 8 10" xfId="48026" xr:uid="{6029056E-6174-4933-A0FE-E1886583E868}"/>
    <cellStyle name="Milliers 8 11" xfId="48027" xr:uid="{4BDDC3D5-BAAF-4BCF-9D11-6B6DB8B04A38}"/>
    <cellStyle name="Milliers 8 12" xfId="48028" xr:uid="{9724A0A6-8D30-455A-9BF9-7E4865A05535}"/>
    <cellStyle name="Milliers 8 13" xfId="48029" xr:uid="{7B96DD47-458D-4174-80CF-213E7A535D73}"/>
    <cellStyle name="Milliers 8 14" xfId="48030" xr:uid="{3A4B5C9A-E6D2-482E-B985-747E2BE3BC1D}"/>
    <cellStyle name="Milliers 8 15" xfId="48031" xr:uid="{BC9F3934-AE6B-4A0A-B96D-4A0A4D647634}"/>
    <cellStyle name="Milliers 8 16" xfId="48032" xr:uid="{742855D7-7907-43AD-B551-5EEC39B89F9C}"/>
    <cellStyle name="Milliers 8 2" xfId="48033" xr:uid="{FDAE5411-0B31-40BB-A012-8A004573489F}"/>
    <cellStyle name="Milliers 8 2 2" xfId="48034" xr:uid="{F57DF8FD-926E-4B21-8D59-F56B89901514}"/>
    <cellStyle name="Milliers 8 2 3" xfId="48035" xr:uid="{191B578D-DB27-4EF5-95C4-B32FE33F15FF}"/>
    <cellStyle name="Milliers 8 3" xfId="48036" xr:uid="{63FCDAEB-116A-4A44-8C52-8F7732B3E09F}"/>
    <cellStyle name="Milliers 8 3 2" xfId="48037" xr:uid="{68F75EE5-1075-43FA-B63C-DA228AC7F255}"/>
    <cellStyle name="Milliers 8 3 3" xfId="48038" xr:uid="{69C14712-AE57-4D6F-A9AC-353C201082B4}"/>
    <cellStyle name="Milliers 8 4" xfId="48039" xr:uid="{D3BAE83B-BEE8-4871-A7BE-982F643B8756}"/>
    <cellStyle name="Milliers 8 4 2" xfId="48040" xr:uid="{E6A4C8E9-5544-4D51-A3A4-82FDAFB76449}"/>
    <cellStyle name="Milliers 8 5" xfId="48041" xr:uid="{F715C17B-A2BB-4178-8FF5-410A8FA8F3B8}"/>
    <cellStyle name="Milliers 8 5 2" xfId="48042" xr:uid="{9F451081-D0E8-496A-8C70-1EA35AF440B3}"/>
    <cellStyle name="Milliers 8 6" xfId="48043" xr:uid="{94A568AA-FA29-4696-BD1F-1AE447DF83DA}"/>
    <cellStyle name="Milliers 8 6 2" xfId="48044" xr:uid="{1B67063C-99FE-40E7-A183-294AE39B50C7}"/>
    <cellStyle name="Milliers 8 7" xfId="48045" xr:uid="{CD344751-4393-4E4D-BB3C-91782E52F719}"/>
    <cellStyle name="Milliers 8 8" xfId="48046" xr:uid="{B384D8B8-B7FE-4C18-9576-950692130080}"/>
    <cellStyle name="Milliers 8 9" xfId="48047" xr:uid="{25BDAD8F-944B-4610-96EB-44CED8826000}"/>
    <cellStyle name="Milliers 80" xfId="48048" xr:uid="{4DDA2750-5B64-404E-8B7F-5701261456AD}"/>
    <cellStyle name="Milliers 81" xfId="48049" xr:uid="{DD7D6951-A90F-4A34-8083-5F4950D7DBD0}"/>
    <cellStyle name="Milliers 82" xfId="48050" xr:uid="{1D5D7219-B4CA-4EC6-BEF0-C1F763F835E4}"/>
    <cellStyle name="Milliers 83" xfId="48051" xr:uid="{5DFCBD75-F71E-4B4E-AD2C-570989737CBA}"/>
    <cellStyle name="Milliers 84" xfId="48052" xr:uid="{03377C22-9A03-442A-8B19-35E8F5544C81}"/>
    <cellStyle name="Milliers 85" xfId="48053" xr:uid="{94625E20-EC3B-43D8-A276-E6B32D096D03}"/>
    <cellStyle name="Milliers 86" xfId="48054" xr:uid="{7E30A4E1-3708-4986-BD54-15D27876559C}"/>
    <cellStyle name="Milliers 87" xfId="48055" xr:uid="{66F0538C-1653-4DE1-81DD-C335FDF291E5}"/>
    <cellStyle name="Milliers 88" xfId="48056" xr:uid="{D303F9EC-A6AA-4A87-942B-C5BDE42D5CA1}"/>
    <cellStyle name="Milliers 89" xfId="48057" xr:uid="{87B6B9F6-596C-4F2E-94C2-A42FFEEE369B}"/>
    <cellStyle name="Milliers 9" xfId="48058" xr:uid="{57210C2A-0F26-4DFC-BCBA-477CA6093BF3}"/>
    <cellStyle name="Milliers 9 2" xfId="48059" xr:uid="{6A3951B1-6761-4D57-932C-92A0948E1EE8}"/>
    <cellStyle name="Milliers 9 2 2" xfId="48060" xr:uid="{8B3D4579-898C-435C-AD44-D3796F2D6962}"/>
    <cellStyle name="Milliers 9 2 3" xfId="48061" xr:uid="{CDE38324-1684-48E0-BDF7-E9085DD875CC}"/>
    <cellStyle name="Milliers 9 3" xfId="48062" xr:uid="{2E6C2134-3ECD-4ED3-A75A-300B026E4593}"/>
    <cellStyle name="Milliers 9 3 2" xfId="48063" xr:uid="{26EA334A-684A-421C-9186-BAFCF5ED4C4E}"/>
    <cellStyle name="Milliers 9 3 3" xfId="48064" xr:uid="{76DC1328-8900-4E2A-9603-96F2C40E5A17}"/>
    <cellStyle name="Milliers 9 4" xfId="48065" xr:uid="{AED55375-4743-4F2E-BA5E-B4202459D2DF}"/>
    <cellStyle name="Milliers 9 4 2" xfId="48066" xr:uid="{46285498-3548-4572-87E7-6C699BCF08A5}"/>
    <cellStyle name="Milliers 9 5" xfId="48067" xr:uid="{D4C67044-71A5-4880-8E90-1EBC48905F43}"/>
    <cellStyle name="Milliers 9 5 2" xfId="48068" xr:uid="{604FDB2F-7E3A-47BA-AFC6-2AC827F0900B}"/>
    <cellStyle name="Milliers 9 6" xfId="48069" xr:uid="{E46B9E35-F5F7-4B61-AA89-C29CBF688862}"/>
    <cellStyle name="Milliers 9 6 2" xfId="48070" xr:uid="{419BFE84-3B9F-4A73-9D79-108D0D2889A1}"/>
    <cellStyle name="Milliers 9 7" xfId="48071" xr:uid="{98418D0F-0D43-4AA7-8F82-F58904D7172E}"/>
    <cellStyle name="Milliers 9 8" xfId="48072" xr:uid="{B8CDC6A0-E337-4445-B50D-A1903AB2C412}"/>
    <cellStyle name="Milliers 9 9" xfId="48073" xr:uid="{8FBD1051-8B0D-44F9-8ACA-7E55F628F3B5}"/>
    <cellStyle name="Milliers 90" xfId="48074" xr:uid="{CFFC1D26-060A-4EE5-8005-606FA7F30C1F}"/>
    <cellStyle name="Milliers 91" xfId="48075" xr:uid="{F3E19E6B-43F8-4EB3-8F81-46485726B2E4}"/>
    <cellStyle name="Milliers 92" xfId="48076" xr:uid="{C705FB57-3B7D-4025-AB87-E60893C84DED}"/>
    <cellStyle name="Milliers 93" xfId="48077" xr:uid="{12E122E7-6849-4D48-A2CE-E478A90A5D66}"/>
    <cellStyle name="Milliers 94" xfId="48078" xr:uid="{285A4E80-D1F5-4735-A6B9-40BB101338BF}"/>
    <cellStyle name="Milliers 95" xfId="48079" xr:uid="{3BA78770-3125-462D-8633-C2B1D465DBC2}"/>
    <cellStyle name="Milliers 96" xfId="48080" xr:uid="{B001C629-9CC0-4603-8FBF-5E4C1154E9D8}"/>
    <cellStyle name="Milliers 97" xfId="48081" xr:uid="{943D54F9-7469-4024-BCFB-578E2B7E6C9A}"/>
    <cellStyle name="Milliers 98" xfId="48082" xr:uid="{942A1D27-5C98-4510-80C1-0A648D7D77A5}"/>
    <cellStyle name="Milliers 99" xfId="48083" xr:uid="{3BE3467B-61C6-4677-B0E9-30A1A1A47433}"/>
    <cellStyle name="Millions" xfId="48084" xr:uid="{3FB2AC3C-BC7D-46F1-9187-FED8BE4DCCCC}"/>
    <cellStyle name="Modele" xfId="48085" xr:uid="{ABDD7979-1307-4C62-AF1E-C33C3FF8479C}"/>
    <cellStyle name="Moneda [0]_Hoja1" xfId="48086" xr:uid="{B615D703-AD80-41E8-A67D-944708FDA259}"/>
    <cellStyle name="Moneda_Hoja1" xfId="48087" xr:uid="{B154FE81-D33C-4FD8-BD9A-F6906A7B88F8}"/>
    <cellStyle name="Monétaire 2" xfId="48088" xr:uid="{53AEB81A-59ED-4944-B60A-9D63495BDBDA}"/>
    <cellStyle name="Monétaire 2 2" xfId="48089" xr:uid="{41D738BB-1F85-424A-B367-C998F4AB0F1C}"/>
    <cellStyle name="Monétaire 2 2 2" xfId="48090" xr:uid="{9C6173BA-3DE5-45BA-9641-2472B05C7CEA}"/>
    <cellStyle name="Monétaire 2 3" xfId="48091" xr:uid="{9051012F-EFB5-4E26-BEEA-6208FA74E809}"/>
    <cellStyle name="Monétaire 2 3 2" xfId="48092" xr:uid="{2220451E-36F1-43C8-B9B4-61ACA9C5D1D1}"/>
    <cellStyle name="Monétaire 2 4" xfId="48093" xr:uid="{3EA6FA07-F1DC-4C96-8CB8-3011E215ADC2}"/>
    <cellStyle name="Monétaire 2 5" xfId="48094" xr:uid="{BDC4FB90-045D-4EBD-A25E-C407E311F7C4}"/>
    <cellStyle name="Monétaire 3" xfId="48095" xr:uid="{C2ADABB2-59BA-4520-80FC-A1310A0412DF}"/>
    <cellStyle name="Monétaire 3 2" xfId="48096" xr:uid="{CF15909F-6A3B-4430-B246-CD01168FA07F}"/>
    <cellStyle name="Monétaire 4" xfId="48097" xr:uid="{DCEDE233-A318-4090-B5B3-5CBD259D49EB}"/>
    <cellStyle name="Money" xfId="48098" xr:uid="{F54BDFB6-418D-4B00-93F5-B920610570A2}"/>
    <cellStyle name="Mon้taire [0]_AR1194" xfId="48099" xr:uid="{9E57008D-AB63-4E64-BF6E-275533204E78}"/>
    <cellStyle name="Mon้taire_AR1194" xfId="48100" xr:uid="{8A98C793-1C3B-4176-8AE3-C46AC72F3A79}"/>
    <cellStyle name="Multiple" xfId="48101" xr:uid="{ECDD230A-2FDF-4A19-8C63-5ECB2BA8EACD}"/>
    <cellStyle name="Multiple [0]" xfId="48102" xr:uid="{FF41816B-7240-43D2-88B7-1916D93669ED}"/>
    <cellStyle name="Multiple [1]" xfId="48103" xr:uid="{F33C2E13-DF16-4FEC-91FD-F0ED2A308039}"/>
    <cellStyle name="Multiple 2" xfId="48104" xr:uid="{3CCEF13C-CE21-4F35-97F6-03C3DD0277FE}"/>
    <cellStyle name="Multiple 2 2" xfId="48105" xr:uid="{AE056ABD-B549-4236-89EA-096382102215}"/>
    <cellStyle name="Multiple, 1 dec" xfId="48106" xr:uid="{6C97DF9B-AB34-4B12-95F0-3C09777713C1}"/>
    <cellStyle name="Multiple, 2 dec" xfId="48107" xr:uid="{AE06DF4B-1EDD-4D5D-9EEB-54B85C097F11}"/>
    <cellStyle name="Multiple_5étoiles_Casablanca" xfId="48108" xr:uid="{9610A23B-D0D1-4593-B443-22D566B7E513}"/>
    <cellStyle name="Multiple1" xfId="48109" xr:uid="{0965A939-42C2-4F36-A0A0-78201B8EDEFD}"/>
    <cellStyle name="Multiple2" xfId="48110" xr:uid="{DDD01F72-09E7-44B9-88AE-C0CE9CA72058}"/>
    <cellStyle name="Name" xfId="48111" xr:uid="{50C49760-DD66-463F-8DCB-A7C1D71D87A1}"/>
    <cellStyle name="Neutral" xfId="48112" xr:uid="{28825C3A-7925-4530-B473-FFD5B608EB8E}"/>
    <cellStyle name="Neutrale" xfId="48113" xr:uid="{A0714090-6A01-4DB7-B520-F517A19FC573}"/>
    <cellStyle name="Neutre 2" xfId="48114" xr:uid="{E74F6CA5-91B5-4B3E-9CD1-05B5C37DE1FE}"/>
    <cellStyle name="Neutre 2 2" xfId="48115" xr:uid="{67B78AFB-AA9A-459C-9C34-368B1DA052A0}"/>
    <cellStyle name="Neutre 2 3" xfId="48116" xr:uid="{86E6E9B0-2A92-48CB-897D-5C2115AF09D7}"/>
    <cellStyle name="Neutre 2 3 2" xfId="48117" xr:uid="{70C1F120-456D-43F6-B380-47A1DD6C054B}"/>
    <cellStyle name="Neutre 2 4" xfId="48118" xr:uid="{6B9DEF95-9D6A-4F09-BC55-7F73CD554335}"/>
    <cellStyle name="Neutre 3" xfId="48119" xr:uid="{6BC86A50-B9F3-49A1-BFA0-CCF282E8A70F}"/>
    <cellStyle name="Neutre 3 2" xfId="48120" xr:uid="{7111CB57-702A-4E5D-97FC-BC203DF2463A}"/>
    <cellStyle name="Neutre 3 3" xfId="48121" xr:uid="{FF9502FE-4B4E-4A76-B56C-234BFE1B93C7}"/>
    <cellStyle name="Neutre 3 4" xfId="48122" xr:uid="{A6FBAC88-BE1D-4BC2-B228-A212C59585BC}"/>
    <cellStyle name="Neutre 4" xfId="48123" xr:uid="{619A788C-2016-49A3-A40C-75564D1C4F64}"/>
    <cellStyle name="Neutre 4 2" xfId="48124" xr:uid="{88900612-40DD-4C12-B7AC-244A4843C85A}"/>
    <cellStyle name="Neutre 5" xfId="48125" xr:uid="{538AB0C0-7E0A-4B46-9662-8116D0144CB1}"/>
    <cellStyle name="NewColumnHeaderNormal" xfId="48126" xr:uid="{3C2889FF-A4DD-4AF7-B280-E21EB90D6640}"/>
    <cellStyle name="NewSectionHeaderNormal" xfId="48127" xr:uid="{9B1633A6-9B12-48AA-82D9-E75D9E5E2689}"/>
    <cellStyle name="NewTitleNormal" xfId="48128" xr:uid="{7162B6D5-DB86-4313-AFEF-C787F0D1EC7D}"/>
    <cellStyle name="no" xfId="48129" xr:uid="{BD329268-9F15-4B30-A5F2-1FF1FCF159F8}"/>
    <cellStyle name="no dec" xfId="48130" xr:uid="{BCE2AFBF-6F97-4275-91AD-15B33D25E0FB}"/>
    <cellStyle name="Non d‚fini" xfId="48131" xr:uid="{CE8212E4-8F8B-4B41-975C-D575DCF9FFCA}"/>
    <cellStyle name="Non défini" xfId="48132" xr:uid="{1658CA62-6444-4B73-9A9D-10970AB0ABBE}"/>
    <cellStyle name="Non_definito" xfId="48133" xr:uid="{F836D6D0-0886-46A8-BB0A-ED23C277F03B}"/>
    <cellStyle name="nonmultiple" xfId="48134" xr:uid="{F954903E-9611-4495-840D-4A6221CDEA3F}"/>
    <cellStyle name="Normaali_Layo9704" xfId="48135" xr:uid="{CE30B0A5-6E9B-4E3D-9401-808482BFF882}"/>
    <cellStyle name="Normal" xfId="0" builtinId="0"/>
    <cellStyle name="Normal - Style1" xfId="48136" xr:uid="{CF843158-FD16-4B63-A4A7-6CFB968496DE}"/>
    <cellStyle name="Normal - Style1 2" xfId="48137" xr:uid="{86B23E12-73A7-4DEA-AF76-F66A90340456}"/>
    <cellStyle name="Normal - Style1 2 2" xfId="7" xr:uid="{D6400713-7C0B-4601-A28E-DB90A64CF3FF}"/>
    <cellStyle name="Normal - Style1 2 2 2" xfId="62367" xr:uid="{F9C47269-7E15-4794-A26D-3B5452D084C6}"/>
    <cellStyle name="Normal - Style1 3" xfId="48138" xr:uid="{D49CD708-0D34-4339-AE9C-05CEE58D4E2E}"/>
    <cellStyle name="Normal (£m)" xfId="48139" xr:uid="{BFADE110-8EE3-4486-987B-88F1E8519546}"/>
    <cellStyle name="Normal 10" xfId="48140" xr:uid="{0CA830A6-66BC-4327-AB48-1747DF158E40}"/>
    <cellStyle name="Normal 10 10" xfId="48141" xr:uid="{E181A8B6-7A3F-41B9-A4EB-9005CC261DCC}"/>
    <cellStyle name="Normal 10 10 2" xfId="48142" xr:uid="{8F5B26FD-75B4-4B64-9D06-A75C04BF8547}"/>
    <cellStyle name="Normal 10 10 2 4" xfId="48143" xr:uid="{223C5718-D6B1-429B-84BA-66DD27E37446}"/>
    <cellStyle name="Normal 10 11" xfId="48144" xr:uid="{3525D83F-4258-413F-B1BE-6B284A3C39F5}"/>
    <cellStyle name="Normal 10 12" xfId="48145" xr:uid="{1776C2E7-219A-47B6-96B3-89410DD2D4F9}"/>
    <cellStyle name="Normal 10 13" xfId="48146" xr:uid="{F170D2B2-9F8F-454E-8466-B3B7F0863C35}"/>
    <cellStyle name="Normal 10 14" xfId="48147" xr:uid="{96074CB9-5DC3-4157-87D8-8596A915164B}"/>
    <cellStyle name="Normal 10 15" xfId="48148" xr:uid="{9A601A36-D18C-40AB-B258-0615EFFC325F}"/>
    <cellStyle name="Normal 10 16" xfId="48149" xr:uid="{8102FAE2-6DF4-4D95-B93B-5BDAD21E04E9}"/>
    <cellStyle name="Normal 10 2" xfId="48150" xr:uid="{95D544E0-1010-444E-A134-F8FC07874E21}"/>
    <cellStyle name="Normal 10 2 2" xfId="48151" xr:uid="{7D288477-CCC1-4443-B8CF-EA24EE91D641}"/>
    <cellStyle name="Normal 10 2 2 2" xfId="48152" xr:uid="{01FED4EE-446C-4083-A76F-E811F5ABAEEE}"/>
    <cellStyle name="Normal 10 2 2 2 2" xfId="48153" xr:uid="{C144581D-71F4-4B10-B6BE-0E42CAD01724}"/>
    <cellStyle name="Normal 10 2 2 3" xfId="48154" xr:uid="{92162978-E1D3-410D-9C46-F73A3EF444AD}"/>
    <cellStyle name="Normal 10 2 2 4" xfId="48155" xr:uid="{EE2E93AA-6D01-4C55-B468-1A4572283BF1}"/>
    <cellStyle name="Normal 10 2 3" xfId="48156" xr:uid="{16E21349-4F43-4DB0-9F46-EF6CA6D94F27}"/>
    <cellStyle name="Normal 10 2 3 2" xfId="48157" xr:uid="{E237674A-0551-40DC-994D-8CACAE3140E7}"/>
    <cellStyle name="Normal 10 2 4" xfId="48158" xr:uid="{AD203E70-1938-4A08-BFBF-B5AB1C172640}"/>
    <cellStyle name="Normal 10 2 5" xfId="48159" xr:uid="{66959640-66EF-482C-A15E-A3FB3420A688}"/>
    <cellStyle name="Normal 10 3" xfId="48160" xr:uid="{94AFA2B1-6C16-43EB-BBB1-BEB57319095E}"/>
    <cellStyle name="Normal 10 3 2" xfId="48161" xr:uid="{9D17277A-AD13-48FE-9663-C71330D137C2}"/>
    <cellStyle name="Normal 10 3 2 2" xfId="48162" xr:uid="{A2F944C7-7D4E-415D-A793-D4FFE5A767B1}"/>
    <cellStyle name="Normal 10 3 3" xfId="48163" xr:uid="{EAE57EA6-B383-4F12-BF11-08DEDFF69DCB}"/>
    <cellStyle name="Normal 10 3 4" xfId="48164" xr:uid="{56E1BEE6-1120-4AC5-8944-CE2C3689A79A}"/>
    <cellStyle name="Normal 10 4" xfId="48165" xr:uid="{ACE5B895-0D20-4844-8F16-D203F6518EAA}"/>
    <cellStyle name="Normal 10 4 2" xfId="48166" xr:uid="{2FA176DD-FE8B-48DF-9424-DFD7EA7F0950}"/>
    <cellStyle name="Normal 10 5" xfId="48167" xr:uid="{8701A224-953D-4147-B7DF-0B37AB020FB6}"/>
    <cellStyle name="Normal 10 5 2" xfId="48168" xr:uid="{E11B1A84-88D9-48E6-802E-755F50C8F39E}"/>
    <cellStyle name="Normal 10 6" xfId="48169" xr:uid="{24C9CC5C-F4FA-43B1-9598-3334105BD2B1}"/>
    <cellStyle name="Normal 10 6 2" xfId="48170" xr:uid="{EFE571DC-DB7F-4A7B-BB38-56704271B4A7}"/>
    <cellStyle name="Normal 10 7" xfId="48171" xr:uid="{F0584E11-17C4-489C-A412-DBB003C09390}"/>
    <cellStyle name="Normal 10 8" xfId="48172" xr:uid="{24F91A8A-9184-4A57-8F6A-158B6F7052F5}"/>
    <cellStyle name="Normal 10 9" xfId="48173" xr:uid="{2A8E1D84-E77B-4192-8D0C-ACC90AAB36BD}"/>
    <cellStyle name="Normal 100" xfId="48174" xr:uid="{333DE7B2-5F7A-40E2-8A1E-78EB0134620F}"/>
    <cellStyle name="Normal 101" xfId="48175" xr:uid="{3DC8F3ED-3699-4F57-8F09-E021CB302BA0}"/>
    <cellStyle name="Normal 102" xfId="48176" xr:uid="{9199ED6A-24AF-48F6-A300-D89B8DA22B79}"/>
    <cellStyle name="Normal 103" xfId="10" xr:uid="{07DA5CFB-F52D-41D9-81B0-75F2ED122DA2}"/>
    <cellStyle name="Normal 104" xfId="48177" xr:uid="{40E3BE24-65CB-4DD0-8716-85E38ECA67CE}"/>
    <cellStyle name="Normal 105" xfId="48178" xr:uid="{31191726-CDC6-4D67-9BC3-ECC28367F88B}"/>
    <cellStyle name="Normal 106" xfId="48179" xr:uid="{D76C80CB-432F-411F-9FFF-4BBD62CFF735}"/>
    <cellStyle name="Normal 107" xfId="48180" xr:uid="{71DA869A-FF52-4F9D-8827-205D95E9D97A}"/>
    <cellStyle name="Normal 108" xfId="48181" xr:uid="{FDBF9088-4502-4262-ACEB-3CFFB25D4DBA}"/>
    <cellStyle name="Normal 108 2" xfId="48182" xr:uid="{C9360A00-2CE7-4F39-8C40-F5000713DD41}"/>
    <cellStyle name="Normal 109" xfId="48183" xr:uid="{089DC38F-790A-4F63-858B-21A00179B12B}"/>
    <cellStyle name="Normal 11" xfId="48184" xr:uid="{809B4161-3F60-44E4-9676-9D80A78549F1}"/>
    <cellStyle name="Normal 11 2" xfId="48185" xr:uid="{3594278D-8295-48CE-BA77-56BBFDCF8854}"/>
    <cellStyle name="Normal 11 2 2" xfId="48186" xr:uid="{F49C7B81-3B52-4254-B9D0-6079BEF48D7F}"/>
    <cellStyle name="Normal 11 2 2 2" xfId="48187" xr:uid="{D1E4E224-C30D-4FF3-B3B7-41B137B64023}"/>
    <cellStyle name="Normal 11 2 2 3" xfId="48188" xr:uid="{4FE1D1CE-6C2A-4758-ABD3-9996DD628FC8}"/>
    <cellStyle name="Normal 11 2 3" xfId="48189" xr:uid="{7D5BEEA5-9C65-4B72-B94B-8EEF2D752D59}"/>
    <cellStyle name="Normal 11 2 4" xfId="48190" xr:uid="{5B2ADBD4-96BF-48BD-AE65-0BFC8CE42504}"/>
    <cellStyle name="Normal 11 3" xfId="48191" xr:uid="{BF9205F9-5EA4-408C-9B59-3BB15B4CAE4F}"/>
    <cellStyle name="Normal 11 3 2" xfId="48192" xr:uid="{B3F4C0DA-AABA-40E5-97DB-13C12993274B}"/>
    <cellStyle name="Normal 11 3 3" xfId="48193" xr:uid="{ABAC4E54-6E74-45A0-ACEA-9068DB9C3316}"/>
    <cellStyle name="Normal 11 4" xfId="48194" xr:uid="{B68EDC09-A13B-410F-81E7-1E08114F4B30}"/>
    <cellStyle name="Normal 11 5" xfId="48195" xr:uid="{6AEB27D8-BE5E-4674-A8CA-82F7EB158FDD}"/>
    <cellStyle name="Normal 11 6" xfId="48196" xr:uid="{BA7C149E-C538-4D77-9EB8-754EB2CF29AA}"/>
    <cellStyle name="Normal 11 7" xfId="48197" xr:uid="{3863C5DF-FC10-45E5-898B-D3EF3177747D}"/>
    <cellStyle name="Normal 11 8" xfId="48198" xr:uid="{54FDB727-115C-4825-B2E6-EFFD40C9BEE8}"/>
    <cellStyle name="Normal 11 9" xfId="48199" xr:uid="{9CD193F0-5BFA-4348-A7A8-6CCC88DFD54B}"/>
    <cellStyle name="Normal 110" xfId="48200" xr:uid="{F9E7A08D-9AFF-4EAD-BC18-40DFF2A2AB6C}"/>
    <cellStyle name="Normal 111" xfId="48201" xr:uid="{6B773D0D-8264-43E7-99E3-59EA171E09D9}"/>
    <cellStyle name="Normal 112" xfId="62365" xr:uid="{093DB614-2086-4839-8AC2-C0F856CA8C03}"/>
    <cellStyle name="Normal 112 2" xfId="1" xr:uid="{F785BEC2-4BE0-4CDC-98C2-740B1F3B7FC6}"/>
    <cellStyle name="Normal 113" xfId="62366" xr:uid="{4B6D933B-C85E-4359-8F11-A07BF27E9978}"/>
    <cellStyle name="Normal 114" xfId="48202" xr:uid="{2AF67834-4783-47DE-B1BD-C77925509D73}"/>
    <cellStyle name="Normal 115" xfId="48203" xr:uid="{964BA69E-034A-4797-B7D6-446825FD99E1}"/>
    <cellStyle name="Normal 116" xfId="48204" xr:uid="{248E68C2-4CCA-4B0B-8EAC-45BD1A3C3D55}"/>
    <cellStyle name="Normal 117" xfId="6" xr:uid="{9428283E-D83C-4F2C-A624-66F521DCE537}"/>
    <cellStyle name="Normal 12" xfId="48205" xr:uid="{D4929E8B-857F-4EFD-8156-91575BB14492}"/>
    <cellStyle name="Normal 12 2" xfId="48206" xr:uid="{F0E39BA7-0AD5-4B23-B2C1-81F3DC906E12}"/>
    <cellStyle name="Normal 12 2 2" xfId="48207" xr:uid="{C8E3A643-1EF9-4CCE-8003-AD2397049555}"/>
    <cellStyle name="Normal 12 2 2 2" xfId="48208" xr:uid="{ABC023F5-6FB8-455A-B3E5-43FC281E757B}"/>
    <cellStyle name="Normal 12 2 3" xfId="48209" xr:uid="{8BEFBA68-58A1-42D4-B2D0-7EAB705446F9}"/>
    <cellStyle name="Normal 12 2 3 2" xfId="48210" xr:uid="{8CEC2EBF-A196-4DE0-A202-D1F3AA1A3E13}"/>
    <cellStyle name="Normal 12 2 4" xfId="48211" xr:uid="{4EAEC98A-0464-4698-B511-392F1C7F25E5}"/>
    <cellStyle name="Normal 12 3" xfId="48212" xr:uid="{42011AEB-B578-4D7B-B669-40DA903C1381}"/>
    <cellStyle name="Normal 12 3 2" xfId="48213" xr:uid="{AAD7B6AC-C358-41DE-B8D4-A8FA98A994CF}"/>
    <cellStyle name="Normal 12 4" xfId="48214" xr:uid="{4545760B-60A2-4CA6-A244-630630259ED4}"/>
    <cellStyle name="Normal 12 4 2" xfId="48215" xr:uid="{A76752CB-FE46-43C7-9B95-F052A26B89E4}"/>
    <cellStyle name="Normal 12 4 2 2" xfId="48216" xr:uid="{956D0632-FF7D-4BEC-AE3F-0D66E0A7459A}"/>
    <cellStyle name="Normal 12 4 3" xfId="48217" xr:uid="{A5B2A225-BAE9-4150-BC34-F84E11359F27}"/>
    <cellStyle name="Normal 12 5" xfId="48218" xr:uid="{E55A6850-C3D1-483C-A6EC-CA485F65C3BF}"/>
    <cellStyle name="Normal 12 5 2" xfId="48219" xr:uid="{0FAF7B8D-7383-4E53-8215-394ED2BB7084}"/>
    <cellStyle name="Normal 12 6" xfId="48220" xr:uid="{09214BDC-19FF-4DBF-9D45-7A62203FDE37}"/>
    <cellStyle name="Normal 12 7" xfId="48221" xr:uid="{EAF6AD00-4D5E-4FD1-84AD-29C181987628}"/>
    <cellStyle name="Normal 12 8" xfId="48222" xr:uid="{CA3E130E-CB64-48E2-82B9-215356F7008A}"/>
    <cellStyle name="Normal 13" xfId="48223" xr:uid="{9809134C-79BC-4B07-9CB3-B722F991E586}"/>
    <cellStyle name="Normal 13 10" xfId="48224" xr:uid="{E6BAB5F9-7097-4A90-9158-B96523882F4E}"/>
    <cellStyle name="Normal 13 10 2" xfId="48225" xr:uid="{BFC093AD-8487-4233-BB9C-A553875AA6E4}"/>
    <cellStyle name="Normal 13 10 3" xfId="48226" xr:uid="{AE17074D-ECD8-4E92-90D0-C923C68CD7E7}"/>
    <cellStyle name="Normal 13 11" xfId="48227" xr:uid="{9A042C20-6DB6-429E-A8C6-20739B83D141}"/>
    <cellStyle name="Normal 13 12" xfId="48228" xr:uid="{89ACF471-F71E-4115-8E51-13321ED4B84B}"/>
    <cellStyle name="Normal 13 13" xfId="48229" xr:uid="{9D17EF68-A59D-469C-8114-053DD215C9D0}"/>
    <cellStyle name="Normal 13 14" xfId="48230" xr:uid="{286D776E-F538-4B93-B52D-FFF50EF4A322}"/>
    <cellStyle name="Normal 13 15" xfId="48231" xr:uid="{6B22D95D-2717-4427-995E-EC479A3DAFEC}"/>
    <cellStyle name="Normal 13 16" xfId="48232" xr:uid="{008A6D3A-BBC7-43DF-96D1-C8528372FDA7}"/>
    <cellStyle name="Normal 13 2" xfId="48233" xr:uid="{35E17B51-56A2-4D20-9155-5AD0ADC340C5}"/>
    <cellStyle name="Normal 13 2 2" xfId="48234" xr:uid="{D61D9F10-1ACA-4AEA-AE56-B01B1AFCB53E}"/>
    <cellStyle name="Normal 13 2 3" xfId="48235" xr:uid="{5C41E2B4-E9A4-4F9C-8307-604882E7D561}"/>
    <cellStyle name="Normal 13 3" xfId="48236" xr:uid="{369D2C89-1865-4220-A4A6-09CF69A8148A}"/>
    <cellStyle name="Normal 13 3 2" xfId="48237" xr:uid="{49FBB17A-D867-4C9C-BD96-FCA766CEEF8D}"/>
    <cellStyle name="Normal 13 3 3" xfId="48238" xr:uid="{1DEDC595-36F9-48CD-B6E5-F4395F69B391}"/>
    <cellStyle name="Normal 13 4" xfId="48239" xr:uid="{FF0638B6-2E49-4D9F-92AF-37CF0092CF17}"/>
    <cellStyle name="Normal 13 4 2" xfId="48240" xr:uid="{FEDF5738-308D-4ABD-AA9E-6C8B69DA247D}"/>
    <cellStyle name="Normal 13 5" xfId="48241" xr:uid="{CCED85E4-FC19-44C9-A309-E0CB7CAF6FD0}"/>
    <cellStyle name="Normal 13 5 2" xfId="48242" xr:uid="{88A92E33-7501-434C-8602-92F2EAACB563}"/>
    <cellStyle name="Normal 13 6" xfId="48243" xr:uid="{591D97D7-7D19-418C-BDD4-509F99BFCBD5}"/>
    <cellStyle name="Normal 13 6 2" xfId="48244" xr:uid="{6EAE2099-354B-4FB0-819B-E6F27855DE4E}"/>
    <cellStyle name="Normal 13 7" xfId="48245" xr:uid="{568C7E85-2B0E-48D8-8BB5-0E2EA57C2F7C}"/>
    <cellStyle name="Normal 13 8" xfId="48246" xr:uid="{8E5998C8-8231-4534-82CE-4A7217C4877A}"/>
    <cellStyle name="Normal 13 9" xfId="48247" xr:uid="{9691F9BA-2545-4666-905A-6386F98D4CA8}"/>
    <cellStyle name="Normal 131 2" xfId="48248" xr:uid="{8A33A60B-9FE4-4934-8458-90BF83B6FA62}"/>
    <cellStyle name="Normal 131 2 2" xfId="48249" xr:uid="{E450DE1A-F112-4D74-BBD3-4FADCF939B1E}"/>
    <cellStyle name="Normal 131 3" xfId="48250" xr:uid="{91967DDF-8927-4805-99C6-909D80C66F89}"/>
    <cellStyle name="Normal 131 4" xfId="48251" xr:uid="{B506C0C7-92F7-458A-9D3C-20862957FD60}"/>
    <cellStyle name="Normal 131 5" xfId="48252" xr:uid="{F1E041F6-0420-40D4-8ED8-DCF173F61D34}"/>
    <cellStyle name="Normal 131 6" xfId="48253" xr:uid="{E4BAE663-F8BF-43A6-9452-BB241A24C358}"/>
    <cellStyle name="Normal 131 7" xfId="48254" xr:uid="{FA08F7C2-2B7A-4DD3-9AC0-D641E7EE69C4}"/>
    <cellStyle name="Normal 131 8" xfId="48255" xr:uid="{3CC4E2C1-5006-4131-BFCE-A826EA529AEC}"/>
    <cellStyle name="Normal 14" xfId="48256" xr:uid="{7415D215-B0AF-434C-ABD4-860A628D5399}"/>
    <cellStyle name="Normal 14 2" xfId="48257" xr:uid="{29BB773C-A427-4D74-BF4B-3CEC8413ADA8}"/>
    <cellStyle name="Normal 14 2 2" xfId="48258" xr:uid="{508F93B4-EE67-4F58-BD9E-1E951EDC32D8}"/>
    <cellStyle name="Normal 14 3" xfId="48259" xr:uid="{E195AF41-4294-447A-BB51-A34350876999}"/>
    <cellStyle name="Normal 14 3 2" xfId="48260" xr:uid="{2DFCE636-FBDB-45FC-87A2-58D045D15002}"/>
    <cellStyle name="Normal 14 4" xfId="48261" xr:uid="{E56451C1-EBA5-4F75-B7F3-6C2201257100}"/>
    <cellStyle name="Normal 14 5" xfId="48262" xr:uid="{E91BB33D-AC5A-45B9-AF9E-504A1FE40E94}"/>
    <cellStyle name="Normal 14 6" xfId="48263" xr:uid="{309294EE-AC47-407E-9868-00FA7E79DB5F}"/>
    <cellStyle name="Normal 14 7" xfId="48264" xr:uid="{0B3AA34B-8D3A-4FD4-9D81-D339BC9AD442}"/>
    <cellStyle name="Normal 15" xfId="48265" xr:uid="{8F2392D6-E59A-4BA5-81DD-940CDBA5F0FE}"/>
    <cellStyle name="Normal 15 2" xfId="48266" xr:uid="{2E2ECE69-B185-4F20-9313-3C31FD69EF5E}"/>
    <cellStyle name="Normal 15 2 2" xfId="48267" xr:uid="{E2C0390A-D671-4159-8F18-92B9192E8A0E}"/>
    <cellStyle name="Normal 15 3" xfId="48268" xr:uid="{BC1711A6-8089-4B31-B2D4-B8A4DE1ECE31}"/>
    <cellStyle name="Normal 15 3 2" xfId="48269" xr:uid="{4AA66CDD-0198-4263-A633-CD2D52F7F5E8}"/>
    <cellStyle name="Normal 15 4" xfId="48270" xr:uid="{E765E88C-2A5A-485B-A65D-F82C06517D32}"/>
    <cellStyle name="Normal 15 5" xfId="48271" xr:uid="{600EFA6A-991A-4CFD-B67E-EF25111B07A9}"/>
    <cellStyle name="Normal 15 6" xfId="48272" xr:uid="{283166F1-F1B8-4C19-B45E-63FAE433D420}"/>
    <cellStyle name="Normal 15 7" xfId="48273" xr:uid="{2AF69F89-3D5B-4F8E-BF01-160951B32344}"/>
    <cellStyle name="Normal 16" xfId="48274" xr:uid="{88A48806-9921-402E-8EED-36D6E796A82C}"/>
    <cellStyle name="Normal 16 2" xfId="48275" xr:uid="{470F69CB-513B-4EA6-9D30-824C6106777C}"/>
    <cellStyle name="Normal 16 2 2" xfId="48276" xr:uid="{2FB57CA1-23CB-415D-B8C3-381B419E7690}"/>
    <cellStyle name="Normal 16 3" xfId="48277" xr:uid="{3B4F2C59-91DA-4B50-B2B3-647508ACBD69}"/>
    <cellStyle name="Normal 16 3 2" xfId="48278" xr:uid="{307B9E2D-9308-4292-B950-098C44E99650}"/>
    <cellStyle name="Normal 16 4" xfId="48279" xr:uid="{69ACADEC-15BD-45B0-90AB-94475540D15F}"/>
    <cellStyle name="Normal 16 5" xfId="48280" xr:uid="{CE946727-C770-47AA-9440-3017244E12DC}"/>
    <cellStyle name="Normal 16 6" xfId="48281" xr:uid="{89783AD7-812F-4E5B-8943-E21247250591}"/>
    <cellStyle name="Normal 16 7" xfId="48282" xr:uid="{C387AB2F-6C97-42B0-8824-C4D4FD7969FA}"/>
    <cellStyle name="Normal 166" xfId="48283" xr:uid="{E9AAE823-E7F9-4558-B1EE-4CE8CF4155CF}"/>
    <cellStyle name="Normal 168" xfId="62369" xr:uid="{73D7305D-4839-47D3-AFAE-08E21BEAC3EF}"/>
    <cellStyle name="Normal 17" xfId="48284" xr:uid="{33CC4252-89C4-4F11-BA9A-33B479FCA1BA}"/>
    <cellStyle name="Normal 17 10" xfId="48285" xr:uid="{E4CD6516-2D8C-41D8-B1F7-DF9A0507E77B}"/>
    <cellStyle name="Normal 17 11" xfId="48286" xr:uid="{BE031099-3555-4521-A781-AB37B675F4CF}"/>
    <cellStyle name="Normal 17 12" xfId="48287" xr:uid="{0129DBAC-77E5-47D4-AAFA-2A9F694D1CFD}"/>
    <cellStyle name="Normal 17 13" xfId="48288" xr:uid="{C5AFCFB2-E6F7-4014-8D1B-E6A002C2AC05}"/>
    <cellStyle name="Normal 17 14" xfId="48289" xr:uid="{4A8B5414-6FF9-44F1-A243-3D8E78FE075D}"/>
    <cellStyle name="Normal 17 15" xfId="48290" xr:uid="{0356DD9F-D99E-4F93-A8E2-2331C9D25638}"/>
    <cellStyle name="Normal 17 2" xfId="48291" xr:uid="{DD85DA7C-C40D-44E3-A053-C25D683BFD19}"/>
    <cellStyle name="Normal 17 2 2" xfId="48292" xr:uid="{B65FDB85-9EA3-41C6-8FE8-6A91826F6933}"/>
    <cellStyle name="Normal 17 3" xfId="48293" xr:uid="{FC013D18-157E-4D95-BAC0-8995F40EB8F7}"/>
    <cellStyle name="Normal 17 3 2" xfId="48294" xr:uid="{558511FC-9DF2-4A67-AE2C-F11E8751E448}"/>
    <cellStyle name="Normal 17 4" xfId="48295" xr:uid="{49CE56C3-CB92-4028-A941-62BCB0CEE03E}"/>
    <cellStyle name="Normal 17 4 2" xfId="48296" xr:uid="{FA1EBCB8-437D-4296-AFB8-6321C578BF98}"/>
    <cellStyle name="Normal 17 5" xfId="48297" xr:uid="{E07C7294-6AAE-4CBD-BF20-2FE48D517EF2}"/>
    <cellStyle name="Normal 17 5 2" xfId="48298" xr:uid="{6936CA66-6AB4-4576-A083-2142C17DF756}"/>
    <cellStyle name="Normal 17 6" xfId="48299" xr:uid="{755EC8C2-D6EC-4667-9158-26626FDB69AC}"/>
    <cellStyle name="Normal 17 6 2" xfId="48300" xr:uid="{90F7CABB-6E6D-4AFA-BD07-76FFF645B3F5}"/>
    <cellStyle name="Normal 17 7" xfId="48301" xr:uid="{EF42D5F3-3470-4B7B-A674-F3FA57ACA40E}"/>
    <cellStyle name="Normal 17 8" xfId="48302" xr:uid="{1BBF1614-68AB-4339-9528-D5A857841F81}"/>
    <cellStyle name="Normal 17 9" xfId="48303" xr:uid="{12834453-462C-4C49-B442-8CCC5B705DEA}"/>
    <cellStyle name="Normal 18" xfId="48304" xr:uid="{46F354E1-6CC9-4BAF-91C1-FA37D194B72C}"/>
    <cellStyle name="Normal 18 2" xfId="48305" xr:uid="{680A2870-41E5-4D7C-B1D5-4112F17CC66C}"/>
    <cellStyle name="Normal 18 2 2" xfId="48306" xr:uid="{2A7EB30F-BFB6-4AA1-9A04-080FECA9F332}"/>
    <cellStyle name="Normal 18 2 3" xfId="48307" xr:uid="{2D36B165-02FE-49A5-AFEB-BF1CFF66F35C}"/>
    <cellStyle name="Normal 18 3" xfId="48308" xr:uid="{34771903-2A03-41C9-B9D5-7B7C986F41B8}"/>
    <cellStyle name="Normal 18 3 2" xfId="48309" xr:uid="{31289403-1DDA-40E1-BD14-074AFFAA10F9}"/>
    <cellStyle name="Normal 18 4" xfId="48310" xr:uid="{C910842C-EDDB-4DF0-8CF0-75D5965EB88B}"/>
    <cellStyle name="Normal 18 5" xfId="48311" xr:uid="{E1827020-9143-495B-BC3E-ABF3B5CDCCE0}"/>
    <cellStyle name="Normal 18 6" xfId="48312" xr:uid="{C1D4C886-CA80-4737-9697-155E8C11F32C}"/>
    <cellStyle name="Normal 18 7" xfId="48313" xr:uid="{7D5176AF-9BB7-4911-97FA-AB9A8AB7C7A2}"/>
    <cellStyle name="Normal 183 2" xfId="48314" xr:uid="{70CB7C35-C117-4385-BF8F-CAB5617E403E}"/>
    <cellStyle name="Normal 183 3" xfId="48315" xr:uid="{E11E3B5B-60D6-412B-AE02-AFF896606605}"/>
    <cellStyle name="Normal 183 4" xfId="48316" xr:uid="{3E7B7B70-9A67-44B3-A2AB-0284F10B0484}"/>
    <cellStyle name="Normal 183 5" xfId="48317" xr:uid="{EE466567-576A-4357-8688-C288889F7B37}"/>
    <cellStyle name="Normal 183 6" xfId="48318" xr:uid="{EF8BEF6F-B48B-43BC-9805-CADEB09AFC81}"/>
    <cellStyle name="Normal 183 7" xfId="48319" xr:uid="{F1B15617-A9B8-40AF-90D7-496CEA4EB4BE}"/>
    <cellStyle name="Normal 183 8" xfId="48320" xr:uid="{538B95B5-E392-4D62-98D4-1A14355BAAA3}"/>
    <cellStyle name="Normal 19" xfId="48321" xr:uid="{993E824E-F373-4157-90E9-D0F1C28BC27C}"/>
    <cellStyle name="Normal 19 2" xfId="48322" xr:uid="{C14519AC-6318-4A88-A9FE-363A66C959A1}"/>
    <cellStyle name="Normal 19 3" xfId="48323" xr:uid="{98C0A652-08E0-4F10-AE87-1186B711ED19}"/>
    <cellStyle name="Normal 19 4" xfId="48324" xr:uid="{5688340F-96C7-4960-AF42-8EC77AACF908}"/>
    <cellStyle name="Normal 19 5" xfId="48325" xr:uid="{9F74A032-C1EF-4CEC-9856-7EFBDA413770}"/>
    <cellStyle name="Normal 193 2" xfId="48326" xr:uid="{67B77E2C-0706-41C4-944B-F291F6B324CE}"/>
    <cellStyle name="Normal 193 3" xfId="48327" xr:uid="{6AAF9436-8BEC-4FA7-BEC1-D393FCD9874E}"/>
    <cellStyle name="Normal 193 4" xfId="48328" xr:uid="{0EF6D1BC-BCA6-4E8F-8530-C5A048522E49}"/>
    <cellStyle name="Normal 193 5" xfId="48329" xr:uid="{8EF11038-6FAC-4E72-B012-29AE2EB9941E}"/>
    <cellStyle name="Normal 193 6" xfId="48330" xr:uid="{56C8D9A3-CBA3-4F6F-BF1E-6228A584696F}"/>
    <cellStyle name="Normal 193 7" xfId="48331" xr:uid="{66FDAA04-0A63-4E9F-8651-1385AC4D3A3B}"/>
    <cellStyle name="Normal 193 8" xfId="48332" xr:uid="{C329A849-A226-441F-A95F-AE9E4175F0AC}"/>
    <cellStyle name="Normal 2" xfId="48333" xr:uid="{7340F975-6DAC-4B22-977A-8802FEA328BC}"/>
    <cellStyle name="Normal 2 10" xfId="48334" xr:uid="{ABB70A0C-7D0C-4D6D-B1AD-14B018C9903A}"/>
    <cellStyle name="Normal 2 11" xfId="48335" xr:uid="{BC67FB73-2F19-41B0-A86A-8D7759E2721D}"/>
    <cellStyle name="Normal 2 12" xfId="48336" xr:uid="{86461A9B-1DFB-444E-A2CA-8D267CAB8AFF}"/>
    <cellStyle name="Normal 2 13" xfId="48337" xr:uid="{96133689-B510-490B-9C23-56BC62C99352}"/>
    <cellStyle name="Normal 2 14" xfId="48338" xr:uid="{D835AF78-0C45-4A62-A810-B8B6EFF26B9D}"/>
    <cellStyle name="Normal 2 15" xfId="48339" xr:uid="{FCD82165-D8C9-4A0B-97E3-0820ACDA5B7D}"/>
    <cellStyle name="Normal 2 16" xfId="48340" xr:uid="{E98D12FD-2070-4F88-949D-649BA48BAA2C}"/>
    <cellStyle name="Normal 2 17" xfId="48341" xr:uid="{E2C777D8-36B3-4CC2-9BAE-9A359F639775}"/>
    <cellStyle name="Normal 2 18" xfId="48342" xr:uid="{376E3394-F993-477A-AE8F-5B1E6C938993}"/>
    <cellStyle name="Normal 2 19" xfId="48343" xr:uid="{2A8E7FD0-311C-4B40-8324-4A2D02CFA7BC}"/>
    <cellStyle name="Normal 2 2" xfId="48344" xr:uid="{AAAF2BBA-CC8B-4276-A55C-60EA74235970}"/>
    <cellStyle name="Normal 2 2 10" xfId="48345" xr:uid="{BC4642C0-DC86-4E73-92AA-9492CA63CDF3}"/>
    <cellStyle name="Normal 2 2 11" xfId="48346" xr:uid="{A07AB226-ED47-477D-AB5E-18F9316CA1F8}"/>
    <cellStyle name="Normal 2 2 12" xfId="48347" xr:uid="{6F911892-3BAB-4403-9BA4-D76E2A25877E}"/>
    <cellStyle name="Normal 2 2 13" xfId="48348" xr:uid="{09EECD91-CFE5-498F-8EBE-B777A6C9B013}"/>
    <cellStyle name="Normal 2 2 14" xfId="48349" xr:uid="{CBA8C539-3EBD-4A62-BE16-FF90AB6181EA}"/>
    <cellStyle name="Normal 2 2 15" xfId="48350" xr:uid="{DC3705F0-2F14-4E4D-8757-046F176B8686}"/>
    <cellStyle name="Normal 2 2 16" xfId="48351" xr:uid="{0CEF1AC8-8448-4BAB-98CB-D38405525387}"/>
    <cellStyle name="Normal 2 2 17" xfId="48352" xr:uid="{B90EA472-E9D9-4A70-9C30-6DDF58B7CE28}"/>
    <cellStyle name="Normal 2 2 18" xfId="48353" xr:uid="{924FB262-DDF0-48CB-8829-2D76E495282F}"/>
    <cellStyle name="Normal 2 2 19" xfId="48354" xr:uid="{A32BCF84-9B1F-4BF5-A5F2-D42927217B58}"/>
    <cellStyle name="Normal 2 2 2" xfId="48355" xr:uid="{7458D99A-B8DC-4798-AF78-776077659B3F}"/>
    <cellStyle name="Normal 2 2 2 10" xfId="48356" xr:uid="{9D8EA345-071C-4C99-A3E3-A5FED8AB7E4B}"/>
    <cellStyle name="Normal 2 2 2 11" xfId="48357" xr:uid="{1803D3ED-358D-4B01-9738-311260689852}"/>
    <cellStyle name="Normal 2 2 2 12" xfId="48358" xr:uid="{BDB8A183-CD7C-4523-B4FF-CB9FC8C3D4AF}"/>
    <cellStyle name="Normal 2 2 2 13" xfId="48359" xr:uid="{4C33EC3A-C724-4E79-8E4E-8397918E62CB}"/>
    <cellStyle name="Normal 2 2 2 14" xfId="48360" xr:uid="{A1351BEE-A7CA-4096-B644-3BBC369113D3}"/>
    <cellStyle name="Normal 2 2 2 15" xfId="48361" xr:uid="{F3E0CD4F-7146-4A73-BC4B-28EEE8CEA3F2}"/>
    <cellStyle name="Normal 2 2 2 16" xfId="48362" xr:uid="{2817EF41-A53A-4D19-B982-18BFC4FF3812}"/>
    <cellStyle name="Normal 2 2 2 17" xfId="48363" xr:uid="{CD0FA50E-26AB-4DBE-B85E-D6A575DA31F1}"/>
    <cellStyle name="Normal 2 2 2 18" xfId="48364" xr:uid="{2CA68338-5D09-466B-8C88-19239455644D}"/>
    <cellStyle name="Normal 2 2 2 2" xfId="48365" xr:uid="{1066A9AD-B71A-4569-BAFF-27E007187B94}"/>
    <cellStyle name="Normal 2 2 2 2 10" xfId="48366" xr:uid="{9C4F34D4-53D9-44DF-81EF-2B9A8096CB45}"/>
    <cellStyle name="Normal 2 2 2 2 11" xfId="48367" xr:uid="{2250D778-C990-46C3-B125-E422C0E2E02B}"/>
    <cellStyle name="Normal 2 2 2 2 12" xfId="48368" xr:uid="{608925FD-16BD-4417-86A2-DBF41C46EE64}"/>
    <cellStyle name="Normal 2 2 2 2 13" xfId="48369" xr:uid="{706405AF-34DF-4AB7-A8FB-7484EB83EAAE}"/>
    <cellStyle name="Normal 2 2 2 2 14" xfId="48370" xr:uid="{B174F208-E84B-4FD5-B26B-FA2378EF48D5}"/>
    <cellStyle name="Normal 2 2 2 2 15" xfId="48371" xr:uid="{1E0B4ADC-5782-4187-B426-ED7EFF021D12}"/>
    <cellStyle name="Normal 2 2 2 2 2" xfId="48372" xr:uid="{9711B150-7B1C-43DC-A204-9A6205B17B7B}"/>
    <cellStyle name="Normal 2 2 2 2 2 10" xfId="48373" xr:uid="{411E5EC6-58DA-401F-8E31-FFB8E833D59B}"/>
    <cellStyle name="Normal 2 2 2 2 2 11" xfId="48374" xr:uid="{E50E4F39-9C7B-4EC2-A1F9-04281551A012}"/>
    <cellStyle name="Normal 2 2 2 2 2 12" xfId="48375" xr:uid="{073E476F-8B69-4860-B5DE-D12EF84C2CB8}"/>
    <cellStyle name="Normal 2 2 2 2 2 13" xfId="48376" xr:uid="{5E8F2605-CACB-46AC-82C8-4416A9BB1C5F}"/>
    <cellStyle name="Normal 2 2 2 2 2 14" xfId="48377" xr:uid="{F9F323DE-012F-43A5-837F-DB0525195827}"/>
    <cellStyle name="Normal 2 2 2 2 2 15" xfId="48378" xr:uid="{D29A696E-F23D-4641-B559-FC3195A193E0}"/>
    <cellStyle name="Normal 2 2 2 2 2 2" xfId="48379" xr:uid="{7ED79C21-5090-4CA4-8FBB-EAAF7CA39B44}"/>
    <cellStyle name="Normal 2 2 2 2 2 2 2" xfId="48380" xr:uid="{24647D7C-89FF-43F8-80A8-4CB14E5D00E3}"/>
    <cellStyle name="Normal 2 2 2 2 2 3" xfId="48381" xr:uid="{513F9F27-F388-4AE3-B0F6-CAF36E9ABC20}"/>
    <cellStyle name="Normal 2 2 2 2 2 4" xfId="48382" xr:uid="{E446F26F-64B4-41B2-B485-3834BB9CFEF2}"/>
    <cellStyle name="Normal 2 2 2 2 2 5" xfId="48383" xr:uid="{E227A9DE-481A-4F7B-B3E4-5CBB209FF0E2}"/>
    <cellStyle name="Normal 2 2 2 2 2 6" xfId="48384" xr:uid="{3105E39C-C8BB-43ED-B806-361428EB20AF}"/>
    <cellStyle name="Normal 2 2 2 2 2 7" xfId="48385" xr:uid="{896C68B2-20E1-45D8-A0EB-4B97EB3AC929}"/>
    <cellStyle name="Normal 2 2 2 2 2 8" xfId="48386" xr:uid="{74E79851-EB58-414D-94C4-6D7084D7E12A}"/>
    <cellStyle name="Normal 2 2 2 2 2 9" xfId="48387" xr:uid="{F2C1761F-E3D0-4C58-849C-8AE080CFDD38}"/>
    <cellStyle name="Normal 2 2 2 2 3" xfId="48388" xr:uid="{42ABA699-DA4D-4D55-B3BB-FE02D0DA097A}"/>
    <cellStyle name="Normal 2 2 2 2 4" xfId="48389" xr:uid="{685DD4B6-39BF-4337-952E-1357E831CE2A}"/>
    <cellStyle name="Normal 2 2 2 2 4 2" xfId="48390" xr:uid="{99B3B61F-544E-4F39-A641-C9001515F431}"/>
    <cellStyle name="Normal 2 2 2 2 5" xfId="48391" xr:uid="{6DBE92A2-72C1-4874-8C7F-27449968ECE1}"/>
    <cellStyle name="Normal 2 2 2 2 6" xfId="48392" xr:uid="{E9FAC5B2-F494-4129-B234-F633FE70C768}"/>
    <cellStyle name="Normal 2 2 2 2 7" xfId="48393" xr:uid="{24C68D61-AA6A-4F9D-AA4F-F3A81C124CD1}"/>
    <cellStyle name="Normal 2 2 2 2 8" xfId="48394" xr:uid="{7C5CACAB-B5AC-4FFF-82D6-D9FC9BC335EA}"/>
    <cellStyle name="Normal 2 2 2 2 9" xfId="48395" xr:uid="{C90320F8-BC7E-4009-80A4-A075133202D1}"/>
    <cellStyle name="Normal 2 2 2 3" xfId="48396" xr:uid="{9905C404-4966-48F5-8C81-EAC26E7EE535}"/>
    <cellStyle name="Normal 2 2 2 3 2" xfId="48397" xr:uid="{A022F90C-6A45-4B9A-8286-CE214834BF2B}"/>
    <cellStyle name="Normal 2 2 2 3 3" xfId="48398" xr:uid="{77F38468-1476-402C-9040-55054E3DD627}"/>
    <cellStyle name="Normal 2 2 2 3 4" xfId="48399" xr:uid="{6DF9AAAC-BC76-4D46-89D7-B0FB698F719C}"/>
    <cellStyle name="Normal 2 2 2 4" xfId="48400" xr:uid="{F5F42AB8-1D25-4AC6-82C3-FFA872A00BEB}"/>
    <cellStyle name="Normal 2 2 2 4 2" xfId="48401" xr:uid="{7AC775DB-53A9-4367-84CD-AEE88C578F34}"/>
    <cellStyle name="Normal 2 2 2 5" xfId="48402" xr:uid="{3A7007A9-BD3A-486F-AE07-15893CEC2F62}"/>
    <cellStyle name="Normal 2 2 2 5 2" xfId="48403" xr:uid="{1E0632D6-7D54-46CC-A328-7570C2455551}"/>
    <cellStyle name="Normal 2 2 2 6" xfId="48404" xr:uid="{6128CB5A-4F5D-4D4C-94AC-331C9E77E865}"/>
    <cellStyle name="Normal 2 2 2 6 2" xfId="48405" xr:uid="{BCA82297-5497-4572-8AA3-A0DAE0A88509}"/>
    <cellStyle name="Normal 2 2 2 7" xfId="48406" xr:uid="{5B4859D3-D9F8-4340-A415-73D8FD8EE8C2}"/>
    <cellStyle name="Normal 2 2 2 8" xfId="48407" xr:uid="{AF3F0F4E-22C9-450E-857A-2FFDE70931DC}"/>
    <cellStyle name="Normal 2 2 2 9" xfId="48408" xr:uid="{8CBC898E-E804-4E41-9105-3C1E87C6A578}"/>
    <cellStyle name="Normal 2 2 20" xfId="48409" xr:uid="{46E9A002-28A1-473D-B5F2-1265F56098E4}"/>
    <cellStyle name="Normal 2 2 21" xfId="48410" xr:uid="{DD98F7D5-DA48-4399-B467-0B99B59ED013}"/>
    <cellStyle name="Normal 2 2 22" xfId="48411" xr:uid="{010FAB96-F1F2-4D94-9A00-54B0843CDDF4}"/>
    <cellStyle name="Normal 2 2 23" xfId="48412" xr:uid="{7D7E44B9-063F-4D9A-A0C2-9E669631E46E}"/>
    <cellStyle name="Normal 2 2 24" xfId="48413" xr:uid="{D62E2267-A773-4F17-AF0D-D7E1D807F11A}"/>
    <cellStyle name="Normal 2 2 25" xfId="48414" xr:uid="{737846E0-042E-40AA-8D0B-591184A2A80B}"/>
    <cellStyle name="Normal 2 2 26" xfId="48415" xr:uid="{40CD1F2B-A09E-455C-B1DE-B0E101FB70B4}"/>
    <cellStyle name="Normal 2 2 3" xfId="48416" xr:uid="{5BB86A44-A121-406C-802C-198875234FFA}"/>
    <cellStyle name="Normal 2 2 3 2" xfId="48417" xr:uid="{407876FF-96A3-40C3-A54E-23731B9E4090}"/>
    <cellStyle name="Normal 2 2 3 3" xfId="48418" xr:uid="{C6D64A86-270A-4E7A-96A7-ECFB96707D3A}"/>
    <cellStyle name="Normal 2 2 3 4" xfId="48419" xr:uid="{690F9102-DD20-4FCF-B7F1-0B5969B0054A}"/>
    <cellStyle name="Normal 2 2 4" xfId="48420" xr:uid="{30D1A2CA-3D49-40D3-981B-AF236C08218D}"/>
    <cellStyle name="Normal 2 2 4 2" xfId="48421" xr:uid="{05073D04-A6E5-4E6E-AFCC-FA863A2A1C7D}"/>
    <cellStyle name="Normal 2 2 4 3" xfId="48422" xr:uid="{8938F394-267B-4229-8927-E87F85106B25}"/>
    <cellStyle name="Normal 2 2 5" xfId="48423" xr:uid="{7C28F3C3-0CE4-4E4D-B48B-316FF837C92C}"/>
    <cellStyle name="Normal 2 2 5 2" xfId="48424" xr:uid="{51D309AC-D1C9-4F1D-B724-934FB0B53AAB}"/>
    <cellStyle name="Normal 2 2 6" xfId="48425" xr:uid="{74E685FD-3ABC-4C05-8E24-FF13ECD4BE30}"/>
    <cellStyle name="Normal 2 2 6 2" xfId="48426" xr:uid="{4BFA2249-B28F-4001-9A7A-42B62783329C}"/>
    <cellStyle name="Normal 2 2 7" xfId="48427" xr:uid="{C00E75F1-02EA-491D-9F9D-9BF88DF28C3D}"/>
    <cellStyle name="Normal 2 2 8" xfId="48428" xr:uid="{AF02374E-970A-414C-B055-E2BF99E730DC}"/>
    <cellStyle name="Normal 2 2 9" xfId="48429" xr:uid="{8A09A3BC-6FCD-4DD6-A3D9-AF89BCF344AA}"/>
    <cellStyle name="Normal 2 20" xfId="48430" xr:uid="{97A9D9A3-B369-44D4-B4CC-42E7BDF56F45}"/>
    <cellStyle name="Normal 2 21" xfId="48431" xr:uid="{00ED9DBA-3474-4400-8FA9-D2C9822BCE9B}"/>
    <cellStyle name="Normal 2 22" xfId="48432" xr:uid="{0483585E-CB13-4C54-A7D8-60947DE4F604}"/>
    <cellStyle name="Normal 2 23" xfId="48433" xr:uid="{BC4C1AC0-0B8E-47BF-A5ED-DFFD8E1C83F8}"/>
    <cellStyle name="Normal 2 24" xfId="48434" xr:uid="{E1F91EDB-354C-481B-ADA9-3D85095BFF8A}"/>
    <cellStyle name="Normal 2 3" xfId="48435" xr:uid="{6660C8CC-3828-440D-A024-80933219AD51}"/>
    <cellStyle name="Normal 2 3 2" xfId="48436" xr:uid="{634CF272-0CDC-4FEA-AB2B-2286EBCC805E}"/>
    <cellStyle name="Normal 2 3 2 2" xfId="48437" xr:uid="{48EBD074-5B96-44EE-A7BC-4118E501D4E9}"/>
    <cellStyle name="Normal 2 3 2 2 2" xfId="48438" xr:uid="{3F0D7F71-5FF4-4D70-B749-FB935C7DA2A1}"/>
    <cellStyle name="Normal 2 3 2 3" xfId="48439" xr:uid="{E736ABF2-1FDA-400E-A136-6E3F6E175406}"/>
    <cellStyle name="Normal 2 3 3" xfId="48440" xr:uid="{2D9E85BC-5C39-4D2D-865E-36711423F2EE}"/>
    <cellStyle name="Normal 2 3 3 2" xfId="48441" xr:uid="{E64C5F1E-818B-4C52-A0A7-49AEA025D22F}"/>
    <cellStyle name="Normal 2 3 4" xfId="48442" xr:uid="{76660967-600F-4D72-A175-55357E82293D}"/>
    <cellStyle name="Normal 2 3 4 2" xfId="48443" xr:uid="{E5EE8A5F-C003-4A83-96CE-4C6E957141D7}"/>
    <cellStyle name="Normal 2 3 5" xfId="48444" xr:uid="{52CDCACB-07B6-4C6F-8280-6746D22D2731}"/>
    <cellStyle name="Normal 2 3 5 2" xfId="48445" xr:uid="{3A3D445D-C22C-47B0-8D7D-89ADCB3FE000}"/>
    <cellStyle name="Normal 2 3 6" xfId="48446" xr:uid="{D82FC024-47B4-4BA2-94EF-1354EF330D8D}"/>
    <cellStyle name="Normal 2 3 7" xfId="48447" xr:uid="{7C72CCA5-FA56-4734-A639-3698EEF25724}"/>
    <cellStyle name="Normal 2 3 8" xfId="48448" xr:uid="{FF90DC98-3E02-445E-A722-3D611118D246}"/>
    <cellStyle name="Normal 2 3 9" xfId="48449" xr:uid="{B6AAEB62-3438-4655-A382-58466AA7E4A1}"/>
    <cellStyle name="Normal 2 4" xfId="48450" xr:uid="{B00DC153-992D-4F50-B2A5-899FA1E36A2D}"/>
    <cellStyle name="Normal 2 4 2" xfId="48451" xr:uid="{7ACD09CD-B102-4076-8E59-C3E9A667CFE7}"/>
    <cellStyle name="Normal 2 4 2 2" xfId="48452" xr:uid="{F12DE098-4BCD-4C86-919C-E45A5A3A7D84}"/>
    <cellStyle name="Normal 2 4 3" xfId="48453" xr:uid="{B28949E5-CFA3-4C75-BBC7-CEAAF0B5F0B1}"/>
    <cellStyle name="Normal 2 4 4" xfId="48454" xr:uid="{B3A2AB5E-90D7-42EB-A2A9-1465DD716548}"/>
    <cellStyle name="Normal 2 4 5" xfId="48455" xr:uid="{E1975CCE-265D-4996-BD52-B5FEFA9445E5}"/>
    <cellStyle name="Normal 2 4 6" xfId="48456" xr:uid="{0CEDC594-A6F6-40B6-92B6-126ED0090DA0}"/>
    <cellStyle name="Normal 2 4 7" xfId="48457" xr:uid="{8AA0A191-CB79-4781-8CD3-98F4FA6A804D}"/>
    <cellStyle name="Normal 2 4 8" xfId="48458" xr:uid="{E15BC7E0-AE0E-40B0-9191-80C314730C8E}"/>
    <cellStyle name="Normal 2 4 9" xfId="48459" xr:uid="{5B69FFDD-1720-4E6C-BC79-719CD10E3330}"/>
    <cellStyle name="Normal 2 5" xfId="48460" xr:uid="{FBEE66EE-2E88-4D19-92E4-04ACB808227E}"/>
    <cellStyle name="Normal 2 5 2" xfId="48461" xr:uid="{42DB6FA4-B6CA-4BD9-AA7D-CA766D4FFB3B}"/>
    <cellStyle name="Normal 2 5 3" xfId="48462" xr:uid="{5CD53861-2C01-4D18-A7F5-D758929A65B6}"/>
    <cellStyle name="Normal 2 5 4" xfId="48463" xr:uid="{4E37F35D-C262-447F-BEAB-3AAE9FF0B0A8}"/>
    <cellStyle name="Normal 2 5 5" xfId="48464" xr:uid="{3C0CC406-E4C0-42D3-8AF4-CCDFC2088C3F}"/>
    <cellStyle name="Normal 2 6" xfId="48465" xr:uid="{AA78745B-1171-4E7C-B793-A5E5A2A29FED}"/>
    <cellStyle name="Normal 2 6 2" xfId="48466" xr:uid="{A0947564-49BE-4694-ABAB-75BB78D1FCB8}"/>
    <cellStyle name="Normal 2 6 3" xfId="48467" xr:uid="{D1C60D93-351D-4FA2-988E-CCF7732355AF}"/>
    <cellStyle name="Normal 2 6 4" xfId="48468" xr:uid="{5FA49D48-79B1-451B-991C-12637512AC2A}"/>
    <cellStyle name="Normal 2 6 5" xfId="48469" xr:uid="{A4B7430A-7996-4816-8536-DD6700E0AAAE}"/>
    <cellStyle name="Normal 2 7" xfId="48470" xr:uid="{195F4955-57EB-47EA-9F66-6671B30D91AC}"/>
    <cellStyle name="Normal 2 7 2" xfId="48471" xr:uid="{EE52C8CF-210B-4A0B-9ADD-5763BB61FCA4}"/>
    <cellStyle name="Normal 2 8" xfId="48472" xr:uid="{28027B76-04B2-4AA5-8EEC-3B9B011EC23F}"/>
    <cellStyle name="Normal 2 8 2" xfId="48473" xr:uid="{F01458D9-BD59-4E46-9CBC-FBB4D244884C}"/>
    <cellStyle name="Normal 2 9" xfId="48474" xr:uid="{B269B82C-5D5E-42DF-ACA4-980803F36B23}"/>
    <cellStyle name="Normal 2_Arrêtée au 31.01.2012 v2" xfId="48475" xr:uid="{23E39AD1-5D7B-435C-A94D-59729104D9B3}"/>
    <cellStyle name="Normal 20" xfId="48476" xr:uid="{442D2676-4601-40E9-B4B4-BEB4A1D3DFE0}"/>
    <cellStyle name="Normal 20 2" xfId="48477" xr:uid="{482900FD-5E6B-49D2-8715-24CAA4C00322}"/>
    <cellStyle name="Normal 20 2 2" xfId="48478" xr:uid="{AD4566B9-7CD2-42C1-B460-483401CD53ED}"/>
    <cellStyle name="Normal 20 3" xfId="48479" xr:uid="{248F0998-6B4D-4CA5-83DD-00AAC51B548E}"/>
    <cellStyle name="Normal 20 3 2" xfId="48480" xr:uid="{EE803105-9B72-4116-A713-49B20EDD7367}"/>
    <cellStyle name="Normal 20 4" xfId="48481" xr:uid="{124BD153-FC63-4E2C-AA3E-090C8DA76114}"/>
    <cellStyle name="Normal 20 5" xfId="48482" xr:uid="{2F488614-B971-49E9-9CC9-6005F094CA9F}"/>
    <cellStyle name="Normal 20 6" xfId="48483" xr:uid="{720F7A7C-546B-401E-ABEB-DDC1D2B7253E}"/>
    <cellStyle name="Normal 20 7" xfId="48484" xr:uid="{C40B323A-34A9-4B97-8EFC-6D8406C8CC42}"/>
    <cellStyle name="Normal 201 2" xfId="48485" xr:uid="{D8DB6AE5-EF37-4308-AE26-26FB5F4C8EBC}"/>
    <cellStyle name="Normal 201 3" xfId="48486" xr:uid="{733D17BC-C39E-4A42-9DE0-1DCA2AB2DED1}"/>
    <cellStyle name="Normal 201 4" xfId="48487" xr:uid="{B40E0A46-8E4B-4B28-932F-19C5C646B823}"/>
    <cellStyle name="Normal 201 5" xfId="48488" xr:uid="{694C1045-79F1-4C08-882E-BE97EEB226C9}"/>
    <cellStyle name="Normal 201 6" xfId="48489" xr:uid="{EB8C2BC0-406F-415F-BEFE-D427C40CB459}"/>
    <cellStyle name="Normal 201 7" xfId="48490" xr:uid="{543B16F9-3FCD-4C7E-8261-C0F1AEDAC51C}"/>
    <cellStyle name="Normal 201 8" xfId="48491" xr:uid="{0ACE14AB-CBC1-43DB-8F56-AAD6709241AC}"/>
    <cellStyle name="Normal 21" xfId="48492" xr:uid="{0675245E-A01A-40DA-BBDC-E3E74D8DA59A}"/>
    <cellStyle name="Normal 21 2" xfId="48493" xr:uid="{E14701AC-2EFC-461C-A4E0-AC9EEB1F7A02}"/>
    <cellStyle name="Normal 21 2 2" xfId="48494" xr:uid="{75546075-4C9F-48CB-AD34-D8967D1C1C80}"/>
    <cellStyle name="Normal 21 3" xfId="48495" xr:uid="{B78B7CC2-E2F1-4A38-BEDE-501D82259F20}"/>
    <cellStyle name="Normal 21 3 2" xfId="48496" xr:uid="{7A6395BC-21DC-433E-95DD-E25FC966DA18}"/>
    <cellStyle name="Normal 21 4" xfId="48497" xr:uid="{2D8180B3-4261-45C5-9C04-EC84E42E8C0F}"/>
    <cellStyle name="Normal 21 5" xfId="48498" xr:uid="{C5FE2BE6-2DB4-4FE4-B52B-A084F232FF3A}"/>
    <cellStyle name="Normal 21 6" xfId="48499" xr:uid="{380E8150-6C25-42D0-9A2B-3906BE33B1EE}"/>
    <cellStyle name="Normal 21 7" xfId="48500" xr:uid="{F020027D-475B-417C-94CA-F635C421C83F}"/>
    <cellStyle name="Normal 22" xfId="48501" xr:uid="{3096A70F-567D-4DA1-A5B3-9A4075BF1F74}"/>
    <cellStyle name="Normal 22 2" xfId="48502" xr:uid="{3F7B4EB2-7737-4874-BC5F-875F8213A5BE}"/>
    <cellStyle name="Normal 22 2 2" xfId="48503" xr:uid="{07645F60-B910-4859-8D5B-7E91D03C7EA1}"/>
    <cellStyle name="Normal 22 3" xfId="48504" xr:uid="{F76300FE-B88B-4724-87BF-1897F78FC808}"/>
    <cellStyle name="Normal 22 4" xfId="48505" xr:uid="{738A1829-59C5-4779-830A-81B8751A5AD9}"/>
    <cellStyle name="Normal 22 5" xfId="48506" xr:uid="{0AEB0FDA-6E8D-4983-A356-A7F5E3B35029}"/>
    <cellStyle name="Normal 221" xfId="48507" xr:uid="{748D1FDB-D3D5-4C4D-A179-7C118DBE6152}"/>
    <cellStyle name="Normal 222" xfId="48508" xr:uid="{F4CE96DF-25FD-43A8-80FB-487C73155C0E}"/>
    <cellStyle name="Normal 23" xfId="48509" xr:uid="{1941E640-69AD-40EF-9137-98AE5D52F428}"/>
    <cellStyle name="Normal 23 2" xfId="48510" xr:uid="{3A6C8655-4D4D-4D5A-AF7C-D6D37C3568AC}"/>
    <cellStyle name="Normal 23 2 2" xfId="48511" xr:uid="{66835CF4-B44E-4026-90E6-8000C7ABDECC}"/>
    <cellStyle name="Normal 23 3" xfId="48512" xr:uid="{B718E4B4-3088-4836-881F-0BF355CE1B8E}"/>
    <cellStyle name="Normal 23 3 2" xfId="48513" xr:uid="{F08E6A7D-C3FB-41BB-9C82-A1CE7A990592}"/>
    <cellStyle name="Normal 23 4" xfId="48514" xr:uid="{833C0AB7-6DD8-4FEB-934B-64C1DD539D03}"/>
    <cellStyle name="Normal 23 5" xfId="48515" xr:uid="{EBDB0F28-C60E-4962-9114-7CC2CE52497D}"/>
    <cellStyle name="Normal 23 6" xfId="48516" xr:uid="{912D54F9-8EBC-4191-BD05-00B77CCBC616}"/>
    <cellStyle name="Normal 23 7" xfId="48517" xr:uid="{7A438AEB-54A8-4A7B-9B5C-7BAD8517508D}"/>
    <cellStyle name="Normal 24" xfId="48518" xr:uid="{ED772582-1E79-45DE-99CA-47B00E838835}"/>
    <cellStyle name="Normal 24 2" xfId="48519" xr:uid="{97B15122-A250-4833-8BC1-8036D6F1B7D1}"/>
    <cellStyle name="Normal 24 2 2" xfId="48520" xr:uid="{29A5FD54-C1F9-4690-942D-DD2367A79836}"/>
    <cellStyle name="Normal 24 3" xfId="48521" xr:uid="{C48B7364-BBD4-41DA-8020-69A6241730B9}"/>
    <cellStyle name="Normal 24 3 2" xfId="48522" xr:uid="{6FE734DA-8868-47D1-96EE-93F51CDF299B}"/>
    <cellStyle name="Normal 24 4" xfId="48523" xr:uid="{D11F794B-897E-4CA7-8DA0-F38673AD2E1F}"/>
    <cellStyle name="Normal 24 5" xfId="48524" xr:uid="{696C2D00-DF0A-4117-AC58-8523E6BAE564}"/>
    <cellStyle name="Normal 24 6" xfId="48525" xr:uid="{342208CB-0322-47FA-B4E8-36C39AF2D51A}"/>
    <cellStyle name="Normal 24 7" xfId="48526" xr:uid="{C6E5F12A-7FB7-4825-8A96-3D469BBD499C}"/>
    <cellStyle name="Normal 25" xfId="48527" xr:uid="{8B5AAB73-1CB6-4DBE-A04B-FB49783D71FA}"/>
    <cellStyle name="Normal 25 2" xfId="48528" xr:uid="{9AD489CF-9641-4575-AAD0-43548A95375C}"/>
    <cellStyle name="Normal 25 2 2" xfId="48529" xr:uid="{AEAE178E-BEBD-4B1D-B154-10E7C5A90ED4}"/>
    <cellStyle name="Normal 25 3" xfId="48530" xr:uid="{3D4CED07-DD44-4AE9-94A0-1F2AB2904FF8}"/>
    <cellStyle name="Normal 25 3 2" xfId="48531" xr:uid="{87A42039-4789-4739-BE4A-450312EE3F69}"/>
    <cellStyle name="Normal 25 4" xfId="48532" xr:uid="{56547FA5-76C5-4706-8BB8-5DBB2AB92595}"/>
    <cellStyle name="Normal 25 5" xfId="48533" xr:uid="{30299686-2B18-41B0-A81E-AA06196F9E2B}"/>
    <cellStyle name="Normal 25 6" xfId="48534" xr:uid="{CF90F750-9AC1-40F8-AEA0-4E620CC9CC52}"/>
    <cellStyle name="Normal 26" xfId="48535" xr:uid="{5D4E097F-8BBD-4960-918E-29FDEC6F8F0D}"/>
    <cellStyle name="Normal 26 2" xfId="48536" xr:uid="{9D0B2EDA-4F50-4C8A-88EC-31785DE06A62}"/>
    <cellStyle name="Normal 26 2 2" xfId="48537" xr:uid="{40D87BEA-EA2E-4BC9-994C-AA69B3ED494F}"/>
    <cellStyle name="Normal 26 2 3" xfId="48538" xr:uid="{8A7C355A-BE7C-4EA6-A327-5CE596C8A8CA}"/>
    <cellStyle name="Normal 26 3" xfId="48539" xr:uid="{0881A87E-9B6C-460D-8B20-BC2D60D7D5E2}"/>
    <cellStyle name="Normal 26 3 2" xfId="48540" xr:uid="{06C214CA-B726-4383-8731-9447FA5B5792}"/>
    <cellStyle name="Normal 26 3 3" xfId="48541" xr:uid="{A9EEB7FE-03E2-497E-A8F6-85CABB53FCD3}"/>
    <cellStyle name="Normal 26 4" xfId="48542" xr:uid="{D6A8EBC2-0CEA-4C95-897B-5245562713E4}"/>
    <cellStyle name="Normal 26 4 2" xfId="48543" xr:uid="{7603F39E-9AAF-498C-B350-B41442391921}"/>
    <cellStyle name="Normal 26 5" xfId="48544" xr:uid="{C8F09D74-ECEE-4D29-9647-2AA05A5DA5DF}"/>
    <cellStyle name="Normal 26 5 2" xfId="48545" xr:uid="{633050BB-DFCD-4ACB-9C86-D81B4D75E01E}"/>
    <cellStyle name="Normal 26 6" xfId="48546" xr:uid="{9D701D26-E198-47FD-9D1D-637391412FDF}"/>
    <cellStyle name="Normal 26 6 2" xfId="48547" xr:uid="{D624B614-CEA9-4E2E-96E5-A9E17795D573}"/>
    <cellStyle name="Normal 27" xfId="48548" xr:uid="{F5780CF7-9647-4DF5-93E3-3496FFA5BEF2}"/>
    <cellStyle name="Normal 27 2" xfId="48549" xr:uid="{2C0445DE-8EAF-461E-AC25-85F67B8C71A4}"/>
    <cellStyle name="Normal 27 2 2" xfId="48550" xr:uid="{1CC10F3F-8DDF-4D9D-B811-8B40DBE96B54}"/>
    <cellStyle name="Normal 27 3" xfId="48551" xr:uid="{E905C0B9-225C-45F6-BF94-B0AEF72962CF}"/>
    <cellStyle name="Normal 27 3 2" xfId="48552" xr:uid="{A5916D32-2745-4792-9822-82914D6B1E29}"/>
    <cellStyle name="Normal 27 4" xfId="48553" xr:uid="{994357E9-AC11-47F7-A91F-3180E9ED4F14}"/>
    <cellStyle name="Normal 27 5" xfId="48554" xr:uid="{E093978E-4B85-4998-9FE5-B47AA1C4A106}"/>
    <cellStyle name="Normal 27 6" xfId="48555" xr:uid="{3266465C-5960-4D74-8035-3EBC50457AEA}"/>
    <cellStyle name="Normal 28" xfId="48556" xr:uid="{BB5B5D20-89FA-444F-B43B-997B6F998652}"/>
    <cellStyle name="Normal 28 2" xfId="48557" xr:uid="{5E9F52E2-E6AB-4910-B338-828BDA930061}"/>
    <cellStyle name="Normal 28 2 2" xfId="48558" xr:uid="{E6475E9A-07DC-4164-AD3D-511374C66750}"/>
    <cellStyle name="Normal 28 2 3" xfId="48559" xr:uid="{F298A59E-E042-4106-9B9D-B4BD54BABA83}"/>
    <cellStyle name="Normal 28 3" xfId="48560" xr:uid="{02F93326-8237-4C0B-8CC5-2ABC8DE1DEBD}"/>
    <cellStyle name="Normal 28 3 2" xfId="48561" xr:uid="{BF54CB37-F022-4024-AC7C-07CDA7565A8D}"/>
    <cellStyle name="Normal 28 3 3" xfId="48562" xr:uid="{14054B21-2BA9-4D4B-9066-689CC5507CF3}"/>
    <cellStyle name="Normal 28 4" xfId="48563" xr:uid="{D2611618-28B5-4E5A-9722-A957A44456E0}"/>
    <cellStyle name="Normal 28 4 2" xfId="48564" xr:uid="{19538A07-B1CC-4CE4-AD75-053853FD2633}"/>
    <cellStyle name="Normal 28 5" xfId="48565" xr:uid="{11A34341-8737-48A7-920B-E0BBE4B45161}"/>
    <cellStyle name="Normal 28 5 2" xfId="48566" xr:uid="{498D71FB-240D-4E13-891A-D6AACA4CF430}"/>
    <cellStyle name="Normal 28 6" xfId="48567" xr:uid="{332382A6-9B70-46C9-A4DE-8E7E20DE9F3B}"/>
    <cellStyle name="Normal 28 6 2" xfId="48568" xr:uid="{C3914462-C332-4D73-98AB-DD59B2C6EDBE}"/>
    <cellStyle name="Normal 29" xfId="48569" xr:uid="{99AB59AC-7F06-4C94-804A-0F978BA68A88}"/>
    <cellStyle name="Normal 29 2" xfId="48570" xr:uid="{556770B6-BF0C-4A84-8B1C-E0AC10145859}"/>
    <cellStyle name="Normal 29 2 2" xfId="48571" xr:uid="{A009CEA2-9679-431D-AE2C-A43429CCF377}"/>
    <cellStyle name="Normal 29 3" xfId="48572" xr:uid="{BBFBED80-142F-44B8-8642-A075C24129BB}"/>
    <cellStyle name="Normal 29 3 2" xfId="48573" xr:uid="{870AA38A-C489-4C12-BD1E-637BCCEDD4DC}"/>
    <cellStyle name="Normal 29 4" xfId="48574" xr:uid="{FA330F25-0531-4EED-96BB-57AEDFCC36A8}"/>
    <cellStyle name="Normal 29 5" xfId="48575" xr:uid="{DC16D28E-2B91-4905-B637-4B5F58BAAF0F}"/>
    <cellStyle name="Normal 29 6" xfId="48576" xr:uid="{DECDEF27-2A75-4F53-BA26-5C0AA345C72C}"/>
    <cellStyle name="Normal 3" xfId="48577" xr:uid="{EDF43EF3-B212-431F-8D0C-E5F19BF36D3F}"/>
    <cellStyle name="Normal 3 10" xfId="48578" xr:uid="{D412A63F-6934-49D7-A8C8-29E860FB14D9}"/>
    <cellStyle name="Normal 3 11" xfId="48579" xr:uid="{1E20BFE2-28E1-4B58-A041-14FC99E76A1F}"/>
    <cellStyle name="Normal 3 12" xfId="48580" xr:uid="{2D08735F-F874-4144-9576-642B8F591598}"/>
    <cellStyle name="Normal 3 13" xfId="48581" xr:uid="{2ED8C2F6-3258-4523-84D4-6F15FBE63150}"/>
    <cellStyle name="Normal 3 14" xfId="48582" xr:uid="{951A66A5-5E38-44B2-90C3-5BD7AAD1B0AC}"/>
    <cellStyle name="Normal 3 15" xfId="48583" xr:uid="{4DAC1ACD-E8DD-40F3-91BB-CF5DC17D3F97}"/>
    <cellStyle name="Normal 3 15 2" xfId="9" xr:uid="{6A8F5AFA-1DBD-4804-9DD2-AABBC1268C2A}"/>
    <cellStyle name="Normal 3 16" xfId="48584" xr:uid="{2A70498C-D905-4060-BD05-7F98DDAE7E85}"/>
    <cellStyle name="Normal 3 16 2" xfId="48585" xr:uid="{EC384469-C7D6-4537-BFBB-DB06C5B8789E}"/>
    <cellStyle name="Normal 3 17" xfId="48586" xr:uid="{017264FF-254B-40F6-B3A9-6CF4FD4B8748}"/>
    <cellStyle name="Normal 3 17 2" xfId="48587" xr:uid="{CD7B7702-74E1-4DEC-AE7C-B9840C328322}"/>
    <cellStyle name="Normal 3 18" xfId="48588" xr:uid="{DFB5AF42-D6EA-40B8-9922-8C7F16DF97FE}"/>
    <cellStyle name="Normal 3 18 2" xfId="48589" xr:uid="{48B315EF-A5EA-463A-A184-F39E166B82DB}"/>
    <cellStyle name="Normal 3 19" xfId="48590" xr:uid="{3DD958F1-E304-4762-A54E-35BFD304E4C4}"/>
    <cellStyle name="Normal 3 19 2" xfId="48591" xr:uid="{546EE9BC-92BC-40C1-8B62-72C857DA99C0}"/>
    <cellStyle name="Normal 3 2" xfId="48592" xr:uid="{F1691E9D-D7C9-409D-9FDD-ADF72CC599CF}"/>
    <cellStyle name="Normal 3 2 2" xfId="48593" xr:uid="{1C63F763-684A-42CD-B1E7-BB0A81EC17D1}"/>
    <cellStyle name="Normal 3 2 2 2" xfId="48594" xr:uid="{CAB1E461-5F1E-40F6-A6A1-DBDDB186EAD4}"/>
    <cellStyle name="Normal 3 2 2 2 2" xfId="48595" xr:uid="{E25418C4-1F18-491A-B304-7BE7167B68A3}"/>
    <cellStyle name="Normal 3 2 2 2 3" xfId="48596" xr:uid="{86813EB7-78DB-45EB-B21D-A88CC5738493}"/>
    <cellStyle name="Normal 3 2 2 3" xfId="48597" xr:uid="{3180342E-4FA4-4895-A831-1E7628178EAE}"/>
    <cellStyle name="Normal 3 2 2 3 2" xfId="48598" xr:uid="{BF52D15C-794D-498F-8D1F-060A143E0971}"/>
    <cellStyle name="Normal 3 2 2 3 3" xfId="48599" xr:uid="{0982A53B-80EA-420C-9964-8975E1934375}"/>
    <cellStyle name="Normal 3 2 2 4" xfId="48600" xr:uid="{D224299D-D57A-43F2-B6B0-3B5CB0B6D18B}"/>
    <cellStyle name="Normal 3 2 2 5" xfId="48601" xr:uid="{2EF6291B-8EA2-485E-A678-C5DB2937818A}"/>
    <cellStyle name="Normal 3 2 2 6" xfId="48602" xr:uid="{1C370884-54F6-49C1-B661-A820AA22FCEB}"/>
    <cellStyle name="Normal 3 2 2 7" xfId="48603" xr:uid="{963EA765-1CF4-455B-A1EC-185869BBF18A}"/>
    <cellStyle name="Normal 3 2 3" xfId="48604" xr:uid="{1E4F57A1-37E1-47EC-A525-D71E4F3AA51A}"/>
    <cellStyle name="Normal 3 2 3 2" xfId="48605" xr:uid="{D60B3588-AE95-4B4A-9310-F7D6E35A401E}"/>
    <cellStyle name="Normal 3 2 3 3" xfId="48606" xr:uid="{5A77E57E-0D8F-4D9E-8F42-DCA4361FB575}"/>
    <cellStyle name="Normal 3 2 3 4" xfId="48607" xr:uid="{9E4D4F14-2F31-452F-865B-CDCC62A43432}"/>
    <cellStyle name="Normal 3 2 4" xfId="48608" xr:uid="{E80ABB85-458B-41E5-8CA5-3FFC7A94CF81}"/>
    <cellStyle name="Normal 3 2 4 2" xfId="48609" xr:uid="{A28B5E5F-3D4E-44FD-95D1-B3886660965E}"/>
    <cellStyle name="Normal 3 2 4 3" xfId="48610" xr:uid="{7F6DD36F-6F12-4005-93AE-2F8044AAA163}"/>
    <cellStyle name="Normal 3 2 4 4" xfId="48611" xr:uid="{19F3E6E7-2BC8-4EA8-8F7F-C4542413E2CE}"/>
    <cellStyle name="Normal 3 2 4 5" xfId="48612" xr:uid="{697DB8A8-6A72-4E4E-96EE-2CF6712414B2}"/>
    <cellStyle name="Normal 3 2 5" xfId="48613" xr:uid="{D231233E-9787-49E2-92D2-69295FF3413A}"/>
    <cellStyle name="Normal 3 2 6" xfId="48614" xr:uid="{F3805CC5-E45F-4570-AA2D-61956DCCABC2}"/>
    <cellStyle name="Normal 3 20" xfId="48615" xr:uid="{13EFF22E-3400-46C1-AA5C-FD9985ACFFA1}"/>
    <cellStyle name="Normal 3 20 2" xfId="48616" xr:uid="{1AAAE0E5-C205-434E-839B-5E3B084242D0}"/>
    <cellStyle name="Normal 3 21" xfId="48617" xr:uid="{E9817304-A5B1-4E7D-B553-284145434E0E}"/>
    <cellStyle name="Normal 3 21 2" xfId="48618" xr:uid="{D66D54A1-F293-453C-8455-84ED462E652C}"/>
    <cellStyle name="Normal 3 22" xfId="48619" xr:uid="{890363AC-D5E5-41CF-8E06-B6B84CE3A4ED}"/>
    <cellStyle name="Normal 3 22 2" xfId="48620" xr:uid="{D46BF7E4-3A66-4018-9FBE-07C88B23DC25}"/>
    <cellStyle name="Normal 3 23" xfId="48621" xr:uid="{15A105F0-65E2-450E-BAF1-5F892AAB643C}"/>
    <cellStyle name="Normal 3 3" xfId="48622" xr:uid="{158EC81B-C1A7-455A-BA0C-8B97FE4BF1DF}"/>
    <cellStyle name="Normal 3 3 2" xfId="48623" xr:uid="{003A3A10-3312-4ECD-ABE7-9418C17D8DEE}"/>
    <cellStyle name="Normal 3 3 2 2" xfId="48624" xr:uid="{1D3988E2-3072-4548-9200-25DB30ABB58F}"/>
    <cellStyle name="Normal 3 3 3" xfId="48625" xr:uid="{16008119-A26D-41E8-91AD-33B6B5832210}"/>
    <cellStyle name="Normal 3 3 4" xfId="48626" xr:uid="{78DB3186-870A-48F3-9E09-7AB85B1A4121}"/>
    <cellStyle name="Normal 3 3 5" xfId="48627" xr:uid="{60554BE0-EE8D-483D-BDE9-5253D30A8C88}"/>
    <cellStyle name="Normal 3 4" xfId="48628" xr:uid="{F4D79AAF-C0E8-4DAF-B0DB-75CD57E8F7BA}"/>
    <cellStyle name="Normal 3 4 2" xfId="48629" xr:uid="{73CBFD4E-D607-44B5-94E1-4112E8D627F4}"/>
    <cellStyle name="Normal 3 4 2 2" xfId="48630" xr:uid="{6FF950E2-F86B-4C9E-99C1-E15CED071E20}"/>
    <cellStyle name="Normal 3 4 2 2 2" xfId="48631" xr:uid="{A2506753-0706-4DCF-AA8E-EFDA5A115192}"/>
    <cellStyle name="Normal 3 4 2 3" xfId="48632" xr:uid="{9A64333F-AA17-4E22-A103-0D0D255CBB07}"/>
    <cellStyle name="Normal 3 4 3" xfId="48633" xr:uid="{A3F77E06-7BE6-4E89-BE31-A565BDAFDAB2}"/>
    <cellStyle name="Normal 3 4 3 2" xfId="48634" xr:uid="{BD1FF5CA-8793-4437-820F-D3139E9D6518}"/>
    <cellStyle name="Normal 3 4 4" xfId="48635" xr:uid="{CA15EC25-DD88-4ADB-9F8E-D64D8E73B95E}"/>
    <cellStyle name="Normal 3 4 5" xfId="48636" xr:uid="{8A081C58-467B-4833-87F0-9E1E66FA3D39}"/>
    <cellStyle name="Normal 3 5" xfId="48637" xr:uid="{BE1315F1-F35B-4977-A50B-3487F797EEFF}"/>
    <cellStyle name="Normal 3 5 2" xfId="48638" xr:uid="{E8C7DC21-216A-40CF-8FDF-18707FD0BF8D}"/>
    <cellStyle name="Normal 3 5 2 2" xfId="48639" xr:uid="{399702EC-752C-44C9-A4D4-E7B837DFF5FE}"/>
    <cellStyle name="Normal 3 5 3" xfId="48640" xr:uid="{EC587828-E386-4C6A-83B8-8CB19B58E0DB}"/>
    <cellStyle name="Normal 3 5 4" xfId="48641" xr:uid="{17CC761F-C62D-417E-BC60-D8FC830272C7}"/>
    <cellStyle name="Normal 3 6" xfId="48642" xr:uid="{D6EAE0FE-C98C-4D3A-AA3A-1FF8B0A434B0}"/>
    <cellStyle name="Normal 3 6 2" xfId="48643" xr:uid="{4F7C57E7-9925-4D14-A63F-5ECCF483DEB8}"/>
    <cellStyle name="Normal 3 6 3" xfId="48644" xr:uid="{1A0EB9F1-F059-4475-A5B8-6CACCAF3C2BD}"/>
    <cellStyle name="Normal 3 6 4" xfId="48645" xr:uid="{AD5DBA47-58EB-4CB7-BB48-68AF50BC83DF}"/>
    <cellStyle name="Normal 3 7" xfId="48646" xr:uid="{12F62D66-A4B2-4AE4-8AA6-24C40DF0798A}"/>
    <cellStyle name="Normal 3 7 2" xfId="48647" xr:uid="{84D3BAAE-A042-4DC3-B520-589C4740797B}"/>
    <cellStyle name="Normal 3 7 3" xfId="48648" xr:uid="{1D689DD8-8092-418D-87EE-B904FCB8D5E0}"/>
    <cellStyle name="Normal 3 7 4" xfId="48649" xr:uid="{3532688A-EAAA-4ECA-936C-19F30C1EBBBC}"/>
    <cellStyle name="Normal 3 8" xfId="48650" xr:uid="{E0C14C4B-75A4-4AED-A93F-47A9B0341AAF}"/>
    <cellStyle name="Normal 3 8 2" xfId="48651" xr:uid="{54B29770-6A47-4069-94A5-D0988B5978F0}"/>
    <cellStyle name="Normal 3 9" xfId="48652" xr:uid="{3B4549E3-626C-4AE7-A92D-B93FE2B23610}"/>
    <cellStyle name="Normal 3_ELDIN" xfId="48653" xr:uid="{CC506B99-9C84-4E32-BD18-ECE92E59E2EA}"/>
    <cellStyle name="Normal 30" xfId="48654" xr:uid="{9B9A66A6-631D-48DD-BB4A-3FFA6D0AA0A7}"/>
    <cellStyle name="Normal 30 2" xfId="48655" xr:uid="{91F68C7D-E38C-4273-907C-A2DCCAA417C8}"/>
    <cellStyle name="Normal 30 2 2" xfId="48656" xr:uid="{C5E85F4B-B700-43F5-9FED-DEAB516E8AA8}"/>
    <cellStyle name="Normal 30 2 3" xfId="48657" xr:uid="{4C97CE21-1D62-4223-80A7-B102328E093F}"/>
    <cellStyle name="Normal 30 3" xfId="48658" xr:uid="{A0CF2880-730E-46F3-AB0A-99D056E09923}"/>
    <cellStyle name="Normal 30 3 2" xfId="48659" xr:uid="{B7CEAE53-4058-4236-B198-2D4459831D52}"/>
    <cellStyle name="Normal 30 3 3" xfId="48660" xr:uid="{A4AFC532-A3E4-4344-A75D-64033C70D007}"/>
    <cellStyle name="Normal 30 4" xfId="48661" xr:uid="{6151494E-DC85-48EB-AFCD-E8D5DB340002}"/>
    <cellStyle name="Normal 30 4 2" xfId="48662" xr:uid="{4021BE9B-87E8-4D51-BF5F-C4B238B25CDF}"/>
    <cellStyle name="Normal 30 5" xfId="48663" xr:uid="{8C50CF69-AC79-4F6C-8012-732ADC5F971A}"/>
    <cellStyle name="Normal 30 5 2" xfId="48664" xr:uid="{928B3D3B-2862-4C20-93DB-54416E6E5187}"/>
    <cellStyle name="Normal 30 6" xfId="48665" xr:uid="{BCF40276-0743-47C8-9E7B-A2F835C1A6FE}"/>
    <cellStyle name="Normal 30 7" xfId="48666" xr:uid="{7F0EAFF8-5A8B-42D4-8472-6F543D4C0C3D}"/>
    <cellStyle name="Normal 31" xfId="48667" xr:uid="{BE02CD20-27E8-4A75-87C2-F638BD818A95}"/>
    <cellStyle name="Normal 31 2" xfId="48668" xr:uid="{3DD714EE-13EE-496E-8B43-8666DAA96AA6}"/>
    <cellStyle name="Normal 31 2 2" xfId="48669" xr:uid="{D867EF6A-7826-42FC-8216-D4052AFBCF36}"/>
    <cellStyle name="Normal 31 3" xfId="48670" xr:uid="{89C0BCB3-7851-4E39-A4B0-600CCFC8DC2F}"/>
    <cellStyle name="Normal 31 3 2" xfId="48671" xr:uid="{3F47ECBD-E847-47AD-B67A-C5D4514B73B5}"/>
    <cellStyle name="Normal 31 4" xfId="48672" xr:uid="{1AE2CE80-DBFF-4EE4-A7EC-E7D477FDDA6D}"/>
    <cellStyle name="Normal 31 5" xfId="48673" xr:uid="{63478B08-6BD0-470D-85CA-377A8B95834E}"/>
    <cellStyle name="Normal 31 6" xfId="48674" xr:uid="{B5929BF6-B7A4-4B83-A418-87F86E924AEB}"/>
    <cellStyle name="Normal 32" xfId="48675" xr:uid="{949BE6AF-A09D-4976-98F1-2B68CE798372}"/>
    <cellStyle name="Normal 32 2" xfId="48676" xr:uid="{91F770E9-F379-4381-926A-3854E13F3CAE}"/>
    <cellStyle name="Normal 32 2 2" xfId="48677" xr:uid="{F4F5BE23-076D-4E8D-ACFD-149CE1D7EBB9}"/>
    <cellStyle name="Normal 32 3" xfId="48678" xr:uid="{1DC15575-ECE2-41E0-893D-36F23C42A766}"/>
    <cellStyle name="Normal 32 3 2" xfId="48679" xr:uid="{93F2B418-819D-47C2-826D-9FBF7CDABC72}"/>
    <cellStyle name="Normal 32 4" xfId="48680" xr:uid="{29BBD201-082D-4EC6-A6DE-6B0D4CE725F3}"/>
    <cellStyle name="Normal 32 5" xfId="48681" xr:uid="{183327F5-A296-4FA4-B223-CDC5C520664B}"/>
    <cellStyle name="Normal 33" xfId="48682" xr:uid="{B498142C-7BAD-4A2D-9A67-4E42FF5D42DB}"/>
    <cellStyle name="Normal 33 2" xfId="48683" xr:uid="{518E1D0F-ABD1-4852-9D15-4BB30357CC03}"/>
    <cellStyle name="Normal 34" xfId="48684" xr:uid="{A13E1493-1777-467D-BD56-A0E2E74E5A58}"/>
    <cellStyle name="Normal 34 2" xfId="48685" xr:uid="{D16230FC-1568-4325-9EB5-D07456997127}"/>
    <cellStyle name="Normal 35" xfId="48686" xr:uid="{615DCC60-D42B-464D-89D9-651241351D89}"/>
    <cellStyle name="Normal 35 2" xfId="48687" xr:uid="{E1FCBD34-FD48-4E6A-9AA2-4E327EF19F3B}"/>
    <cellStyle name="Normal 36" xfId="48688" xr:uid="{14B0D19B-3A62-463B-9977-EA92896E2ABF}"/>
    <cellStyle name="Normal 36 2" xfId="48689" xr:uid="{E0236085-AD1D-4441-8729-B14E9455B154}"/>
    <cellStyle name="Normal 37" xfId="48690" xr:uid="{5C4E78BD-AA20-47C1-9CE8-C6D3EA08096D}"/>
    <cellStyle name="Normal 37 2" xfId="48691" xr:uid="{FBE49A0B-1BEA-4A65-B459-8D157B913616}"/>
    <cellStyle name="Normal 38" xfId="48692" xr:uid="{F66AAEF5-EFFE-4C80-B512-0B5C73C07ADA}"/>
    <cellStyle name="Normal 38 2" xfId="48693" xr:uid="{28AD0299-BB9B-42EB-8504-08AE31E04EB9}"/>
    <cellStyle name="Normal 39" xfId="48694" xr:uid="{6A750D8A-EE94-4777-9101-A60EBEA80C23}"/>
    <cellStyle name="Normal 39 2" xfId="48695" xr:uid="{8D9C582F-5A3A-4C22-AABD-AAD869506DDF}"/>
    <cellStyle name="Normal 39 2 2" xfId="48696" xr:uid="{89120E58-66EE-4CAA-85F6-4329450FC7DF}"/>
    <cellStyle name="Normal 39 3" xfId="48697" xr:uid="{7C29931F-DB2E-46A9-A6F3-92C92378607E}"/>
    <cellStyle name="Normal 39 4" xfId="48698" xr:uid="{26599B74-C807-4DF9-AE6A-7190E443916F}"/>
    <cellStyle name="Normal 39 5" xfId="48699" xr:uid="{61C73607-8348-4C56-BD88-0EBD83415D0B}"/>
    <cellStyle name="Normal 39 6" xfId="48700" xr:uid="{B3412CB9-0CF8-4C08-9BFC-1D6003836820}"/>
    <cellStyle name="Normal 39 7" xfId="48701" xr:uid="{C912B536-C9B2-448C-912B-6C43BEF9D7B1}"/>
    <cellStyle name="Normal 39 8" xfId="48702" xr:uid="{9FD3DDCD-36FF-4229-8B05-0DC13116EB0A}"/>
    <cellStyle name="Normal 4" xfId="48703" xr:uid="{CA282763-AE95-4F4F-AB39-52FD74141D83}"/>
    <cellStyle name="Normal 4 10" xfId="48704" xr:uid="{C70E89C7-F2FA-48A9-9282-A6906EAA2C86}"/>
    <cellStyle name="Normal 4 11" xfId="48705" xr:uid="{9E4365FA-FCFC-4E3F-A276-29246A420D8A}"/>
    <cellStyle name="Normal 4 12" xfId="48706" xr:uid="{3683B924-43B6-4DFC-A59C-0A2AA979AF5E}"/>
    <cellStyle name="Normal 4 13" xfId="48707" xr:uid="{C0BA1A1A-1356-4A6A-8D1D-FACE021ABF69}"/>
    <cellStyle name="Normal 4 14" xfId="48708" xr:uid="{98EC4FA1-DCCE-4E1A-9796-2A89FE8EDE6B}"/>
    <cellStyle name="Normal 4 15" xfId="48709" xr:uid="{100F180A-1A12-46D2-BB9E-642A3272116D}"/>
    <cellStyle name="Normal 4 16" xfId="48710" xr:uid="{6E196B26-CB58-4467-9441-781B1CCB84C0}"/>
    <cellStyle name="Normal 4 17" xfId="48711" xr:uid="{D6B3A0AF-C4B7-4476-B22E-0F1BD35E6D15}"/>
    <cellStyle name="Normal 4 18" xfId="48712" xr:uid="{9626BF23-0BF3-4F2D-8D1F-B5EAAB309056}"/>
    <cellStyle name="Normal 4 19" xfId="48713" xr:uid="{03EB28EE-89A5-457B-A79B-814E602E5785}"/>
    <cellStyle name="Normal 4 2" xfId="48714" xr:uid="{5A9F01F8-2F68-4A5A-BE73-F08D85F56E13}"/>
    <cellStyle name="Normal 4 2 2" xfId="48715" xr:uid="{DD24B9E5-4A71-4D25-B527-31FB2D460929}"/>
    <cellStyle name="Normal 4 2 2 2" xfId="48716" xr:uid="{B4442C78-7BB8-44C4-8067-D0CC26EFD97F}"/>
    <cellStyle name="Normal 4 2 2 3" xfId="48717" xr:uid="{A69D4A8C-91AE-46F5-AC51-D455E48F7241}"/>
    <cellStyle name="Normal 4 2 3" xfId="48718" xr:uid="{F571D57B-5993-43C2-8518-D2AD6E294245}"/>
    <cellStyle name="Normal 4 2 4" xfId="48719" xr:uid="{092FE6CB-9AC1-4059-B862-74AA75241E9B}"/>
    <cellStyle name="Normal 4 2 5" xfId="48720" xr:uid="{9D333FB5-837A-49F2-8D8A-699D662DEA26}"/>
    <cellStyle name="Normal 4 20" xfId="48721" xr:uid="{EB7A66DD-F228-4F8E-99AF-9C0C40B81E55}"/>
    <cellStyle name="Normal 4 21" xfId="48722" xr:uid="{5438A040-C6BE-4912-8FDA-78C7F1FE750F}"/>
    <cellStyle name="Normal 4 22" xfId="48723" xr:uid="{B19D6C44-FBD9-4A8B-9A35-B6604398B8E4}"/>
    <cellStyle name="Normal 4 23" xfId="48724" xr:uid="{1AE1D029-DBCA-4202-BCD8-B4350290F4A9}"/>
    <cellStyle name="Normal 4 24" xfId="48725" xr:uid="{34130136-4588-479F-BBCD-EFE5A1228101}"/>
    <cellStyle name="Normal 4 25" xfId="48726" xr:uid="{751B9A44-D479-4879-B74A-95698B11542E}"/>
    <cellStyle name="Normal 4 26" xfId="48727" xr:uid="{59FB2CBD-22BF-4CBD-B28B-ACC57F2BD1F5}"/>
    <cellStyle name="Normal 4 27" xfId="48728" xr:uid="{0F694CFB-5933-410D-8243-D7C4DC3114AE}"/>
    <cellStyle name="Normal 4 28" xfId="48729" xr:uid="{D8A1DC12-EDC0-46D7-8568-F93C5B331FCC}"/>
    <cellStyle name="Normal 4 29" xfId="48730" xr:uid="{EC7E300A-A2BE-43C5-B71C-C83A1D49D860}"/>
    <cellStyle name="Normal 4 3" xfId="48731" xr:uid="{86DDC971-51C0-42F6-A31C-28C66A91DED6}"/>
    <cellStyle name="Normal 4 3 2" xfId="48732" xr:uid="{0473C165-7E86-4700-B8DB-A545E6A9AA81}"/>
    <cellStyle name="Normal 4 3 3" xfId="48733" xr:uid="{21762A44-FA06-436F-A5D0-4D4F0720B2EF}"/>
    <cellStyle name="Normal 4 3 4" xfId="48734" xr:uid="{747EC077-5253-48EA-B82A-5A7433AA24FA}"/>
    <cellStyle name="Normal 4 30" xfId="48735" xr:uid="{F4E2B5B9-8310-463F-A78F-50536A446513}"/>
    <cellStyle name="Normal 4 31" xfId="48736" xr:uid="{DD7F7D75-B2D9-428A-873F-0BD278168353}"/>
    <cellStyle name="Normal 4 32" xfId="48737" xr:uid="{4B61CB3A-F513-4A6C-85C3-08AAD908EAF5}"/>
    <cellStyle name="Normal 4 33" xfId="48738" xr:uid="{0450B16B-EC55-42AD-8837-96E6B12BDCBD}"/>
    <cellStyle name="Normal 4 33 2" xfId="48739" xr:uid="{206011DE-65C9-4E74-AA55-F4608D0893E6}"/>
    <cellStyle name="Normal 4 34" xfId="48740" xr:uid="{CAD52DED-F1C1-491F-A9B8-D1F00D5A5336}"/>
    <cellStyle name="Normal 4 35" xfId="48741" xr:uid="{12A6AE13-D872-4E43-B9F6-ACF92F4ABB8A}"/>
    <cellStyle name="Normal 4 4" xfId="48742" xr:uid="{05923108-ABBB-46BB-B49E-19CB4DF8257D}"/>
    <cellStyle name="Normal 4 4 2" xfId="48743" xr:uid="{16F56AA2-6057-40D0-AACF-00EDBA3F78F2}"/>
    <cellStyle name="Normal 4 4 3" xfId="48744" xr:uid="{9298D31E-CD7B-4F6C-B77E-62C6C404B178}"/>
    <cellStyle name="Normal 4 4 4" xfId="48745" xr:uid="{B2A80F40-A3F5-44EA-B751-C410C486502A}"/>
    <cellStyle name="Normal 4 5" xfId="48746" xr:uid="{5491685D-68F3-457C-8BD5-D6378F3E3CEC}"/>
    <cellStyle name="Normal 4 5 2" xfId="48747" xr:uid="{B2C7B1CD-04F4-41CA-B21D-ABBE811293EC}"/>
    <cellStyle name="Normal 4 6" xfId="48748" xr:uid="{DECA1888-09F9-4F74-B822-ED74CC057C09}"/>
    <cellStyle name="Normal 4 6 2" xfId="48749" xr:uid="{6041CBC9-5F89-4143-9B53-EA5A22E018C2}"/>
    <cellStyle name="Normal 4 7" xfId="48750" xr:uid="{64B57C0A-29D0-4116-ABC6-E1D4ED908364}"/>
    <cellStyle name="Normal 4 7 2" xfId="48751" xr:uid="{608C44C5-40BF-4032-9BA8-E507507DEFFA}"/>
    <cellStyle name="Normal 4 8" xfId="48752" xr:uid="{B47DDE83-7712-4130-8B2F-F7A1322B3751}"/>
    <cellStyle name="Normal 4 8 2" xfId="48753" xr:uid="{EE72159D-1833-4E26-A389-75EAC737F849}"/>
    <cellStyle name="Normal 4 9" xfId="48754" xr:uid="{1664360A-2D9D-4021-9470-00464ED53980}"/>
    <cellStyle name="Normal 40" xfId="48755" xr:uid="{B095B408-1DCE-4DAB-BA4D-D347C597ACAA}"/>
    <cellStyle name="Normal 40 2" xfId="48756" xr:uid="{1084401E-A767-45FC-8D77-D4B561FFB053}"/>
    <cellStyle name="Normal 40 2 2" xfId="48757" xr:uid="{5616983D-1457-4B0A-97BF-EF9B1539ABE2}"/>
    <cellStyle name="Normal 40 3" xfId="48758" xr:uid="{CB6CAB1E-3D44-4764-8C4F-ADEEE0E4EA5D}"/>
    <cellStyle name="Normal 40 4" xfId="48759" xr:uid="{E6B6EE12-9CE4-44C5-916A-E529E4E2BF35}"/>
    <cellStyle name="Normal 40 5" xfId="48760" xr:uid="{590DBFCC-6569-459A-9E99-17C9FC488CE6}"/>
    <cellStyle name="Normal 40 6" xfId="48761" xr:uid="{86D7574C-D763-4384-92CD-DBD857CA3A27}"/>
    <cellStyle name="Normal 40 7" xfId="48762" xr:uid="{D905860A-06B2-458F-9DF4-2054D0C6B1EC}"/>
    <cellStyle name="Normal 40 8" xfId="48763" xr:uid="{B8FABE02-F1AC-49E7-8207-D9317C676C4E}"/>
    <cellStyle name="Normal 41" xfId="48764" xr:uid="{2369A3A1-1A55-457F-A912-C654765FDDC1}"/>
    <cellStyle name="Normal 41 2" xfId="48765" xr:uid="{E92534BD-D2FB-43FA-A7E0-7304E4C682B4}"/>
    <cellStyle name="Normal 41 2 2" xfId="48766" xr:uid="{72D48053-E7EA-4915-885C-0EBE2BA762DB}"/>
    <cellStyle name="Normal 41 3" xfId="48767" xr:uid="{C35E02D6-432A-46C9-AAF6-8D78DEF35ED3}"/>
    <cellStyle name="Normal 41 4" xfId="48768" xr:uid="{ECE385AB-E539-419B-9A9C-D08092F89AE8}"/>
    <cellStyle name="Normal 41 5" xfId="48769" xr:uid="{0728486E-840C-4B26-891A-1331A83DC413}"/>
    <cellStyle name="Normal 41 6" xfId="48770" xr:uid="{2E196F01-6FEC-44A2-AB2C-58440F5719D4}"/>
    <cellStyle name="Normal 41 7" xfId="48771" xr:uid="{6A30485D-9804-4E2F-A289-F99F208F67E9}"/>
    <cellStyle name="Normal 41 8" xfId="48772" xr:uid="{79B113D7-F089-4773-9B8B-A0E43E049D77}"/>
    <cellStyle name="Normal 42" xfId="48773" xr:uid="{BA2B5482-90B3-47FD-88C4-8E363E92005E}"/>
    <cellStyle name="Normal 42 2" xfId="48774" xr:uid="{D03DD902-165A-400A-941A-24E79FA2F1D8}"/>
    <cellStyle name="Normal 42 2 2" xfId="48775" xr:uid="{672BCD3E-6FDA-4DDE-B251-BF4A36192DAD}"/>
    <cellStyle name="Normal 42 3" xfId="48776" xr:uid="{CB411904-D2B4-434E-9624-4A4868285D4A}"/>
    <cellStyle name="Normal 42 4" xfId="48777" xr:uid="{328DABE6-01AC-4E42-B365-75F70CF8D944}"/>
    <cellStyle name="Normal 42 5" xfId="48778" xr:uid="{A7DEB374-F26C-42A7-8763-EC01BAD96805}"/>
    <cellStyle name="Normal 42 6" xfId="48779" xr:uid="{898D40E8-C3E6-4433-A72C-E0BD10BF9A8F}"/>
    <cellStyle name="Normal 42 7" xfId="48780" xr:uid="{80CB8266-64EC-4A52-BF2A-3E9A3B2015C3}"/>
    <cellStyle name="Normal 42 8" xfId="48781" xr:uid="{68063030-B2AA-4D8D-B41A-7A6AF80C0162}"/>
    <cellStyle name="Normal 43" xfId="48782" xr:uid="{3044551B-7525-4536-9874-BBDA612BEB8C}"/>
    <cellStyle name="Normal 43 2" xfId="48783" xr:uid="{41F66457-1467-4114-8D52-ED7B6C5D4189}"/>
    <cellStyle name="Normal 43 2 2" xfId="48784" xr:uid="{72874615-210A-48C3-AF34-F1B12DDA2B64}"/>
    <cellStyle name="Normal 43 2 3" xfId="48785" xr:uid="{56108EAE-58A7-49D0-8606-EFA5DFD81B36}"/>
    <cellStyle name="Normal 43 3" xfId="48786" xr:uid="{6664240B-5D7B-4431-ABD9-19E33C0615D2}"/>
    <cellStyle name="Normal 43 4" xfId="48787" xr:uid="{8B8DC4CD-FE04-44B2-9316-DF14199351D9}"/>
    <cellStyle name="Normal 43 5" xfId="48788" xr:uid="{18267411-652F-44BC-A03D-B6D6BEEF4615}"/>
    <cellStyle name="Normal 43 6" xfId="48789" xr:uid="{622FFA65-9B70-49A2-8888-D4EB2F9CCD15}"/>
    <cellStyle name="Normal 43 7" xfId="48790" xr:uid="{9D25DEFC-86DE-42B7-B84F-975C4D6D250C}"/>
    <cellStyle name="Normal 43 8" xfId="48791" xr:uid="{54C9E04E-4C2A-4CA4-B4FD-64477277B376}"/>
    <cellStyle name="Normal 44" xfId="48792" xr:uid="{9761AF9A-FED8-41F6-A23E-84F4703E87D8}"/>
    <cellStyle name="Normal 44 2" xfId="48793" xr:uid="{66887746-A2A1-43CD-9907-CDA256B76F46}"/>
    <cellStyle name="Normal 45" xfId="48794" xr:uid="{1C812AB3-5D18-43D4-85E6-9B4697EF2A5D}"/>
    <cellStyle name="Normal 45 2" xfId="48795" xr:uid="{FD11E41B-00BB-42C3-B5DF-94DF507B6248}"/>
    <cellStyle name="Normal 45 3" xfId="48796" xr:uid="{BBF007A6-7F23-4C4C-8878-996E2C2B75AB}"/>
    <cellStyle name="Normal 46" xfId="48797" xr:uid="{EF2EE542-27CB-4EDE-B7BE-B1BB1DC85F9D}"/>
    <cellStyle name="Normal 46 2" xfId="48798" xr:uid="{85B2C927-9D41-45DE-8F49-2C0D1BD68A29}"/>
    <cellStyle name="Normal 47" xfId="48799" xr:uid="{8DBAD813-8249-40FF-B287-88269CEC7696}"/>
    <cellStyle name="Normal 47 2" xfId="48800" xr:uid="{8E31E69E-8BD0-4D87-B446-7DA3F7F4F9C0}"/>
    <cellStyle name="Normal 47 3" xfId="48801" xr:uid="{D80399BB-C9C9-4A77-A862-88E525D354CC}"/>
    <cellStyle name="Normal 47 4" xfId="48802" xr:uid="{6F28A4B3-5091-461D-A04C-15E23C683399}"/>
    <cellStyle name="Normal 48" xfId="48803" xr:uid="{6B695236-A382-4FC3-B218-BADDD83D6385}"/>
    <cellStyle name="Normal 48 2" xfId="48804" xr:uid="{78951D4B-E9BE-4816-8A4C-51C30253DDAD}"/>
    <cellStyle name="Normal 48 2 2" xfId="48805" xr:uid="{CAAAB542-6232-477A-8FA1-C3B3E0ED0EB8}"/>
    <cellStyle name="Normal 48 3" xfId="48806" xr:uid="{5E98D7B2-4DC6-4F4C-9A94-7EA2C381B127}"/>
    <cellStyle name="Normal 48 4" xfId="48807" xr:uid="{73287FCD-45B1-4852-A224-5551508BA7F8}"/>
    <cellStyle name="Normal 48 5" xfId="48808" xr:uid="{7171FE5B-CD03-45A6-BD17-777EB34E4FCE}"/>
    <cellStyle name="Normal 48 6" xfId="48809" xr:uid="{08A7FAFB-2E6B-4D02-8C69-BE7FE3781ACF}"/>
    <cellStyle name="Normal 48 7" xfId="48810" xr:uid="{F1FBE0CB-48A0-4305-BD1C-CF1FED2007F8}"/>
    <cellStyle name="Normal 48 8" xfId="48811" xr:uid="{23D2748E-9A5B-4EFF-A343-C14BB2F3F7F6}"/>
    <cellStyle name="Normal 49" xfId="48812" xr:uid="{275A5806-9E59-4E72-95B4-7FAF782790F8}"/>
    <cellStyle name="Normal 49 2" xfId="48813" xr:uid="{84EDD382-D13C-4F19-B4DD-24D893EBB716}"/>
    <cellStyle name="Normal 5" xfId="48814" xr:uid="{2C5D67E9-9C5C-4DA2-B5BE-923E199762F1}"/>
    <cellStyle name="Normal 5 10" xfId="48815" xr:uid="{C7EA7ABB-2FA3-4262-B643-DC832ACBFDFF}"/>
    <cellStyle name="Normal 5 11" xfId="48816" xr:uid="{B53D92CC-2414-4949-BD28-995CD8C3836C}"/>
    <cellStyle name="Normal 5 12" xfId="48817" xr:uid="{30D75F31-8AD5-4B8D-A5F8-2655DA863569}"/>
    <cellStyle name="Normal 5 13" xfId="48818" xr:uid="{0BF45B76-1441-45CC-B806-5B0E66155AC0}"/>
    <cellStyle name="Normal 5 14" xfId="48819" xr:uid="{4DCE97EA-31B7-408F-BE61-CD5416C72ECA}"/>
    <cellStyle name="Normal 5 15" xfId="48820" xr:uid="{F4189D3B-3874-4485-B05B-920E111DA306}"/>
    <cellStyle name="Normal 5 16" xfId="48821" xr:uid="{8A56E965-68A9-40FB-8492-AE33764FDFCD}"/>
    <cellStyle name="Normal 5 17" xfId="48822" xr:uid="{04849B8C-3B15-42DA-A265-C8C62DB0B4BD}"/>
    <cellStyle name="Normal 5 18" xfId="48823" xr:uid="{82AAF9A0-B16F-49B0-BE38-41DA07D829A6}"/>
    <cellStyle name="Normal 5 19" xfId="48824" xr:uid="{A7986F1D-6442-4029-9B0B-695E0389FC5D}"/>
    <cellStyle name="Normal 5 2" xfId="48825" xr:uid="{8F51808A-403D-4B2A-83B0-BDAF33D58373}"/>
    <cellStyle name="Normal 5 2 2" xfId="48826" xr:uid="{3F889A1B-AF6B-4098-8CD5-A47E23EF47EB}"/>
    <cellStyle name="Normal 5 2 2 2" xfId="48827" xr:uid="{2F2D54B0-F22F-4F25-8544-C42BF2FBF683}"/>
    <cellStyle name="Normal 5 2 3" xfId="48828" xr:uid="{46D64AA8-1429-4BEB-AA30-B94E193AEC0E}"/>
    <cellStyle name="Normal 5 20" xfId="48829" xr:uid="{3EAF2B1D-237F-4086-BAE7-77EFE10FF615}"/>
    <cellStyle name="Normal 5 21" xfId="48830" xr:uid="{D22A0474-F3FA-4F19-A563-EF3BA6893980}"/>
    <cellStyle name="Normal 5 22" xfId="48831" xr:uid="{4867CB5D-D98C-4884-85DD-442D91D08819}"/>
    <cellStyle name="Normal 5 23" xfId="48832" xr:uid="{D9CB59E8-3C6A-4851-A7FF-5A3DB3EA2CDE}"/>
    <cellStyle name="Normal 5 24" xfId="48833" xr:uid="{45EA7D15-DCE1-4FBF-B370-B3FA7CE7B372}"/>
    <cellStyle name="Normal 5 25" xfId="48834" xr:uid="{20B43DDA-373B-464E-AE80-B8B53ACD6F68}"/>
    <cellStyle name="Normal 5 26" xfId="48835" xr:uid="{D12A945D-98C3-457C-A505-1520F9FD1320}"/>
    <cellStyle name="Normal 5 27" xfId="48836" xr:uid="{EFA2DB25-A534-480F-8433-FA247F35A769}"/>
    <cellStyle name="Normal 5 28" xfId="48837" xr:uid="{453E7B38-3ECA-435D-BB6E-BBA3DE9B1B47}"/>
    <cellStyle name="Normal 5 29" xfId="48838" xr:uid="{1B8776BB-3829-4157-A5B7-0C3D09B989D9}"/>
    <cellStyle name="Normal 5 3" xfId="48839" xr:uid="{5CE8E702-C907-4CC4-B799-8119FE83921D}"/>
    <cellStyle name="Normal 5 3 2" xfId="48840" xr:uid="{13C6BDDC-B8A5-49F2-AD26-5103D973B01A}"/>
    <cellStyle name="Normal 5 3 2 2" xfId="48841" xr:uid="{0D60E032-E104-4019-85C9-7538125DCB55}"/>
    <cellStyle name="Normal 5 3 2 2 2" xfId="48842" xr:uid="{9DDDF7C6-DD86-413F-B7FE-91354EE1F5BC}"/>
    <cellStyle name="Normal 5 3 2 2 2 2" xfId="48843" xr:uid="{72E0C7E7-9CA6-4680-8E58-713C5D8E48D4}"/>
    <cellStyle name="Normal 5 3 2 2 2 2 2" xfId="48844" xr:uid="{127C7154-8B93-4BA1-A4FC-4FE14AFB3084}"/>
    <cellStyle name="Normal 5 3 2 3" xfId="48845" xr:uid="{A76927E7-3027-4241-A2C0-19BACDCF66A4}"/>
    <cellStyle name="Normal 5 3 3" xfId="48846" xr:uid="{3192D7B8-AEF6-49C5-8B9F-5E749CFBD3C3}"/>
    <cellStyle name="Normal 5 3 4" xfId="48847" xr:uid="{79F02EB8-9D1A-49B7-9E44-4D085E7E49E9}"/>
    <cellStyle name="Normal 5 4" xfId="48848" xr:uid="{E13045BB-D4DC-4A3C-A128-5A82D0AED496}"/>
    <cellStyle name="Normal 5 4 2" xfId="48849" xr:uid="{502E9474-6B25-40DF-B7B9-286EACA87A19}"/>
    <cellStyle name="Normal 5 4 2 2" xfId="48850" xr:uid="{C90EC3CF-FB78-48F7-801C-BCFAF3D44136}"/>
    <cellStyle name="Normal 5 4 2 2 2" xfId="48851" xr:uid="{84BE3250-F143-40D3-B82B-78D6771BBF04}"/>
    <cellStyle name="Normal 5 4 3" xfId="48852" xr:uid="{9370247A-4ED0-4EBA-91E5-E43F3F79897E}"/>
    <cellStyle name="Normal 5 5" xfId="48853" xr:uid="{947E3149-6306-40F5-9CB4-B6BDF4100B82}"/>
    <cellStyle name="Normal 5 5 2" xfId="48854" xr:uid="{56ECBD58-9879-4A14-8093-67D39CA45547}"/>
    <cellStyle name="Normal 5 6" xfId="48855" xr:uid="{1D336252-E5E8-4F43-8340-6EBF1554605C}"/>
    <cellStyle name="Normal 5 6 2" xfId="48856" xr:uid="{DEEA1CDA-198B-42FD-AD34-9FAAB44F4B7A}"/>
    <cellStyle name="Normal 5 7" xfId="48857" xr:uid="{4CEAAC14-E955-41CD-9142-E5D1748EAF6D}"/>
    <cellStyle name="Normal 5 7 2" xfId="48858" xr:uid="{4CB8BFAA-1125-44F3-B5F5-A3737AFD2FDD}"/>
    <cellStyle name="Normal 5 8" xfId="48859" xr:uid="{05B8B524-8B0A-459C-934C-EF118476CE6F}"/>
    <cellStyle name="Normal 5 9" xfId="48860" xr:uid="{8CC4F599-A181-4135-A8B2-500B20E0FA2C}"/>
    <cellStyle name="Normal 5_ELDIN" xfId="48861" xr:uid="{74C69BFB-7DB5-417F-9338-C267B62B14FF}"/>
    <cellStyle name="Normal 50" xfId="48862" xr:uid="{25AF60E6-F079-4A1E-8B1F-6AF3F72BA708}"/>
    <cellStyle name="Normal 50 2" xfId="48863" xr:uid="{7097831F-AC56-405B-BFD8-453DC7581CC5}"/>
    <cellStyle name="Normal 51" xfId="48864" xr:uid="{C3B81BAE-4304-4508-934D-8E335C1EB50C}"/>
    <cellStyle name="Normal 51 2" xfId="48865" xr:uid="{406312C2-3373-4F32-8868-02A4F95EC52C}"/>
    <cellStyle name="Normal 52" xfId="48866" xr:uid="{D6C310B6-012C-4E0A-AFB1-28CB84187CCA}"/>
    <cellStyle name="Normal 52 2" xfId="48867" xr:uid="{B9EC921E-FC49-4F60-9C4A-E7289324373B}"/>
    <cellStyle name="Normal 53" xfId="48868" xr:uid="{FC1E9BCF-07A0-4687-B07E-5B35DC302DE0}"/>
    <cellStyle name="Normal 53 2" xfId="48869" xr:uid="{DB545E9F-1FA8-47C3-9CF5-A537F135ABA4}"/>
    <cellStyle name="Normal 54" xfId="48870" xr:uid="{BC6BAD74-E023-4D81-8AE8-4763B043413F}"/>
    <cellStyle name="Normal 54 2" xfId="48871" xr:uid="{793A7CB6-96EC-489A-A8F2-CCED0C8A8784}"/>
    <cellStyle name="Normal 55" xfId="48872" xr:uid="{4C7CB176-B089-4E7A-8A21-40045D6D7E49}"/>
    <cellStyle name="Normal 55 2" xfId="48873" xr:uid="{051E5044-DCC4-4023-8C2F-1CAB53D81232}"/>
    <cellStyle name="Normal 56" xfId="48874" xr:uid="{549DC5B1-0CFE-42F8-A745-D83B273B73A3}"/>
    <cellStyle name="Normal 56 2" xfId="48875" xr:uid="{1B4DD52E-6C92-42BD-BEBD-4F292EF3376B}"/>
    <cellStyle name="Normal 57" xfId="48876" xr:uid="{436AE9F5-123F-41A4-8DF1-9C4DEDC4D3B5}"/>
    <cellStyle name="Normal 57 2" xfId="48877" xr:uid="{B7B2460D-6C96-403C-AD56-D2DAD7790F25}"/>
    <cellStyle name="Normal 58" xfId="48878" xr:uid="{BF6C8053-06FD-4401-B7EF-9660EA77BD44}"/>
    <cellStyle name="Normal 58 2" xfId="48879" xr:uid="{C3CB9017-AC8A-4D34-8FB6-BC3FA21E52C0}"/>
    <cellStyle name="Normal 58 3" xfId="48880" xr:uid="{BD7AABEF-0B2A-451E-811B-FBC57A81F04D}"/>
    <cellStyle name="Normal 59" xfId="48881" xr:uid="{FC87250F-5E6B-45C3-B7CE-7D7EDD3FD980}"/>
    <cellStyle name="Normal 59 2" xfId="48882" xr:uid="{542C3ED3-5448-42E5-9B95-43ECA1972142}"/>
    <cellStyle name="Normal 59 3" xfId="48883" xr:uid="{35E19BE9-B5D8-4203-832C-05CF95574ECE}"/>
    <cellStyle name="Normal 6" xfId="48884" xr:uid="{312E6CA7-921A-419F-9C97-BE5E36AE43E2}"/>
    <cellStyle name="Normal 6 10" xfId="48885" xr:uid="{7C697870-784A-4240-A86B-2E45E2108682}"/>
    <cellStyle name="Normal 6 11" xfId="48886" xr:uid="{7895D7D1-2E13-4E3A-9133-C476FF0603D1}"/>
    <cellStyle name="Normal 6 12" xfId="48887" xr:uid="{37A5296D-095B-4C4F-85F1-DF3C520673F4}"/>
    <cellStyle name="Normal 6 13" xfId="48888" xr:uid="{629F4ECD-606F-4D80-A09D-DF9356D6ADE4}"/>
    <cellStyle name="Normal 6 2" xfId="48889" xr:uid="{BE815456-E620-47B2-8024-068C3E75FA1B}"/>
    <cellStyle name="Normal 6 2 2" xfId="48890" xr:uid="{9073A2CD-98A8-452A-B90D-3091386ED9C3}"/>
    <cellStyle name="Normal 6 2 2 2" xfId="48891" xr:uid="{04EAA226-B1B3-4804-8DB9-5740B1973F38}"/>
    <cellStyle name="Normal 6 2 2 3" xfId="48892" xr:uid="{43AD5F41-73A6-4C23-9617-BBE1405FF90F}"/>
    <cellStyle name="Normal 6 2 3" xfId="48893" xr:uid="{91A20870-6D81-4407-B494-889DB8CB7BAA}"/>
    <cellStyle name="Normal 6 2 4" xfId="48894" xr:uid="{D1475795-0417-418A-81F7-C634E02568F5}"/>
    <cellStyle name="Normal 6 2 5" xfId="48895" xr:uid="{AC234BCC-585E-460F-83E6-25CF77EA3183}"/>
    <cellStyle name="Normal 6 3" xfId="48896" xr:uid="{31E57D34-6F27-4FD5-AC65-21A57ACC634C}"/>
    <cellStyle name="Normal 6 3 2" xfId="48897" xr:uid="{A37AF8B7-CB9D-48B6-811C-777415A990EC}"/>
    <cellStyle name="Normal 6 3 2 2" xfId="48898" xr:uid="{1C0F67FF-07A1-4E57-946D-F91B9E85B749}"/>
    <cellStyle name="Normal 6 3 3" xfId="48899" xr:uid="{4CA530CD-0293-4575-8DB1-74E0793AA771}"/>
    <cellStyle name="Normal 6 3 4" xfId="48900" xr:uid="{AE1289DF-E4A1-4C88-86DC-A0545348F740}"/>
    <cellStyle name="Normal 6 4" xfId="48901" xr:uid="{F25698A7-FB66-4FF0-A1CE-8C6A338F29FC}"/>
    <cellStyle name="Normal 6 4 2" xfId="48902" xr:uid="{65EF2C76-0746-436A-AD7B-6AE6F7C270E1}"/>
    <cellStyle name="Normal 6 5" xfId="48903" xr:uid="{AFE1715F-D358-4DB7-80E0-39D6BD7ABCAB}"/>
    <cellStyle name="Normal 6 5 2" xfId="48904" xr:uid="{CC282EBF-F8E3-418D-8761-E99D203FBB6E}"/>
    <cellStyle name="Normal 6 6" xfId="48905" xr:uid="{693FA528-96EF-4577-BCDF-A30B0A643044}"/>
    <cellStyle name="Normal 6 6 2" xfId="48906" xr:uid="{5F8B750B-55DA-42C8-A15D-650A669FD5EC}"/>
    <cellStyle name="Normal 6 7" xfId="48907" xr:uid="{B372FC26-6359-445D-A13A-558717FE05B2}"/>
    <cellStyle name="Normal 6 7 2" xfId="48908" xr:uid="{772E80B1-4E72-4B83-9F3B-7F83A7B1D469}"/>
    <cellStyle name="Normal 6 8" xfId="48909" xr:uid="{1C8FDE6D-208E-4C0A-9D7F-9E1AD464F8CE}"/>
    <cellStyle name="Normal 6 9" xfId="48910" xr:uid="{12A68B09-D328-41AB-87B7-AAAD692FBEF9}"/>
    <cellStyle name="Normal 6_ELDIN" xfId="48911" xr:uid="{7327B680-DFC4-40C1-AF82-88415C39D7F3}"/>
    <cellStyle name="Normal 60" xfId="48912" xr:uid="{3FF05976-B3A8-487D-880C-DC71B6CBFF95}"/>
    <cellStyle name="Normal 60 2" xfId="48913" xr:uid="{D3D0010C-682F-4A2C-B7A1-325BF573AA43}"/>
    <cellStyle name="Normal 60 3" xfId="48914" xr:uid="{188A36AA-1D33-46F8-9F32-F34512FF12C4}"/>
    <cellStyle name="Normal 61" xfId="48915" xr:uid="{2D653BE5-FA16-4291-9B58-A6197135B231}"/>
    <cellStyle name="Normal 61 2" xfId="48916" xr:uid="{F206A4AA-83AB-4DE9-8B5E-84AB2EE9B815}"/>
    <cellStyle name="Normal 62" xfId="48917" xr:uid="{DD5151A5-42E8-4B07-82FB-0983DF0D3967}"/>
    <cellStyle name="Normal 63" xfId="48918" xr:uid="{CD9007C3-7366-4A7F-8A05-84456FA3819F}"/>
    <cellStyle name="Normal 64" xfId="48919" xr:uid="{A03EC95F-A3CD-4A14-80DD-F3E4CBB11AA9}"/>
    <cellStyle name="Normal 65" xfId="48920" xr:uid="{713148F4-AD2B-4207-B7AB-C258820944B5}"/>
    <cellStyle name="Normal 66" xfId="48921" xr:uid="{655A0619-408C-4483-9778-443DCE7AD287}"/>
    <cellStyle name="Normal 66 2" xfId="48922" xr:uid="{BB3C3ABE-C696-4E74-9F27-F0D573E655A6}"/>
    <cellStyle name="Normal 67" xfId="48923" xr:uid="{A926974F-E8F2-4295-9583-A31D0CA4CA92}"/>
    <cellStyle name="Normal 68" xfId="48924" xr:uid="{CF3B68F0-B6FC-4E3D-9D95-B9A17AD5E633}"/>
    <cellStyle name="Normal 69" xfId="48925" xr:uid="{EFDCDA95-7953-485C-AD3F-70389570CFF2}"/>
    <cellStyle name="Normal 7" xfId="48926" xr:uid="{11E80171-48C2-4CF0-9F15-A39539ADD0C3}"/>
    <cellStyle name="Normal 7 10" xfId="48927" xr:uid="{B0775031-A7C9-4EC9-A440-03D905C3CD51}"/>
    <cellStyle name="Normal 7 11" xfId="48928" xr:uid="{C17BE3CA-7D11-429D-ACBC-68AB13E16A55}"/>
    <cellStyle name="Normal 7 12" xfId="48929" xr:uid="{3734F94F-B167-4BFD-A237-2F75A98805B1}"/>
    <cellStyle name="Normal 7 13" xfId="48930" xr:uid="{C32C1A89-B5F7-4526-962A-A1C0261C23E4}"/>
    <cellStyle name="Normal 7 14" xfId="48931" xr:uid="{38A80FDA-4740-4F8A-BD9A-F5D652596CD3}"/>
    <cellStyle name="Normal 7 15" xfId="48932" xr:uid="{DF1C04D6-F31D-468D-ACFD-F6E9FF353D42}"/>
    <cellStyle name="Normal 7 16" xfId="48933" xr:uid="{C4C750C5-7103-4D04-B2E2-3829888C0F19}"/>
    <cellStyle name="Normal 7 17" xfId="48934" xr:uid="{F0825ECB-A460-41A6-8E48-032B9A4A0412}"/>
    <cellStyle name="Normal 7 18" xfId="48935" xr:uid="{8E1C95BB-A1C3-493E-A8CA-2CEF78100CA6}"/>
    <cellStyle name="Normal 7 19" xfId="48936" xr:uid="{7E895D95-32CD-443D-9C8C-01882DAC8AA4}"/>
    <cellStyle name="Normal 7 2" xfId="48937" xr:uid="{5DBA390C-625B-4942-BA59-51E6B6BE5CD3}"/>
    <cellStyle name="Normal 7 2 2" xfId="48938" xr:uid="{81AC5F63-2875-4CDC-ABCE-04A81F582727}"/>
    <cellStyle name="Normal 7 2 2 2" xfId="48939" xr:uid="{0FD24E1F-0F0D-4274-B9F4-17FC2C177DF0}"/>
    <cellStyle name="Normal 7 2 2 2 2" xfId="48940" xr:uid="{1B42C86B-8F7B-469F-83B8-51A6EBE946B7}"/>
    <cellStyle name="Normal 7 2 2 3" xfId="48941" xr:uid="{BA1C55CE-4BE3-4365-8702-84762FF25CFA}"/>
    <cellStyle name="Normal 7 2 2 3 2" xfId="48942" xr:uid="{94E353B6-BA8C-40C8-A9C0-B7C0C5E287D2}"/>
    <cellStyle name="Normal 7 2 2 4" xfId="48943" xr:uid="{DE72C15A-70B4-407F-B6D7-CA87E0E9476F}"/>
    <cellStyle name="Normal 7 2 3" xfId="48944" xr:uid="{689E7198-934F-4D8A-8D83-B0A399A34838}"/>
    <cellStyle name="Normal 7 2 3 2" xfId="48945" xr:uid="{BE597782-ADD0-4DE1-BF72-8D7E9AB1E8CB}"/>
    <cellStyle name="Normal 7 2 4" xfId="48946" xr:uid="{F475B5F0-35DA-450F-8BA5-97A8B979A39B}"/>
    <cellStyle name="Normal 7 2 4 2" xfId="48947" xr:uid="{58B6D75F-6F6F-47AE-BD12-3E9241ABC15B}"/>
    <cellStyle name="Normal 7 2 5" xfId="48948" xr:uid="{4DEDFD72-3276-452B-B7BF-551C069CDA93}"/>
    <cellStyle name="Normal 7 2 6" xfId="48949" xr:uid="{2D64A64A-6875-4D24-8E19-20B3A3089A7E}"/>
    <cellStyle name="Normal 7 20" xfId="48950" xr:uid="{204A151F-04C2-47DF-83BE-DB4D3D37038A}"/>
    <cellStyle name="Normal 7 3" xfId="48951" xr:uid="{7D9F5265-5836-4293-8AAA-17E544F590C9}"/>
    <cellStyle name="Normal 7 3 2" xfId="48952" xr:uid="{B67E09C1-5136-4E13-B442-EEB6921EB800}"/>
    <cellStyle name="Normal 7 3 3" xfId="48953" xr:uid="{553DC88E-A7A6-471A-8F0D-971CAC2F61E7}"/>
    <cellStyle name="Normal 7 4" xfId="48954" xr:uid="{1C6E9E38-7F09-486D-9701-5A2D97BC378E}"/>
    <cellStyle name="Normal 7 4 2" xfId="48955" xr:uid="{C9996231-5944-4F7B-ADA0-144727D7FF00}"/>
    <cellStyle name="Normal 7 4 3" xfId="48956" xr:uid="{88E38C22-6F43-4FB8-A735-9E63DCDB76E9}"/>
    <cellStyle name="Normal 7 5" xfId="48957" xr:uid="{16C32321-EE08-4EEC-84A2-6CFF17D52A7F}"/>
    <cellStyle name="Normal 7 5 2" xfId="48958" xr:uid="{7BA36244-E888-4D44-9E79-36D716C521A2}"/>
    <cellStyle name="Normal 7 6" xfId="48959" xr:uid="{6AD83CAA-52A2-4DB4-8EAE-7581F5BA02EA}"/>
    <cellStyle name="Normal 7 7" xfId="48960" xr:uid="{DE9B4F6E-4A5E-4E14-B2D1-7622F1F849F3}"/>
    <cellStyle name="Normal 7 7 2" xfId="8" xr:uid="{BCB11B57-2BFA-4AF1-8180-99DB01F1A2FA}"/>
    <cellStyle name="Normal 7 8" xfId="48961" xr:uid="{78100745-D08F-4014-9151-EF82251E4A4D}"/>
    <cellStyle name="Normal 7 9" xfId="48962" xr:uid="{618ED362-E3EC-4E7E-B419-A8582D5BCDBC}"/>
    <cellStyle name="Normal 70" xfId="48963" xr:uid="{0F4C61BF-5283-4AC5-A721-62873BB040EF}"/>
    <cellStyle name="Normal 70 2" xfId="48964" xr:uid="{03A9C086-C1CB-4E45-A1C5-24DBCD140E4B}"/>
    <cellStyle name="Normal 71" xfId="48965" xr:uid="{87ED7C40-AB76-4665-8361-8CF455A746F3}"/>
    <cellStyle name="Normal 72" xfId="48966" xr:uid="{A802044E-008A-4F12-BA02-3F5B84F34522}"/>
    <cellStyle name="Normal 73" xfId="48967" xr:uid="{5E7CF616-0463-4D88-BAAB-BE0D2A793653}"/>
    <cellStyle name="Normal 74" xfId="48968" xr:uid="{50300A15-D2A1-4378-B9A8-C3F7C69E9F21}"/>
    <cellStyle name="Normal 75" xfId="48969" xr:uid="{C7E39889-8F12-424E-9072-4022F53F2B79}"/>
    <cellStyle name="Normal 76" xfId="48970" xr:uid="{66ABEE6A-08A7-4AA6-8125-1915B2BBED56}"/>
    <cellStyle name="Normal 76 2" xfId="48971" xr:uid="{BA9826CF-FD40-4C38-B621-DA16B16F4D25}"/>
    <cellStyle name="Normal 77" xfId="48972" xr:uid="{981E8BAB-AFB9-497B-9746-CF83E878ADE5}"/>
    <cellStyle name="Normal 78" xfId="48973" xr:uid="{9FB4E3BE-BC1E-4F55-B164-9F5E9C6DA2DE}"/>
    <cellStyle name="Normal 78 2" xfId="48974" xr:uid="{396A11D3-729B-4D1E-94C8-39F5E8823761}"/>
    <cellStyle name="Normal 78 2 2" xfId="48975" xr:uid="{E571FF2A-5B89-4EEE-A1FA-D192630BF5C8}"/>
    <cellStyle name="Normal 78 3" xfId="48976" xr:uid="{00CC189F-664E-45CD-8450-B82B05A49032}"/>
    <cellStyle name="Normal 78 4" xfId="48977" xr:uid="{77500E2E-7A1A-4288-85C4-6B93F71565EA}"/>
    <cellStyle name="Normal 78 5" xfId="48978" xr:uid="{D269039A-EBBE-4FAF-B162-CD467D3EEBCB}"/>
    <cellStyle name="Normal 78 6" xfId="48979" xr:uid="{F2451474-5514-46D2-9CA8-CAF53E2197EC}"/>
    <cellStyle name="Normal 78 7" xfId="48980" xr:uid="{9D57C5DC-0766-4597-84BC-2A89FE6DCF2E}"/>
    <cellStyle name="Normal 78 8" xfId="48981" xr:uid="{499C0F84-ACE1-414F-A37C-0D1C5046D3A1}"/>
    <cellStyle name="Normal 79" xfId="48982" xr:uid="{DDEE6742-D624-422C-AB89-833FE41ECB85}"/>
    <cellStyle name="Normal 79 2" xfId="48983" xr:uid="{2A42D7CA-9D24-4EEC-9C3D-7C582CD52A86}"/>
    <cellStyle name="Normal 79 3" xfId="48984" xr:uid="{F35EBAE1-C23A-48DB-9C4E-69732A920846}"/>
    <cellStyle name="Normal 8" xfId="48985" xr:uid="{A79802CD-C2AB-47B1-9D2F-491A7C78CF2B}"/>
    <cellStyle name="Normal 8 10" xfId="48986" xr:uid="{16219549-C420-4EFE-BE1E-A9C0DC1503CD}"/>
    <cellStyle name="Normal 8 11" xfId="48987" xr:uid="{4F8DA247-A4AB-489E-AAD0-E4FF19257151}"/>
    <cellStyle name="Normal 8 12" xfId="48988" xr:uid="{685F0B24-51CD-4AA2-BD05-37E5D82093C8}"/>
    <cellStyle name="Normal 8 13" xfId="48989" xr:uid="{6935DDFD-67F2-4741-853D-F1A9963BA01D}"/>
    <cellStyle name="Normal 8 14" xfId="48990" xr:uid="{1C9D48DD-4717-4331-BBB1-CE1786F522CB}"/>
    <cellStyle name="Normal 8 15" xfId="48991" xr:uid="{69ED509E-9F4C-4B9B-9B29-CB4A33269274}"/>
    <cellStyle name="Normal 8 16" xfId="48992" xr:uid="{3CE7C619-1055-4EBB-8B7A-149587AFB663}"/>
    <cellStyle name="Normal 8 17" xfId="48993" xr:uid="{32778D52-2360-4BB2-8F6F-B1AEA4916454}"/>
    <cellStyle name="Normal 8 18" xfId="48994" xr:uid="{2B88AE5C-5B78-4D5E-B491-339B9B80CA4A}"/>
    <cellStyle name="Normal 8 2" xfId="48995" xr:uid="{98A67D30-09D0-4BF2-9848-F92BC5D36C33}"/>
    <cellStyle name="Normal 8 2 2" xfId="48996" xr:uid="{0DE9479A-DF41-466F-A54E-B65046AA08AD}"/>
    <cellStyle name="Normal 8 2 3" xfId="48997" xr:uid="{129D7E2C-2799-4EE5-817E-4FF386C4CC21}"/>
    <cellStyle name="Normal 8 2 4" xfId="48998" xr:uid="{309BBCB9-3C6E-41C0-80FE-0CDB298E7083}"/>
    <cellStyle name="Normal 8 2 5" xfId="48999" xr:uid="{8B1608E7-F1D5-4004-81DE-7083F27C32ED}"/>
    <cellStyle name="Normal 8 3" xfId="49000" xr:uid="{B836989C-D652-478E-A14D-78DFAB58E4FD}"/>
    <cellStyle name="Normal 8 3 2" xfId="49001" xr:uid="{59D2A03E-E3AC-4C08-99B6-019F58984A8A}"/>
    <cellStyle name="Normal 8 4" xfId="49002" xr:uid="{97DAEC40-0B58-45B7-B27D-DF12B9EA8002}"/>
    <cellStyle name="Normal 8 4 2" xfId="49003" xr:uid="{DC71EECC-A2A0-482F-8630-3AEFB34B0F0F}"/>
    <cellStyle name="Normal 8 5" xfId="49004" xr:uid="{4D89F2DB-8BFC-4C99-B9EF-E16991F296BF}"/>
    <cellStyle name="Normal 8 5 2" xfId="49005" xr:uid="{AF5DB5DA-3BDC-4AAE-85A5-6FBDB270296D}"/>
    <cellStyle name="Normal 8 6" xfId="49006" xr:uid="{FCF40B38-2BD7-4F05-B451-C5D93F1C9DB8}"/>
    <cellStyle name="Normal 8 6 2" xfId="49007" xr:uid="{FADD133A-F7DB-41A6-8D56-1910940532CB}"/>
    <cellStyle name="Normal 8 7" xfId="49008" xr:uid="{480BCFAD-9802-4644-9CF5-ED948A17B67A}"/>
    <cellStyle name="Normal 8 7 2" xfId="49009" xr:uid="{75DB2D2F-27DD-499D-BB6B-0791218B24E7}"/>
    <cellStyle name="Normal 8 8" xfId="49010" xr:uid="{022402C9-B37F-454C-A5AD-F6DA2162AF5A}"/>
    <cellStyle name="Normal 8 9" xfId="49011" xr:uid="{C6E3AA98-27D8-49BE-B4FA-41C298381316}"/>
    <cellStyle name="Normal 80" xfId="49012" xr:uid="{8C1A9CFA-B680-4224-B76A-E0C6A6F2FD70}"/>
    <cellStyle name="Normal 81" xfId="49013" xr:uid="{473003E3-CC3B-4F99-8A05-6CE8660BF12C}"/>
    <cellStyle name="Normal 82" xfId="49014" xr:uid="{FA545E83-5E0B-4084-9016-B4A5D830554B}"/>
    <cellStyle name="Normal 83" xfId="49015" xr:uid="{E7CFF811-A7B8-4A73-AB7A-7505414A8613}"/>
    <cellStyle name="Normal 84" xfId="49016" xr:uid="{61405CD9-478A-4985-95C0-1FE4DC697870}"/>
    <cellStyle name="Normal 85" xfId="49017" xr:uid="{5C8C4CD1-37EE-4340-BB09-948D9573EFC5}"/>
    <cellStyle name="Normal 86" xfId="49018" xr:uid="{000E5F50-DD82-423F-999D-1D6E3EA05F7C}"/>
    <cellStyle name="Normal 86 2" xfId="49019" xr:uid="{1696521D-0F12-4760-8C76-811A0E9BA964}"/>
    <cellStyle name="Normal 87" xfId="49020" xr:uid="{B7185C3A-4CFF-41A4-9610-E73D35174317}"/>
    <cellStyle name="Normal 88" xfId="49021" xr:uid="{2A680A5F-0437-4E9E-8CAD-880D7FD8AB37}"/>
    <cellStyle name="Normal 89" xfId="49022" xr:uid="{8147429B-A20C-41C0-92AA-F704952F5322}"/>
    <cellStyle name="Normal 9" xfId="49023" xr:uid="{B3459DEB-8888-4A08-B4B9-B2D7737E0D5A}"/>
    <cellStyle name="Normal 9 10" xfId="49024" xr:uid="{B64BF0FB-8DC5-4CA9-B217-6557D0490127}"/>
    <cellStyle name="Normal 9 11" xfId="49025" xr:uid="{029E8E6E-18E8-4E41-96D2-8179E1AAA8F3}"/>
    <cellStyle name="Normal 9 12" xfId="49026" xr:uid="{7EB2740C-D5FD-40F3-B10B-7789606C8C5C}"/>
    <cellStyle name="Normal 9 13" xfId="49027" xr:uid="{F9CB28A4-6B6B-484D-9C74-D1C72B522DC1}"/>
    <cellStyle name="Normal 9 14" xfId="49028" xr:uid="{C98A4A06-6669-4252-A640-333903875DFA}"/>
    <cellStyle name="Normal 9 15" xfId="49029" xr:uid="{5E6C4EFB-2090-4123-8BA6-601C1D0E6EC8}"/>
    <cellStyle name="Normal 9 16" xfId="49030" xr:uid="{FB44539B-1C94-4021-B470-035445FE84DD}"/>
    <cellStyle name="Normal 9 17" xfId="49031" xr:uid="{6141793F-A4E4-4371-8DB9-2D0D5BDFF67D}"/>
    <cellStyle name="Normal 9 18" xfId="49032" xr:uid="{73558EB1-0B21-4CB0-BF8C-50BA2C90EE39}"/>
    <cellStyle name="Normal 9 2" xfId="49033" xr:uid="{BA124D53-2531-49DE-A3C9-FBC5963172B3}"/>
    <cellStyle name="Normal 9 2 2" xfId="49034" xr:uid="{DCBBF9A1-D59E-4CB6-A930-628D254B381B}"/>
    <cellStyle name="Normal 9 2 2 2" xfId="49035" xr:uid="{9983FBF1-53AB-493D-BF9E-B73B14194325}"/>
    <cellStyle name="Normal 9 2 2 2 2" xfId="49036" xr:uid="{EAE3B611-4501-4CE0-AE2E-FD760AC083AB}"/>
    <cellStyle name="Normal 9 2 2 3" xfId="49037" xr:uid="{20E808E5-CE0A-4B16-A157-B9A769DD3CF3}"/>
    <cellStyle name="Normal 9 2 3" xfId="49038" xr:uid="{077D8023-946A-487A-93F0-D5A971F70E96}"/>
    <cellStyle name="Normal 9 2 3 2" xfId="49039" xr:uid="{A1A24AA0-55C1-4286-920F-2D0456E9AE34}"/>
    <cellStyle name="Normal 9 2 4" xfId="49040" xr:uid="{6E1ED24E-7159-4934-A07D-A8E80E84AD0A}"/>
    <cellStyle name="Normal 9 3" xfId="49041" xr:uid="{36615B0A-9EAD-4235-B96C-761A9B4E27F4}"/>
    <cellStyle name="Normal 9 3 2" xfId="49042" xr:uid="{37BD699F-3C3F-48C0-8710-672CBE976868}"/>
    <cellStyle name="Normal 9 3 3" xfId="49043" xr:uid="{4C77BC9E-42A4-4EAD-9714-8B30E59B7960}"/>
    <cellStyle name="Normal 9 4" xfId="49044" xr:uid="{81289562-5A9A-4962-A59F-EFC3C3B9ADE4}"/>
    <cellStyle name="Normal 9 4 2" xfId="49045" xr:uid="{89C4D18D-0976-4DD3-A0CC-BA3477C036FD}"/>
    <cellStyle name="Normal 9 5" xfId="49046" xr:uid="{F79A7ED9-D9E7-4C3A-AD85-6C1EFFC93129}"/>
    <cellStyle name="Normal 9 5 2" xfId="49047" xr:uid="{22407682-60B2-402F-81A2-AAE53415E649}"/>
    <cellStyle name="Normal 9 6" xfId="49048" xr:uid="{DDFC58AE-F15A-47CF-AFA0-FBA173AE1918}"/>
    <cellStyle name="Normal 9 6 2" xfId="49049" xr:uid="{881CE56E-7351-4F97-8EB8-87B0B9AB1554}"/>
    <cellStyle name="Normal 9 7" xfId="49050" xr:uid="{1C5F5A86-9049-4BDC-9B61-D11B29137723}"/>
    <cellStyle name="Normal 9 8" xfId="49051" xr:uid="{0F78AD42-E46E-4630-9921-5D0AC64F541A}"/>
    <cellStyle name="Normal 9 9" xfId="49052" xr:uid="{02DCA97B-0B2B-4B16-8FA4-70A3E377A833}"/>
    <cellStyle name="Normal 90" xfId="49053" xr:uid="{E52AE06D-9BF9-4EED-9FCF-71DD9E4F463E}"/>
    <cellStyle name="Normal 91" xfId="49054" xr:uid="{BF622892-6D80-431E-8251-8FAF99C41DB6}"/>
    <cellStyle name="Normal 92" xfId="49055" xr:uid="{580893DE-8E53-4237-A83F-191A5E727BD0}"/>
    <cellStyle name="Normal 93" xfId="49056" xr:uid="{BB8E42B6-6BCC-48E9-925E-672D96DAA9E6}"/>
    <cellStyle name="Normal 94" xfId="49057" xr:uid="{6C27078D-0AC4-429F-AF20-4484F8B3A763}"/>
    <cellStyle name="Normal 95" xfId="49058" xr:uid="{EDEEBEAA-E3DE-4AD7-AA7D-D6D3815C20A2}"/>
    <cellStyle name="Normal 96" xfId="49059" xr:uid="{5FBF7EC5-79DC-4755-BC0E-5093B26B9525}"/>
    <cellStyle name="Normal 97" xfId="49060" xr:uid="{8B15E188-F64C-4CFD-A396-B457B1E5DDB4}"/>
    <cellStyle name="Normal 98" xfId="49061" xr:uid="{75BDD894-A530-4EC0-8EE8-8050E6740DB4}"/>
    <cellStyle name="Normal 99" xfId="49062" xr:uid="{3D486B0F-FB19-4E7A-A306-144DC0DFAAC1}"/>
    <cellStyle name="Normal a&amp;b underline" xfId="49063" xr:uid="{5838094D-E908-45F2-B4CB-43D213EA059E}"/>
    <cellStyle name="Normal a&amp;b underline 10" xfId="49064" xr:uid="{1F66EE22-6CC8-4EC0-B549-4F3CFBFED191}"/>
    <cellStyle name="Normal a&amp;b underline 10 10" xfId="49065" xr:uid="{2D4EAB73-698A-48C3-8831-C2EB9271EE71}"/>
    <cellStyle name="Normal a&amp;b underline 10 11" xfId="49066" xr:uid="{765DBAFA-59D3-47B5-BE08-9AF04082AADB}"/>
    <cellStyle name="Normal a&amp;b underline 10 12" xfId="49067" xr:uid="{EB7132EC-FC91-4703-836B-60283293EB96}"/>
    <cellStyle name="Normal a&amp;b underline 10 13" xfId="49068" xr:uid="{6EF8342F-26F3-4463-99E0-FD71BFAFA770}"/>
    <cellStyle name="Normal a&amp;b underline 10 14" xfId="49069" xr:uid="{7D7E4EC5-66F3-47D9-B83F-B7DC7FED0143}"/>
    <cellStyle name="Normal a&amp;b underline 10 2" xfId="49070" xr:uid="{EB3EAC0B-2A7D-4001-B848-76ADF90CE885}"/>
    <cellStyle name="Normal a&amp;b underline 10 3" xfId="49071" xr:uid="{078781F9-9ABA-4905-A304-22ECB9872BE5}"/>
    <cellStyle name="Normal a&amp;b underline 10 4" xfId="49072" xr:uid="{4E3EAB89-AFF4-40D5-9D83-FAC3797C4CCF}"/>
    <cellStyle name="Normal a&amp;b underline 10 5" xfId="49073" xr:uid="{9FDB0460-CA0F-4116-8704-8B76DC570FF5}"/>
    <cellStyle name="Normal a&amp;b underline 10 6" xfId="49074" xr:uid="{092DA257-2298-4E83-95A4-372E79E173FF}"/>
    <cellStyle name="Normal a&amp;b underline 10 7" xfId="49075" xr:uid="{32948494-0B18-48F0-BFC5-27DFEDEDDAD3}"/>
    <cellStyle name="Normal a&amp;b underline 10 8" xfId="49076" xr:uid="{61C78EC0-72F8-463C-BDB1-1C6ADA8DD6E0}"/>
    <cellStyle name="Normal a&amp;b underline 10 9" xfId="49077" xr:uid="{0F05BD0F-35CB-4945-B259-8D8C0FAF3427}"/>
    <cellStyle name="Normal a&amp;b underline 11" xfId="49078" xr:uid="{1BDE5333-D48A-4575-9141-007D5B1A3D85}"/>
    <cellStyle name="Normal a&amp;b underline 11 10" xfId="49079" xr:uid="{C7CBF318-D12D-4D95-B3BA-81075AD05451}"/>
    <cellStyle name="Normal a&amp;b underline 11 11" xfId="49080" xr:uid="{77306A09-BE30-4BFD-B388-0E5267B14978}"/>
    <cellStyle name="Normal a&amp;b underline 11 12" xfId="49081" xr:uid="{CCE3C8DD-2A1C-464D-B582-8947EFB26128}"/>
    <cellStyle name="Normal a&amp;b underline 11 13" xfId="49082" xr:uid="{3C977E74-49CC-4E74-BEAB-A7683F355CEC}"/>
    <cellStyle name="Normal a&amp;b underline 11 14" xfId="49083" xr:uid="{0AF85828-DD48-48FF-850A-216F40C1E879}"/>
    <cellStyle name="Normal a&amp;b underline 11 2" xfId="49084" xr:uid="{642B1A20-0A4F-4FA5-A154-77C368F2A31F}"/>
    <cellStyle name="Normal a&amp;b underline 11 3" xfId="49085" xr:uid="{FFC80087-8CD3-47E9-A5EF-F2E75E5BA774}"/>
    <cellStyle name="Normal a&amp;b underline 11 4" xfId="49086" xr:uid="{B11656A7-7986-4F1F-B1C4-2D0F040462B0}"/>
    <cellStyle name="Normal a&amp;b underline 11 5" xfId="49087" xr:uid="{11F685F6-8C02-4087-A18F-2AD0FA2720A1}"/>
    <cellStyle name="Normal a&amp;b underline 11 6" xfId="49088" xr:uid="{DA1D8EED-2ACB-4D20-A8AF-1C8C91952436}"/>
    <cellStyle name="Normal a&amp;b underline 11 7" xfId="49089" xr:uid="{E3CD5F06-49C1-43D8-94D3-C06C94DCE094}"/>
    <cellStyle name="Normal a&amp;b underline 11 8" xfId="49090" xr:uid="{EE5A5BFE-597E-4E08-A141-D96EB8C6C074}"/>
    <cellStyle name="Normal a&amp;b underline 11 9" xfId="49091" xr:uid="{0F7CE496-294A-4146-8721-110E7C3D2A89}"/>
    <cellStyle name="Normal a&amp;b underline 12" xfId="49092" xr:uid="{33D9DA57-703B-473D-AA14-A424B01F89B3}"/>
    <cellStyle name="Normal a&amp;b underline 12 10" xfId="49093" xr:uid="{8E135F59-3B02-4A03-825B-9A2142C3E1C8}"/>
    <cellStyle name="Normal a&amp;b underline 12 11" xfId="49094" xr:uid="{FFF0B317-7B99-4A8F-A7A3-EDC50D2863E2}"/>
    <cellStyle name="Normal a&amp;b underline 12 12" xfId="49095" xr:uid="{DAE6C020-4A4D-4FF2-BC45-1AFA759C1E50}"/>
    <cellStyle name="Normal a&amp;b underline 12 13" xfId="49096" xr:uid="{811FE73E-C8E9-4B95-BB03-A7003CF86D15}"/>
    <cellStyle name="Normal a&amp;b underline 12 14" xfId="49097" xr:uid="{23346E8F-B748-4855-8BE6-C7262F8D3A19}"/>
    <cellStyle name="Normal a&amp;b underline 12 2" xfId="49098" xr:uid="{D2C8DB49-04CE-44DB-91C1-B915AB3489AA}"/>
    <cellStyle name="Normal a&amp;b underline 12 3" xfId="49099" xr:uid="{5E4C61C0-D4F5-4EC8-93B6-AA4AC3C7746C}"/>
    <cellStyle name="Normal a&amp;b underline 12 4" xfId="49100" xr:uid="{1DB304C7-C38D-411A-8BE9-0992C3AB4806}"/>
    <cellStyle name="Normal a&amp;b underline 12 5" xfId="49101" xr:uid="{8C4EC955-4A42-41B9-A8C0-65200093E9C4}"/>
    <cellStyle name="Normal a&amp;b underline 12 6" xfId="49102" xr:uid="{8E4B3214-7CE6-4F35-897B-3A1B58DC370B}"/>
    <cellStyle name="Normal a&amp;b underline 12 7" xfId="49103" xr:uid="{05242FB7-9CE3-4FB0-AFDB-4E49065B156F}"/>
    <cellStyle name="Normal a&amp;b underline 12 8" xfId="49104" xr:uid="{E7D6948B-AECA-4464-9A2F-FA56491E1E18}"/>
    <cellStyle name="Normal a&amp;b underline 12 9" xfId="49105" xr:uid="{9A4278B2-B657-4994-96EA-88102BF0B41B}"/>
    <cellStyle name="Normal a&amp;b underline 13" xfId="49106" xr:uid="{343DCFCD-9C7F-4E45-9439-F87753DA112F}"/>
    <cellStyle name="Normal a&amp;b underline 13 10" xfId="49107" xr:uid="{FC706135-6EB6-4258-87C1-06BB1B697D78}"/>
    <cellStyle name="Normal a&amp;b underline 13 11" xfId="49108" xr:uid="{E6261FFD-B07F-4502-A988-635ACB44E81C}"/>
    <cellStyle name="Normal a&amp;b underline 13 12" xfId="49109" xr:uid="{E18A978D-B29A-4CB6-86BE-728E6F984323}"/>
    <cellStyle name="Normal a&amp;b underline 13 13" xfId="49110" xr:uid="{074CA648-DEA1-4C85-8C61-116452604424}"/>
    <cellStyle name="Normal a&amp;b underline 13 14" xfId="49111" xr:uid="{CA6E44C2-F432-453B-B47B-E95C7A25E845}"/>
    <cellStyle name="Normal a&amp;b underline 13 2" xfId="49112" xr:uid="{34289C44-5DD6-4DF6-9BC2-7272F5FB6C51}"/>
    <cellStyle name="Normal a&amp;b underline 13 3" xfId="49113" xr:uid="{F214DD4C-571A-407F-81D9-24E52821E7D1}"/>
    <cellStyle name="Normal a&amp;b underline 13 4" xfId="49114" xr:uid="{6D24D7EC-0141-4327-9F66-217FA646EDBF}"/>
    <cellStyle name="Normal a&amp;b underline 13 5" xfId="49115" xr:uid="{AC03B461-6334-4D46-ABE5-3CF96A9E0925}"/>
    <cellStyle name="Normal a&amp;b underline 13 6" xfId="49116" xr:uid="{7CB2DDF2-2955-4831-A54E-528FB38144F1}"/>
    <cellStyle name="Normal a&amp;b underline 13 7" xfId="49117" xr:uid="{5AC38BEB-59F3-407C-AD55-4CCB5924BBA2}"/>
    <cellStyle name="Normal a&amp;b underline 13 8" xfId="49118" xr:uid="{F52406D6-CDB7-4146-AAAF-5F36671A870B}"/>
    <cellStyle name="Normal a&amp;b underline 13 9" xfId="49119" xr:uid="{EBBFF9C9-DA2D-4927-A831-AA6D6A1BAEDF}"/>
    <cellStyle name="Normal a&amp;b underline 14" xfId="49120" xr:uid="{D635E1C4-6F71-402B-ACD3-71EBCEDF0E4B}"/>
    <cellStyle name="Normal a&amp;b underline 14 10" xfId="49121" xr:uid="{94C15572-8E13-4C3D-A90B-2BCBD62F9069}"/>
    <cellStyle name="Normal a&amp;b underline 14 11" xfId="49122" xr:uid="{683FAB27-1B59-44E0-8E4E-5F75C897A28E}"/>
    <cellStyle name="Normal a&amp;b underline 14 12" xfId="49123" xr:uid="{A21FB64E-1CE9-4841-A2C9-B5120EAC9C6C}"/>
    <cellStyle name="Normal a&amp;b underline 14 13" xfId="49124" xr:uid="{749AC4C0-6C72-432F-AAD4-6A44B5951973}"/>
    <cellStyle name="Normal a&amp;b underline 14 14" xfId="49125" xr:uid="{18DBB03F-2D26-4117-8F69-A94D92B38F86}"/>
    <cellStyle name="Normal a&amp;b underline 14 2" xfId="49126" xr:uid="{B52B3D72-21CE-4151-8FEB-25B33F2EA819}"/>
    <cellStyle name="Normal a&amp;b underline 14 3" xfId="49127" xr:uid="{ADDAEBF9-8441-48D5-890E-784065DDDEBB}"/>
    <cellStyle name="Normal a&amp;b underline 14 4" xfId="49128" xr:uid="{F1DBFC2E-2678-41FB-82F9-D2367A38C505}"/>
    <cellStyle name="Normal a&amp;b underline 14 5" xfId="49129" xr:uid="{665FB003-D8A5-4462-97F3-6990399F59FC}"/>
    <cellStyle name="Normal a&amp;b underline 14 6" xfId="49130" xr:uid="{1EED2458-1E1C-49F9-AB0A-7075BF44E523}"/>
    <cellStyle name="Normal a&amp;b underline 14 7" xfId="49131" xr:uid="{145947F5-F42B-41B8-AAF9-ADDA8E0639B8}"/>
    <cellStyle name="Normal a&amp;b underline 14 8" xfId="49132" xr:uid="{A12DE77C-5186-439E-A682-00028F738113}"/>
    <cellStyle name="Normal a&amp;b underline 14 9" xfId="49133" xr:uid="{C1D98EF6-6F2D-40EB-BEE5-106E21E6FB03}"/>
    <cellStyle name="Normal a&amp;b underline 15" xfId="49134" xr:uid="{127000D9-C1F6-4D2D-AC31-58413FAB8F92}"/>
    <cellStyle name="Normal a&amp;b underline 15 10" xfId="49135" xr:uid="{6FCEEA0C-D7C2-4274-9145-701417B63F7B}"/>
    <cellStyle name="Normal a&amp;b underline 15 11" xfId="49136" xr:uid="{169583D1-910A-486C-8701-659D2F361591}"/>
    <cellStyle name="Normal a&amp;b underline 15 12" xfId="49137" xr:uid="{3D0A9954-94D8-4C3D-B0E3-DABEC04E6CB4}"/>
    <cellStyle name="Normal a&amp;b underline 15 13" xfId="49138" xr:uid="{CEC7D00F-D72B-450A-9768-5574792EFCAB}"/>
    <cellStyle name="Normal a&amp;b underline 15 14" xfId="49139" xr:uid="{F30D65F6-ECCF-45B1-BA83-3652F1641C5E}"/>
    <cellStyle name="Normal a&amp;b underline 15 2" xfId="49140" xr:uid="{82B70B98-7A0A-4388-B3CD-6CB6C459D724}"/>
    <cellStyle name="Normal a&amp;b underline 15 3" xfId="49141" xr:uid="{55569CFA-6BD2-49BA-9C7F-EC0F45F93288}"/>
    <cellStyle name="Normal a&amp;b underline 15 4" xfId="49142" xr:uid="{80A7263A-D2DF-44BB-97D2-DB838F7C7B34}"/>
    <cellStyle name="Normal a&amp;b underline 15 5" xfId="49143" xr:uid="{382B12B6-AB1D-4945-9373-9F6B2A72AE10}"/>
    <cellStyle name="Normal a&amp;b underline 15 6" xfId="49144" xr:uid="{40DBFA05-32F5-4309-B3C6-39EBB17790F2}"/>
    <cellStyle name="Normal a&amp;b underline 15 7" xfId="49145" xr:uid="{ACC4FA27-D030-4ED8-ADA8-FCE5D9747BC4}"/>
    <cellStyle name="Normal a&amp;b underline 15 8" xfId="49146" xr:uid="{A5D37575-027B-4CFD-A145-713565D5DC54}"/>
    <cellStyle name="Normal a&amp;b underline 15 9" xfId="49147" xr:uid="{409D676B-2ABF-4E9B-AEBC-9B19739C43BA}"/>
    <cellStyle name="Normal a&amp;b underline 16" xfId="49148" xr:uid="{8F6C806A-146B-488F-A26B-00371591BE89}"/>
    <cellStyle name="Normal a&amp;b underline 16 10" xfId="49149" xr:uid="{274F0A96-4AC6-496C-83CA-D19B2A2D14C4}"/>
    <cellStyle name="Normal a&amp;b underline 16 11" xfId="49150" xr:uid="{CFD44043-24E4-4CCB-8C55-8EBFBC5374DD}"/>
    <cellStyle name="Normal a&amp;b underline 16 12" xfId="49151" xr:uid="{5E7527CE-2ABA-4AFA-B6C2-0C777C4ECF76}"/>
    <cellStyle name="Normal a&amp;b underline 16 13" xfId="49152" xr:uid="{66B06062-F4E3-4D59-8048-34F2E98EC1CC}"/>
    <cellStyle name="Normal a&amp;b underline 16 14" xfId="49153" xr:uid="{847B5EE9-9C89-47F1-875F-367510384854}"/>
    <cellStyle name="Normal a&amp;b underline 16 2" xfId="49154" xr:uid="{22AC3BEF-A4B0-4B80-99E0-AD10D204DDA4}"/>
    <cellStyle name="Normal a&amp;b underline 16 3" xfId="49155" xr:uid="{98B693FF-EA63-4412-A02B-BE0D79105A85}"/>
    <cellStyle name="Normal a&amp;b underline 16 4" xfId="49156" xr:uid="{594AAEFA-8EBC-4475-9EF5-9ED9AC13FC1B}"/>
    <cellStyle name="Normal a&amp;b underline 16 5" xfId="49157" xr:uid="{CBF256EE-7795-478F-BB80-619BE2C0EAE0}"/>
    <cellStyle name="Normal a&amp;b underline 16 6" xfId="49158" xr:uid="{559AD18E-6385-4931-BDEF-C4DB9DA47BE0}"/>
    <cellStyle name="Normal a&amp;b underline 16 7" xfId="49159" xr:uid="{086F9D09-33BF-4DCC-A6EE-6834ECFD2883}"/>
    <cellStyle name="Normal a&amp;b underline 16 8" xfId="49160" xr:uid="{C8D193BB-DB2C-43D8-8745-7819407AE974}"/>
    <cellStyle name="Normal a&amp;b underline 16 9" xfId="49161" xr:uid="{9F5032CC-B383-4EF1-A107-79547A95A5A1}"/>
    <cellStyle name="Normal a&amp;b underline 17" xfId="49162" xr:uid="{DE9B78A6-8128-4643-B6B0-0E50BF6C3C73}"/>
    <cellStyle name="Normal a&amp;b underline 17 10" xfId="49163" xr:uid="{740C4AA4-8F9F-4F8C-AAE7-6B480F8E71F6}"/>
    <cellStyle name="Normal a&amp;b underline 17 11" xfId="49164" xr:uid="{ACA6DABE-C4FB-4C77-A5BE-8208871A9AFC}"/>
    <cellStyle name="Normal a&amp;b underline 17 12" xfId="49165" xr:uid="{96C5C853-1ABD-4684-8034-47E1DE8065F0}"/>
    <cellStyle name="Normal a&amp;b underline 17 13" xfId="49166" xr:uid="{3FF3602E-0E89-4E7D-AEF5-EFEA77533AD6}"/>
    <cellStyle name="Normal a&amp;b underline 17 14" xfId="49167" xr:uid="{ED2A6165-B071-4C32-B4D0-1D7B903D46B5}"/>
    <cellStyle name="Normal a&amp;b underline 17 2" xfId="49168" xr:uid="{1DD9BF58-AC01-4712-BD2B-180D8CBFD105}"/>
    <cellStyle name="Normal a&amp;b underline 17 3" xfId="49169" xr:uid="{8C6B38DC-5B7F-42BD-934C-4DADE78E3A41}"/>
    <cellStyle name="Normal a&amp;b underline 17 4" xfId="49170" xr:uid="{C6EBF275-E63B-4487-93DF-464F92D7BB1D}"/>
    <cellStyle name="Normal a&amp;b underline 17 5" xfId="49171" xr:uid="{9C197E24-6688-4D13-A9EE-569A99221530}"/>
    <cellStyle name="Normal a&amp;b underline 17 6" xfId="49172" xr:uid="{7B661BFD-FA01-4825-9D89-1D4EEC583984}"/>
    <cellStyle name="Normal a&amp;b underline 17 7" xfId="49173" xr:uid="{19961E22-B128-4E15-984B-6319A8FCFA68}"/>
    <cellStyle name="Normal a&amp;b underline 17 8" xfId="49174" xr:uid="{4A38DF58-10D7-4C22-A59B-C6DAEA7E7EB5}"/>
    <cellStyle name="Normal a&amp;b underline 17 9" xfId="49175" xr:uid="{22D6324D-4C67-4DFD-92B3-C4602DADA37C}"/>
    <cellStyle name="Normal a&amp;b underline 18" xfId="49176" xr:uid="{A65E3B6C-E6D2-4527-B028-DA79B1A846DA}"/>
    <cellStyle name="Normal a&amp;b underline 18 10" xfId="49177" xr:uid="{79C662A9-8E36-4051-8542-F6F7E551FC3C}"/>
    <cellStyle name="Normal a&amp;b underline 18 11" xfId="49178" xr:uid="{651C9B87-957F-4083-A0FC-79B5C574106F}"/>
    <cellStyle name="Normal a&amp;b underline 18 12" xfId="49179" xr:uid="{1870643F-DF3F-4959-A5B3-E7AB6FDEA9CA}"/>
    <cellStyle name="Normal a&amp;b underline 18 13" xfId="49180" xr:uid="{1379093E-C5EF-4268-9C86-0AEFD3F81967}"/>
    <cellStyle name="Normal a&amp;b underline 18 14" xfId="49181" xr:uid="{37868DC3-B0AC-4737-A46C-51D154A8D31B}"/>
    <cellStyle name="Normal a&amp;b underline 18 2" xfId="49182" xr:uid="{795C7857-9D5C-4174-B1F2-79BFA1903981}"/>
    <cellStyle name="Normal a&amp;b underline 18 3" xfId="49183" xr:uid="{5604E471-A6E9-4B2B-8DD0-525CE32EF428}"/>
    <cellStyle name="Normal a&amp;b underline 18 4" xfId="49184" xr:uid="{7B6F74D3-1C28-4EB6-8DF9-2E59B0DCAD2A}"/>
    <cellStyle name="Normal a&amp;b underline 18 5" xfId="49185" xr:uid="{52ABD893-1F76-4691-A1C0-473427D76DBC}"/>
    <cellStyle name="Normal a&amp;b underline 18 6" xfId="49186" xr:uid="{2EB863A1-6AC7-4839-8BFD-F0599AD8F3EC}"/>
    <cellStyle name="Normal a&amp;b underline 18 7" xfId="49187" xr:uid="{15F39125-3B21-40B8-AF8E-E69AE93D217E}"/>
    <cellStyle name="Normal a&amp;b underline 18 8" xfId="49188" xr:uid="{1AF2154B-15BB-40D0-985F-4E43D03B3EF0}"/>
    <cellStyle name="Normal a&amp;b underline 18 9" xfId="49189" xr:uid="{AA4D1109-AD8E-4F49-A13C-B062D059BBE5}"/>
    <cellStyle name="Normal a&amp;b underline 19" xfId="49190" xr:uid="{ABB50773-8DA3-403F-B597-6D0B157E1054}"/>
    <cellStyle name="Normal a&amp;b underline 19 10" xfId="49191" xr:uid="{EAB332E8-5D8B-4EDC-8109-20CD3479776C}"/>
    <cellStyle name="Normal a&amp;b underline 19 11" xfId="49192" xr:uid="{8EEDF112-8E8E-4AA1-A119-0494638F3394}"/>
    <cellStyle name="Normal a&amp;b underline 19 12" xfId="49193" xr:uid="{516AD74F-9ED6-4C6B-A248-552A10FA517E}"/>
    <cellStyle name="Normal a&amp;b underline 19 13" xfId="49194" xr:uid="{4696A8B8-B9B3-4371-BF9C-B6EE74B119A0}"/>
    <cellStyle name="Normal a&amp;b underline 19 14" xfId="49195" xr:uid="{0CA4913E-B970-4683-96A1-2D99D55C4D5D}"/>
    <cellStyle name="Normal a&amp;b underline 19 2" xfId="49196" xr:uid="{17D1E31F-F8B9-4790-B423-9F181D0E9436}"/>
    <cellStyle name="Normal a&amp;b underline 19 3" xfId="49197" xr:uid="{3E0EAD2F-3F03-455C-BFE2-6E3AF774495B}"/>
    <cellStyle name="Normal a&amp;b underline 19 4" xfId="49198" xr:uid="{9491A168-5516-478A-A267-21AE78272DA7}"/>
    <cellStyle name="Normal a&amp;b underline 19 5" xfId="49199" xr:uid="{5B07A793-F26C-421A-AE85-654529B84B68}"/>
    <cellStyle name="Normal a&amp;b underline 19 6" xfId="49200" xr:uid="{F353B290-7E0A-473A-BA4C-4E911C418143}"/>
    <cellStyle name="Normal a&amp;b underline 19 7" xfId="49201" xr:uid="{68C328DD-3712-440B-A1CF-412A275576C5}"/>
    <cellStyle name="Normal a&amp;b underline 19 8" xfId="49202" xr:uid="{B69491C6-1222-448C-878E-33004C411998}"/>
    <cellStyle name="Normal a&amp;b underline 19 9" xfId="49203" xr:uid="{8808A519-1FE2-45DE-9110-BA89CDA73BEE}"/>
    <cellStyle name="Normal a&amp;b underline 2" xfId="49204" xr:uid="{0F86B196-DE96-439A-B97C-0B813E19AE42}"/>
    <cellStyle name="Normal a&amp;b underline 2 10" xfId="49205" xr:uid="{6EA5FC57-206E-486E-BA83-04BC254B8479}"/>
    <cellStyle name="Normal a&amp;b underline 2 11" xfId="49206" xr:uid="{4157E44E-A0E0-4C56-B8B3-9A94943B7F3E}"/>
    <cellStyle name="Normal a&amp;b underline 2 12" xfId="49207" xr:uid="{2B35CE76-45D7-486B-8E78-C554CD9D54D0}"/>
    <cellStyle name="Normal a&amp;b underline 2 13" xfId="49208" xr:uid="{AA35C28F-437F-4AB4-8705-176B28C31D92}"/>
    <cellStyle name="Normal a&amp;b underline 2 14" xfId="49209" xr:uid="{1F62FF87-74EA-4C63-A4E3-50F47851E51C}"/>
    <cellStyle name="Normal a&amp;b underline 2 2" xfId="49210" xr:uid="{7F2C050B-636C-41A2-A8D7-6F164D0D387A}"/>
    <cellStyle name="Normal a&amp;b underline 2 3" xfId="49211" xr:uid="{5303CC93-D687-4C88-8589-D17FAFB62139}"/>
    <cellStyle name="Normal a&amp;b underline 2 4" xfId="49212" xr:uid="{7992FBA7-56CD-451A-B413-9C66B5F19F8C}"/>
    <cellStyle name="Normal a&amp;b underline 2 5" xfId="49213" xr:uid="{6B5A1F28-362C-4E13-A3D5-B1806706D313}"/>
    <cellStyle name="Normal a&amp;b underline 2 6" xfId="49214" xr:uid="{02227C96-A7D0-453D-9AB4-518F31FC4CF7}"/>
    <cellStyle name="Normal a&amp;b underline 2 7" xfId="49215" xr:uid="{6413A4B4-659F-44B7-8923-B7F87647BDD2}"/>
    <cellStyle name="Normal a&amp;b underline 2 8" xfId="49216" xr:uid="{09F79EAF-A13C-4045-9006-646BAD357704}"/>
    <cellStyle name="Normal a&amp;b underline 2 9" xfId="49217" xr:uid="{29B613B2-6FC4-401F-8133-93D61522CCE9}"/>
    <cellStyle name="Normal a&amp;b underline 20" xfId="49218" xr:uid="{817336B9-8F1E-4F01-B1B6-72858CFD9E7A}"/>
    <cellStyle name="Normal a&amp;b underline 20 10" xfId="49219" xr:uid="{8D7D3CDC-B694-406D-A5ED-6259A06E5789}"/>
    <cellStyle name="Normal a&amp;b underline 20 11" xfId="49220" xr:uid="{DBCD165C-DF47-46DC-A56B-231C2CBB50A6}"/>
    <cellStyle name="Normal a&amp;b underline 20 12" xfId="49221" xr:uid="{9DCEC696-CCCE-4F3B-AEFA-A58525BF5CAC}"/>
    <cellStyle name="Normal a&amp;b underline 20 13" xfId="49222" xr:uid="{C1C1EEAC-503A-4DFF-B0A3-D10C7B5DEEFF}"/>
    <cellStyle name="Normal a&amp;b underline 20 14" xfId="49223" xr:uid="{4BD14721-4C6F-4DA5-A9F7-8AF7AFBDDE1D}"/>
    <cellStyle name="Normal a&amp;b underline 20 2" xfId="49224" xr:uid="{DD1ADD45-D4CC-4F75-AE1F-758FCBBC8435}"/>
    <cellStyle name="Normal a&amp;b underline 20 3" xfId="49225" xr:uid="{AAE7A174-6BAB-4A94-80AF-7644FC2410CF}"/>
    <cellStyle name="Normal a&amp;b underline 20 4" xfId="49226" xr:uid="{B61033CF-5D56-445A-9292-6C6C40CB2F78}"/>
    <cellStyle name="Normal a&amp;b underline 20 5" xfId="49227" xr:uid="{D8019105-ED82-47CB-B2C1-1052B2FF1CAE}"/>
    <cellStyle name="Normal a&amp;b underline 20 6" xfId="49228" xr:uid="{EA45B8A9-11AE-47EA-A663-45BCA88B6B0F}"/>
    <cellStyle name="Normal a&amp;b underline 20 7" xfId="49229" xr:uid="{E146253E-9F7D-4FEC-81A4-934D721109C6}"/>
    <cellStyle name="Normal a&amp;b underline 20 8" xfId="49230" xr:uid="{9B198B7D-6FC9-4343-9DF4-8EBA4054DF95}"/>
    <cellStyle name="Normal a&amp;b underline 20 9" xfId="49231" xr:uid="{E0318715-632B-424D-BA69-D7B19F8FFD24}"/>
    <cellStyle name="Normal a&amp;b underline 21" xfId="49232" xr:uid="{BAA0A63A-A32A-4180-BDCD-9F5DBB968F99}"/>
    <cellStyle name="Normal a&amp;b underline 21 10" xfId="49233" xr:uid="{454D3661-3F5C-41F1-B387-EDFD02640511}"/>
    <cellStyle name="Normal a&amp;b underline 21 11" xfId="49234" xr:uid="{7E2A0800-DF92-47E4-9676-AB9C1B0EE79D}"/>
    <cellStyle name="Normal a&amp;b underline 21 12" xfId="49235" xr:uid="{3E1CB6E1-546B-4BE2-9A89-CB14C2D76D09}"/>
    <cellStyle name="Normal a&amp;b underline 21 13" xfId="49236" xr:uid="{072EDE3A-3A59-4E06-880C-50C71D7005C1}"/>
    <cellStyle name="Normal a&amp;b underline 21 14" xfId="49237" xr:uid="{F075B72F-6387-4F40-9A5E-6F88F190AABB}"/>
    <cellStyle name="Normal a&amp;b underline 21 2" xfId="49238" xr:uid="{9E5D5DFE-842B-493A-B6B4-3F26C2973F6B}"/>
    <cellStyle name="Normal a&amp;b underline 21 3" xfId="49239" xr:uid="{1E26B330-9308-4D87-AB18-6E29CAF02E47}"/>
    <cellStyle name="Normal a&amp;b underline 21 4" xfId="49240" xr:uid="{84A81FED-C922-44C4-8ADE-9E94ABA97B0C}"/>
    <cellStyle name="Normal a&amp;b underline 21 5" xfId="49241" xr:uid="{8F01F9FE-DFC6-4FD2-A1A8-ADCB2CB01F02}"/>
    <cellStyle name="Normal a&amp;b underline 21 6" xfId="49242" xr:uid="{359EE6A0-828A-4BB0-A6C2-5D52491EA8D1}"/>
    <cellStyle name="Normal a&amp;b underline 21 7" xfId="49243" xr:uid="{35D94DD8-1C5A-45F8-ADFE-D26203BE680B}"/>
    <cellStyle name="Normal a&amp;b underline 21 8" xfId="49244" xr:uid="{38CAEB14-9729-4EC7-B103-D50F0E2F90FB}"/>
    <cellStyle name="Normal a&amp;b underline 21 9" xfId="49245" xr:uid="{E230F319-C804-4F4D-8E28-EAFC5F22B295}"/>
    <cellStyle name="Normal a&amp;b underline 22" xfId="49246" xr:uid="{34329A84-B77A-4569-94FC-909D9AFCAD92}"/>
    <cellStyle name="Normal a&amp;b underline 22 10" xfId="49247" xr:uid="{0E561567-5D5B-4AB8-A2A3-874C2B41B85F}"/>
    <cellStyle name="Normal a&amp;b underline 22 11" xfId="49248" xr:uid="{B0152A75-550F-404B-8275-3F8B99B1E803}"/>
    <cellStyle name="Normal a&amp;b underline 22 12" xfId="49249" xr:uid="{882F20D4-5507-44BB-BF46-163403465A9A}"/>
    <cellStyle name="Normal a&amp;b underline 22 13" xfId="49250" xr:uid="{646676BA-B6DA-4FC1-86F5-124F7107831D}"/>
    <cellStyle name="Normal a&amp;b underline 22 14" xfId="49251" xr:uid="{96D2B7C6-C603-463B-B0F9-0FECC35E0B4C}"/>
    <cellStyle name="Normal a&amp;b underline 22 2" xfId="49252" xr:uid="{6A678B8B-E820-439A-A328-DA9A6B13085D}"/>
    <cellStyle name="Normal a&amp;b underline 22 3" xfId="49253" xr:uid="{429EFC41-AF8A-4B3F-9419-F9EB85E1029C}"/>
    <cellStyle name="Normal a&amp;b underline 22 4" xfId="49254" xr:uid="{828342FB-404F-4C31-9720-3E809FD92BF2}"/>
    <cellStyle name="Normal a&amp;b underline 22 5" xfId="49255" xr:uid="{3F20D879-B765-4761-929C-3318BAFFF7CC}"/>
    <cellStyle name="Normal a&amp;b underline 22 6" xfId="49256" xr:uid="{71D10304-3E90-4B39-B6FC-4BE79E5EF36E}"/>
    <cellStyle name="Normal a&amp;b underline 22 7" xfId="49257" xr:uid="{7DC4D952-FF7C-4798-B1C7-71A223B49CB9}"/>
    <cellStyle name="Normal a&amp;b underline 22 8" xfId="49258" xr:uid="{76701FCC-6356-47AF-8563-2E963199F17C}"/>
    <cellStyle name="Normal a&amp;b underline 22 9" xfId="49259" xr:uid="{6178B25F-D5EF-418A-99C1-272EB2BB8327}"/>
    <cellStyle name="Normal a&amp;b underline 23" xfId="49260" xr:uid="{188A1D5B-97C4-438B-8971-1C6D5AF7F9A0}"/>
    <cellStyle name="Normal a&amp;b underline 23 10" xfId="49261" xr:uid="{245F9401-B1A8-4075-AFA0-5762622EBF3A}"/>
    <cellStyle name="Normal a&amp;b underline 23 11" xfId="49262" xr:uid="{900648B9-FCA2-4880-82B9-1B1CEB806596}"/>
    <cellStyle name="Normal a&amp;b underline 23 12" xfId="49263" xr:uid="{2ACFC93D-77AE-4F56-AD9C-589008707DCC}"/>
    <cellStyle name="Normal a&amp;b underline 23 13" xfId="49264" xr:uid="{3E61093E-A692-4EFE-BD25-0F1259326946}"/>
    <cellStyle name="Normal a&amp;b underline 23 14" xfId="49265" xr:uid="{BB8991C8-C103-4B27-895E-34FE05AA17DF}"/>
    <cellStyle name="Normal a&amp;b underline 23 2" xfId="49266" xr:uid="{0549C25C-0B76-4B79-898F-86B3BB1B3752}"/>
    <cellStyle name="Normal a&amp;b underline 23 3" xfId="49267" xr:uid="{5EFA8CFF-A181-4A72-AC30-E8630D1E6CA9}"/>
    <cellStyle name="Normal a&amp;b underline 23 4" xfId="49268" xr:uid="{68F66640-9C15-47C9-80E3-4668C9175EAF}"/>
    <cellStyle name="Normal a&amp;b underline 23 5" xfId="49269" xr:uid="{00C5C538-729D-4E63-A33A-340316613984}"/>
    <cellStyle name="Normal a&amp;b underline 23 6" xfId="49270" xr:uid="{E4A717C3-DD38-450C-8D76-99449D92C37B}"/>
    <cellStyle name="Normal a&amp;b underline 23 7" xfId="49271" xr:uid="{624A7F2A-15EC-4316-BF95-9BD446392998}"/>
    <cellStyle name="Normal a&amp;b underline 23 8" xfId="49272" xr:uid="{6BEA88C9-A10F-472B-84C2-EC286A2CDF68}"/>
    <cellStyle name="Normal a&amp;b underline 23 9" xfId="49273" xr:uid="{7DEEC695-AB2B-43C5-B337-EEC70C838A98}"/>
    <cellStyle name="Normal a&amp;b underline 24" xfId="49274" xr:uid="{CA669E0D-FB37-460B-B264-70E127CD6800}"/>
    <cellStyle name="Normal a&amp;b underline 24 10" xfId="49275" xr:uid="{D5403430-A694-4575-AC82-D107EF487BD4}"/>
    <cellStyle name="Normal a&amp;b underline 24 11" xfId="49276" xr:uid="{FF7610A5-2718-4E1C-8273-E6856E04E556}"/>
    <cellStyle name="Normal a&amp;b underline 24 12" xfId="49277" xr:uid="{5F9CF935-968F-41E7-9BC1-E410F309EB81}"/>
    <cellStyle name="Normal a&amp;b underline 24 13" xfId="49278" xr:uid="{61A4F212-76DC-48F3-856B-3DEE8AF95477}"/>
    <cellStyle name="Normal a&amp;b underline 24 14" xfId="49279" xr:uid="{A491426C-ADE4-43C2-8A95-52368C27C99C}"/>
    <cellStyle name="Normal a&amp;b underline 24 2" xfId="49280" xr:uid="{0F55AE47-3595-4B33-9D1F-311F96027762}"/>
    <cellStyle name="Normal a&amp;b underline 24 3" xfId="49281" xr:uid="{9735A214-1D4E-4A3A-B6FA-B4F3FF640170}"/>
    <cellStyle name="Normal a&amp;b underline 24 4" xfId="49282" xr:uid="{83761B95-FB83-4554-81CE-F2C8A1D38B94}"/>
    <cellStyle name="Normal a&amp;b underline 24 5" xfId="49283" xr:uid="{62F55BC9-259D-46D5-B02E-8EB26CDB2E69}"/>
    <cellStyle name="Normal a&amp;b underline 24 6" xfId="49284" xr:uid="{E20AB982-734E-4A70-9581-A2B204735832}"/>
    <cellStyle name="Normal a&amp;b underline 24 7" xfId="49285" xr:uid="{F0E788FF-14DA-4F1B-932E-43390536A75A}"/>
    <cellStyle name="Normal a&amp;b underline 24 8" xfId="49286" xr:uid="{BE6B2A63-3D47-4DB3-B9C3-6BCDCE4D3289}"/>
    <cellStyle name="Normal a&amp;b underline 24 9" xfId="49287" xr:uid="{4477FDE7-BC95-45DA-8810-70957CA22235}"/>
    <cellStyle name="Normal a&amp;b underline 25" xfId="49288" xr:uid="{D8313E0A-3DB2-45C8-A107-D15F038CBEB1}"/>
    <cellStyle name="Normal a&amp;b underline 25 10" xfId="49289" xr:uid="{A59F5ACD-D2FC-4FAE-B861-4FD95B0793F4}"/>
    <cellStyle name="Normal a&amp;b underline 25 11" xfId="49290" xr:uid="{D352703F-E614-46FA-B4EF-675915AD97E9}"/>
    <cellStyle name="Normal a&amp;b underline 25 12" xfId="49291" xr:uid="{6B644790-DF76-4A32-A82F-C11DEB0D1442}"/>
    <cellStyle name="Normal a&amp;b underline 25 13" xfId="49292" xr:uid="{16BB371B-1ED2-4122-A7E5-B34D4FEFFAC2}"/>
    <cellStyle name="Normal a&amp;b underline 25 14" xfId="49293" xr:uid="{84254D39-D46F-4D04-8B1B-CE6A49045800}"/>
    <cellStyle name="Normal a&amp;b underline 25 2" xfId="49294" xr:uid="{1FA001F0-B6A2-4EC9-B9C9-A52ABEBBA9DC}"/>
    <cellStyle name="Normal a&amp;b underline 25 3" xfId="49295" xr:uid="{1BADAA8A-1814-4DCA-A2DD-27B054ED48F5}"/>
    <cellStyle name="Normal a&amp;b underline 25 4" xfId="49296" xr:uid="{BD82A4A3-6104-48F2-9F80-C71987D1737F}"/>
    <cellStyle name="Normal a&amp;b underline 25 5" xfId="49297" xr:uid="{633FC695-7759-43FF-83CD-9ED803AB8255}"/>
    <cellStyle name="Normal a&amp;b underline 25 6" xfId="49298" xr:uid="{1FDF0B00-A4DF-4C34-9FD6-DA372963C78E}"/>
    <cellStyle name="Normal a&amp;b underline 25 7" xfId="49299" xr:uid="{06B54D2D-3144-486E-B2EC-D74B4DDB6A6C}"/>
    <cellStyle name="Normal a&amp;b underline 25 8" xfId="49300" xr:uid="{4566F7A6-4F4A-4EC7-A2E6-2B6493D40C2C}"/>
    <cellStyle name="Normal a&amp;b underline 25 9" xfId="49301" xr:uid="{929835A5-888D-419E-9890-13D89D3B3777}"/>
    <cellStyle name="Normal a&amp;b underline 26" xfId="49302" xr:uid="{3F57DF54-63A9-4415-9031-46B375FC7E2A}"/>
    <cellStyle name="Normal a&amp;b underline 26 10" xfId="49303" xr:uid="{846E61A8-E825-44C5-A793-2AFB106254C1}"/>
    <cellStyle name="Normal a&amp;b underline 26 11" xfId="49304" xr:uid="{9B89FB61-D2BA-47A8-9403-401C959203C1}"/>
    <cellStyle name="Normal a&amp;b underline 26 12" xfId="49305" xr:uid="{B1D61304-7817-4C7C-8D41-52656D8050D6}"/>
    <cellStyle name="Normal a&amp;b underline 26 13" xfId="49306" xr:uid="{496635DE-707C-4F9E-A750-2B2AB38EB017}"/>
    <cellStyle name="Normal a&amp;b underline 26 14" xfId="49307" xr:uid="{7ED3866E-70EC-4D53-A83D-02BE74FDE9A7}"/>
    <cellStyle name="Normal a&amp;b underline 26 2" xfId="49308" xr:uid="{785C65CE-26BA-4650-BACE-43DFDFDEF124}"/>
    <cellStyle name="Normal a&amp;b underline 26 3" xfId="49309" xr:uid="{0AA71BE6-D666-4780-ABD9-6BE80FF869F5}"/>
    <cellStyle name="Normal a&amp;b underline 26 4" xfId="49310" xr:uid="{2D7690A5-1CBF-426F-AEBF-E2EF83CB05D0}"/>
    <cellStyle name="Normal a&amp;b underline 26 5" xfId="49311" xr:uid="{843167A6-00A9-470F-90F1-4DF61C9872AA}"/>
    <cellStyle name="Normal a&amp;b underline 26 6" xfId="49312" xr:uid="{DB0BD100-095D-40E7-9188-BF4DC2302D47}"/>
    <cellStyle name="Normal a&amp;b underline 26 7" xfId="49313" xr:uid="{375FFF07-677C-4917-AF63-8D576450329D}"/>
    <cellStyle name="Normal a&amp;b underline 26 8" xfId="49314" xr:uid="{C48A7FDE-A5C6-463C-9709-6450ACB8FDCF}"/>
    <cellStyle name="Normal a&amp;b underline 26 9" xfId="49315" xr:uid="{DE0D3574-9FCA-4372-BA99-C25B330848BF}"/>
    <cellStyle name="Normal a&amp;b underline 27" xfId="49316" xr:uid="{F3CD606F-FF70-4E46-98B8-DE4A40CFF49E}"/>
    <cellStyle name="Normal a&amp;b underline 27 10" xfId="49317" xr:uid="{CBD4E6B7-B8B2-4F6A-A62C-9600EBB480A8}"/>
    <cellStyle name="Normal a&amp;b underline 27 11" xfId="49318" xr:uid="{FED51C93-42B2-4F8D-A7F3-52AD80252A1D}"/>
    <cellStyle name="Normal a&amp;b underline 27 12" xfId="49319" xr:uid="{BBD82945-CFA6-4FAD-B1D2-4786C66B909D}"/>
    <cellStyle name="Normal a&amp;b underline 27 13" xfId="49320" xr:uid="{512DBDB9-7A2A-41D6-9AF7-3FAFA3C4E70B}"/>
    <cellStyle name="Normal a&amp;b underline 27 14" xfId="49321" xr:uid="{6A95FBF6-AAC7-460D-B634-E1E31EDAD9E3}"/>
    <cellStyle name="Normal a&amp;b underline 27 2" xfId="49322" xr:uid="{86D8F513-FB26-406E-A46B-98A8F2237923}"/>
    <cellStyle name="Normal a&amp;b underline 27 3" xfId="49323" xr:uid="{A1D4F891-5488-436A-B231-D76ED76E259D}"/>
    <cellStyle name="Normal a&amp;b underline 27 4" xfId="49324" xr:uid="{55FD26A2-BD46-467B-B8C3-46D197D9979A}"/>
    <cellStyle name="Normal a&amp;b underline 27 5" xfId="49325" xr:uid="{39E9F82B-BC28-460D-AF05-5425985277A5}"/>
    <cellStyle name="Normal a&amp;b underline 27 6" xfId="49326" xr:uid="{D3BAE192-B451-49CC-A180-573DAB23D9D0}"/>
    <cellStyle name="Normal a&amp;b underline 27 7" xfId="49327" xr:uid="{5307DF0E-E90E-4E0A-8679-B2E833B15964}"/>
    <cellStyle name="Normal a&amp;b underline 27 8" xfId="49328" xr:uid="{C1127BAC-4ABC-4827-8DC6-D8142B15D82B}"/>
    <cellStyle name="Normal a&amp;b underline 27 9" xfId="49329" xr:uid="{A1D685F2-0DFF-44E8-B2B5-99D9D391FC4B}"/>
    <cellStyle name="Normal a&amp;b underline 28" xfId="49330" xr:uid="{0BA2A4E4-031E-41E7-9480-E47E23851A14}"/>
    <cellStyle name="Normal a&amp;b underline 28 10" xfId="49331" xr:uid="{9986EEB9-7131-4FBB-8E26-9D48E502D576}"/>
    <cellStyle name="Normal a&amp;b underline 28 11" xfId="49332" xr:uid="{7A65073B-6299-4687-95D7-5843125CBB98}"/>
    <cellStyle name="Normal a&amp;b underline 28 12" xfId="49333" xr:uid="{2F132B5F-BD36-4790-9047-0031C1837AEA}"/>
    <cellStyle name="Normal a&amp;b underline 28 13" xfId="49334" xr:uid="{75C142B7-F3F2-499C-BDA3-E68EA0879832}"/>
    <cellStyle name="Normal a&amp;b underline 28 14" xfId="49335" xr:uid="{94F590E1-738B-40BC-AA6E-4EA2E93DEFFB}"/>
    <cellStyle name="Normal a&amp;b underline 28 2" xfId="49336" xr:uid="{B150661D-39C4-42DD-B391-F6D5EAE5CE70}"/>
    <cellStyle name="Normal a&amp;b underline 28 3" xfId="49337" xr:uid="{9460828D-0BC6-4526-B38F-F7B276F927C1}"/>
    <cellStyle name="Normal a&amp;b underline 28 4" xfId="49338" xr:uid="{15EE7936-0D66-4213-9C54-5E5EB288F83C}"/>
    <cellStyle name="Normal a&amp;b underline 28 5" xfId="49339" xr:uid="{2DAEA852-B155-454B-8051-CB7CDD8C4E0C}"/>
    <cellStyle name="Normal a&amp;b underline 28 6" xfId="49340" xr:uid="{45921F3B-A206-48B6-B2EF-4FB5A74395F6}"/>
    <cellStyle name="Normal a&amp;b underline 28 7" xfId="49341" xr:uid="{AC98A545-4360-4250-A156-93EFE3709ED7}"/>
    <cellStyle name="Normal a&amp;b underline 28 8" xfId="49342" xr:uid="{94A156F5-4313-48CE-820B-27EEB62DA25B}"/>
    <cellStyle name="Normal a&amp;b underline 28 9" xfId="49343" xr:uid="{6ABD6AAC-3E98-4BE9-8AE3-38B586F53033}"/>
    <cellStyle name="Normal a&amp;b underline 29" xfId="49344" xr:uid="{894FAD3F-8B37-4F9B-ADE2-0299F3BB7DE4}"/>
    <cellStyle name="Normal a&amp;b underline 29 10" xfId="49345" xr:uid="{C6BBF274-E6CC-41EF-9EBF-371C18EA3E4F}"/>
    <cellStyle name="Normal a&amp;b underline 29 11" xfId="49346" xr:uid="{62C5BC13-8DBC-4453-8C1C-640D26D09928}"/>
    <cellStyle name="Normal a&amp;b underline 29 12" xfId="49347" xr:uid="{05D09959-5FED-497B-991E-4AEF7CC8A7CB}"/>
    <cellStyle name="Normal a&amp;b underline 29 13" xfId="49348" xr:uid="{32AA3E2F-29CA-4994-9F22-E11E0FBFD7FA}"/>
    <cellStyle name="Normal a&amp;b underline 29 14" xfId="49349" xr:uid="{CBAE466B-A98B-4ECD-AE23-D90A1DC77FA7}"/>
    <cellStyle name="Normal a&amp;b underline 29 2" xfId="49350" xr:uid="{83DE23F1-6B9C-43FF-8A0A-2C5EDF8E8C0C}"/>
    <cellStyle name="Normal a&amp;b underline 29 3" xfId="49351" xr:uid="{321A3CFA-B132-40DC-AF6C-5B8924A56343}"/>
    <cellStyle name="Normal a&amp;b underline 29 4" xfId="49352" xr:uid="{10852090-59C9-4231-B2EE-31D06391F8C7}"/>
    <cellStyle name="Normal a&amp;b underline 29 5" xfId="49353" xr:uid="{64E108D9-47A2-4810-A6E0-344C47DBAB2A}"/>
    <cellStyle name="Normal a&amp;b underline 29 6" xfId="49354" xr:uid="{293CC8C4-B25E-48A0-BF44-85D9BB528312}"/>
    <cellStyle name="Normal a&amp;b underline 29 7" xfId="49355" xr:uid="{32B09550-D9AA-43CB-8D87-763BCFC8F98B}"/>
    <cellStyle name="Normal a&amp;b underline 29 8" xfId="49356" xr:uid="{E5933265-6519-4C7D-A899-557E866324EA}"/>
    <cellStyle name="Normal a&amp;b underline 29 9" xfId="49357" xr:uid="{749553C9-0599-41BA-BF15-C165FEA4374E}"/>
    <cellStyle name="Normal a&amp;b underline 3" xfId="49358" xr:uid="{98F8994F-F327-46AE-A968-849A5D945C58}"/>
    <cellStyle name="Normal a&amp;b underline 3 10" xfId="49359" xr:uid="{4559F1EB-397A-430C-A5E6-A74C154458AB}"/>
    <cellStyle name="Normal a&amp;b underline 3 11" xfId="49360" xr:uid="{227D6B58-E415-4911-9E59-6DF0B62C8E32}"/>
    <cellStyle name="Normal a&amp;b underline 3 12" xfId="49361" xr:uid="{E5CCE86F-2150-416B-BD4D-AC2D0B7C36B4}"/>
    <cellStyle name="Normal a&amp;b underline 3 13" xfId="49362" xr:uid="{9F52D451-443C-4CBE-ACA5-A7907C920B78}"/>
    <cellStyle name="Normal a&amp;b underline 3 14" xfId="49363" xr:uid="{7485DC53-A0F1-4488-83DF-D386B83C46A8}"/>
    <cellStyle name="Normal a&amp;b underline 3 2" xfId="49364" xr:uid="{0780C0EA-F177-4B1C-8216-603FEDC38D0B}"/>
    <cellStyle name="Normal a&amp;b underline 3 3" xfId="49365" xr:uid="{BD150100-C24D-4FA6-A809-10E3AE7E0E96}"/>
    <cellStyle name="Normal a&amp;b underline 3 4" xfId="49366" xr:uid="{FF9B7513-8874-4228-BB25-29655F8CA815}"/>
    <cellStyle name="Normal a&amp;b underline 3 5" xfId="49367" xr:uid="{56EB67C1-572F-4399-8AEA-E347AAD68B94}"/>
    <cellStyle name="Normal a&amp;b underline 3 6" xfId="49368" xr:uid="{7728665B-DB32-4227-992A-CEA291D3805D}"/>
    <cellStyle name="Normal a&amp;b underline 3 7" xfId="49369" xr:uid="{A9C2B069-3DA5-48A0-B963-21C68E4A854C}"/>
    <cellStyle name="Normal a&amp;b underline 3 8" xfId="49370" xr:uid="{5A84874B-3C63-4D62-B508-9DE22FFFFDB4}"/>
    <cellStyle name="Normal a&amp;b underline 3 9" xfId="49371" xr:uid="{DCB6EDDD-50E7-41ED-8860-10AC7FDDCE7E}"/>
    <cellStyle name="Normal a&amp;b underline 30" xfId="49372" xr:uid="{A5B8843D-6553-4356-BC99-0DCD5008303F}"/>
    <cellStyle name="Normal a&amp;b underline 30 10" xfId="49373" xr:uid="{26752C91-FDD9-471A-87B4-B4194A368A97}"/>
    <cellStyle name="Normal a&amp;b underline 30 11" xfId="49374" xr:uid="{3E27F383-3601-42CE-ABF9-5B66094F04C2}"/>
    <cellStyle name="Normal a&amp;b underline 30 12" xfId="49375" xr:uid="{F687D578-A093-4819-A050-38207331C94C}"/>
    <cellStyle name="Normal a&amp;b underline 30 13" xfId="49376" xr:uid="{3345B18C-63C6-4566-9117-0C2F56DB7FE5}"/>
    <cellStyle name="Normal a&amp;b underline 30 14" xfId="49377" xr:uid="{285580E5-73D6-4980-99EA-6DD4C8C46CD4}"/>
    <cellStyle name="Normal a&amp;b underline 30 2" xfId="49378" xr:uid="{4B24D83F-5C08-4C5E-9AD1-FBC376044002}"/>
    <cellStyle name="Normal a&amp;b underline 30 3" xfId="49379" xr:uid="{1262D8C8-E756-4A78-B869-DFFBA71B0CB1}"/>
    <cellStyle name="Normal a&amp;b underline 30 4" xfId="49380" xr:uid="{FDBB724E-376F-48A4-812F-22B409E97D33}"/>
    <cellStyle name="Normal a&amp;b underline 30 5" xfId="49381" xr:uid="{64364401-70DA-45F2-9988-8145AD321F20}"/>
    <cellStyle name="Normal a&amp;b underline 30 6" xfId="49382" xr:uid="{F8F8DB19-C6B1-4AC6-A53C-7D603C3E8D03}"/>
    <cellStyle name="Normal a&amp;b underline 30 7" xfId="49383" xr:uid="{ADC74C45-FEB0-418B-B71B-C43DC6B0212C}"/>
    <cellStyle name="Normal a&amp;b underline 30 8" xfId="49384" xr:uid="{A0F17684-1E37-43AA-B768-185814D58ED4}"/>
    <cellStyle name="Normal a&amp;b underline 30 9" xfId="49385" xr:uid="{FC8B4691-1093-404B-9AAD-DFC009154443}"/>
    <cellStyle name="Normal a&amp;b underline 31" xfId="49386" xr:uid="{C38FB7D4-1E62-4B30-A06E-59D1A624F5C3}"/>
    <cellStyle name="Normal a&amp;b underline 31 10" xfId="49387" xr:uid="{6F42CD54-0FC6-4A0E-A551-AC8C33CDFB9B}"/>
    <cellStyle name="Normal a&amp;b underline 31 11" xfId="49388" xr:uid="{3B790DBE-8CE8-4FEA-B378-4898CDF30546}"/>
    <cellStyle name="Normal a&amp;b underline 31 12" xfId="49389" xr:uid="{C1194014-7051-417D-B852-0F9B70304EC7}"/>
    <cellStyle name="Normal a&amp;b underline 31 13" xfId="49390" xr:uid="{85AE8BE5-4B00-4D24-8B69-CD86AA0723ED}"/>
    <cellStyle name="Normal a&amp;b underline 31 14" xfId="49391" xr:uid="{1E51EB2E-B4B7-4F86-9840-4F08E470008F}"/>
    <cellStyle name="Normal a&amp;b underline 31 2" xfId="49392" xr:uid="{0737799E-C7FB-4C7D-87CF-999A81F598E5}"/>
    <cellStyle name="Normal a&amp;b underline 31 3" xfId="49393" xr:uid="{91E9CF37-FC85-4BC8-B447-0955F5BE15B0}"/>
    <cellStyle name="Normal a&amp;b underline 31 4" xfId="49394" xr:uid="{BDB9C1CC-C2A1-465C-830F-4B1AF6AA913D}"/>
    <cellStyle name="Normal a&amp;b underline 31 5" xfId="49395" xr:uid="{0FD39EBA-FEF7-4D18-8976-4E8C2C9EA46E}"/>
    <cellStyle name="Normal a&amp;b underline 31 6" xfId="49396" xr:uid="{FCCCE529-4DB0-4B55-A3C1-3B810CC8C095}"/>
    <cellStyle name="Normal a&amp;b underline 31 7" xfId="49397" xr:uid="{027913FF-41F8-40E8-91A3-6590BE113CD1}"/>
    <cellStyle name="Normal a&amp;b underline 31 8" xfId="49398" xr:uid="{DFE1843D-6756-4A92-955C-9BDDFAE4E2D3}"/>
    <cellStyle name="Normal a&amp;b underline 31 9" xfId="49399" xr:uid="{7E22DBE0-EC40-4185-8FCB-46F80D4DDDBB}"/>
    <cellStyle name="Normal a&amp;b underline 32" xfId="49400" xr:uid="{37965689-FBA1-40E2-A4CA-F14AC120F201}"/>
    <cellStyle name="Normal a&amp;b underline 32 10" xfId="49401" xr:uid="{75A0F55C-8AAF-4098-92D1-68996226B132}"/>
    <cellStyle name="Normal a&amp;b underline 32 11" xfId="49402" xr:uid="{214C3D02-22E6-465F-9EAA-005CDCC8BE2C}"/>
    <cellStyle name="Normal a&amp;b underline 32 12" xfId="49403" xr:uid="{55215A71-F934-4058-89DF-B130C42D2BD2}"/>
    <cellStyle name="Normal a&amp;b underline 32 13" xfId="49404" xr:uid="{AE5B9C68-BD39-40E2-9F71-CBEC3FB8A1C7}"/>
    <cellStyle name="Normal a&amp;b underline 32 14" xfId="49405" xr:uid="{AC6D2DAD-0876-4D18-A630-8E58C2494FA8}"/>
    <cellStyle name="Normal a&amp;b underline 32 2" xfId="49406" xr:uid="{48820947-8180-4C79-9ED5-D6E601BCC1FF}"/>
    <cellStyle name="Normal a&amp;b underline 32 3" xfId="49407" xr:uid="{6F75E4DC-98C1-4D07-A33A-BEBFB035D85F}"/>
    <cellStyle name="Normal a&amp;b underline 32 4" xfId="49408" xr:uid="{3E9EFD22-51BF-4BC5-9029-0298F4713CC2}"/>
    <cellStyle name="Normal a&amp;b underline 32 5" xfId="49409" xr:uid="{845A08B7-CC40-42A9-8EE3-764A48D096A6}"/>
    <cellStyle name="Normal a&amp;b underline 32 6" xfId="49410" xr:uid="{225262A9-DC42-44FC-B760-7093E583E5C9}"/>
    <cellStyle name="Normal a&amp;b underline 32 7" xfId="49411" xr:uid="{3DAF70C4-1B66-4D5C-96D9-749BE3CBBB42}"/>
    <cellStyle name="Normal a&amp;b underline 32 8" xfId="49412" xr:uid="{497209FA-896D-4420-BE24-C878D5A29617}"/>
    <cellStyle name="Normal a&amp;b underline 32 9" xfId="49413" xr:uid="{7872F8D5-58AB-465F-9B9C-E4F29DC574BF}"/>
    <cellStyle name="Normal a&amp;b underline 33" xfId="49414" xr:uid="{BEF19F44-F9F8-4160-9F44-522C157F9B6B}"/>
    <cellStyle name="Normal a&amp;b underline 33 10" xfId="49415" xr:uid="{ED6D4F47-0A8A-4105-958D-1D47232BE8E2}"/>
    <cellStyle name="Normal a&amp;b underline 33 11" xfId="49416" xr:uid="{CAE43D83-2482-4D1F-952F-369768B08ACE}"/>
    <cellStyle name="Normal a&amp;b underline 33 12" xfId="49417" xr:uid="{56FEC4BA-57C3-4F30-AC15-22B51F3E06EC}"/>
    <cellStyle name="Normal a&amp;b underline 33 13" xfId="49418" xr:uid="{6035F5D1-3778-44B7-8FAB-637EEDD13454}"/>
    <cellStyle name="Normal a&amp;b underline 33 14" xfId="49419" xr:uid="{C53747D1-7D83-4169-9C3B-A71C9F383F07}"/>
    <cellStyle name="Normal a&amp;b underline 33 2" xfId="49420" xr:uid="{41E9A022-F4B3-4EC2-B755-C23F826AEA6C}"/>
    <cellStyle name="Normal a&amp;b underline 33 3" xfId="49421" xr:uid="{8BEDDC5E-98DB-47F6-B20A-BF1145E2AEAA}"/>
    <cellStyle name="Normal a&amp;b underline 33 4" xfId="49422" xr:uid="{A93F5BF9-C636-46FC-8CF4-64BC8BBA6A70}"/>
    <cellStyle name="Normal a&amp;b underline 33 5" xfId="49423" xr:uid="{6E40A0D4-4C53-4795-8844-F2A9336102E4}"/>
    <cellStyle name="Normal a&amp;b underline 33 6" xfId="49424" xr:uid="{69D18BA7-1AFF-442C-B724-E9AD824C01F1}"/>
    <cellStyle name="Normal a&amp;b underline 33 7" xfId="49425" xr:uid="{A85F4D9E-AF14-45FB-9621-CD559C3FA0AD}"/>
    <cellStyle name="Normal a&amp;b underline 33 8" xfId="49426" xr:uid="{32F3BC22-6999-42ED-B1ED-0A122F96FDD2}"/>
    <cellStyle name="Normal a&amp;b underline 33 9" xfId="49427" xr:uid="{2882B5C8-A7AE-409A-AE6B-618320B6295A}"/>
    <cellStyle name="Normal a&amp;b underline 34" xfId="49428" xr:uid="{9D3D9CB2-C681-4A61-9E43-B8F23BFEFC32}"/>
    <cellStyle name="Normal a&amp;b underline 34 10" xfId="49429" xr:uid="{B3F0D93A-3D0B-418D-A507-650A61D5297F}"/>
    <cellStyle name="Normal a&amp;b underline 34 11" xfId="49430" xr:uid="{EFEDD443-6797-4C60-B22D-BE2F072B4596}"/>
    <cellStyle name="Normal a&amp;b underline 34 12" xfId="49431" xr:uid="{9618449E-BA7D-4EA5-97D2-3EEDBB51EFCA}"/>
    <cellStyle name="Normal a&amp;b underline 34 13" xfId="49432" xr:uid="{D2792F9E-1AA5-451A-9709-922501948051}"/>
    <cellStyle name="Normal a&amp;b underline 34 14" xfId="49433" xr:uid="{4CEFC57C-7F48-4F49-8173-10D2BE98435A}"/>
    <cellStyle name="Normal a&amp;b underline 34 2" xfId="49434" xr:uid="{567926AA-74AB-41B4-993A-D5F936D8776E}"/>
    <cellStyle name="Normal a&amp;b underline 34 3" xfId="49435" xr:uid="{A0B85605-1A29-4975-B914-84672FE3DC94}"/>
    <cellStyle name="Normal a&amp;b underline 34 4" xfId="49436" xr:uid="{EA17FDF9-D5A2-49DB-988D-CFB8A2140209}"/>
    <cellStyle name="Normal a&amp;b underline 34 5" xfId="49437" xr:uid="{65A53228-07B9-4560-BB34-5DAD62FA25FF}"/>
    <cellStyle name="Normal a&amp;b underline 34 6" xfId="49438" xr:uid="{3FB49FD7-2322-4CF5-9622-9BE9939A69DC}"/>
    <cellStyle name="Normal a&amp;b underline 34 7" xfId="49439" xr:uid="{464BF3CC-8956-49A1-B94B-E92955441B6E}"/>
    <cellStyle name="Normal a&amp;b underline 34 8" xfId="49440" xr:uid="{FAEA67E5-094A-4C88-B3E3-54974477C5F0}"/>
    <cellStyle name="Normal a&amp;b underline 34 9" xfId="49441" xr:uid="{1D8E9130-4D69-425E-BEE4-92E0613687C2}"/>
    <cellStyle name="Normal a&amp;b underline 35" xfId="49442" xr:uid="{9E7E0563-F706-49B9-AAF4-26E88A3F07CE}"/>
    <cellStyle name="Normal a&amp;b underline 35 10" xfId="49443" xr:uid="{6BBF9A88-D8CF-48AD-9D79-BDB9806F6BEB}"/>
    <cellStyle name="Normal a&amp;b underline 35 11" xfId="49444" xr:uid="{6F552662-6D4F-4CC5-89CA-0259424821D2}"/>
    <cellStyle name="Normal a&amp;b underline 35 12" xfId="49445" xr:uid="{92219250-EB80-4E44-9FBC-BC0BFC5F265E}"/>
    <cellStyle name="Normal a&amp;b underline 35 13" xfId="49446" xr:uid="{F2E992C7-DE34-4802-95F9-BD1F9E25ED14}"/>
    <cellStyle name="Normal a&amp;b underline 35 14" xfId="49447" xr:uid="{24E0B15A-4516-4C66-8BC7-97DF9F33D03E}"/>
    <cellStyle name="Normal a&amp;b underline 35 2" xfId="49448" xr:uid="{D4ADFE9E-CCBB-48F4-876B-58BBC4A7605F}"/>
    <cellStyle name="Normal a&amp;b underline 35 3" xfId="49449" xr:uid="{6AA0659F-678A-4EF8-B602-B5E811CD1EE9}"/>
    <cellStyle name="Normal a&amp;b underline 35 4" xfId="49450" xr:uid="{998FFA79-6CB6-4CE2-B504-535573C5B526}"/>
    <cellStyle name="Normal a&amp;b underline 35 5" xfId="49451" xr:uid="{ED73030F-7C9D-42C6-8DF5-C6730536543E}"/>
    <cellStyle name="Normal a&amp;b underline 35 6" xfId="49452" xr:uid="{251A853E-F3E4-4A2E-A10C-29A71EEFE29A}"/>
    <cellStyle name="Normal a&amp;b underline 35 7" xfId="49453" xr:uid="{C2448939-9B13-4A50-B5E0-CC655083C790}"/>
    <cellStyle name="Normal a&amp;b underline 35 8" xfId="49454" xr:uid="{C44DCB47-5C47-4624-AB31-F404DA9FEE5B}"/>
    <cellStyle name="Normal a&amp;b underline 35 9" xfId="49455" xr:uid="{591DDE07-5E00-4C7D-B2B2-888596A7DA1D}"/>
    <cellStyle name="Normal a&amp;b underline 36" xfId="49456" xr:uid="{617A2C8E-541F-4AAA-90E1-A230EC42838A}"/>
    <cellStyle name="Normal a&amp;b underline 36 10" xfId="49457" xr:uid="{04F4525A-CA96-4135-B16C-79C35643B47D}"/>
    <cellStyle name="Normal a&amp;b underline 36 11" xfId="49458" xr:uid="{1FE38133-BDFE-4B33-9ADC-A9829DF9A631}"/>
    <cellStyle name="Normal a&amp;b underline 36 12" xfId="49459" xr:uid="{03EBB8F1-8C0A-4F5E-A07F-AE7C1753DFB2}"/>
    <cellStyle name="Normal a&amp;b underline 36 13" xfId="49460" xr:uid="{253A3765-040D-45BD-9296-CE46B7E87A4D}"/>
    <cellStyle name="Normal a&amp;b underline 36 14" xfId="49461" xr:uid="{9FEC82FF-4632-4D26-84F7-34B58BF1AC99}"/>
    <cellStyle name="Normal a&amp;b underline 36 2" xfId="49462" xr:uid="{F75DA73C-82AF-4B58-BCB6-59B7AAE19E32}"/>
    <cellStyle name="Normal a&amp;b underline 36 3" xfId="49463" xr:uid="{E3F9B0C6-D5C9-4E21-8631-F79991733C38}"/>
    <cellStyle name="Normal a&amp;b underline 36 4" xfId="49464" xr:uid="{67AACF83-D744-4D1C-AB43-C02F9E640D69}"/>
    <cellStyle name="Normal a&amp;b underline 36 5" xfId="49465" xr:uid="{297F4304-493A-4D35-B360-D4542E213269}"/>
    <cellStyle name="Normal a&amp;b underline 36 6" xfId="49466" xr:uid="{A6F00F2E-064C-482E-B378-1EA40B70BA21}"/>
    <cellStyle name="Normal a&amp;b underline 36 7" xfId="49467" xr:uid="{D5C671D9-9524-46CD-B04E-4012BCA967A9}"/>
    <cellStyle name="Normal a&amp;b underline 36 8" xfId="49468" xr:uid="{7DBA328C-2B9A-4257-80A5-61875A70CC30}"/>
    <cellStyle name="Normal a&amp;b underline 36 9" xfId="49469" xr:uid="{7097A36B-3BC9-424B-B575-1465E59E5761}"/>
    <cellStyle name="Normal a&amp;b underline 37" xfId="49470" xr:uid="{F2B29ECA-6D08-4924-A245-6AA2C5562D24}"/>
    <cellStyle name="Normal a&amp;b underline 37 10" xfId="49471" xr:uid="{191C7416-18B9-419C-95BB-DEE6FBA20C7E}"/>
    <cellStyle name="Normal a&amp;b underline 37 11" xfId="49472" xr:uid="{CCD61934-6F8F-4765-9E37-F4F5D0B34EC3}"/>
    <cellStyle name="Normal a&amp;b underline 37 12" xfId="49473" xr:uid="{EAE05652-B99A-48C7-B0C6-04D26E418A40}"/>
    <cellStyle name="Normal a&amp;b underline 37 13" xfId="49474" xr:uid="{80CB1ECB-5E17-4153-92A4-B4D12BF5D5AE}"/>
    <cellStyle name="Normal a&amp;b underline 37 14" xfId="49475" xr:uid="{4995E98B-CC0B-4E02-BBEF-220763F28142}"/>
    <cellStyle name="Normal a&amp;b underline 37 2" xfId="49476" xr:uid="{583A67B4-5D4D-4987-97CC-CF71C68ECBD1}"/>
    <cellStyle name="Normal a&amp;b underline 37 3" xfId="49477" xr:uid="{A5C13610-C125-4EF9-8195-0370A3685303}"/>
    <cellStyle name="Normal a&amp;b underline 37 4" xfId="49478" xr:uid="{5B20EF08-4EE6-4144-94AE-402CC01E6F10}"/>
    <cellStyle name="Normal a&amp;b underline 37 5" xfId="49479" xr:uid="{DCDDEAE7-CC9F-4A4F-A6E5-8FBB69456ACF}"/>
    <cellStyle name="Normal a&amp;b underline 37 6" xfId="49480" xr:uid="{AC42BD2E-A1A5-4FDE-98F9-6ADF527243FC}"/>
    <cellStyle name="Normal a&amp;b underline 37 7" xfId="49481" xr:uid="{F5FA64BF-5D43-419A-BDBC-447DA777A2DA}"/>
    <cellStyle name="Normal a&amp;b underline 37 8" xfId="49482" xr:uid="{AA11B142-3CDC-468C-A2AC-2B6875E33980}"/>
    <cellStyle name="Normal a&amp;b underline 37 9" xfId="49483" xr:uid="{736D2833-B7A5-4EBA-9375-1D09D902A07D}"/>
    <cellStyle name="Normal a&amp;b underline 38" xfId="49484" xr:uid="{45ADDDDB-AE53-4BB7-8193-0B1F755C0714}"/>
    <cellStyle name="Normal a&amp;b underline 38 10" xfId="49485" xr:uid="{B45D1F74-F4A2-4F6B-9BDD-BEA524CC5F90}"/>
    <cellStyle name="Normal a&amp;b underline 38 11" xfId="49486" xr:uid="{DB523C86-8FD0-47DE-96FD-396315E73727}"/>
    <cellStyle name="Normal a&amp;b underline 38 12" xfId="49487" xr:uid="{D9A5B628-3C98-4ABF-9B41-642CEB8A070F}"/>
    <cellStyle name="Normal a&amp;b underline 38 13" xfId="49488" xr:uid="{9E203909-688C-46B3-A369-BBC73994FDF6}"/>
    <cellStyle name="Normal a&amp;b underline 38 14" xfId="49489" xr:uid="{4AFE7D14-FCAA-4D48-A18A-1C3D880CFBBA}"/>
    <cellStyle name="Normal a&amp;b underline 38 2" xfId="49490" xr:uid="{F35A2FC5-B29A-4963-85BE-692458A3C677}"/>
    <cellStyle name="Normal a&amp;b underline 38 3" xfId="49491" xr:uid="{99296223-1FA6-4DD9-B607-9EE11873BC17}"/>
    <cellStyle name="Normal a&amp;b underline 38 4" xfId="49492" xr:uid="{8B2605AF-5B58-4BFA-BBCB-94DEE5BE6619}"/>
    <cellStyle name="Normal a&amp;b underline 38 5" xfId="49493" xr:uid="{98C96771-10C5-4817-A00C-0C21B7306306}"/>
    <cellStyle name="Normal a&amp;b underline 38 6" xfId="49494" xr:uid="{A72F68EE-0A37-471D-8CF7-87424C822A4F}"/>
    <cellStyle name="Normal a&amp;b underline 38 7" xfId="49495" xr:uid="{F5B3ADB2-9103-4AF8-A72A-266C524F2851}"/>
    <cellStyle name="Normal a&amp;b underline 38 8" xfId="49496" xr:uid="{0239E4F2-2A73-46A7-9298-9326F22E7FF9}"/>
    <cellStyle name="Normal a&amp;b underline 38 9" xfId="49497" xr:uid="{6124AE79-BD02-4BE4-BFDB-DAD9869D931C}"/>
    <cellStyle name="Normal a&amp;b underline 39" xfId="49498" xr:uid="{2FE9DA6D-E7ED-4691-ADC7-E2C6F26039E0}"/>
    <cellStyle name="Normal a&amp;b underline 39 10" xfId="49499" xr:uid="{266A8000-E2D8-4288-905F-BE50FA644227}"/>
    <cellStyle name="Normal a&amp;b underline 39 11" xfId="49500" xr:uid="{4AC63E19-13B0-450C-97FE-14CE6D443575}"/>
    <cellStyle name="Normal a&amp;b underline 39 12" xfId="49501" xr:uid="{F7248D2C-D6C9-4046-B604-096C66860D0D}"/>
    <cellStyle name="Normal a&amp;b underline 39 13" xfId="49502" xr:uid="{05300BF6-98C6-42DC-BB52-EE36D0EAD92C}"/>
    <cellStyle name="Normal a&amp;b underline 39 14" xfId="49503" xr:uid="{D3493513-1E53-4464-827A-8B3BF5414CA6}"/>
    <cellStyle name="Normal a&amp;b underline 39 2" xfId="49504" xr:uid="{B7DFF097-3AD8-4208-AE25-53833407CF3B}"/>
    <cellStyle name="Normal a&amp;b underline 39 3" xfId="49505" xr:uid="{6E6DC639-41D5-4D69-8148-0AB8AFA110E8}"/>
    <cellStyle name="Normal a&amp;b underline 39 4" xfId="49506" xr:uid="{AE540B94-32DA-44CC-82DF-E5E8862DB286}"/>
    <cellStyle name="Normal a&amp;b underline 39 5" xfId="49507" xr:uid="{D94D061B-092D-40D4-B58D-F133B68D3F9A}"/>
    <cellStyle name="Normal a&amp;b underline 39 6" xfId="49508" xr:uid="{6C91465D-9F4A-4FF6-8525-903B10650CD2}"/>
    <cellStyle name="Normal a&amp;b underline 39 7" xfId="49509" xr:uid="{07897243-CCE2-4858-AA2F-9276150CF144}"/>
    <cellStyle name="Normal a&amp;b underline 39 8" xfId="49510" xr:uid="{DA1F9B32-3F49-42CF-96D6-1C7EC6FFA88B}"/>
    <cellStyle name="Normal a&amp;b underline 39 9" xfId="49511" xr:uid="{7860DBB1-41EC-41DE-A5C4-BF4D3A4A2A17}"/>
    <cellStyle name="Normal a&amp;b underline 4" xfId="49512" xr:uid="{9E3C198C-C800-4199-AF53-69CE6F6F883E}"/>
    <cellStyle name="Normal a&amp;b underline 4 10" xfId="49513" xr:uid="{3E679984-33E8-4963-AB04-ED5E7C8B54BA}"/>
    <cellStyle name="Normal a&amp;b underline 4 11" xfId="49514" xr:uid="{8F0EC0F7-FD2D-48BD-8ED7-62E396CC0881}"/>
    <cellStyle name="Normal a&amp;b underline 4 12" xfId="49515" xr:uid="{8E970BB1-45DD-4245-94D1-802C86430A8F}"/>
    <cellStyle name="Normal a&amp;b underline 4 13" xfId="49516" xr:uid="{A43F4780-DDF0-43AC-B0BE-E3F5E8F7737A}"/>
    <cellStyle name="Normal a&amp;b underline 4 14" xfId="49517" xr:uid="{3C6FD43F-9687-4FEB-B0DE-F009C29C66FA}"/>
    <cellStyle name="Normal a&amp;b underline 4 2" xfId="49518" xr:uid="{57392EF4-150F-44EB-A763-38424B3D3EE7}"/>
    <cellStyle name="Normal a&amp;b underline 4 3" xfId="49519" xr:uid="{98AF922A-74BC-42A6-B407-F66BEA229E73}"/>
    <cellStyle name="Normal a&amp;b underline 4 4" xfId="49520" xr:uid="{FA0F7CAD-C0D6-41FA-AA1A-F62E4277500E}"/>
    <cellStyle name="Normal a&amp;b underline 4 5" xfId="49521" xr:uid="{172D3D6C-2181-4D52-90CE-0CA5044253EC}"/>
    <cellStyle name="Normal a&amp;b underline 4 6" xfId="49522" xr:uid="{E19491BB-B20B-4F4E-B58A-6CAFD7B1007A}"/>
    <cellStyle name="Normal a&amp;b underline 4 7" xfId="49523" xr:uid="{9FF1245B-C35D-4178-9628-4169EFE9B4B6}"/>
    <cellStyle name="Normal a&amp;b underline 4 8" xfId="49524" xr:uid="{FBDC774C-D1C8-4687-90BB-40120F3D622E}"/>
    <cellStyle name="Normal a&amp;b underline 4 9" xfId="49525" xr:uid="{2EAFBDEA-E4BB-40B8-A622-FD09275BF02F}"/>
    <cellStyle name="Normal a&amp;b underline 40" xfId="49526" xr:uid="{37703359-DC65-4F76-9DE5-5320F2DB7CD2}"/>
    <cellStyle name="Normal a&amp;b underline 40 10" xfId="49527" xr:uid="{C3C8089A-E6A1-4036-8CAA-EEF939623DC3}"/>
    <cellStyle name="Normal a&amp;b underline 40 11" xfId="49528" xr:uid="{8A27593C-FF0E-4CF2-BC2C-EE1504C6E1F3}"/>
    <cellStyle name="Normal a&amp;b underline 40 12" xfId="49529" xr:uid="{F5935CF3-9150-4AA6-8B4C-72359A1964F0}"/>
    <cellStyle name="Normal a&amp;b underline 40 13" xfId="49530" xr:uid="{73DE1E29-1308-4417-ABFE-14DD5363B000}"/>
    <cellStyle name="Normal a&amp;b underline 40 14" xfId="49531" xr:uid="{7A3CF83C-F917-4646-BFD7-DDC956DE1042}"/>
    <cellStyle name="Normal a&amp;b underline 40 2" xfId="49532" xr:uid="{1DCDA22C-CFD1-45FA-AD82-57E31EB6955F}"/>
    <cellStyle name="Normal a&amp;b underline 40 3" xfId="49533" xr:uid="{505E5A05-BEE6-43B1-835B-554F43410FF6}"/>
    <cellStyle name="Normal a&amp;b underline 40 4" xfId="49534" xr:uid="{DD8C485B-8150-4D8E-A88E-DD263E7C7F46}"/>
    <cellStyle name="Normal a&amp;b underline 40 5" xfId="49535" xr:uid="{236A3A7D-6F83-4EA4-B8B8-E45C6E002D22}"/>
    <cellStyle name="Normal a&amp;b underline 40 6" xfId="49536" xr:uid="{77059AEF-C1F8-4EB4-AA6F-9D8FFB26CBC0}"/>
    <cellStyle name="Normal a&amp;b underline 40 7" xfId="49537" xr:uid="{FBC21875-8F68-4A3E-A49D-20B666A34C2A}"/>
    <cellStyle name="Normal a&amp;b underline 40 8" xfId="49538" xr:uid="{E50F70ED-5A78-4EF7-AB25-2E664EE739D2}"/>
    <cellStyle name="Normal a&amp;b underline 40 9" xfId="49539" xr:uid="{AB1D68A3-6C95-45E2-B692-C3B5B051C8C3}"/>
    <cellStyle name="Normal a&amp;b underline 41" xfId="49540" xr:uid="{DB1A8A11-6139-4B14-A955-E01930809DF2}"/>
    <cellStyle name="Normal a&amp;b underline 41 10" xfId="49541" xr:uid="{CB0CF9F3-EA83-4D9E-9EE7-83D44DC90554}"/>
    <cellStyle name="Normal a&amp;b underline 41 11" xfId="49542" xr:uid="{F643FE7C-342C-40DC-B378-7F2BAD52EDC4}"/>
    <cellStyle name="Normal a&amp;b underline 41 12" xfId="49543" xr:uid="{50C04A34-566B-4110-9397-324EAEE4ED02}"/>
    <cellStyle name="Normal a&amp;b underline 41 13" xfId="49544" xr:uid="{AA9135A2-5D56-4284-986E-C3658D1F4AB2}"/>
    <cellStyle name="Normal a&amp;b underline 41 14" xfId="49545" xr:uid="{80E62B90-49DC-43E1-9E97-7EF083C188C1}"/>
    <cellStyle name="Normal a&amp;b underline 41 2" xfId="49546" xr:uid="{DC414EF8-3442-4519-BFDE-006B80E5ED58}"/>
    <cellStyle name="Normal a&amp;b underline 41 3" xfId="49547" xr:uid="{AEA04D7C-E068-4A05-A34B-264BDEF2F3BF}"/>
    <cellStyle name="Normal a&amp;b underline 41 4" xfId="49548" xr:uid="{1B3E4C37-884D-4E19-971B-8B623E8CD447}"/>
    <cellStyle name="Normal a&amp;b underline 41 5" xfId="49549" xr:uid="{709E2DC1-4290-4C56-905C-45A93D9B7385}"/>
    <cellStyle name="Normal a&amp;b underline 41 6" xfId="49550" xr:uid="{DEEC0539-4FEE-4D35-BFC4-A153D99E1789}"/>
    <cellStyle name="Normal a&amp;b underline 41 7" xfId="49551" xr:uid="{AA7A9CCC-C295-417B-BCEA-7B2698DD9FA7}"/>
    <cellStyle name="Normal a&amp;b underline 41 8" xfId="49552" xr:uid="{7DC009BE-0F7B-45A2-887F-E70186530034}"/>
    <cellStyle name="Normal a&amp;b underline 41 9" xfId="49553" xr:uid="{DAA252BE-541A-47BC-8A2E-0945805B65C4}"/>
    <cellStyle name="Normal a&amp;b underline 42" xfId="49554" xr:uid="{D1D559BB-DC0E-4253-8907-6B89177C1458}"/>
    <cellStyle name="Normal a&amp;b underline 42 10" xfId="49555" xr:uid="{4B46DA9D-2523-4F8D-BA23-6CAB6D86F3E9}"/>
    <cellStyle name="Normal a&amp;b underline 42 11" xfId="49556" xr:uid="{6979E94C-8713-4F42-91BA-0EBD95745A7D}"/>
    <cellStyle name="Normal a&amp;b underline 42 12" xfId="49557" xr:uid="{6089E31E-EF8B-4789-9220-274D8A59DDAF}"/>
    <cellStyle name="Normal a&amp;b underline 42 13" xfId="49558" xr:uid="{0AF2C0F9-BB13-4165-83E9-D6CD1683E9C4}"/>
    <cellStyle name="Normal a&amp;b underline 42 14" xfId="49559" xr:uid="{BC8DC227-437A-485B-A72F-29D60170E3F2}"/>
    <cellStyle name="Normal a&amp;b underline 42 2" xfId="49560" xr:uid="{FDF62ED7-FD44-4AAC-A22D-8DAE30EB2D7D}"/>
    <cellStyle name="Normal a&amp;b underline 42 3" xfId="49561" xr:uid="{A000984B-5E53-4019-8A3A-A121F8614E6D}"/>
    <cellStyle name="Normal a&amp;b underline 42 4" xfId="49562" xr:uid="{7518F425-151E-4039-B284-A6D3270F1F7D}"/>
    <cellStyle name="Normal a&amp;b underline 42 5" xfId="49563" xr:uid="{359F7748-8913-4503-B301-A36FA71D1115}"/>
    <cellStyle name="Normal a&amp;b underline 42 6" xfId="49564" xr:uid="{FFBA64D5-98FB-43D6-A2B1-400AF8B52519}"/>
    <cellStyle name="Normal a&amp;b underline 42 7" xfId="49565" xr:uid="{4A674204-8640-4BCF-B070-D8E627C2B49E}"/>
    <cellStyle name="Normal a&amp;b underline 42 8" xfId="49566" xr:uid="{A1CEA43D-7B4F-402C-91A1-030DE4967C59}"/>
    <cellStyle name="Normal a&amp;b underline 42 9" xfId="49567" xr:uid="{260FDD3D-2A98-4687-A458-92941AFB95EC}"/>
    <cellStyle name="Normal a&amp;b underline 43" xfId="49568" xr:uid="{30B44524-EDCA-4ECF-A001-8394AF9A48B0}"/>
    <cellStyle name="Normal a&amp;b underline 43 10" xfId="49569" xr:uid="{4C0A2CC9-0114-44A8-B9CD-F41D5CD0F6A6}"/>
    <cellStyle name="Normal a&amp;b underline 43 11" xfId="49570" xr:uid="{690FB425-683F-41C1-B7B2-A2EE5E6077F8}"/>
    <cellStyle name="Normal a&amp;b underline 43 12" xfId="49571" xr:uid="{0C483466-3506-4C0C-AD91-50E996BA6977}"/>
    <cellStyle name="Normal a&amp;b underline 43 13" xfId="49572" xr:uid="{678EC37B-46A3-4A6C-B9FA-10277A806A3E}"/>
    <cellStyle name="Normal a&amp;b underline 43 14" xfId="49573" xr:uid="{A8936471-78E7-44CD-A08F-BD34559A3965}"/>
    <cellStyle name="Normal a&amp;b underline 43 2" xfId="49574" xr:uid="{E156FEEF-A7FE-49E8-BBB3-361DB60DB650}"/>
    <cellStyle name="Normal a&amp;b underline 43 3" xfId="49575" xr:uid="{83CE90EC-1B04-405D-93B1-148EA23B5DB4}"/>
    <cellStyle name="Normal a&amp;b underline 43 4" xfId="49576" xr:uid="{CC33E8E1-F218-48C6-BF38-47F4EA578659}"/>
    <cellStyle name="Normal a&amp;b underline 43 5" xfId="49577" xr:uid="{A70F4564-BC8A-49D4-869F-80452997DD59}"/>
    <cellStyle name="Normal a&amp;b underline 43 6" xfId="49578" xr:uid="{9FFDFEB1-15BA-4210-A817-BB24B52971E2}"/>
    <cellStyle name="Normal a&amp;b underline 43 7" xfId="49579" xr:uid="{8915544A-B0BE-41CA-A70C-44404C522112}"/>
    <cellStyle name="Normal a&amp;b underline 43 8" xfId="49580" xr:uid="{8AED2CE3-CDDB-4B31-ABA0-769C76787237}"/>
    <cellStyle name="Normal a&amp;b underline 43 9" xfId="49581" xr:uid="{AE702A46-71FD-478A-85DC-5B600C62F49E}"/>
    <cellStyle name="Normal a&amp;b underline 44" xfId="49582" xr:uid="{4FE98208-CA29-4A7B-BA38-72BABB956487}"/>
    <cellStyle name="Normal a&amp;b underline 44 10" xfId="49583" xr:uid="{8E209FEF-FD53-4839-BA69-FAF8A3C83AA2}"/>
    <cellStyle name="Normal a&amp;b underline 44 11" xfId="49584" xr:uid="{A96B2986-66AF-4142-9EC0-F8609E4FA1A2}"/>
    <cellStyle name="Normal a&amp;b underline 44 12" xfId="49585" xr:uid="{17113D5F-080D-4FB5-9D64-F7D27892567D}"/>
    <cellStyle name="Normal a&amp;b underline 44 13" xfId="49586" xr:uid="{4E6E45AA-48F9-40CD-B42C-34AB384F641C}"/>
    <cellStyle name="Normal a&amp;b underline 44 14" xfId="49587" xr:uid="{D451A661-199E-44A1-A43E-C11ACCA86540}"/>
    <cellStyle name="Normal a&amp;b underline 44 2" xfId="49588" xr:uid="{39D0C2BF-A004-455C-A51F-E7E6E1653B32}"/>
    <cellStyle name="Normal a&amp;b underline 44 3" xfId="49589" xr:uid="{A1D714E6-B25F-46B9-A04F-F29F937F3682}"/>
    <cellStyle name="Normal a&amp;b underline 44 4" xfId="49590" xr:uid="{A7224C0D-413B-4829-9FD7-1E2D4D6058B9}"/>
    <cellStyle name="Normal a&amp;b underline 44 5" xfId="49591" xr:uid="{51F057FF-7ADC-4CE9-8D70-91FBC0E0A1EC}"/>
    <cellStyle name="Normal a&amp;b underline 44 6" xfId="49592" xr:uid="{3446949C-22DF-4928-9B96-23B893C81211}"/>
    <cellStyle name="Normal a&amp;b underline 44 7" xfId="49593" xr:uid="{ACE6CB5E-33B1-4931-B1F2-CC102FF56993}"/>
    <cellStyle name="Normal a&amp;b underline 44 8" xfId="49594" xr:uid="{AB421A4B-DBF6-4256-A9AA-DDA0DEAC9176}"/>
    <cellStyle name="Normal a&amp;b underline 44 9" xfId="49595" xr:uid="{B75D7C95-3BEE-4136-B434-5A3515279804}"/>
    <cellStyle name="Normal a&amp;b underline 45" xfId="49596" xr:uid="{FD5EF072-211D-46BC-8DD9-B0CA3423BA05}"/>
    <cellStyle name="Normal a&amp;b underline 45 10" xfId="49597" xr:uid="{0804044B-E413-4C53-8641-5384C2BA2AC0}"/>
    <cellStyle name="Normal a&amp;b underline 45 11" xfId="49598" xr:uid="{768541F2-DB9C-46A9-81AE-6FC58BF3DD8C}"/>
    <cellStyle name="Normal a&amp;b underline 45 12" xfId="49599" xr:uid="{8B0C770F-F2AD-4A3B-B369-27CE66BB1A1C}"/>
    <cellStyle name="Normal a&amp;b underline 45 13" xfId="49600" xr:uid="{933B52EE-500C-4A1D-9D7E-ABB23E3F8CDE}"/>
    <cellStyle name="Normal a&amp;b underline 45 14" xfId="49601" xr:uid="{B2A05F49-0EF5-49A2-8D88-9B58BA5325D1}"/>
    <cellStyle name="Normal a&amp;b underline 45 2" xfId="49602" xr:uid="{F56BBED6-4B53-4F2E-BA0F-BEF224B8C8B2}"/>
    <cellStyle name="Normal a&amp;b underline 45 3" xfId="49603" xr:uid="{B8E49311-1094-46CC-81FD-EBD8AF765799}"/>
    <cellStyle name="Normal a&amp;b underline 45 4" xfId="49604" xr:uid="{7FD56983-307E-400D-B1A6-C9E4813BCA12}"/>
    <cellStyle name="Normal a&amp;b underline 45 5" xfId="49605" xr:uid="{6D77A2FC-80B0-4EA1-893B-145F3136F01C}"/>
    <cellStyle name="Normal a&amp;b underline 45 6" xfId="49606" xr:uid="{9F08D412-9DF4-4FA4-AE85-0B8D92360750}"/>
    <cellStyle name="Normal a&amp;b underline 45 7" xfId="49607" xr:uid="{5535CB85-4ED5-40CF-BEC6-03E956B77E84}"/>
    <cellStyle name="Normal a&amp;b underline 45 8" xfId="49608" xr:uid="{13F65F7C-9AF7-481C-8D1A-9F0D094A2BA1}"/>
    <cellStyle name="Normal a&amp;b underline 45 9" xfId="49609" xr:uid="{B1C8FA03-DEA6-4F43-A0B9-69FFE4312156}"/>
    <cellStyle name="Normal a&amp;b underline 46" xfId="49610" xr:uid="{70975DB7-9934-4B3E-B05A-02DDD5702943}"/>
    <cellStyle name="Normal a&amp;b underline 46 10" xfId="49611" xr:uid="{F4EEBC3D-2B4D-48D3-AE1A-907F7ED9BB91}"/>
    <cellStyle name="Normal a&amp;b underline 46 11" xfId="49612" xr:uid="{F0392F30-7EBA-4C75-BF3E-143656994DC4}"/>
    <cellStyle name="Normal a&amp;b underline 46 12" xfId="49613" xr:uid="{22290E97-7900-4621-AB00-0B212A3C329C}"/>
    <cellStyle name="Normal a&amp;b underline 46 13" xfId="49614" xr:uid="{246C67BC-8049-43CA-9923-CEA140099728}"/>
    <cellStyle name="Normal a&amp;b underline 46 14" xfId="49615" xr:uid="{888A43B0-768C-4325-9F66-98A2C0BA5CEF}"/>
    <cellStyle name="Normal a&amp;b underline 46 2" xfId="49616" xr:uid="{A800FC05-C41C-4B6A-9677-77F0BEDE7831}"/>
    <cellStyle name="Normal a&amp;b underline 46 3" xfId="49617" xr:uid="{268145CD-C9DA-48D8-9CF3-6C258907DB1B}"/>
    <cellStyle name="Normal a&amp;b underline 46 4" xfId="49618" xr:uid="{91394789-94A5-4CC1-8FED-41826053EB59}"/>
    <cellStyle name="Normal a&amp;b underline 46 5" xfId="49619" xr:uid="{12197C30-3EBF-4404-8FE1-FA84C5F6A55A}"/>
    <cellStyle name="Normal a&amp;b underline 46 6" xfId="49620" xr:uid="{0FA66DB5-6604-4EEB-B660-4EF76AA1D6AA}"/>
    <cellStyle name="Normal a&amp;b underline 46 7" xfId="49621" xr:uid="{47FF87E1-72E9-4E6B-8DF8-14AE99D79850}"/>
    <cellStyle name="Normal a&amp;b underline 46 8" xfId="49622" xr:uid="{E97FFA5F-B2FF-4901-B7EC-938F5CB774A6}"/>
    <cellStyle name="Normal a&amp;b underline 46 9" xfId="49623" xr:uid="{10365F24-9A33-49E8-AB43-92445F83F6A7}"/>
    <cellStyle name="Normal a&amp;b underline 47" xfId="49624" xr:uid="{98884871-E66F-4973-A3E4-56171060FC9C}"/>
    <cellStyle name="Normal a&amp;b underline 47 10" xfId="49625" xr:uid="{D1E25292-336C-4200-B1ED-631CC195B3E3}"/>
    <cellStyle name="Normal a&amp;b underline 47 11" xfId="49626" xr:uid="{FED06CF1-B8CE-4C3F-8463-78EF83716C5C}"/>
    <cellStyle name="Normal a&amp;b underline 47 12" xfId="49627" xr:uid="{EE64FB41-932F-4131-85BE-9684A572C466}"/>
    <cellStyle name="Normal a&amp;b underline 47 13" xfId="49628" xr:uid="{29889862-A22F-470A-95B8-14E84B26F788}"/>
    <cellStyle name="Normal a&amp;b underline 47 14" xfId="49629" xr:uid="{AFC6532C-0195-4E8F-ABFB-CB56A0FB67F1}"/>
    <cellStyle name="Normal a&amp;b underline 47 2" xfId="49630" xr:uid="{7CB966FB-B247-451D-BA36-AE13D25259C7}"/>
    <cellStyle name="Normal a&amp;b underline 47 3" xfId="49631" xr:uid="{4B256AF7-5F4D-4A09-B3B3-C0373CE87189}"/>
    <cellStyle name="Normal a&amp;b underline 47 4" xfId="49632" xr:uid="{08686012-C534-4A32-B940-A4C8186326BA}"/>
    <cellStyle name="Normal a&amp;b underline 47 5" xfId="49633" xr:uid="{5D967C4F-D0A5-4DAE-8B62-F32A33FF46A7}"/>
    <cellStyle name="Normal a&amp;b underline 47 6" xfId="49634" xr:uid="{A3FB9CCF-2AD9-4388-97FC-196A4F18B394}"/>
    <cellStyle name="Normal a&amp;b underline 47 7" xfId="49635" xr:uid="{83B827B5-F528-4DA4-A67A-F73518DE19CA}"/>
    <cellStyle name="Normal a&amp;b underline 47 8" xfId="49636" xr:uid="{0546966E-5B2F-4536-91FD-E8FB7AA3F44F}"/>
    <cellStyle name="Normal a&amp;b underline 47 9" xfId="49637" xr:uid="{E37D02DE-5CAA-455E-B8B6-FEC3A2229004}"/>
    <cellStyle name="Normal a&amp;b underline 48" xfId="49638" xr:uid="{6D204C2B-CB07-49E3-A0BD-172FABC8353F}"/>
    <cellStyle name="Normal a&amp;b underline 49" xfId="49639" xr:uid="{1B065FEA-D34D-431C-BB2B-E5AA684448B4}"/>
    <cellStyle name="Normal a&amp;b underline 5" xfId="49640" xr:uid="{FBA6B4EE-AB97-4D62-98CD-34B270979726}"/>
    <cellStyle name="Normal a&amp;b underline 5 10" xfId="49641" xr:uid="{598A48A0-D7BB-4B54-A94A-07930718F22F}"/>
    <cellStyle name="Normal a&amp;b underline 5 11" xfId="49642" xr:uid="{6CA069BF-D2DD-4386-BCC9-3BF16AE7B013}"/>
    <cellStyle name="Normal a&amp;b underline 5 12" xfId="49643" xr:uid="{D4DE080F-A673-4F37-8031-CBBB50B47A2F}"/>
    <cellStyle name="Normal a&amp;b underline 5 13" xfId="49644" xr:uid="{606ABB1B-26E7-47EA-9944-890CC0F02AC2}"/>
    <cellStyle name="Normal a&amp;b underline 5 14" xfId="49645" xr:uid="{226EDA2F-0876-40AB-8EE5-4C47004544B3}"/>
    <cellStyle name="Normal a&amp;b underline 5 2" xfId="49646" xr:uid="{C1D20BB7-8816-43DD-886F-D116D274E813}"/>
    <cellStyle name="Normal a&amp;b underline 5 3" xfId="49647" xr:uid="{5DD52BA1-DE78-4155-836E-C728E9ACFEE4}"/>
    <cellStyle name="Normal a&amp;b underline 5 4" xfId="49648" xr:uid="{D7EF616E-DCAC-44D5-AD91-9CE5885CA1B4}"/>
    <cellStyle name="Normal a&amp;b underline 5 5" xfId="49649" xr:uid="{C2129A9A-074B-46EF-86AF-5B40C5425C00}"/>
    <cellStyle name="Normal a&amp;b underline 5 6" xfId="49650" xr:uid="{235FA75B-1613-4973-83FF-25E1B5CB460D}"/>
    <cellStyle name="Normal a&amp;b underline 5 7" xfId="49651" xr:uid="{97D76F5A-0716-4112-8904-387B0C4670C2}"/>
    <cellStyle name="Normal a&amp;b underline 5 8" xfId="49652" xr:uid="{84B6F69B-5A17-408E-8838-C1E6C0F0E5EB}"/>
    <cellStyle name="Normal a&amp;b underline 5 9" xfId="49653" xr:uid="{B8791B9C-718A-4E00-9FDF-9A8A6830271A}"/>
    <cellStyle name="Normal a&amp;b underline 50" xfId="49654" xr:uid="{B768153A-1D1E-4376-A1F3-7C0F9927566A}"/>
    <cellStyle name="Normal a&amp;b underline 51" xfId="49655" xr:uid="{1DD71731-CCF7-43DF-BCDF-3DBEEE57CA97}"/>
    <cellStyle name="Normal a&amp;b underline 52" xfId="49656" xr:uid="{0B321721-30CF-4769-8F04-D60E3E518192}"/>
    <cellStyle name="Normal a&amp;b underline 53" xfId="49657" xr:uid="{584722BA-A181-4EE9-82EB-1659ACB7FD7A}"/>
    <cellStyle name="Normal a&amp;b underline 54" xfId="49658" xr:uid="{6D936143-F9EA-40C8-B66D-22FBC514C8DF}"/>
    <cellStyle name="Normal a&amp;b underline 6" xfId="49659" xr:uid="{7B4C6E13-04E7-44D0-B4DD-0876564F371C}"/>
    <cellStyle name="Normal a&amp;b underline 6 10" xfId="49660" xr:uid="{2B6A2F72-9463-41EA-9E67-5D6535D5D947}"/>
    <cellStyle name="Normal a&amp;b underline 6 11" xfId="49661" xr:uid="{506A2B51-039B-4E14-B6D3-929FBAD22F8D}"/>
    <cellStyle name="Normal a&amp;b underline 6 12" xfId="49662" xr:uid="{90EE364F-6778-4F33-A8E0-3635E57D7F22}"/>
    <cellStyle name="Normal a&amp;b underline 6 13" xfId="49663" xr:uid="{70ED4BDB-F8D4-4574-82BC-EB1E536F2867}"/>
    <cellStyle name="Normal a&amp;b underline 6 14" xfId="49664" xr:uid="{57177245-41F7-4439-BD8D-8E694C315360}"/>
    <cellStyle name="Normal a&amp;b underline 6 2" xfId="49665" xr:uid="{57659504-C5E0-4BDC-923B-3B3C7661F082}"/>
    <cellStyle name="Normal a&amp;b underline 6 3" xfId="49666" xr:uid="{AD48D22B-63DB-45A7-BEA2-ECFE065BA9BB}"/>
    <cellStyle name="Normal a&amp;b underline 6 4" xfId="49667" xr:uid="{6B37446B-E56B-4AA2-86D9-023A0EC0C8AB}"/>
    <cellStyle name="Normal a&amp;b underline 6 5" xfId="49668" xr:uid="{E3109A1D-1354-4BF1-9EF1-8465E76B113E}"/>
    <cellStyle name="Normal a&amp;b underline 6 6" xfId="49669" xr:uid="{F4E17674-4D10-497A-9824-27310038667C}"/>
    <cellStyle name="Normal a&amp;b underline 6 7" xfId="49670" xr:uid="{679C3434-19B7-4BD5-A740-B9D8501F92AC}"/>
    <cellStyle name="Normal a&amp;b underline 6 8" xfId="49671" xr:uid="{5B2A98E9-C4A8-4B20-A16A-E8DCA24E4431}"/>
    <cellStyle name="Normal a&amp;b underline 6 9" xfId="49672" xr:uid="{5C831ECD-9869-4110-8837-BC6196D937DB}"/>
    <cellStyle name="Normal a&amp;b underline 7" xfId="49673" xr:uid="{A5781C42-E903-405E-8E18-D3261BB8C2D7}"/>
    <cellStyle name="Normal a&amp;b underline 7 10" xfId="49674" xr:uid="{60E14030-DE11-406A-92A3-6A68AE18ABC4}"/>
    <cellStyle name="Normal a&amp;b underline 7 11" xfId="49675" xr:uid="{04E57496-83E1-4C65-BCB2-C6986F3C6013}"/>
    <cellStyle name="Normal a&amp;b underline 7 12" xfId="49676" xr:uid="{40472B47-D0D1-474E-AB62-C3A39778581E}"/>
    <cellStyle name="Normal a&amp;b underline 7 13" xfId="49677" xr:uid="{C01227CB-918F-4C55-97E7-2E59E987BB8D}"/>
    <cellStyle name="Normal a&amp;b underline 7 14" xfId="49678" xr:uid="{54616369-FB46-48B4-A804-4AB19CC2D857}"/>
    <cellStyle name="Normal a&amp;b underline 7 2" xfId="49679" xr:uid="{740F0CFF-F62A-430A-86C1-3EC00CCB9AA3}"/>
    <cellStyle name="Normal a&amp;b underline 7 3" xfId="49680" xr:uid="{B6E565A5-E1E0-4CC0-9E90-03BFDED015BE}"/>
    <cellStyle name="Normal a&amp;b underline 7 4" xfId="49681" xr:uid="{A953005E-B3F5-4283-981F-DB8C4CD71124}"/>
    <cellStyle name="Normal a&amp;b underline 7 5" xfId="49682" xr:uid="{E1723326-52D8-4906-8BD2-7E9C9C2C720B}"/>
    <cellStyle name="Normal a&amp;b underline 7 6" xfId="49683" xr:uid="{5442B7BD-BD1A-4D73-A377-5CDBC46214CF}"/>
    <cellStyle name="Normal a&amp;b underline 7 7" xfId="49684" xr:uid="{785228DF-59C0-4B58-B09D-96B96675A69F}"/>
    <cellStyle name="Normal a&amp;b underline 7 8" xfId="49685" xr:uid="{68AED7FA-F358-418A-8BDA-49F5B39748E9}"/>
    <cellStyle name="Normal a&amp;b underline 7 9" xfId="49686" xr:uid="{B54AB329-36AD-43BC-BFA1-02FD8E3D3C9D}"/>
    <cellStyle name="Normal a&amp;b underline 8" xfId="49687" xr:uid="{EA7A3691-F7C3-4FED-AD48-F1655C61DE2E}"/>
    <cellStyle name="Normal a&amp;b underline 8 10" xfId="49688" xr:uid="{B46757B9-2392-4A04-B302-AE7B9DC07E38}"/>
    <cellStyle name="Normal a&amp;b underline 8 11" xfId="49689" xr:uid="{88C8A2DC-576F-49AA-AC0A-A270AE8028E9}"/>
    <cellStyle name="Normal a&amp;b underline 8 12" xfId="49690" xr:uid="{A9CB1F02-C1AD-4924-A9BE-B89CA3406563}"/>
    <cellStyle name="Normal a&amp;b underline 8 13" xfId="49691" xr:uid="{DC08DD57-ED5B-4485-87D0-C53FBC16E1BC}"/>
    <cellStyle name="Normal a&amp;b underline 8 14" xfId="49692" xr:uid="{80294419-B374-4B1B-80D1-21D279F5F3FF}"/>
    <cellStyle name="Normal a&amp;b underline 8 2" xfId="49693" xr:uid="{B65AAC4E-DEFF-407E-84E6-EEE65E8B958F}"/>
    <cellStyle name="Normal a&amp;b underline 8 3" xfId="49694" xr:uid="{815EE335-582E-4153-95D0-7979E33CFB0C}"/>
    <cellStyle name="Normal a&amp;b underline 8 4" xfId="49695" xr:uid="{8D48560B-22B6-4280-8963-F7F7DF675EE0}"/>
    <cellStyle name="Normal a&amp;b underline 8 5" xfId="49696" xr:uid="{3333DCAD-A9D2-466D-812E-9FEF1C449128}"/>
    <cellStyle name="Normal a&amp;b underline 8 6" xfId="49697" xr:uid="{19780271-E84F-462E-B3B5-D21A450B728A}"/>
    <cellStyle name="Normal a&amp;b underline 8 7" xfId="49698" xr:uid="{DFBDEAE8-9461-4A91-AA06-0E1E30B7A35E}"/>
    <cellStyle name="Normal a&amp;b underline 8 8" xfId="49699" xr:uid="{F544D579-2E41-4B98-9AF0-87A885DCB706}"/>
    <cellStyle name="Normal a&amp;b underline 8 9" xfId="49700" xr:uid="{62FCA58D-F507-4E16-869E-EEB0914FD361}"/>
    <cellStyle name="Normal a&amp;b underline 9" xfId="49701" xr:uid="{A889A8AA-03E4-4E68-9A31-CD463F05D531}"/>
    <cellStyle name="Normal a&amp;b underline 9 10" xfId="49702" xr:uid="{E0C7AE45-44AE-4D4D-A0F6-48C1971CAF40}"/>
    <cellStyle name="Normal a&amp;b underline 9 11" xfId="49703" xr:uid="{DEE69A6D-B0A3-4855-A95B-1AF825641889}"/>
    <cellStyle name="Normal a&amp;b underline 9 12" xfId="49704" xr:uid="{D6AE5650-79B9-485A-9E69-4B0FE1BEABBB}"/>
    <cellStyle name="Normal a&amp;b underline 9 13" xfId="49705" xr:uid="{F567799A-AE8F-4394-8A75-060B0F250FB5}"/>
    <cellStyle name="Normal a&amp;b underline 9 14" xfId="49706" xr:uid="{FBA984F7-C284-404C-A14C-A7437DA94329}"/>
    <cellStyle name="Normal a&amp;b underline 9 2" xfId="49707" xr:uid="{E8AB675F-556F-4C8F-AD13-2918410107FC}"/>
    <cellStyle name="Normal a&amp;b underline 9 3" xfId="49708" xr:uid="{9210D22A-EA2B-4641-92B8-DC3B4141D71B}"/>
    <cellStyle name="Normal a&amp;b underline 9 4" xfId="49709" xr:uid="{AB6E70B6-7004-49F8-AC6A-B956883B2CD0}"/>
    <cellStyle name="Normal a&amp;b underline 9 5" xfId="49710" xr:uid="{96813AD1-6D58-4D7B-8545-A664F2B0AE57}"/>
    <cellStyle name="Normal a&amp;b underline 9 6" xfId="49711" xr:uid="{A1D46C44-BD8B-4101-8B60-71F34C690E4E}"/>
    <cellStyle name="Normal a&amp;b underline 9 7" xfId="49712" xr:uid="{A04DA568-90FB-4E8F-A351-00590204B7CF}"/>
    <cellStyle name="Normal a&amp;b underline 9 8" xfId="49713" xr:uid="{96D6D1CF-3E2B-4CFC-A45B-CD77B7D749D5}"/>
    <cellStyle name="Normal a&amp;b underline 9 9" xfId="49714" xr:uid="{F75E4CAE-3170-40C4-BE57-9EDFE8C566ED}"/>
    <cellStyle name="Normal bold" xfId="49715" xr:uid="{C5B3B9C4-5B83-44B4-BC7F-1A0849C4954D}"/>
    <cellStyle name="Normal Cells" xfId="49716" xr:uid="{7A28FAC8-90C7-4A5A-84CE-5709C18FA4C1}"/>
    <cellStyle name="Normal db underline" xfId="49717" xr:uid="{DB85EB42-2839-4DD1-8908-FFF974C7CBC0}"/>
    <cellStyle name="Normal underline" xfId="49718" xr:uid="{AD732811-1733-43BE-AE4F-7C3CA488ACA4}"/>
    <cellStyle name="normal1" xfId="49719" xr:uid="{A471EF9A-CC13-4A50-B48C-DAE67AADD55B}"/>
    <cellStyle name="Normalcto" xfId="49720" xr:uid="{F1A189CE-FDBE-40D8-A8A9-7C143C4EEFD5}"/>
    <cellStyle name="Normale_Cartel1" xfId="49721" xr:uid="{341102BD-DC0F-4CA8-85AD-0AED5E8F9590}"/>
    <cellStyle name="NormalGB" xfId="49722" xr:uid="{AF888EAD-44C0-45E3-9CC7-693E2B835C1C}"/>
    <cellStyle name="NormalL_Summary_Summary " xfId="49723" xr:uid="{3F868B1B-3B93-4BDB-BFBE-C0B3896A0340}"/>
    <cellStyle name="NormalX" xfId="49724" xr:uid="{9EE1738C-655B-488F-8C91-23540A28E60B}"/>
    <cellStyle name="Nota" xfId="49725" xr:uid="{12039687-5217-4891-829E-026B866CDBC8}"/>
    <cellStyle name="Nota 10" xfId="49726" xr:uid="{1EAC087A-600B-4BED-A5AC-AAE970AC054F}"/>
    <cellStyle name="Nota 11" xfId="49727" xr:uid="{2CB08692-9297-4126-B994-767409D647B1}"/>
    <cellStyle name="Nota 12" xfId="49728" xr:uid="{AEA937D3-711F-461F-9BD2-280C196E6D02}"/>
    <cellStyle name="Nota 13" xfId="49729" xr:uid="{55269894-5975-4E38-B1A3-5A73C059208B}"/>
    <cellStyle name="Nota 2" xfId="49730" xr:uid="{584D0159-E981-4E84-B89D-2045D3EFF435}"/>
    <cellStyle name="Nota 3" xfId="49731" xr:uid="{54E50891-7605-4595-98CC-F239667DE66A}"/>
    <cellStyle name="Nota 4" xfId="49732" xr:uid="{7663196C-9E91-4ECC-A548-9A0BF3B1A620}"/>
    <cellStyle name="Nota 5" xfId="49733" xr:uid="{7E0F3F25-CEC8-41A3-8F08-1F0244A0E0DC}"/>
    <cellStyle name="Nota 6" xfId="49734" xr:uid="{AB3FD332-A528-42FF-B66E-9C408D86A1CC}"/>
    <cellStyle name="Nota 7" xfId="49735" xr:uid="{8609678C-413D-404B-A777-016FF5689FCB}"/>
    <cellStyle name="Nota 8" xfId="49736" xr:uid="{13382096-4344-4E0B-820F-06CD5E9DFB19}"/>
    <cellStyle name="Nota 9" xfId="49737" xr:uid="{3DBDF6F9-9782-4E8C-9D38-25B1EDF549B7}"/>
    <cellStyle name="Notas" xfId="49738" xr:uid="{EBD2B642-D6A8-4ADB-BB45-A0524A7A0FA6}"/>
    <cellStyle name="Notas 10" xfId="49739" xr:uid="{BFF8180F-B397-4A68-89B3-0988106D7303}"/>
    <cellStyle name="Notas 10 10" xfId="49740" xr:uid="{AA04FD71-7914-43DC-BCE3-6A45BE24F205}"/>
    <cellStyle name="Notas 10 11" xfId="49741" xr:uid="{CE2B02AF-5223-4C5C-8A39-8D5B23159107}"/>
    <cellStyle name="Notas 10 12" xfId="49742" xr:uid="{B76AC2AF-91FD-437D-9938-54B3782A44C0}"/>
    <cellStyle name="Notas 10 13" xfId="49743" xr:uid="{6CAE3305-1BFB-4551-9E64-76C2538DF0BA}"/>
    <cellStyle name="Notas 10 14" xfId="49744" xr:uid="{3E57BD60-F9EF-4843-95AF-27372088BEAD}"/>
    <cellStyle name="Notas 10 2" xfId="49745" xr:uid="{65070A7B-A42C-4368-A766-D926A28D4C8F}"/>
    <cellStyle name="Notas 10 3" xfId="49746" xr:uid="{BEA3A384-FE6A-43DA-9983-35DAF6274139}"/>
    <cellStyle name="Notas 10 4" xfId="49747" xr:uid="{FEFC3C3C-DD72-4147-957E-AE2D7D8C60DF}"/>
    <cellStyle name="Notas 10 5" xfId="49748" xr:uid="{A4926862-773B-4013-90DA-6F038A9B6832}"/>
    <cellStyle name="Notas 10 6" xfId="49749" xr:uid="{F21ABD23-7043-4B04-9CD6-8CF0C446C9E3}"/>
    <cellStyle name="Notas 10 7" xfId="49750" xr:uid="{334C9A77-9DFE-45F1-B506-D836208C4EBC}"/>
    <cellStyle name="Notas 10 8" xfId="49751" xr:uid="{B99601C6-A040-49A6-9465-F571D2503994}"/>
    <cellStyle name="Notas 10 9" xfId="49752" xr:uid="{BD576102-91B3-498B-9CB6-F38201194CE6}"/>
    <cellStyle name="Notas 11" xfId="49753" xr:uid="{24D4637C-DD32-4227-A712-CADAB70531D1}"/>
    <cellStyle name="Notas 11 10" xfId="49754" xr:uid="{EDF4B575-F5C9-40D2-99BF-FBBCF164401D}"/>
    <cellStyle name="Notas 11 11" xfId="49755" xr:uid="{F4DC07C2-1809-46B6-A3DD-4538CE91D48E}"/>
    <cellStyle name="Notas 11 12" xfId="49756" xr:uid="{665895BE-3C07-47AA-99DF-D232B6F4FAC2}"/>
    <cellStyle name="Notas 11 13" xfId="49757" xr:uid="{0714E103-4C4B-4098-851E-13AD43D5F688}"/>
    <cellStyle name="Notas 11 14" xfId="49758" xr:uid="{8366B108-CAC0-498F-863A-19F8CC89B753}"/>
    <cellStyle name="Notas 11 2" xfId="49759" xr:uid="{097628AC-8C4C-4ED9-9F4A-4504788BB2DB}"/>
    <cellStyle name="Notas 11 3" xfId="49760" xr:uid="{1B68556F-47F9-453C-9A94-2C62CDE1CAB4}"/>
    <cellStyle name="Notas 11 4" xfId="49761" xr:uid="{22FD44D3-C41C-4541-9AB6-BFE690DADC38}"/>
    <cellStyle name="Notas 11 5" xfId="49762" xr:uid="{E42B6EAF-B4AD-4E89-B72C-B6F23F9E910B}"/>
    <cellStyle name="Notas 11 6" xfId="49763" xr:uid="{7B214FD0-74BE-401D-AD6D-54C51AE660F0}"/>
    <cellStyle name="Notas 11 7" xfId="49764" xr:uid="{73F8E81F-902E-4E8C-BF3A-D8EA93184725}"/>
    <cellStyle name="Notas 11 8" xfId="49765" xr:uid="{896DA90C-61CF-4A5F-A6F4-D1BF53756BE2}"/>
    <cellStyle name="Notas 11 9" xfId="49766" xr:uid="{171A5C98-5052-4C20-9C4E-CAB8B9CA5B7E}"/>
    <cellStyle name="Notas 12" xfId="49767" xr:uid="{B437F681-BD53-4284-AA6D-3A7D7938FA66}"/>
    <cellStyle name="Notas 12 10" xfId="49768" xr:uid="{2690A368-62BF-4A0D-B0C9-66F6F8E61D5A}"/>
    <cellStyle name="Notas 12 11" xfId="49769" xr:uid="{259348BD-5223-499E-B36D-586C7F27391A}"/>
    <cellStyle name="Notas 12 12" xfId="49770" xr:uid="{D6C1FAEE-B322-4127-9F67-7A39AD5D1F2E}"/>
    <cellStyle name="Notas 12 13" xfId="49771" xr:uid="{869A08E4-C901-4B6C-BDE6-3747800491C3}"/>
    <cellStyle name="Notas 12 14" xfId="49772" xr:uid="{F7FB995F-071F-4110-B012-084B95BD2E3C}"/>
    <cellStyle name="Notas 12 2" xfId="49773" xr:uid="{51F23BA3-F1CF-4F9A-96EA-BE82B21E4EB9}"/>
    <cellStyle name="Notas 12 3" xfId="49774" xr:uid="{BBF05949-8FFB-4AA2-AADA-E7CED148D719}"/>
    <cellStyle name="Notas 12 4" xfId="49775" xr:uid="{EE778042-8D86-4617-813F-26C8831027F2}"/>
    <cellStyle name="Notas 12 5" xfId="49776" xr:uid="{8BFA5874-2673-45E0-914E-2B4B92DDFFFA}"/>
    <cellStyle name="Notas 12 6" xfId="49777" xr:uid="{433AABD3-AA19-47BD-A955-269CE93854AB}"/>
    <cellStyle name="Notas 12 7" xfId="49778" xr:uid="{5735B861-0D4E-4710-9BC8-B2E94A360C9E}"/>
    <cellStyle name="Notas 12 8" xfId="49779" xr:uid="{030544DE-7A29-4D41-BDAE-8D23C2A6FE02}"/>
    <cellStyle name="Notas 12 9" xfId="49780" xr:uid="{81D68BE6-E2D9-4ACD-B4EF-BEDEE09E2682}"/>
    <cellStyle name="Notas 13" xfId="49781" xr:uid="{9BAAE438-1BF8-4545-A393-0CD259426E5B}"/>
    <cellStyle name="Notas 13 10" xfId="49782" xr:uid="{CBE7749A-DF5F-4346-A279-A54212C2EEF1}"/>
    <cellStyle name="Notas 13 11" xfId="49783" xr:uid="{91B3C726-1C6A-4AC6-9818-EA4C9D5176FA}"/>
    <cellStyle name="Notas 13 12" xfId="49784" xr:uid="{6A35CB9D-A10C-4212-B76C-25465694A8AC}"/>
    <cellStyle name="Notas 13 13" xfId="49785" xr:uid="{5EBE911C-9F9A-473B-80D1-FAD4D9E9170C}"/>
    <cellStyle name="Notas 13 14" xfId="49786" xr:uid="{0849DC24-388D-4E8A-9D5E-1DD24BE0635D}"/>
    <cellStyle name="Notas 13 2" xfId="49787" xr:uid="{6A4303B7-C1B1-4906-8B44-901DE3B5ED96}"/>
    <cellStyle name="Notas 13 3" xfId="49788" xr:uid="{DF01E7AC-E6A8-4857-8372-4CBCB58E4E59}"/>
    <cellStyle name="Notas 13 4" xfId="49789" xr:uid="{A78D24EB-94F0-49E3-AE44-E11EBBA5656D}"/>
    <cellStyle name="Notas 13 5" xfId="49790" xr:uid="{054783EB-2E56-418C-A5F4-AE75494A10AC}"/>
    <cellStyle name="Notas 13 6" xfId="49791" xr:uid="{8241EEC2-95F4-4AEB-9D1C-5B806EFDFAAE}"/>
    <cellStyle name="Notas 13 7" xfId="49792" xr:uid="{F257D3FB-8B82-43E1-A12A-69A5377AB492}"/>
    <cellStyle name="Notas 13 8" xfId="49793" xr:uid="{4D6DFB37-221D-4E19-AC32-86804760C0D6}"/>
    <cellStyle name="Notas 13 9" xfId="49794" xr:uid="{E0A288F6-5DE4-4111-92F5-29FD559E089C}"/>
    <cellStyle name="Notas 14" xfId="49795" xr:uid="{75C622D1-04FF-451D-A531-0AE918F6043E}"/>
    <cellStyle name="Notas 14 10" xfId="49796" xr:uid="{E4D57932-6B95-4A6D-A066-853E2A7F7EA9}"/>
    <cellStyle name="Notas 14 11" xfId="49797" xr:uid="{25AEDA5A-AA15-4C36-8D56-C3DD54CEAD5B}"/>
    <cellStyle name="Notas 14 12" xfId="49798" xr:uid="{3B7706E5-FE59-4452-B8B4-024375D643E9}"/>
    <cellStyle name="Notas 14 13" xfId="49799" xr:uid="{A08061BA-918E-470F-807F-235B4BA498FC}"/>
    <cellStyle name="Notas 14 14" xfId="49800" xr:uid="{C5EDFB59-FADD-43FB-B640-2C839AC24F31}"/>
    <cellStyle name="Notas 14 2" xfId="49801" xr:uid="{3C221638-E1FD-4D8D-9473-CF619D2EF560}"/>
    <cellStyle name="Notas 14 3" xfId="49802" xr:uid="{7946F609-A600-44AB-9D7F-D7A8D597DBD7}"/>
    <cellStyle name="Notas 14 4" xfId="49803" xr:uid="{9B64FC43-F8D0-4368-A46E-CB8B561EC130}"/>
    <cellStyle name="Notas 14 5" xfId="49804" xr:uid="{A6FE22C5-A5F7-4DB5-9C90-B5AC4E8B34B2}"/>
    <cellStyle name="Notas 14 6" xfId="49805" xr:uid="{F91A3543-CCF0-43E3-91AC-EDF5D9C2EE38}"/>
    <cellStyle name="Notas 14 7" xfId="49806" xr:uid="{BB1867DC-957A-44E1-AEED-0B1C6CC0749A}"/>
    <cellStyle name="Notas 14 8" xfId="49807" xr:uid="{2A2EEEEF-0C6F-496D-8953-4A6ACEEA9C66}"/>
    <cellStyle name="Notas 14 9" xfId="49808" xr:uid="{DD51C0C7-FB3B-46CF-A211-0178E23CA3FA}"/>
    <cellStyle name="Notas 15" xfId="49809" xr:uid="{47F9B8BF-AE90-4EA4-82C7-E92D05B703F5}"/>
    <cellStyle name="Notas 15 10" xfId="49810" xr:uid="{D75F5750-478C-4F86-928A-A4F79429A22E}"/>
    <cellStyle name="Notas 15 11" xfId="49811" xr:uid="{C8581230-AD0B-40A4-8E81-071BBCACF3FB}"/>
    <cellStyle name="Notas 15 12" xfId="49812" xr:uid="{E840277C-2F7D-428C-B907-FA45701879AC}"/>
    <cellStyle name="Notas 15 13" xfId="49813" xr:uid="{B5A01CDC-C3A8-4952-880E-CCA1329B89A9}"/>
    <cellStyle name="Notas 15 14" xfId="49814" xr:uid="{0E77914A-7E10-4D72-A658-8CEFC3C006FC}"/>
    <cellStyle name="Notas 15 2" xfId="49815" xr:uid="{69F6F1B9-248C-4CAF-95F2-FB1DAD7F794C}"/>
    <cellStyle name="Notas 15 3" xfId="49816" xr:uid="{4BA1B067-5D7D-4F49-8D8E-D26A125170F5}"/>
    <cellStyle name="Notas 15 4" xfId="49817" xr:uid="{ECF0E3E9-B055-473D-92C8-F90B1E3A2FF8}"/>
    <cellStyle name="Notas 15 5" xfId="49818" xr:uid="{A59311A2-083E-4116-A773-25190C1EB4F2}"/>
    <cellStyle name="Notas 15 6" xfId="49819" xr:uid="{8D035F78-1E48-4845-B127-EDD789A6CACD}"/>
    <cellStyle name="Notas 15 7" xfId="49820" xr:uid="{76B93985-F5DF-44E3-9324-4000DB83BE6F}"/>
    <cellStyle name="Notas 15 8" xfId="49821" xr:uid="{FFD5DED9-9002-44B6-BF57-955B5D9DD4B3}"/>
    <cellStyle name="Notas 15 9" xfId="49822" xr:uid="{23234220-A485-421F-992A-E6C3EF3C209D}"/>
    <cellStyle name="Notas 16" xfId="49823" xr:uid="{D6CD587A-389E-455A-A888-F95CB76A3DD1}"/>
    <cellStyle name="Notas 16 10" xfId="49824" xr:uid="{4AD070CF-5E5C-4223-937B-7549011C9250}"/>
    <cellStyle name="Notas 16 11" xfId="49825" xr:uid="{B41D1389-974F-4C07-8C58-EEA14C9A9909}"/>
    <cellStyle name="Notas 16 12" xfId="49826" xr:uid="{F5B78684-A224-4A9E-AC17-D9CEFB5FCE96}"/>
    <cellStyle name="Notas 16 13" xfId="49827" xr:uid="{4FA98775-1256-49D9-A3B1-648EB098CC5A}"/>
    <cellStyle name="Notas 16 14" xfId="49828" xr:uid="{D416F5CC-5D2A-4518-9E62-AB1512038D74}"/>
    <cellStyle name="Notas 16 2" xfId="49829" xr:uid="{81FDCA84-6E80-451C-8FA7-370698D4DDC5}"/>
    <cellStyle name="Notas 16 3" xfId="49830" xr:uid="{EDAB93AC-94C3-4CA0-837E-10E74039393A}"/>
    <cellStyle name="Notas 16 4" xfId="49831" xr:uid="{08AE9B3C-1883-4378-912D-2786AAFB00FF}"/>
    <cellStyle name="Notas 16 5" xfId="49832" xr:uid="{195CDF9B-1B89-4474-A538-7BF5F61D940D}"/>
    <cellStyle name="Notas 16 6" xfId="49833" xr:uid="{5ACAD8C7-8A6B-45B7-9673-185E294F0E00}"/>
    <cellStyle name="Notas 16 7" xfId="49834" xr:uid="{51AC1E79-D09F-4525-A6FA-483281E09174}"/>
    <cellStyle name="Notas 16 8" xfId="49835" xr:uid="{FE8390FE-377F-4858-B5CD-D7E837883F63}"/>
    <cellStyle name="Notas 16 9" xfId="49836" xr:uid="{BDA13186-41CE-4AB5-A6B4-3677B15A754A}"/>
    <cellStyle name="Notas 17" xfId="49837" xr:uid="{7999A364-5A79-4EE4-A635-D1C21AAE8A3A}"/>
    <cellStyle name="Notas 17 10" xfId="49838" xr:uid="{04CB4C39-E66A-44B9-BAD0-DFA57831798D}"/>
    <cellStyle name="Notas 17 11" xfId="49839" xr:uid="{BCFD0156-5BA2-4BC9-8931-54695E68C090}"/>
    <cellStyle name="Notas 17 12" xfId="49840" xr:uid="{85E51BEE-77E0-464B-8C57-E9B5BA879D58}"/>
    <cellStyle name="Notas 17 13" xfId="49841" xr:uid="{6A2B5F89-8338-409E-9639-84A5BDD98EB1}"/>
    <cellStyle name="Notas 17 14" xfId="49842" xr:uid="{B9564111-DF49-4DD1-91C6-9F7CA0A383F3}"/>
    <cellStyle name="Notas 17 2" xfId="49843" xr:uid="{23018653-0934-42D4-B262-00BB321A70E3}"/>
    <cellStyle name="Notas 17 3" xfId="49844" xr:uid="{AE647FEF-259A-4FEC-8085-132CC0EBD6AB}"/>
    <cellStyle name="Notas 17 4" xfId="49845" xr:uid="{4FC64A81-AB66-492E-9600-726B8C02F602}"/>
    <cellStyle name="Notas 17 5" xfId="49846" xr:uid="{BBAD120B-B5AB-41F8-8571-C66AC992E328}"/>
    <cellStyle name="Notas 17 6" xfId="49847" xr:uid="{607AC415-1BB7-44B7-9BE6-080EEEF2040F}"/>
    <cellStyle name="Notas 17 7" xfId="49848" xr:uid="{CCD885D4-20DD-4ED1-B985-474E26A48AA2}"/>
    <cellStyle name="Notas 17 8" xfId="49849" xr:uid="{275D6B2C-6575-4D2D-833A-B1DE0CE96934}"/>
    <cellStyle name="Notas 17 9" xfId="49850" xr:uid="{BE3F3254-7779-463B-AE6D-402CF19982C3}"/>
    <cellStyle name="Notas 18" xfId="49851" xr:uid="{3C0E4E7C-EE7E-46C3-A26D-94FBB07421E7}"/>
    <cellStyle name="Notas 18 10" xfId="49852" xr:uid="{4A61CFED-B6F0-4DFF-B40C-00197D41D665}"/>
    <cellStyle name="Notas 18 11" xfId="49853" xr:uid="{45CA562B-AA2F-437D-B6D1-80802DD1710A}"/>
    <cellStyle name="Notas 18 12" xfId="49854" xr:uid="{3E164DBD-9842-4B6E-8AF4-A6C2653F403A}"/>
    <cellStyle name="Notas 18 13" xfId="49855" xr:uid="{843E4810-5EF1-4962-892C-FD60333DD31C}"/>
    <cellStyle name="Notas 18 14" xfId="49856" xr:uid="{CA6D210D-C669-4CDD-808A-4AF226D1A1A8}"/>
    <cellStyle name="Notas 18 2" xfId="49857" xr:uid="{1C0F68E7-6C43-4239-A3ED-2D826FF9BEC4}"/>
    <cellStyle name="Notas 18 3" xfId="49858" xr:uid="{A2521E3E-F39E-41A4-995B-FC184B5B9FB8}"/>
    <cellStyle name="Notas 18 4" xfId="49859" xr:uid="{86C779C5-995B-4863-BD5D-7508BA18BE31}"/>
    <cellStyle name="Notas 18 5" xfId="49860" xr:uid="{AC528CD2-4968-4C70-8B2F-F44F2012A1DB}"/>
    <cellStyle name="Notas 18 6" xfId="49861" xr:uid="{4DE7FCEF-F7E3-4796-BAF7-7D224C8A40B0}"/>
    <cellStyle name="Notas 18 7" xfId="49862" xr:uid="{1307565B-CFB0-4FD6-9409-2C7669F10301}"/>
    <cellStyle name="Notas 18 8" xfId="49863" xr:uid="{BC2CBF4B-1E52-4F1E-B8F5-F1481C1EC81A}"/>
    <cellStyle name="Notas 18 9" xfId="49864" xr:uid="{C5A85F53-D818-4D47-8B56-B88A02C7C7EA}"/>
    <cellStyle name="Notas 19" xfId="49865" xr:uid="{A930CF81-3434-4623-8D1A-1C73764148A7}"/>
    <cellStyle name="Notas 19 10" xfId="49866" xr:uid="{764E1757-AEED-4752-A836-EA886BB192E5}"/>
    <cellStyle name="Notas 19 11" xfId="49867" xr:uid="{46D57E7D-7BAE-4B4F-B17C-7973087AB815}"/>
    <cellStyle name="Notas 19 12" xfId="49868" xr:uid="{C0B67F12-6402-4170-98B4-D05B609D1306}"/>
    <cellStyle name="Notas 19 13" xfId="49869" xr:uid="{243BB6EE-4032-427C-A3A8-7CCC697404A0}"/>
    <cellStyle name="Notas 19 14" xfId="49870" xr:uid="{867A9317-09AB-45C1-BB15-4E2FAED42033}"/>
    <cellStyle name="Notas 19 2" xfId="49871" xr:uid="{E759E96C-BD68-49D1-AA37-5AC9B2286EF4}"/>
    <cellStyle name="Notas 19 3" xfId="49872" xr:uid="{D1F71CA9-AFED-4869-87F0-C2E3DFCFDE3A}"/>
    <cellStyle name="Notas 19 4" xfId="49873" xr:uid="{619DF4F2-BC58-4A39-AD7F-5305E52DD5B8}"/>
    <cellStyle name="Notas 19 5" xfId="49874" xr:uid="{3DAAFAD5-D667-4FC6-BA1F-3FBD83DD4919}"/>
    <cellStyle name="Notas 19 6" xfId="49875" xr:uid="{62DDF527-A252-433B-8A56-E9F90A7EB999}"/>
    <cellStyle name="Notas 19 7" xfId="49876" xr:uid="{AA597314-27E4-4839-AD25-2AD223302F10}"/>
    <cellStyle name="Notas 19 8" xfId="49877" xr:uid="{CA4843E5-99F5-4C1E-827B-ACF4B710E07D}"/>
    <cellStyle name="Notas 19 9" xfId="49878" xr:uid="{953C975A-8F6C-4481-9C29-50B6094AC4A5}"/>
    <cellStyle name="Notas 2" xfId="49879" xr:uid="{5946C7EE-3AA2-40DD-96C9-500B912A7C83}"/>
    <cellStyle name="Notas 2 10" xfId="49880" xr:uid="{727360C9-B940-49C6-BF5B-37F95B4CBE83}"/>
    <cellStyle name="Notas 2 11" xfId="49881" xr:uid="{C18D6371-2E3F-446C-BA58-A37F5D9A506A}"/>
    <cellStyle name="Notas 2 12" xfId="49882" xr:uid="{A8832C88-1DDB-4E69-8DB0-C2B3CDA5C1A1}"/>
    <cellStyle name="Notas 2 13" xfId="49883" xr:uid="{8D8F8274-5C69-442A-9CF5-9F1FB1EBA26D}"/>
    <cellStyle name="Notas 2 14" xfId="49884" xr:uid="{81571EEC-78B2-49B7-A977-1E82C8F3ACC5}"/>
    <cellStyle name="Notas 2 2" xfId="49885" xr:uid="{DAC5EE02-58FA-4BB3-9FBE-D3E8EDF6EC83}"/>
    <cellStyle name="Notas 2 3" xfId="49886" xr:uid="{EDA84B06-64CF-4B19-ADC6-276AAAC83AFC}"/>
    <cellStyle name="Notas 2 4" xfId="49887" xr:uid="{C04F5A6A-929A-4D3D-AD71-BAEC33F1B265}"/>
    <cellStyle name="Notas 2 5" xfId="49888" xr:uid="{EB04AF7D-66C4-4873-B8A8-6AD870CDFF4E}"/>
    <cellStyle name="Notas 2 6" xfId="49889" xr:uid="{CC23449A-F5C4-457E-B67C-F37AC56C1CD4}"/>
    <cellStyle name="Notas 2 7" xfId="49890" xr:uid="{A3E8C52B-8DF3-47D7-9CA2-A551CF66207C}"/>
    <cellStyle name="Notas 2 8" xfId="49891" xr:uid="{140B4E64-8FF8-4FC6-AF92-71D5FC637E06}"/>
    <cellStyle name="Notas 2 9" xfId="49892" xr:uid="{AD3A30A2-D12F-48F6-93EA-613454D0CA10}"/>
    <cellStyle name="Notas 20" xfId="49893" xr:uid="{A3251761-0222-4E70-8C4A-577165F714E9}"/>
    <cellStyle name="Notas 20 10" xfId="49894" xr:uid="{2B19C96A-F5AD-498A-8A74-28B26A1F6F50}"/>
    <cellStyle name="Notas 20 11" xfId="49895" xr:uid="{35A07927-2531-4DE7-86DD-14C18AB6D617}"/>
    <cellStyle name="Notas 20 12" xfId="49896" xr:uid="{3C7A2DBD-B67F-4459-9044-8E506C839350}"/>
    <cellStyle name="Notas 20 13" xfId="49897" xr:uid="{42FBCE74-A0C5-41CF-BB0A-7E1885D0C2B4}"/>
    <cellStyle name="Notas 20 14" xfId="49898" xr:uid="{6031B9F1-F167-4072-92B6-91DB840BD739}"/>
    <cellStyle name="Notas 20 2" xfId="49899" xr:uid="{AFBA0CE2-EB13-424A-BB13-1E3D1BE5A0FF}"/>
    <cellStyle name="Notas 20 3" xfId="49900" xr:uid="{F7917CC4-34C7-414C-B7C0-88644AC75BF1}"/>
    <cellStyle name="Notas 20 4" xfId="49901" xr:uid="{BCB07ACA-94B0-4269-A390-5AA7EC48F601}"/>
    <cellStyle name="Notas 20 5" xfId="49902" xr:uid="{92A12071-716B-466D-973C-C5DC31F4D1D0}"/>
    <cellStyle name="Notas 20 6" xfId="49903" xr:uid="{F2A63A17-6D97-4CD5-B3D8-2C3DDCDECB13}"/>
    <cellStyle name="Notas 20 7" xfId="49904" xr:uid="{3BFF897D-A765-4B44-BDF5-FA076E91565C}"/>
    <cellStyle name="Notas 20 8" xfId="49905" xr:uid="{75D68323-9DB5-4042-869B-B3F585109507}"/>
    <cellStyle name="Notas 20 9" xfId="49906" xr:uid="{DEB6E447-E953-46F8-8D14-35FCB12EA048}"/>
    <cellStyle name="Notas 21" xfId="49907" xr:uid="{2CDC3E2B-9C15-45A3-ADC7-7187D3EE5B51}"/>
    <cellStyle name="Notas 21 10" xfId="49908" xr:uid="{C1660806-0861-465B-BA55-940DC93B48CE}"/>
    <cellStyle name="Notas 21 11" xfId="49909" xr:uid="{3D9E5A54-9D88-4129-B03A-2895D019C743}"/>
    <cellStyle name="Notas 21 12" xfId="49910" xr:uid="{60208AEF-264B-4E33-99CF-9F504484206F}"/>
    <cellStyle name="Notas 21 13" xfId="49911" xr:uid="{B966D5FB-08E1-4541-ADB6-1D3927A855B2}"/>
    <cellStyle name="Notas 21 14" xfId="49912" xr:uid="{FC0EB1E2-12B5-4CAE-B1DA-F28A79166FA2}"/>
    <cellStyle name="Notas 21 2" xfId="49913" xr:uid="{8D272F4F-243F-4A23-8630-D38FAB446189}"/>
    <cellStyle name="Notas 21 3" xfId="49914" xr:uid="{7DD90547-46DB-4E1F-B1C9-EE03FFFFE3F4}"/>
    <cellStyle name="Notas 21 4" xfId="49915" xr:uid="{CC74CD01-CB75-41E0-9129-59B294836C14}"/>
    <cellStyle name="Notas 21 5" xfId="49916" xr:uid="{12D809D0-AC5D-4740-9875-8FDEA8550693}"/>
    <cellStyle name="Notas 21 6" xfId="49917" xr:uid="{4709C68F-037D-4540-B3B8-50D70CA61D48}"/>
    <cellStyle name="Notas 21 7" xfId="49918" xr:uid="{84906C1F-EF59-4497-9FDD-8D2DC1272685}"/>
    <cellStyle name="Notas 21 8" xfId="49919" xr:uid="{381B5DF8-DE96-4006-83D5-B9771F415445}"/>
    <cellStyle name="Notas 21 9" xfId="49920" xr:uid="{A3BCAA78-CE8F-4157-A809-1EDD6A206F36}"/>
    <cellStyle name="Notas 22" xfId="49921" xr:uid="{AC166413-3019-47CD-A3BC-A257CD6D870D}"/>
    <cellStyle name="Notas 22 10" xfId="49922" xr:uid="{B7B04F66-64D6-4E58-BC1C-F81CA8896365}"/>
    <cellStyle name="Notas 22 11" xfId="49923" xr:uid="{72AE4C57-2E3E-47C4-85D5-AE3B15250145}"/>
    <cellStyle name="Notas 22 12" xfId="49924" xr:uid="{BB7F3A96-EC10-4A13-89A1-1D810929DC21}"/>
    <cellStyle name="Notas 22 13" xfId="49925" xr:uid="{5C3B9817-1D6A-49A4-A9C6-BBFFD5747A75}"/>
    <cellStyle name="Notas 22 14" xfId="49926" xr:uid="{250BBFE9-156B-475D-B68C-4F7806EAAB59}"/>
    <cellStyle name="Notas 22 2" xfId="49927" xr:uid="{19100E1F-48D1-4BA6-8E50-7EDA1614C46C}"/>
    <cellStyle name="Notas 22 3" xfId="49928" xr:uid="{856A8265-C2B9-4930-907E-ADCC2BC5C8A9}"/>
    <cellStyle name="Notas 22 4" xfId="49929" xr:uid="{D769F4AB-2723-419E-9FCE-C2A71373782F}"/>
    <cellStyle name="Notas 22 5" xfId="49930" xr:uid="{9063AB90-B9FD-42FF-BE70-0A9F544C1061}"/>
    <cellStyle name="Notas 22 6" xfId="49931" xr:uid="{3E2D77CE-F23F-4AE7-9ECD-DEA3524DD959}"/>
    <cellStyle name="Notas 22 7" xfId="49932" xr:uid="{4A1E69FE-35A4-47C1-A37E-52890FAD3C55}"/>
    <cellStyle name="Notas 22 8" xfId="49933" xr:uid="{16AA7130-820F-4B02-B790-19C3A16969BC}"/>
    <cellStyle name="Notas 22 9" xfId="49934" xr:uid="{81C119B4-917F-431F-BB12-7E7AE6783AC5}"/>
    <cellStyle name="Notas 23" xfId="49935" xr:uid="{1D94EC30-39BB-48CE-BB92-430574147A6A}"/>
    <cellStyle name="Notas 23 10" xfId="49936" xr:uid="{E4F1E665-6818-41A6-97C3-3999FE33EA8B}"/>
    <cellStyle name="Notas 23 11" xfId="49937" xr:uid="{BF0975EF-3F23-452D-BF81-77BA0B648FFA}"/>
    <cellStyle name="Notas 23 12" xfId="49938" xr:uid="{510345D2-C3F0-4657-A787-A059D59EB8B9}"/>
    <cellStyle name="Notas 23 13" xfId="49939" xr:uid="{7DF0B18F-5A16-4BAC-AA1B-2B29FFC737C2}"/>
    <cellStyle name="Notas 23 14" xfId="49940" xr:uid="{BB8F544B-D137-4D02-9957-5733EB8A906D}"/>
    <cellStyle name="Notas 23 2" xfId="49941" xr:uid="{23639A5D-B7CD-47AA-88F6-40630B1CD880}"/>
    <cellStyle name="Notas 23 3" xfId="49942" xr:uid="{E4E3DA2E-A7E8-45C2-A2EE-B8201C903644}"/>
    <cellStyle name="Notas 23 4" xfId="49943" xr:uid="{81DE2E52-1723-4E6E-9859-7C2D3FAC8A90}"/>
    <cellStyle name="Notas 23 5" xfId="49944" xr:uid="{002F3235-1964-4A7B-A851-5C224FDB59FB}"/>
    <cellStyle name="Notas 23 6" xfId="49945" xr:uid="{E49AA8DF-BD24-4C15-95E0-346C3D93EDDC}"/>
    <cellStyle name="Notas 23 7" xfId="49946" xr:uid="{B7995F8A-5BA4-4159-BFC0-85F84D70867D}"/>
    <cellStyle name="Notas 23 8" xfId="49947" xr:uid="{1D2046BE-571C-4980-BF64-555D104ACD0C}"/>
    <cellStyle name="Notas 23 9" xfId="49948" xr:uid="{DCA64C6B-91DF-4546-AE2F-C9DCADD6E9E8}"/>
    <cellStyle name="Notas 24" xfId="49949" xr:uid="{2B02033E-A38F-4C11-96C6-752BD368B8C2}"/>
    <cellStyle name="Notas 24 10" xfId="49950" xr:uid="{A2D0E49C-2499-48EF-AC7C-0650838E31F6}"/>
    <cellStyle name="Notas 24 11" xfId="49951" xr:uid="{715563D2-6927-48B1-B09C-0A775A7B084A}"/>
    <cellStyle name="Notas 24 12" xfId="49952" xr:uid="{E40F584B-0EFC-4998-8AE4-C5407B3A8859}"/>
    <cellStyle name="Notas 24 13" xfId="49953" xr:uid="{D994A812-8930-4BBA-84A8-37BC7B399345}"/>
    <cellStyle name="Notas 24 14" xfId="49954" xr:uid="{DDF4E064-493D-4B09-A913-CA5BA320517E}"/>
    <cellStyle name="Notas 24 2" xfId="49955" xr:uid="{495EC67F-DB76-448F-BFDA-C16AB00F65CA}"/>
    <cellStyle name="Notas 24 3" xfId="49956" xr:uid="{696C3E57-1AA1-406F-A15C-F736A46A8417}"/>
    <cellStyle name="Notas 24 4" xfId="49957" xr:uid="{FA3C077C-E502-43D9-81D6-EF75B260AC24}"/>
    <cellStyle name="Notas 24 5" xfId="49958" xr:uid="{E6F82606-7691-4100-8506-02BC025CA9D6}"/>
    <cellStyle name="Notas 24 6" xfId="49959" xr:uid="{FB0977CD-158F-4DE3-86EC-7BD9191775B2}"/>
    <cellStyle name="Notas 24 7" xfId="49960" xr:uid="{70CF2CFF-4CA3-47A8-BF4D-74EC8071AE30}"/>
    <cellStyle name="Notas 24 8" xfId="49961" xr:uid="{B32FB9B4-DE10-4AB9-8A80-0794F2C40105}"/>
    <cellStyle name="Notas 24 9" xfId="49962" xr:uid="{D233002A-41B8-4439-8612-DC7A7C1D0DEC}"/>
    <cellStyle name="Notas 25" xfId="49963" xr:uid="{85F37ECE-7D1F-4DAE-843C-EAB08DD17BA8}"/>
    <cellStyle name="Notas 25 10" xfId="49964" xr:uid="{0526A67E-74B1-45E2-8551-DAD520CB7DDB}"/>
    <cellStyle name="Notas 25 11" xfId="49965" xr:uid="{B1C63C17-D827-403C-8405-5881891F1C72}"/>
    <cellStyle name="Notas 25 12" xfId="49966" xr:uid="{E05C6794-BE69-4BE9-B288-5D7E0BA4FE89}"/>
    <cellStyle name="Notas 25 13" xfId="49967" xr:uid="{42212D38-C147-4785-9FB8-6D650322F303}"/>
    <cellStyle name="Notas 25 14" xfId="49968" xr:uid="{2F1570BB-04B3-4925-8827-CFA41BAA27F6}"/>
    <cellStyle name="Notas 25 2" xfId="49969" xr:uid="{DE07703F-FA6A-44D2-9A27-34EBFF5AE48B}"/>
    <cellStyle name="Notas 25 3" xfId="49970" xr:uid="{D2BABDF8-7680-4BD2-8A8A-2235B467BADF}"/>
    <cellStyle name="Notas 25 4" xfId="49971" xr:uid="{1BCE66CD-C075-4F54-9BA9-6F2A2DC7A3B5}"/>
    <cellStyle name="Notas 25 5" xfId="49972" xr:uid="{1A069CEC-869F-44AB-BC88-0381D100420B}"/>
    <cellStyle name="Notas 25 6" xfId="49973" xr:uid="{773CB064-64F1-4450-BFBF-07531D5F18E8}"/>
    <cellStyle name="Notas 25 7" xfId="49974" xr:uid="{B57F620A-7F4E-4374-AF59-80BDD38A9833}"/>
    <cellStyle name="Notas 25 8" xfId="49975" xr:uid="{886DE054-032A-448E-910E-0821AD519ABC}"/>
    <cellStyle name="Notas 25 9" xfId="49976" xr:uid="{DFBB4D63-D7BC-4219-AF62-CA7B4A6F4085}"/>
    <cellStyle name="Notas 26" xfId="49977" xr:uid="{31C99EA0-7EB8-42A0-BB86-4883C770C842}"/>
    <cellStyle name="Notas 26 10" xfId="49978" xr:uid="{DDD51290-0A85-4F40-AEFE-2C74D3C9F221}"/>
    <cellStyle name="Notas 26 11" xfId="49979" xr:uid="{56EDC372-87E4-4F30-B0BD-77798D1F7882}"/>
    <cellStyle name="Notas 26 12" xfId="49980" xr:uid="{33D7094F-D269-4A4A-BC62-3DB9E434EE9B}"/>
    <cellStyle name="Notas 26 13" xfId="49981" xr:uid="{38BF1E4B-3C14-4E9E-B0D0-C255BF5B36CA}"/>
    <cellStyle name="Notas 26 14" xfId="49982" xr:uid="{2642C788-7426-499E-B470-C3AF8D05C210}"/>
    <cellStyle name="Notas 26 2" xfId="49983" xr:uid="{3BE3475A-3F80-454E-A3C8-DA85026C4750}"/>
    <cellStyle name="Notas 26 3" xfId="49984" xr:uid="{E0EFC21C-B880-408D-A312-3041B972DD57}"/>
    <cellStyle name="Notas 26 4" xfId="49985" xr:uid="{3C429FF4-0E27-49A4-B7B4-AF998899F388}"/>
    <cellStyle name="Notas 26 5" xfId="49986" xr:uid="{32A74317-188B-4760-85A8-43138F2736C3}"/>
    <cellStyle name="Notas 26 6" xfId="49987" xr:uid="{19E50259-9E22-45AD-AC9E-B4E2236FC004}"/>
    <cellStyle name="Notas 26 7" xfId="49988" xr:uid="{DAA53C01-312C-4693-989F-CBBB1D3DE631}"/>
    <cellStyle name="Notas 26 8" xfId="49989" xr:uid="{3337CE2C-4C79-468F-841A-F1D8E13F5688}"/>
    <cellStyle name="Notas 26 9" xfId="49990" xr:uid="{13601B45-7908-4660-A6F6-7942DCE9164E}"/>
    <cellStyle name="Notas 27" xfId="49991" xr:uid="{A76EDA36-0CFE-4740-B2AD-430E5E5C4B99}"/>
    <cellStyle name="Notas 27 10" xfId="49992" xr:uid="{A6BE9496-13AE-48D3-8510-D102E79FA6A0}"/>
    <cellStyle name="Notas 27 11" xfId="49993" xr:uid="{56778FD2-424F-4908-8D87-DD030FC75F38}"/>
    <cellStyle name="Notas 27 12" xfId="49994" xr:uid="{BD9651D3-D3AF-473D-A9DA-45FCF662B53B}"/>
    <cellStyle name="Notas 27 13" xfId="49995" xr:uid="{8EA2FC79-5A2A-45FA-9115-CD4D97F19EC2}"/>
    <cellStyle name="Notas 27 14" xfId="49996" xr:uid="{03B6DF04-C39A-49CF-91F0-43F97E6BF1F4}"/>
    <cellStyle name="Notas 27 2" xfId="49997" xr:uid="{A1324E48-C996-454B-8DE8-ED15ABBF0AF7}"/>
    <cellStyle name="Notas 27 3" xfId="49998" xr:uid="{A841550D-88AC-4FFA-804E-DF5C0440E2BF}"/>
    <cellStyle name="Notas 27 4" xfId="49999" xr:uid="{A42A413E-FA04-4119-8097-D4A84BA5C78C}"/>
    <cellStyle name="Notas 27 5" xfId="50000" xr:uid="{D7240585-4989-4A60-9ECD-FD53998415A4}"/>
    <cellStyle name="Notas 27 6" xfId="50001" xr:uid="{B63B7C23-B97D-477D-815F-57284141A1F3}"/>
    <cellStyle name="Notas 27 7" xfId="50002" xr:uid="{0F68FCA9-46AB-462C-A213-5400A09C7304}"/>
    <cellStyle name="Notas 27 8" xfId="50003" xr:uid="{489D63AC-E558-4ADA-9AB7-0C2AF9398780}"/>
    <cellStyle name="Notas 27 9" xfId="50004" xr:uid="{98D9CEEC-6FCA-4C81-A420-CCFB69D42C93}"/>
    <cellStyle name="Notas 28" xfId="50005" xr:uid="{2A1536F9-D5C7-4BBF-93FA-A73613732990}"/>
    <cellStyle name="Notas 28 10" xfId="50006" xr:uid="{19D01D28-9A02-4E4C-A58D-B4FE4FAA06DB}"/>
    <cellStyle name="Notas 28 11" xfId="50007" xr:uid="{BF353F7B-4CE7-47C5-BECA-72A053FBB163}"/>
    <cellStyle name="Notas 28 12" xfId="50008" xr:uid="{3E2266A0-C5E8-40EE-BA7D-900A8EAFAC0D}"/>
    <cellStyle name="Notas 28 13" xfId="50009" xr:uid="{D597C772-9D2B-4000-9ED1-ACB19EBA1D53}"/>
    <cellStyle name="Notas 28 14" xfId="50010" xr:uid="{648346D2-C670-476B-B18D-E4CF24D203FD}"/>
    <cellStyle name="Notas 28 2" xfId="50011" xr:uid="{F1465E55-621A-464A-B42F-9D2D89615B66}"/>
    <cellStyle name="Notas 28 3" xfId="50012" xr:uid="{2405F306-402B-4965-88AD-C8A255853BFD}"/>
    <cellStyle name="Notas 28 4" xfId="50013" xr:uid="{C3FE9902-0EAA-43E5-8B4F-BEEE6A455F34}"/>
    <cellStyle name="Notas 28 5" xfId="50014" xr:uid="{1D9FA3DA-B70D-463F-987F-CB5C76766EAC}"/>
    <cellStyle name="Notas 28 6" xfId="50015" xr:uid="{A93A5D8C-1E00-405A-A75A-B05AC275E976}"/>
    <cellStyle name="Notas 28 7" xfId="50016" xr:uid="{F0BC0474-8B5B-4502-8C01-86EDD8077731}"/>
    <cellStyle name="Notas 28 8" xfId="50017" xr:uid="{95835487-FAF3-40B5-91E9-56AD4E0DE58B}"/>
    <cellStyle name="Notas 28 9" xfId="50018" xr:uid="{E57E2F03-9409-4996-B370-A4285B7EFD7F}"/>
    <cellStyle name="Notas 29" xfId="50019" xr:uid="{C03D369C-C9BA-4C3A-B9C0-BC380916159B}"/>
    <cellStyle name="Notas 29 10" xfId="50020" xr:uid="{18C0EB02-60B1-4CFF-BF10-512185A7381B}"/>
    <cellStyle name="Notas 29 11" xfId="50021" xr:uid="{11F13BE7-F6CF-425E-B7DA-888BBD81B0B9}"/>
    <cellStyle name="Notas 29 12" xfId="50022" xr:uid="{24A56D89-E76C-4012-8811-F71FF44FAFE6}"/>
    <cellStyle name="Notas 29 13" xfId="50023" xr:uid="{81987F0C-AC2B-465B-87FB-256BC309C7D8}"/>
    <cellStyle name="Notas 29 14" xfId="50024" xr:uid="{0570E2C9-9226-48D5-9A77-8AC1B0F40A2A}"/>
    <cellStyle name="Notas 29 2" xfId="50025" xr:uid="{5B2B8D4F-9288-415E-96B0-7F47BE675C26}"/>
    <cellStyle name="Notas 29 3" xfId="50026" xr:uid="{72169661-7FF6-425A-BF52-0E28782127BF}"/>
    <cellStyle name="Notas 29 4" xfId="50027" xr:uid="{B8C01A98-4CC0-4003-8C99-08B0EC067DCB}"/>
    <cellStyle name="Notas 29 5" xfId="50028" xr:uid="{265F4598-76F2-4EA5-8098-B25801653402}"/>
    <cellStyle name="Notas 29 6" xfId="50029" xr:uid="{3F25BF88-111A-4AF6-9099-AC159D7441D2}"/>
    <cellStyle name="Notas 29 7" xfId="50030" xr:uid="{8D4AAC4B-ECCE-437E-AA55-0BF725782437}"/>
    <cellStyle name="Notas 29 8" xfId="50031" xr:uid="{2BA326B9-4E37-4FCC-87D5-91343D92CD73}"/>
    <cellStyle name="Notas 29 9" xfId="50032" xr:uid="{1483C01C-626E-4F5A-989D-5FB0500AC7D0}"/>
    <cellStyle name="Notas 3" xfId="50033" xr:uid="{7FB09834-54D2-4E16-BA4D-528A59895C52}"/>
    <cellStyle name="Notas 3 10" xfId="50034" xr:uid="{0AA9A965-1218-4487-9BCE-ED481447BEEA}"/>
    <cellStyle name="Notas 3 11" xfId="50035" xr:uid="{AC4E0413-3100-42D5-BD89-7132BED8EF84}"/>
    <cellStyle name="Notas 3 12" xfId="50036" xr:uid="{50A4D8F7-0B68-428B-981A-ACDBDDA0CA65}"/>
    <cellStyle name="Notas 3 13" xfId="50037" xr:uid="{40ECC2AB-68A6-4121-ACDD-DCFAD9273551}"/>
    <cellStyle name="Notas 3 14" xfId="50038" xr:uid="{CBD6D3AC-66E5-447E-AD4B-70F75F209953}"/>
    <cellStyle name="Notas 3 2" xfId="50039" xr:uid="{2D206A3B-9F3C-4E73-9479-EE6FD9EBAD5B}"/>
    <cellStyle name="Notas 3 3" xfId="50040" xr:uid="{14643685-D0E7-41DC-BD41-B687241B8055}"/>
    <cellStyle name="Notas 3 4" xfId="50041" xr:uid="{4AFACA5C-B646-4FD5-B214-66653F22D789}"/>
    <cellStyle name="Notas 3 5" xfId="50042" xr:uid="{D7DFFD3F-241A-4EEA-8B1A-AC134B42F64D}"/>
    <cellStyle name="Notas 3 6" xfId="50043" xr:uid="{CCB72B98-BF0D-4D1C-BD4B-7C9923B41D89}"/>
    <cellStyle name="Notas 3 7" xfId="50044" xr:uid="{76EE5420-E0B6-44C0-92AE-BBDB4CB749B6}"/>
    <cellStyle name="Notas 3 8" xfId="50045" xr:uid="{D8611EA5-9534-4B04-A7A5-29E575CAE150}"/>
    <cellStyle name="Notas 3 9" xfId="50046" xr:uid="{978A20F5-5D09-4377-A7C9-8AB4E8B6C8DD}"/>
    <cellStyle name="Notas 30" xfId="50047" xr:uid="{8D8462C6-41C1-41E8-97AB-C83B2FB7415D}"/>
    <cellStyle name="Notas 30 10" xfId="50048" xr:uid="{7F4309B5-035D-4C59-8EA6-11B3D00D681A}"/>
    <cellStyle name="Notas 30 11" xfId="50049" xr:uid="{4C30CCCE-BFAD-4B16-9CB9-4D26C5E26B2D}"/>
    <cellStyle name="Notas 30 12" xfId="50050" xr:uid="{FB4BEF15-AE63-48C9-A75A-4932E99C0860}"/>
    <cellStyle name="Notas 30 13" xfId="50051" xr:uid="{CB50EEA4-9A25-40D8-B59F-A93E31499016}"/>
    <cellStyle name="Notas 30 14" xfId="50052" xr:uid="{57760CAB-DCD9-43E7-A092-D851D49B4B94}"/>
    <cellStyle name="Notas 30 2" xfId="50053" xr:uid="{E0A29CBE-B00C-4035-AB4F-0499ADC04F5C}"/>
    <cellStyle name="Notas 30 3" xfId="50054" xr:uid="{0D0E511F-C456-47AA-B763-DFAE251B4BF7}"/>
    <cellStyle name="Notas 30 4" xfId="50055" xr:uid="{23C90D98-F6A1-4D5A-B478-20438FB24AB5}"/>
    <cellStyle name="Notas 30 5" xfId="50056" xr:uid="{11BED25C-55F1-473A-A7B5-E3FE65AAF26C}"/>
    <cellStyle name="Notas 30 6" xfId="50057" xr:uid="{22348381-4AA6-4E10-B76E-0DBB3EFDC4EE}"/>
    <cellStyle name="Notas 30 7" xfId="50058" xr:uid="{A7AFBF29-768F-494E-B567-C567DC8C7CC0}"/>
    <cellStyle name="Notas 30 8" xfId="50059" xr:uid="{1E53E1F8-16FC-4D16-88C7-827F8DA0D8FD}"/>
    <cellStyle name="Notas 30 9" xfId="50060" xr:uid="{CC86E058-8118-4E94-B01D-DA7F29FEA0D4}"/>
    <cellStyle name="Notas 31" xfId="50061" xr:uid="{A3BDA0D9-394A-4649-B52E-A837087DCEB8}"/>
    <cellStyle name="Notas 31 10" xfId="50062" xr:uid="{F43AB617-D7B1-49B5-B2C8-346241D840EC}"/>
    <cellStyle name="Notas 31 11" xfId="50063" xr:uid="{72878CAB-9890-427D-BD4D-F81EE4476309}"/>
    <cellStyle name="Notas 31 12" xfId="50064" xr:uid="{7F64EC99-B158-4386-8A6C-24C7FFD840EA}"/>
    <cellStyle name="Notas 31 13" xfId="50065" xr:uid="{AAA1FE93-CFE6-423B-8EF4-7C195EA18C7B}"/>
    <cellStyle name="Notas 31 14" xfId="50066" xr:uid="{87114F3F-8DE6-4EBB-9BE6-695B635A8F5D}"/>
    <cellStyle name="Notas 31 2" xfId="50067" xr:uid="{BA802315-27E7-483B-951D-D07278393123}"/>
    <cellStyle name="Notas 31 3" xfId="50068" xr:uid="{ACC647FC-A098-4B2F-974F-B8635C4AB4D7}"/>
    <cellStyle name="Notas 31 4" xfId="50069" xr:uid="{19C48D59-FE0D-4802-B693-302978F4AACF}"/>
    <cellStyle name="Notas 31 5" xfId="50070" xr:uid="{E982A685-84E0-4E2D-B79B-E5368810833C}"/>
    <cellStyle name="Notas 31 6" xfId="50071" xr:uid="{59B0EBCF-B4CA-4207-84BF-46C7FE03DCC5}"/>
    <cellStyle name="Notas 31 7" xfId="50072" xr:uid="{9E0826E9-0A35-4122-B1E6-C1BFC623F5DF}"/>
    <cellStyle name="Notas 31 8" xfId="50073" xr:uid="{33AB3694-389F-437A-9278-10BC3FBDF738}"/>
    <cellStyle name="Notas 31 9" xfId="50074" xr:uid="{EEC255C0-1B02-4C58-B600-5CFF06BA8514}"/>
    <cellStyle name="Notas 32" xfId="50075" xr:uid="{9B3F136B-BBBF-4ACD-A4B0-E58799763BD8}"/>
    <cellStyle name="Notas 32 10" xfId="50076" xr:uid="{69537B8F-FFD6-4E14-B087-C32CD879208D}"/>
    <cellStyle name="Notas 32 11" xfId="50077" xr:uid="{5D6319B8-7EBD-46DE-AFB4-A2383E26C9EF}"/>
    <cellStyle name="Notas 32 12" xfId="50078" xr:uid="{E6B40D2E-278D-489E-95C8-02DCD9C12299}"/>
    <cellStyle name="Notas 32 13" xfId="50079" xr:uid="{322AB329-86FB-48B3-8989-E3D300BF49EC}"/>
    <cellStyle name="Notas 32 14" xfId="50080" xr:uid="{EA9A57B1-66C8-40E3-A87C-6EC5FCC4292E}"/>
    <cellStyle name="Notas 32 2" xfId="50081" xr:uid="{83236DF6-9E7F-4361-A787-BE7518938A05}"/>
    <cellStyle name="Notas 32 3" xfId="50082" xr:uid="{CC0C5A27-2DB1-4750-AD91-76E2688B78DB}"/>
    <cellStyle name="Notas 32 4" xfId="50083" xr:uid="{2A5739BA-0C4D-4ADF-A5CB-AF62DFA0631E}"/>
    <cellStyle name="Notas 32 5" xfId="50084" xr:uid="{C266F196-E918-4A06-96FF-C9B2029A4440}"/>
    <cellStyle name="Notas 32 6" xfId="50085" xr:uid="{81335BD6-C86E-4D07-9C5D-6275965AD56F}"/>
    <cellStyle name="Notas 32 7" xfId="50086" xr:uid="{6FD53EE8-A9B7-4FA7-9029-F413B3C24222}"/>
    <cellStyle name="Notas 32 8" xfId="50087" xr:uid="{7311E663-2067-4E3B-8B20-4673A0BD8375}"/>
    <cellStyle name="Notas 32 9" xfId="50088" xr:uid="{DE19AF37-97D7-40B7-9D1D-4FF4B19863A5}"/>
    <cellStyle name="Notas 33" xfId="50089" xr:uid="{EFAC0A79-BE9B-4F84-8E88-BE382FD48D61}"/>
    <cellStyle name="Notas 33 10" xfId="50090" xr:uid="{2726F360-9203-421A-BC86-2EA50DF52AEF}"/>
    <cellStyle name="Notas 33 11" xfId="50091" xr:uid="{1F11E502-75FD-469F-8A92-5793EE806424}"/>
    <cellStyle name="Notas 33 12" xfId="50092" xr:uid="{E6CE6027-9299-4A9C-AC14-9FEA925473C9}"/>
    <cellStyle name="Notas 33 13" xfId="50093" xr:uid="{37B7E9DA-D0FC-4A03-8AFD-FF98098FB2D3}"/>
    <cellStyle name="Notas 33 14" xfId="50094" xr:uid="{8AC9BE19-8D42-4CD3-B8E4-03D43BE32C55}"/>
    <cellStyle name="Notas 33 2" xfId="50095" xr:uid="{C969C97E-8CB0-4521-82E4-E5CD390A16AA}"/>
    <cellStyle name="Notas 33 3" xfId="50096" xr:uid="{31F99327-9CBB-4463-A9E2-55C4EEC273E6}"/>
    <cellStyle name="Notas 33 4" xfId="50097" xr:uid="{4536306C-1B35-4DE3-BF93-F0AE5D147FB0}"/>
    <cellStyle name="Notas 33 5" xfId="50098" xr:uid="{2C6AC408-C9B0-4F0B-988F-A375F826C39C}"/>
    <cellStyle name="Notas 33 6" xfId="50099" xr:uid="{81755ED1-F37B-4C16-BE30-34A6C7A49F0E}"/>
    <cellStyle name="Notas 33 7" xfId="50100" xr:uid="{B40A1E30-3FF5-418B-9EF6-8EBAE1B613CC}"/>
    <cellStyle name="Notas 33 8" xfId="50101" xr:uid="{173CE788-6938-4683-A645-1D8ECE804FEF}"/>
    <cellStyle name="Notas 33 9" xfId="50102" xr:uid="{04B45D6C-B4D8-4A29-85B0-D0F277A8C9E6}"/>
    <cellStyle name="Notas 34" xfId="50103" xr:uid="{3E0709B9-55C0-415B-9CF3-419EB5F3E591}"/>
    <cellStyle name="Notas 34 10" xfId="50104" xr:uid="{1375B837-E25C-4DF8-8FAD-ECCFE52C336D}"/>
    <cellStyle name="Notas 34 11" xfId="50105" xr:uid="{2C049226-A24A-43A4-8240-9AFBCBDF9E3D}"/>
    <cellStyle name="Notas 34 12" xfId="50106" xr:uid="{63DC2DA8-4665-422D-BF13-AB6D1ED0CDE6}"/>
    <cellStyle name="Notas 34 13" xfId="50107" xr:uid="{16FCA1D3-F1AA-437F-AFB5-054FCB346F9B}"/>
    <cellStyle name="Notas 34 14" xfId="50108" xr:uid="{ABFB2082-1FC2-4220-B5C0-6C31523F66DA}"/>
    <cellStyle name="Notas 34 2" xfId="50109" xr:uid="{8E5DDA87-62CC-4C7D-8D79-31F5FF8BA7ED}"/>
    <cellStyle name="Notas 34 3" xfId="50110" xr:uid="{8F0A58DF-5DBC-4058-8DA2-80EA384ED307}"/>
    <cellStyle name="Notas 34 4" xfId="50111" xr:uid="{B0025314-9098-4949-8B0C-9A69AE89E581}"/>
    <cellStyle name="Notas 34 5" xfId="50112" xr:uid="{299CE03E-9263-4E9B-A9B5-8A6D51687DF7}"/>
    <cellStyle name="Notas 34 6" xfId="50113" xr:uid="{05372317-3FFE-488D-8E0F-9C0D08AA53DB}"/>
    <cellStyle name="Notas 34 7" xfId="50114" xr:uid="{E10412C2-C521-4567-9865-1410ED551759}"/>
    <cellStyle name="Notas 34 8" xfId="50115" xr:uid="{F3F90FD2-9492-49A2-9B66-7D805ED9A59F}"/>
    <cellStyle name="Notas 34 9" xfId="50116" xr:uid="{3A0C0B88-A2C3-4288-B63A-3669EAFDFA72}"/>
    <cellStyle name="Notas 35" xfId="50117" xr:uid="{45CC0F41-659A-4596-8A83-8924CCD6983D}"/>
    <cellStyle name="Notas 35 10" xfId="50118" xr:uid="{A8868036-6A6C-456B-9064-52A777E8386A}"/>
    <cellStyle name="Notas 35 11" xfId="50119" xr:uid="{FBBDD237-A3F8-4CC8-9091-21A1EAE95EF3}"/>
    <cellStyle name="Notas 35 12" xfId="50120" xr:uid="{3D5A1F32-C444-40A4-A98E-7A44BBB887FD}"/>
    <cellStyle name="Notas 35 13" xfId="50121" xr:uid="{E3E98782-D846-492E-8681-8BC26DCB2573}"/>
    <cellStyle name="Notas 35 14" xfId="50122" xr:uid="{5B5BB2E9-A3C7-4F93-8D7B-B39F0A59F484}"/>
    <cellStyle name="Notas 35 2" xfId="50123" xr:uid="{C20A3E32-724E-4398-A3D5-D5EF0AC67C6B}"/>
    <cellStyle name="Notas 35 3" xfId="50124" xr:uid="{69D963AE-1069-4220-8288-B1A58B60B0D8}"/>
    <cellStyle name="Notas 35 4" xfId="50125" xr:uid="{E702CF42-C55F-4C83-ACEF-41C37A174F5A}"/>
    <cellStyle name="Notas 35 5" xfId="50126" xr:uid="{76EFCDE1-E24C-48DC-A868-292488B9E0ED}"/>
    <cellStyle name="Notas 35 6" xfId="50127" xr:uid="{C3A3A708-F052-4B1A-8401-B3E06399C8B0}"/>
    <cellStyle name="Notas 35 7" xfId="50128" xr:uid="{9D2BA3E9-5566-482E-A5CA-6192C129D445}"/>
    <cellStyle name="Notas 35 8" xfId="50129" xr:uid="{AA8965B6-6C95-49CC-8B3E-29AB4969FABA}"/>
    <cellStyle name="Notas 35 9" xfId="50130" xr:uid="{0DF068B0-6AFE-4701-A29C-4EC45B3C78E1}"/>
    <cellStyle name="Notas 36" xfId="50131" xr:uid="{3D3A0274-D3AE-4A29-9E22-E2291B28CDC4}"/>
    <cellStyle name="Notas 36 10" xfId="50132" xr:uid="{6CAFE88E-EDBE-4C75-AAA2-C22E97D6DAEC}"/>
    <cellStyle name="Notas 36 11" xfId="50133" xr:uid="{5F1A3C45-8BCB-47BA-AB21-02393D728D3B}"/>
    <cellStyle name="Notas 36 12" xfId="50134" xr:uid="{0B56AD7A-DD5F-424E-B1FA-DD0685E4A379}"/>
    <cellStyle name="Notas 36 13" xfId="50135" xr:uid="{E0D244BB-56B8-429F-81A4-A83C5F8F20E6}"/>
    <cellStyle name="Notas 36 14" xfId="50136" xr:uid="{D6B73302-7C89-4C12-9C48-B9A94BFD9F14}"/>
    <cellStyle name="Notas 36 2" xfId="50137" xr:uid="{E9251CD8-CD0C-49A2-9DD5-CE9FD8B512F4}"/>
    <cellStyle name="Notas 36 3" xfId="50138" xr:uid="{90D8233C-D2C9-4C97-B398-7FCD65ED7E95}"/>
    <cellStyle name="Notas 36 4" xfId="50139" xr:uid="{91744BFF-F3E4-4940-8AA6-185453746BC0}"/>
    <cellStyle name="Notas 36 5" xfId="50140" xr:uid="{5D534C36-D7FA-47D6-A882-0F5E8BFC3522}"/>
    <cellStyle name="Notas 36 6" xfId="50141" xr:uid="{660D21CA-C7FD-4D5A-B10D-3A2AE7D745DD}"/>
    <cellStyle name="Notas 36 7" xfId="50142" xr:uid="{A89606A8-619D-49C1-B78D-D988E58EA45B}"/>
    <cellStyle name="Notas 36 8" xfId="50143" xr:uid="{9BE56F88-9644-470A-8C8C-1995F52148A1}"/>
    <cellStyle name="Notas 36 9" xfId="50144" xr:uid="{70AA4BE9-FC9D-452D-B3AC-F12718735545}"/>
    <cellStyle name="Notas 37" xfId="50145" xr:uid="{9DF32380-F93E-4D5E-972D-3DEE50AEC2D8}"/>
    <cellStyle name="Notas 37 10" xfId="50146" xr:uid="{C0981330-6EB9-499B-AC81-00830E1E86D5}"/>
    <cellStyle name="Notas 37 11" xfId="50147" xr:uid="{87A36141-ECED-41CB-A737-6BFE2BD91873}"/>
    <cellStyle name="Notas 37 12" xfId="50148" xr:uid="{9F05CE19-546D-459B-9D3B-63BCD7B26376}"/>
    <cellStyle name="Notas 37 13" xfId="50149" xr:uid="{156B88E4-E32A-456B-BB60-04B6A8755A13}"/>
    <cellStyle name="Notas 37 14" xfId="50150" xr:uid="{E4E7FA14-7910-4DB1-ACAD-1D34C5D134C3}"/>
    <cellStyle name="Notas 37 2" xfId="50151" xr:uid="{4DDA0679-B14C-41D3-A602-EC7854F0D05B}"/>
    <cellStyle name="Notas 37 3" xfId="50152" xr:uid="{03F94425-5A3C-4F65-9723-3FE09D8A6E29}"/>
    <cellStyle name="Notas 37 4" xfId="50153" xr:uid="{D73079F1-1567-4286-9086-53E512E25C04}"/>
    <cellStyle name="Notas 37 5" xfId="50154" xr:uid="{75E63926-1956-42E6-88AF-F0F06D2BDDD5}"/>
    <cellStyle name="Notas 37 6" xfId="50155" xr:uid="{0C543177-4E69-454F-8CFA-2E8D534A8D44}"/>
    <cellStyle name="Notas 37 7" xfId="50156" xr:uid="{1F5748E1-CD8B-4D32-AE51-65DE39E6F2E6}"/>
    <cellStyle name="Notas 37 8" xfId="50157" xr:uid="{7959CAFE-BEE9-4799-A45E-EED4A5ADC346}"/>
    <cellStyle name="Notas 37 9" xfId="50158" xr:uid="{41A98527-8179-4204-B9D0-5818B6302D15}"/>
    <cellStyle name="Notas 38" xfId="50159" xr:uid="{71B74563-3939-474C-82A1-1056F341AA8C}"/>
    <cellStyle name="Notas 38 10" xfId="50160" xr:uid="{83CEC0E4-B95F-4853-9D57-D482186B390A}"/>
    <cellStyle name="Notas 38 11" xfId="50161" xr:uid="{6A51B7AC-8F36-4587-BCE5-EAB19261EDE4}"/>
    <cellStyle name="Notas 38 12" xfId="50162" xr:uid="{3334B551-CBAD-4991-AA16-88975250BC9A}"/>
    <cellStyle name="Notas 38 13" xfId="50163" xr:uid="{0BF29CEB-145A-4634-8567-EA831BA44ED5}"/>
    <cellStyle name="Notas 38 14" xfId="50164" xr:uid="{E42C7CCD-73C2-43C4-9249-60A7699E9BD5}"/>
    <cellStyle name="Notas 38 2" xfId="50165" xr:uid="{F817C9CD-FD1C-460C-B1C3-503CC5BA1648}"/>
    <cellStyle name="Notas 38 3" xfId="50166" xr:uid="{C8720D1E-26BA-4A22-BC84-D57DDD364CF2}"/>
    <cellStyle name="Notas 38 4" xfId="50167" xr:uid="{7B62CD67-115F-430B-B972-E32B275311BD}"/>
    <cellStyle name="Notas 38 5" xfId="50168" xr:uid="{A515925E-F1AE-4D03-9937-CFD4FB38EB5B}"/>
    <cellStyle name="Notas 38 6" xfId="50169" xr:uid="{3691350B-FBA5-4CEF-8135-25B6781E05CC}"/>
    <cellStyle name="Notas 38 7" xfId="50170" xr:uid="{0C04313D-CB59-43BC-814E-877CAED618F0}"/>
    <cellStyle name="Notas 38 8" xfId="50171" xr:uid="{D574E07A-60A2-4049-B7F0-C4EEB32DA3F1}"/>
    <cellStyle name="Notas 38 9" xfId="50172" xr:uid="{EC9E17E2-60D4-4F97-960A-1C66BB9D2279}"/>
    <cellStyle name="Notas 39" xfId="50173" xr:uid="{332EE712-52D1-47EB-BCA0-6DB5807728B0}"/>
    <cellStyle name="Notas 39 10" xfId="50174" xr:uid="{CE78FE28-642F-4ADC-AA46-1DE6CCD946AC}"/>
    <cellStyle name="Notas 39 11" xfId="50175" xr:uid="{75964CBC-5860-462A-91FE-58E9AFE4B6D6}"/>
    <cellStyle name="Notas 39 12" xfId="50176" xr:uid="{9F4F11B8-F966-4EF9-8C78-A230EA7F7A09}"/>
    <cellStyle name="Notas 39 13" xfId="50177" xr:uid="{EB2E0CD1-B0AC-4C7A-846C-FE02388D78AE}"/>
    <cellStyle name="Notas 39 14" xfId="50178" xr:uid="{15E4C14D-B8DB-4DED-8FD2-0966AC8359A1}"/>
    <cellStyle name="Notas 39 2" xfId="50179" xr:uid="{DD964D0B-3561-4168-804C-1E3AEFD99B28}"/>
    <cellStyle name="Notas 39 3" xfId="50180" xr:uid="{2DD3D347-9F95-4A43-B3C1-73C6D5A51F61}"/>
    <cellStyle name="Notas 39 4" xfId="50181" xr:uid="{ACCFDA2B-70EC-41EA-A4A9-9D38911A9373}"/>
    <cellStyle name="Notas 39 5" xfId="50182" xr:uid="{5ED74B52-B7DE-41B0-BF28-1DD59C77A235}"/>
    <cellStyle name="Notas 39 6" xfId="50183" xr:uid="{F773D88B-3CD8-492B-8A13-2D20679406DF}"/>
    <cellStyle name="Notas 39 7" xfId="50184" xr:uid="{426A85CE-8ED6-4B02-9FCE-328314F1E949}"/>
    <cellStyle name="Notas 39 8" xfId="50185" xr:uid="{6D9CE462-30CF-4C35-940B-FEE3B3AE6FDB}"/>
    <cellStyle name="Notas 39 9" xfId="50186" xr:uid="{CF8784F3-FA03-4CC0-AF2C-29055C2AA375}"/>
    <cellStyle name="Notas 4" xfId="50187" xr:uid="{5D82B67A-07E6-4195-9F8B-82C3FC37B70C}"/>
    <cellStyle name="Notas 4 10" xfId="50188" xr:uid="{2EBA6668-2B51-4061-B1D6-9876CD49E8D9}"/>
    <cellStyle name="Notas 4 11" xfId="50189" xr:uid="{D8C00E13-5B03-44C3-8B18-BAB347416ADB}"/>
    <cellStyle name="Notas 4 12" xfId="50190" xr:uid="{0C844E79-65C4-4FD0-9255-C66E76AD8813}"/>
    <cellStyle name="Notas 4 13" xfId="50191" xr:uid="{50E0A539-1829-4D5B-B05C-2FE0544425BB}"/>
    <cellStyle name="Notas 4 14" xfId="50192" xr:uid="{4FFC5429-AA41-4460-9D1A-2D503C457E0D}"/>
    <cellStyle name="Notas 4 2" xfId="50193" xr:uid="{A7282D25-5923-4D86-910E-DC501DF978A4}"/>
    <cellStyle name="Notas 4 3" xfId="50194" xr:uid="{95FE333C-7B28-4B54-BAF1-A803E7E8B1F1}"/>
    <cellStyle name="Notas 4 4" xfId="50195" xr:uid="{8A3491AF-5643-43EF-89BC-AABF7D9F02B0}"/>
    <cellStyle name="Notas 4 5" xfId="50196" xr:uid="{DAA041CE-4F81-402F-946C-4407ED7DA415}"/>
    <cellStyle name="Notas 4 6" xfId="50197" xr:uid="{9D1633AF-122F-4732-BF46-6DE15983DB2A}"/>
    <cellStyle name="Notas 4 7" xfId="50198" xr:uid="{D78C4E75-254C-43E5-8A36-FFF687EEFFBB}"/>
    <cellStyle name="Notas 4 8" xfId="50199" xr:uid="{2DA457A0-BC1A-43F4-B190-1F2B5958E377}"/>
    <cellStyle name="Notas 4 9" xfId="50200" xr:uid="{114EEFFB-2511-4A57-8E95-FE1FA646DE9B}"/>
    <cellStyle name="Notas 40" xfId="50201" xr:uid="{8F23DE0F-468F-4591-B4EE-2841F1B67DBB}"/>
    <cellStyle name="Notas 40 10" xfId="50202" xr:uid="{A2AE31B2-659E-4F9B-A60B-A8E00B5F06F6}"/>
    <cellStyle name="Notas 40 11" xfId="50203" xr:uid="{88CA2A7D-87DF-4580-BCA6-6E11CC94D1E2}"/>
    <cellStyle name="Notas 40 12" xfId="50204" xr:uid="{F6C80D35-4F16-48F6-A1F3-BA093C5C6B59}"/>
    <cellStyle name="Notas 40 13" xfId="50205" xr:uid="{4622DC1B-FF8E-4F4D-9D73-7C69E45EBF59}"/>
    <cellStyle name="Notas 40 14" xfId="50206" xr:uid="{FEE52AA3-C076-4D88-B36A-43B852502AA9}"/>
    <cellStyle name="Notas 40 2" xfId="50207" xr:uid="{300A0A3F-21AA-43FB-AC4D-0074B4B0CC2F}"/>
    <cellStyle name="Notas 40 3" xfId="50208" xr:uid="{1EE6F6CF-8E2B-45AE-B291-9FB5ABD1F19E}"/>
    <cellStyle name="Notas 40 4" xfId="50209" xr:uid="{21404BE1-A2BD-4230-BD13-326E1BBB2889}"/>
    <cellStyle name="Notas 40 5" xfId="50210" xr:uid="{5CEAA029-B00B-441A-85E1-4E9536C872D3}"/>
    <cellStyle name="Notas 40 6" xfId="50211" xr:uid="{CD45B9A1-810A-48BB-8271-DE8BD9098531}"/>
    <cellStyle name="Notas 40 7" xfId="50212" xr:uid="{590BDA29-27BD-487B-BEAC-ABBF8A3699B8}"/>
    <cellStyle name="Notas 40 8" xfId="50213" xr:uid="{DDD7B318-2ECC-48E0-A7AF-0DFCFBA859EB}"/>
    <cellStyle name="Notas 40 9" xfId="50214" xr:uid="{A4C711DF-5F3E-4D65-8ED2-3B84A7F98FDB}"/>
    <cellStyle name="Notas 41" xfId="50215" xr:uid="{8BF02792-9327-473D-AB82-D2CEFCE6D1C6}"/>
    <cellStyle name="Notas 41 10" xfId="50216" xr:uid="{B7D86A16-D746-4F50-8AEB-B14C67A837A7}"/>
    <cellStyle name="Notas 41 11" xfId="50217" xr:uid="{6218C4D0-0F8F-480E-B587-7F5BBBE6DC74}"/>
    <cellStyle name="Notas 41 12" xfId="50218" xr:uid="{5C61284E-6AFA-45CA-862A-B380460138CE}"/>
    <cellStyle name="Notas 41 13" xfId="50219" xr:uid="{D2C35C0E-5321-4914-A9B8-037F8C023B16}"/>
    <cellStyle name="Notas 41 14" xfId="50220" xr:uid="{96D0181B-F3E2-4A36-B2E4-D7F0A9CBF97F}"/>
    <cellStyle name="Notas 41 2" xfId="50221" xr:uid="{497AF68F-97DB-410B-B46C-CB75E59E42D2}"/>
    <cellStyle name="Notas 41 3" xfId="50222" xr:uid="{FBC93AF9-EE96-453D-8859-0E072B911990}"/>
    <cellStyle name="Notas 41 4" xfId="50223" xr:uid="{3488EE24-3A0B-4D7E-96C6-C6F3FBBB719D}"/>
    <cellStyle name="Notas 41 5" xfId="50224" xr:uid="{4421DD07-198A-459C-8BAC-BA331042C27A}"/>
    <cellStyle name="Notas 41 6" xfId="50225" xr:uid="{3AEC3F2E-2B64-4F9F-96A0-239940B9D7C6}"/>
    <cellStyle name="Notas 41 7" xfId="50226" xr:uid="{67AA6578-DBD6-4AB1-BA51-1FB45422F908}"/>
    <cellStyle name="Notas 41 8" xfId="50227" xr:uid="{754A1A73-0BED-44C8-9660-38727B805DC7}"/>
    <cellStyle name="Notas 41 9" xfId="50228" xr:uid="{93A5690B-8D02-4DB2-967D-4385537D74F0}"/>
    <cellStyle name="Notas 42" xfId="50229" xr:uid="{2649D299-2793-4DA1-B5AF-D2D043462959}"/>
    <cellStyle name="Notas 42 10" xfId="50230" xr:uid="{A01CFAB8-00CB-48FE-8D31-4C0224AACF39}"/>
    <cellStyle name="Notas 42 11" xfId="50231" xr:uid="{0C9A01E7-38E8-43D4-A690-E2F6905CE488}"/>
    <cellStyle name="Notas 42 12" xfId="50232" xr:uid="{DA418D84-C79B-440F-93E8-EB3ED2F37CB8}"/>
    <cellStyle name="Notas 42 13" xfId="50233" xr:uid="{E9DFEDC1-2BDA-4C20-BEC0-5D19D1B0C1A3}"/>
    <cellStyle name="Notas 42 14" xfId="50234" xr:uid="{07F11297-3E39-49B0-A759-E43D5497747D}"/>
    <cellStyle name="Notas 42 2" xfId="50235" xr:uid="{A1E9438C-6D93-4EFD-B465-A30EF9D8B0FC}"/>
    <cellStyle name="Notas 42 3" xfId="50236" xr:uid="{D08F7D14-417A-49EB-B799-E43B18E2FC19}"/>
    <cellStyle name="Notas 42 4" xfId="50237" xr:uid="{34C2E2D6-656A-452F-8AAD-D3F5FC98BB76}"/>
    <cellStyle name="Notas 42 5" xfId="50238" xr:uid="{8F0D4F22-32AB-4A0D-AB94-2B103C9E47EC}"/>
    <cellStyle name="Notas 42 6" xfId="50239" xr:uid="{7CACFAC0-7C90-4636-B8FB-2907D5A09257}"/>
    <cellStyle name="Notas 42 7" xfId="50240" xr:uid="{488BD4CB-8393-45FF-AD06-59A204C8BA2D}"/>
    <cellStyle name="Notas 42 8" xfId="50241" xr:uid="{5CEA2303-4019-41F9-909F-49FC0BBB34C9}"/>
    <cellStyle name="Notas 42 9" xfId="50242" xr:uid="{974283D1-B384-42FC-BEA6-5397CD112207}"/>
    <cellStyle name="Notas 43" xfId="50243" xr:uid="{F89D8B2D-9BD2-47BA-9081-87F8AC9B5286}"/>
    <cellStyle name="Notas 43 10" xfId="50244" xr:uid="{84D617FE-79A1-45AA-8DFA-278F41D8F760}"/>
    <cellStyle name="Notas 43 11" xfId="50245" xr:uid="{C1D3EDDD-9ED7-46FC-B23F-EECF7F66B5D5}"/>
    <cellStyle name="Notas 43 12" xfId="50246" xr:uid="{BE4A3AC8-ADE7-4E88-938E-8562A95CD21C}"/>
    <cellStyle name="Notas 43 13" xfId="50247" xr:uid="{915FD5F5-ECCD-401C-902B-82E7DE84BE51}"/>
    <cellStyle name="Notas 43 14" xfId="50248" xr:uid="{6094CD5B-70B7-473C-9D33-F60EAD1E4E7D}"/>
    <cellStyle name="Notas 43 2" xfId="50249" xr:uid="{E7A3C93A-7FC2-41D8-8A2A-219F544ABB76}"/>
    <cellStyle name="Notas 43 3" xfId="50250" xr:uid="{8427668C-1902-466F-B7FD-AD05345C0E30}"/>
    <cellStyle name="Notas 43 4" xfId="50251" xr:uid="{613F8ED9-BC39-4990-B5C3-A415F998C357}"/>
    <cellStyle name="Notas 43 5" xfId="50252" xr:uid="{9064C00C-35AF-4C77-9089-17FA3C6B6A20}"/>
    <cellStyle name="Notas 43 6" xfId="50253" xr:uid="{0030F720-5EEB-4A97-8EEF-2E3467013DE4}"/>
    <cellStyle name="Notas 43 7" xfId="50254" xr:uid="{54074C91-742C-4490-B266-1F69DA21CFAB}"/>
    <cellStyle name="Notas 43 8" xfId="50255" xr:uid="{7ED0E788-CC4B-4352-8882-E36F4E1E1960}"/>
    <cellStyle name="Notas 43 9" xfId="50256" xr:uid="{A9839268-DE20-4BA0-BC65-853C50855B39}"/>
    <cellStyle name="Notas 44" xfId="50257" xr:uid="{26C86996-4757-4B48-BB25-45EFABB199D1}"/>
    <cellStyle name="Notas 44 10" xfId="50258" xr:uid="{7755D9DB-5830-47E2-A8A1-06B70F6C3428}"/>
    <cellStyle name="Notas 44 11" xfId="50259" xr:uid="{B655AABB-F3F3-4C05-9A20-57A4A9BEBA4A}"/>
    <cellStyle name="Notas 44 12" xfId="50260" xr:uid="{DEA0B031-FF9D-403B-B3C2-538AD3DA57F0}"/>
    <cellStyle name="Notas 44 13" xfId="50261" xr:uid="{71B94623-98B1-4D8F-ADC5-866D4147E53A}"/>
    <cellStyle name="Notas 44 14" xfId="50262" xr:uid="{7855EBCA-749A-45E1-9B50-A9B7575A3EEA}"/>
    <cellStyle name="Notas 44 2" xfId="50263" xr:uid="{9DAF9500-C45A-4B0C-ADA8-7FFC1DDB7E4D}"/>
    <cellStyle name="Notas 44 3" xfId="50264" xr:uid="{78E2270B-C3F1-40CF-8BB8-17D0E5E6EADE}"/>
    <cellStyle name="Notas 44 4" xfId="50265" xr:uid="{A603DC46-4476-46EB-A6B5-9FAF326802BA}"/>
    <cellStyle name="Notas 44 5" xfId="50266" xr:uid="{452ED448-FCAC-494B-A7B9-4CF9C141D2F4}"/>
    <cellStyle name="Notas 44 6" xfId="50267" xr:uid="{FC018528-D82B-46F1-A813-B1D5EF5B9DEC}"/>
    <cellStyle name="Notas 44 7" xfId="50268" xr:uid="{C1D6FBBA-92C3-4725-8DBA-1F9D868E5E9C}"/>
    <cellStyle name="Notas 44 8" xfId="50269" xr:uid="{2FD6F25A-B01A-42CB-B415-12A496DB99A5}"/>
    <cellStyle name="Notas 44 9" xfId="50270" xr:uid="{E2847DB8-4E92-4E26-8C10-2DAB4693FB3B}"/>
    <cellStyle name="Notas 45" xfId="50271" xr:uid="{912D1D1B-7604-452B-AB7F-C0116ADA406F}"/>
    <cellStyle name="Notas 45 10" xfId="50272" xr:uid="{47A10E8F-6CBF-441A-9E9E-939043E5A6C1}"/>
    <cellStyle name="Notas 45 11" xfId="50273" xr:uid="{D2917761-E49E-4AC6-9E24-9AA97A579A1F}"/>
    <cellStyle name="Notas 45 12" xfId="50274" xr:uid="{6D2F427E-10E3-4578-AD58-089FD6FF4A94}"/>
    <cellStyle name="Notas 45 13" xfId="50275" xr:uid="{29FE09C5-B9F0-4847-B879-57FADAB55B3E}"/>
    <cellStyle name="Notas 45 14" xfId="50276" xr:uid="{5B0ADADB-2339-4BFE-81FE-EDB21FD41E30}"/>
    <cellStyle name="Notas 45 2" xfId="50277" xr:uid="{6E68F408-6647-4A03-A350-B4FC5B56C3F5}"/>
    <cellStyle name="Notas 45 3" xfId="50278" xr:uid="{06CBEDCA-670D-411F-8985-91DB71AAEACD}"/>
    <cellStyle name="Notas 45 4" xfId="50279" xr:uid="{8C20A4A6-E2E0-41CE-B0E2-2922870111CD}"/>
    <cellStyle name="Notas 45 5" xfId="50280" xr:uid="{26496CE0-A50C-4932-BFE9-AE50799D9824}"/>
    <cellStyle name="Notas 45 6" xfId="50281" xr:uid="{3EA34A9F-3441-4C54-8A53-788D64608A64}"/>
    <cellStyle name="Notas 45 7" xfId="50282" xr:uid="{C765081E-2EFC-41C3-ADF3-9C018611DFA2}"/>
    <cellStyle name="Notas 45 8" xfId="50283" xr:uid="{FBFE2FD0-7710-4130-9B33-6F6DFFD27124}"/>
    <cellStyle name="Notas 45 9" xfId="50284" xr:uid="{53C39FE2-844D-4872-AEBA-AD5DF4DEA3D6}"/>
    <cellStyle name="Notas 46" xfId="50285" xr:uid="{503BADF8-D439-4D40-8493-81F9F412F2CA}"/>
    <cellStyle name="Notas 46 10" xfId="50286" xr:uid="{EFB95A99-686E-4A09-A8CC-408892244100}"/>
    <cellStyle name="Notas 46 11" xfId="50287" xr:uid="{1E715591-07CB-4462-A76B-E728249C8B3D}"/>
    <cellStyle name="Notas 46 12" xfId="50288" xr:uid="{17BF9A3B-8C39-4CCD-8A2F-1787DD2AF6E7}"/>
    <cellStyle name="Notas 46 13" xfId="50289" xr:uid="{E21F86F3-2116-4520-97B3-5C6B524B3FC5}"/>
    <cellStyle name="Notas 46 14" xfId="50290" xr:uid="{3D9AF390-34D0-42ED-A7E8-959065CC98F8}"/>
    <cellStyle name="Notas 46 2" xfId="50291" xr:uid="{72B06576-15EA-40E3-A4CB-E948804A926E}"/>
    <cellStyle name="Notas 46 3" xfId="50292" xr:uid="{B599DE82-2618-4E7D-AF06-8BE0B8C004F2}"/>
    <cellStyle name="Notas 46 4" xfId="50293" xr:uid="{C2F5C159-7A12-4DEB-9050-9F8B3627DFEB}"/>
    <cellStyle name="Notas 46 5" xfId="50294" xr:uid="{91F1BF4E-E6F2-4DA0-864E-1EEF289A6D64}"/>
    <cellStyle name="Notas 46 6" xfId="50295" xr:uid="{F42A0DCA-7445-47FB-ACDC-4E6FF6E19B0B}"/>
    <cellStyle name="Notas 46 7" xfId="50296" xr:uid="{DFF952FE-624B-48DC-A396-A36A564A7178}"/>
    <cellStyle name="Notas 46 8" xfId="50297" xr:uid="{A5972755-9634-453F-8441-5C2D618E3A4F}"/>
    <cellStyle name="Notas 46 9" xfId="50298" xr:uid="{34C47065-AE8E-486F-8770-F41D0167F8B8}"/>
    <cellStyle name="Notas 47" xfId="50299" xr:uid="{C1F6975F-8328-4ECA-81B8-7F2379A8BE14}"/>
    <cellStyle name="Notas 47 10" xfId="50300" xr:uid="{844C4433-0BCB-443C-A8BF-32594C0643A4}"/>
    <cellStyle name="Notas 47 11" xfId="50301" xr:uid="{9A5724B5-B5B7-4D95-81BD-F9F0256E020E}"/>
    <cellStyle name="Notas 47 12" xfId="50302" xr:uid="{8A04306E-8770-40FF-9D72-A1CBA2F1DC4A}"/>
    <cellStyle name="Notas 47 13" xfId="50303" xr:uid="{E8EB3FE5-9CE3-4970-9ABA-3A2FB8A6E9C7}"/>
    <cellStyle name="Notas 47 14" xfId="50304" xr:uid="{317CB28A-A513-43D9-9280-A2D6C0EE7DB2}"/>
    <cellStyle name="Notas 47 2" xfId="50305" xr:uid="{167D8571-960F-49A3-849B-9E3FCA986D7E}"/>
    <cellStyle name="Notas 47 3" xfId="50306" xr:uid="{11CDCEF1-B10B-4F30-82B3-2A6E1AC27DDC}"/>
    <cellStyle name="Notas 47 4" xfId="50307" xr:uid="{73C7F694-7AB2-4AB2-9A00-45E13DCED49B}"/>
    <cellStyle name="Notas 47 5" xfId="50308" xr:uid="{345E838C-5B0B-470E-B989-F113AD98CDAB}"/>
    <cellStyle name="Notas 47 6" xfId="50309" xr:uid="{6EBDF4E1-3796-4415-A29F-7A5E46844A05}"/>
    <cellStyle name="Notas 47 7" xfId="50310" xr:uid="{40388C42-A216-4CE3-8812-8861399E0D40}"/>
    <cellStyle name="Notas 47 8" xfId="50311" xr:uid="{0AA654B5-65AC-4837-AC6F-438171AD00ED}"/>
    <cellStyle name="Notas 47 9" xfId="50312" xr:uid="{F62F0B94-5BA1-4B8E-8333-BA02F3FD1455}"/>
    <cellStyle name="Notas 48" xfId="50313" xr:uid="{E37B55BF-3C11-48CE-B029-A879A879C781}"/>
    <cellStyle name="Notas 49" xfId="50314" xr:uid="{0C98BA11-4D85-4228-B6AC-424D120643E1}"/>
    <cellStyle name="Notas 5" xfId="50315" xr:uid="{CD18FFDC-DDF9-4839-86F6-2D57C16AFAE0}"/>
    <cellStyle name="Notas 5 10" xfId="50316" xr:uid="{98086832-347B-425C-B3E4-07D633E4B1D3}"/>
    <cellStyle name="Notas 5 11" xfId="50317" xr:uid="{A83E0C6D-8944-4073-879A-EF4FDD6D7E0B}"/>
    <cellStyle name="Notas 5 12" xfId="50318" xr:uid="{78FF7D8F-CEB8-4B87-B01E-242D29E6E0A7}"/>
    <cellStyle name="Notas 5 13" xfId="50319" xr:uid="{A63A2AA2-9D3C-46B9-A59F-930530B96DB3}"/>
    <cellStyle name="Notas 5 14" xfId="50320" xr:uid="{34EDB540-D7F6-4A83-B10E-77CFA02B8E4D}"/>
    <cellStyle name="Notas 5 2" xfId="50321" xr:uid="{7F004608-FBE5-47F8-ADCD-6B0766F2B0C3}"/>
    <cellStyle name="Notas 5 3" xfId="50322" xr:uid="{0A60ACC4-959D-4FCA-BECA-92BBA044E264}"/>
    <cellStyle name="Notas 5 4" xfId="50323" xr:uid="{10BC7CD4-DC01-497A-8E55-366A8945272A}"/>
    <cellStyle name="Notas 5 5" xfId="50324" xr:uid="{87090EA8-E3DE-425E-980F-3BAC94640042}"/>
    <cellStyle name="Notas 5 6" xfId="50325" xr:uid="{517CD72B-1D62-4E56-999C-49F957B6CF47}"/>
    <cellStyle name="Notas 5 7" xfId="50326" xr:uid="{A6220166-4EE3-4B4F-8F89-E7E7C323C30B}"/>
    <cellStyle name="Notas 5 8" xfId="50327" xr:uid="{91C2E453-92F2-4F0C-BB05-7F1281A4B0BC}"/>
    <cellStyle name="Notas 5 9" xfId="50328" xr:uid="{26A996FE-FD6F-40C2-8CA7-A9AD0F487187}"/>
    <cellStyle name="Notas 50" xfId="50329" xr:uid="{DEAFD449-C6E6-417F-977A-17CBB950F8AC}"/>
    <cellStyle name="Notas 51" xfId="50330" xr:uid="{8BF15838-349B-40DF-A42E-A5ECB58A5785}"/>
    <cellStyle name="Notas 52" xfId="50331" xr:uid="{9D71D208-E0BF-4A6D-A1EA-7DD30705CD36}"/>
    <cellStyle name="Notas 53" xfId="50332" xr:uid="{A8304F6C-EA6F-4B4F-BD00-1F50393CF5C1}"/>
    <cellStyle name="Notas 54" xfId="50333" xr:uid="{0F091F19-36DC-446F-8BBA-678F83C22ED7}"/>
    <cellStyle name="Notas 55" xfId="50334" xr:uid="{545A12FB-D053-4024-AAB4-12CAF963FBFE}"/>
    <cellStyle name="Notas 56" xfId="50335" xr:uid="{F2DF8EB0-8F11-4E0B-A719-EFA95CA9E143}"/>
    <cellStyle name="Notas 57" xfId="50336" xr:uid="{70B34B34-A0F4-4E20-B35F-F901F0EECFA7}"/>
    <cellStyle name="Notas 58" xfId="50337" xr:uid="{02DC71C6-9482-43AC-B985-B7137186C556}"/>
    <cellStyle name="Notas 59" xfId="50338" xr:uid="{14F0F012-71F2-4C6F-9B1D-67320C93A05A}"/>
    <cellStyle name="Notas 6" xfId="50339" xr:uid="{973249CF-2164-4CC6-87DF-4DCA6379CC4E}"/>
    <cellStyle name="Notas 6 10" xfId="50340" xr:uid="{0100AAC1-9FA7-4479-B7C7-51A4DCDE6490}"/>
    <cellStyle name="Notas 6 11" xfId="50341" xr:uid="{EDD1093B-8C16-470F-8748-269B4FE75F8A}"/>
    <cellStyle name="Notas 6 12" xfId="50342" xr:uid="{B50A2E85-3423-4436-8BBA-9F025D6E9169}"/>
    <cellStyle name="Notas 6 13" xfId="50343" xr:uid="{10B18511-D57A-4F05-9FF6-AC499E87B767}"/>
    <cellStyle name="Notas 6 14" xfId="50344" xr:uid="{2E5B04D1-F89A-4261-BE21-0D0F9E8FACC4}"/>
    <cellStyle name="Notas 6 2" xfId="50345" xr:uid="{A57E17CE-2C56-47C4-A0B8-DD948E575C19}"/>
    <cellStyle name="Notas 6 3" xfId="50346" xr:uid="{725AC805-B4F5-403E-878B-9E9F56B99A5F}"/>
    <cellStyle name="Notas 6 4" xfId="50347" xr:uid="{FE0DD1BD-5A9B-4BE4-92D3-48BCE62A17AE}"/>
    <cellStyle name="Notas 6 5" xfId="50348" xr:uid="{7AE994FA-93BB-4EC2-9A74-9A1137D38B8F}"/>
    <cellStyle name="Notas 6 6" xfId="50349" xr:uid="{C99CFB7E-FB1B-45F8-9CC6-5846626F99A8}"/>
    <cellStyle name="Notas 6 7" xfId="50350" xr:uid="{C651C1E5-96F3-4B90-B202-63DCE388B57B}"/>
    <cellStyle name="Notas 6 8" xfId="50351" xr:uid="{F82FB6BC-0584-472D-ADD0-428CFD962942}"/>
    <cellStyle name="Notas 6 9" xfId="50352" xr:uid="{33EA7588-E27B-42F4-A2B1-C17B94431739}"/>
    <cellStyle name="Notas 7" xfId="50353" xr:uid="{3DE51DC5-846E-4BC5-8677-CD64CD0C1222}"/>
    <cellStyle name="Notas 7 10" xfId="50354" xr:uid="{D74FDCF0-FAF4-4170-81F5-575B878BAA22}"/>
    <cellStyle name="Notas 7 11" xfId="50355" xr:uid="{CE048C21-ADDB-4B67-9F96-77F0AB815316}"/>
    <cellStyle name="Notas 7 12" xfId="50356" xr:uid="{30160EE1-C5E8-46B5-8420-A91C66BF412A}"/>
    <cellStyle name="Notas 7 13" xfId="50357" xr:uid="{F1DE7E6D-A6B2-4F7D-B9D2-FA50E43893AF}"/>
    <cellStyle name="Notas 7 14" xfId="50358" xr:uid="{F66EE72D-54C6-449B-B789-998585F7916F}"/>
    <cellStyle name="Notas 7 2" xfId="50359" xr:uid="{09274B15-3663-442C-84C0-A1D9B38C387F}"/>
    <cellStyle name="Notas 7 3" xfId="50360" xr:uid="{AE36A398-0DE3-4244-B8A4-B419CE0FAB5B}"/>
    <cellStyle name="Notas 7 4" xfId="50361" xr:uid="{88BFCEB2-403C-4E9F-BEAC-1E7ADEB1D4F2}"/>
    <cellStyle name="Notas 7 5" xfId="50362" xr:uid="{9B64D08E-CB76-4531-9AA5-9D7E78F1EF7C}"/>
    <cellStyle name="Notas 7 6" xfId="50363" xr:uid="{0E4A5CAA-8690-4699-8822-EDFC90F60A42}"/>
    <cellStyle name="Notas 7 7" xfId="50364" xr:uid="{2FE04E18-1040-419B-9BC4-1D23193DF882}"/>
    <cellStyle name="Notas 7 8" xfId="50365" xr:uid="{C684BDEB-5F5C-4A63-BBAC-D9FECE1EC7FD}"/>
    <cellStyle name="Notas 7 9" xfId="50366" xr:uid="{4E09472A-D3F1-49DC-9737-F9158BF97590}"/>
    <cellStyle name="Notas 8" xfId="50367" xr:uid="{5F91D5D3-126E-4D09-891C-A67577F336FE}"/>
    <cellStyle name="Notas 8 10" xfId="50368" xr:uid="{8E165F29-DDEA-4632-8699-BAF01CA63ACA}"/>
    <cellStyle name="Notas 8 11" xfId="50369" xr:uid="{A7A48D42-485F-4599-AED0-7D26F7AC5CDD}"/>
    <cellStyle name="Notas 8 12" xfId="50370" xr:uid="{1106D9A6-CD7F-444A-B18E-94CCE1DDD34A}"/>
    <cellStyle name="Notas 8 13" xfId="50371" xr:uid="{DD1595DE-527C-4B8B-8D59-7445F0629CCA}"/>
    <cellStyle name="Notas 8 14" xfId="50372" xr:uid="{EB8F22AF-727B-4713-80C6-C07812D3ECFF}"/>
    <cellStyle name="Notas 8 2" xfId="50373" xr:uid="{D4F45900-1BA6-4EDC-93E8-C4D794B41F6B}"/>
    <cellStyle name="Notas 8 3" xfId="50374" xr:uid="{76DEC1A1-19F7-498A-AC31-BCF4675463B7}"/>
    <cellStyle name="Notas 8 4" xfId="50375" xr:uid="{A7CA1FF0-328C-4D66-AB3F-DFC01F904F73}"/>
    <cellStyle name="Notas 8 5" xfId="50376" xr:uid="{5225A2C0-5A00-4DF1-A3C9-BAFD0C0C4968}"/>
    <cellStyle name="Notas 8 6" xfId="50377" xr:uid="{A13C1EAA-2CAC-4367-98D1-B98ECC1ECBD2}"/>
    <cellStyle name="Notas 8 7" xfId="50378" xr:uid="{73A6EDB4-94C3-4782-A5D5-BE74DB8275CA}"/>
    <cellStyle name="Notas 8 8" xfId="50379" xr:uid="{08660DC7-B166-4169-8023-F46DADAC7287}"/>
    <cellStyle name="Notas 8 9" xfId="50380" xr:uid="{0BF06477-A858-4640-AD44-81C6BF931584}"/>
    <cellStyle name="Notas 9" xfId="50381" xr:uid="{F43434B2-BFAE-4EAE-AB87-E65C14070A49}"/>
    <cellStyle name="Notas 9 10" xfId="50382" xr:uid="{78D595E7-5749-4FA1-B7FF-04617DC433DC}"/>
    <cellStyle name="Notas 9 11" xfId="50383" xr:uid="{8FE437EE-BBBE-42A2-AFD5-A745ACEADD70}"/>
    <cellStyle name="Notas 9 12" xfId="50384" xr:uid="{4EA6CA1C-4E6B-4797-9BFD-3BCEDC41A77A}"/>
    <cellStyle name="Notas 9 13" xfId="50385" xr:uid="{3B7B3AA9-6199-4C61-9337-4DD2AC55B082}"/>
    <cellStyle name="Notas 9 14" xfId="50386" xr:uid="{552870BF-E59D-4421-9171-4A0F900217A3}"/>
    <cellStyle name="Notas 9 2" xfId="50387" xr:uid="{CE904CE1-9A60-4494-BC04-DC306F92208F}"/>
    <cellStyle name="Notas 9 3" xfId="50388" xr:uid="{F5448F57-CB05-4CDF-9585-80F618C9BC1D}"/>
    <cellStyle name="Notas 9 4" xfId="50389" xr:uid="{6E0AD2C5-F3E8-4365-961B-3EF5982F7421}"/>
    <cellStyle name="Notas 9 5" xfId="50390" xr:uid="{ACC92E9C-1792-4EE7-A158-C4940186E8C4}"/>
    <cellStyle name="Notas 9 6" xfId="50391" xr:uid="{E3D3BD29-2EE2-457A-A7BC-0DE61F9F56F9}"/>
    <cellStyle name="Notas 9 7" xfId="50392" xr:uid="{028676FC-A3A7-4FEA-9E9B-F549701A48E2}"/>
    <cellStyle name="Notas 9 8" xfId="50393" xr:uid="{E43878D8-8601-4622-A3C7-8A9AB963C777}"/>
    <cellStyle name="Notas 9 9" xfId="50394" xr:uid="{FF2792FA-AB0A-45B7-B4E8-2B9B4D46BB57}"/>
    <cellStyle name="Note 2" xfId="50396" xr:uid="{F305066B-A5A1-4931-92BB-4397FB5F735E}"/>
    <cellStyle name="Note 2 2" xfId="50397" xr:uid="{381829DF-41F1-48E1-B564-183A8CD68396}"/>
    <cellStyle name="Note 3" xfId="50398" xr:uid="{30B4423E-3F84-4C20-A127-15C4C2BAC3AB}"/>
    <cellStyle name="Note 4" xfId="50399" xr:uid="{4E8F8F4C-397D-444B-B454-FEF1B795F93D}"/>
    <cellStyle name="Note 5" xfId="50395" xr:uid="{FC3C3ED3-52C4-4061-87C3-2CCBCB3D27C1}"/>
    <cellStyle name="Notes" xfId="50400" xr:uid="{D5911E61-72C4-4848-9E0C-E36E4588C0C8}"/>
    <cellStyle name="Nouveau" xfId="50401" xr:uid="{52248912-B7AC-4AF9-87E5-0E9CFC923C27}"/>
    <cellStyle name="NP (0)" xfId="50402" xr:uid="{046FE562-09FB-4225-9910-C85B24DB90D6}"/>
    <cellStyle name="Nr 0 dec" xfId="50403" xr:uid="{E04ADEF9-C0D1-4389-BA9F-AA394580EFF5}"/>
    <cellStyle name="Nr 0 dec - Input" xfId="50404" xr:uid="{40864DA9-F8EF-49E5-8419-E343D749E005}"/>
    <cellStyle name="Nr 0 dec - Subtotal" xfId="50405" xr:uid="{38FB48B4-401C-4886-8BA8-80211712F097}"/>
    <cellStyle name="Nr 0 dec - Subtotal 2" xfId="50406" xr:uid="{44E5F8BA-2523-4444-B15D-4F20EEED77AE}"/>
    <cellStyle name="Nr 0 dec - Subtotal 2 10" xfId="50407" xr:uid="{9E7C06D7-2B13-45CB-9972-7DA84C00EC8E}"/>
    <cellStyle name="Nr 0 dec - Subtotal 2 10 10" xfId="50408" xr:uid="{F1EDE442-59C7-4D66-91EE-ABDB4E93444A}"/>
    <cellStyle name="Nr 0 dec - Subtotal 2 10 11" xfId="50409" xr:uid="{CC45B2F6-1BAE-4D39-8AA3-6E03AC97A20A}"/>
    <cellStyle name="Nr 0 dec - Subtotal 2 10 12" xfId="50410" xr:uid="{8DB1FDE2-17A4-4A8C-9D9A-3950FF94BBDB}"/>
    <cellStyle name="Nr 0 dec - Subtotal 2 10 13" xfId="50411" xr:uid="{04FA3780-5422-491A-B6E7-1AC3ACAC0DE9}"/>
    <cellStyle name="Nr 0 dec - Subtotal 2 10 14" xfId="50412" xr:uid="{8AC4BAFE-63DC-48FA-B41D-3AFD957EB93F}"/>
    <cellStyle name="Nr 0 dec - Subtotal 2 10 2" xfId="50413" xr:uid="{B1006216-720D-4AD9-91B1-885EDAF6EDD4}"/>
    <cellStyle name="Nr 0 dec - Subtotal 2 10 3" xfId="50414" xr:uid="{BDB9C1B9-DC6F-418E-BDE9-D9D231DF463F}"/>
    <cellStyle name="Nr 0 dec - Subtotal 2 10 4" xfId="50415" xr:uid="{1F8B46E6-805F-4854-A88F-DCED403A456A}"/>
    <cellStyle name="Nr 0 dec - Subtotal 2 10 5" xfId="50416" xr:uid="{F9235A0B-7C4D-4DBC-AB9E-2CFDD8CD2BB5}"/>
    <cellStyle name="Nr 0 dec - Subtotal 2 10 6" xfId="50417" xr:uid="{3C98827A-F643-4E13-A9CB-40D2070ACB69}"/>
    <cellStyle name="Nr 0 dec - Subtotal 2 10 7" xfId="50418" xr:uid="{2D764C13-2E07-44DD-9298-0F28C085F532}"/>
    <cellStyle name="Nr 0 dec - Subtotal 2 10 8" xfId="50419" xr:uid="{C9839027-3578-48F5-85BC-CE7112A8C320}"/>
    <cellStyle name="Nr 0 dec - Subtotal 2 10 9" xfId="50420" xr:uid="{060E2305-0F79-46B1-8FDE-784371280871}"/>
    <cellStyle name="Nr 0 dec - Subtotal 2 11" xfId="50421" xr:uid="{F5A4D657-F41C-4E22-8A6C-E7818F8DD5C8}"/>
    <cellStyle name="Nr 0 dec - Subtotal 2 11 10" xfId="50422" xr:uid="{38C2BDAD-D06A-42F0-A8EB-AEF2CDFC055F}"/>
    <cellStyle name="Nr 0 dec - Subtotal 2 11 11" xfId="50423" xr:uid="{1D694B9F-670E-4921-9A32-86EB818E74E1}"/>
    <cellStyle name="Nr 0 dec - Subtotal 2 11 12" xfId="50424" xr:uid="{49B65159-27F6-49B7-9CF2-FCF64B9D452C}"/>
    <cellStyle name="Nr 0 dec - Subtotal 2 11 13" xfId="50425" xr:uid="{F157EDA5-F558-4345-AF98-5CA746E4E389}"/>
    <cellStyle name="Nr 0 dec - Subtotal 2 11 14" xfId="50426" xr:uid="{8B6F6767-F391-4CA4-91C9-FE914F43BB7A}"/>
    <cellStyle name="Nr 0 dec - Subtotal 2 11 2" xfId="50427" xr:uid="{5A62A9FE-C2ED-4651-8011-F32CF8B2D832}"/>
    <cellStyle name="Nr 0 dec - Subtotal 2 11 3" xfId="50428" xr:uid="{946B2BD3-BB2E-49EA-A414-E5A24D61BDF3}"/>
    <cellStyle name="Nr 0 dec - Subtotal 2 11 4" xfId="50429" xr:uid="{B29D37F0-B04F-4DF7-8AA8-086CBBF96AE2}"/>
    <cellStyle name="Nr 0 dec - Subtotal 2 11 5" xfId="50430" xr:uid="{A00AB35F-B818-4BAA-95F9-5B9B687A0C8D}"/>
    <cellStyle name="Nr 0 dec - Subtotal 2 11 6" xfId="50431" xr:uid="{925D6797-0388-46E8-9258-D9FF4E9BF6BB}"/>
    <cellStyle name="Nr 0 dec - Subtotal 2 11 7" xfId="50432" xr:uid="{B31809CF-C32F-4806-B106-D0353325E591}"/>
    <cellStyle name="Nr 0 dec - Subtotal 2 11 8" xfId="50433" xr:uid="{B1873A9E-3784-48F5-BF17-868DFBAFB473}"/>
    <cellStyle name="Nr 0 dec - Subtotal 2 11 9" xfId="50434" xr:uid="{A8C16BC4-4448-46C6-9AB3-1F154686DCBA}"/>
    <cellStyle name="Nr 0 dec - Subtotal 2 12" xfId="50435" xr:uid="{63507AAB-F02D-43BF-8FD6-8288CE3E8855}"/>
    <cellStyle name="Nr 0 dec - Subtotal 2 12 10" xfId="50436" xr:uid="{D77AF6D3-6D77-4D09-AD11-3A712263225A}"/>
    <cellStyle name="Nr 0 dec - Subtotal 2 12 11" xfId="50437" xr:uid="{E5D8AA23-A52A-4DEF-9F20-0DB25270B68E}"/>
    <cellStyle name="Nr 0 dec - Subtotal 2 12 12" xfId="50438" xr:uid="{02443693-A3AB-4408-B5A7-969AFCEA3296}"/>
    <cellStyle name="Nr 0 dec - Subtotal 2 12 13" xfId="50439" xr:uid="{49855AEA-0CA4-4F05-8D87-399238FD1529}"/>
    <cellStyle name="Nr 0 dec - Subtotal 2 12 14" xfId="50440" xr:uid="{AAA00366-B6AA-42C3-BB6A-DA00481B41CB}"/>
    <cellStyle name="Nr 0 dec - Subtotal 2 12 2" xfId="50441" xr:uid="{5B34CFC1-2AA3-4D1A-AEFE-4A10B8DB9ACE}"/>
    <cellStyle name="Nr 0 dec - Subtotal 2 12 3" xfId="50442" xr:uid="{F9DB2EA6-5D4F-4ECA-B755-5C7F44573421}"/>
    <cellStyle name="Nr 0 dec - Subtotal 2 12 4" xfId="50443" xr:uid="{14AAC7E5-F60E-422B-8250-74F8CA1D4C0A}"/>
    <cellStyle name="Nr 0 dec - Subtotal 2 12 5" xfId="50444" xr:uid="{22E21FFF-3E47-4339-AAD0-FD6F67A1B79A}"/>
    <cellStyle name="Nr 0 dec - Subtotal 2 12 6" xfId="50445" xr:uid="{B52B2817-AF13-485B-B222-1A8513754186}"/>
    <cellStyle name="Nr 0 dec - Subtotal 2 12 7" xfId="50446" xr:uid="{8BBADFB5-32D4-42AF-89ED-BF36B2A35D59}"/>
    <cellStyle name="Nr 0 dec - Subtotal 2 12 8" xfId="50447" xr:uid="{5E65E29F-3473-4C70-A2E8-3A37C26AE71D}"/>
    <cellStyle name="Nr 0 dec - Subtotal 2 12 9" xfId="50448" xr:uid="{BDC3A2F4-A850-42F9-9FE5-4C7B68157973}"/>
    <cellStyle name="Nr 0 dec - Subtotal 2 13" xfId="50449" xr:uid="{07235DCB-012A-451E-9D28-D98738A59D51}"/>
    <cellStyle name="Nr 0 dec - Subtotal 2 13 10" xfId="50450" xr:uid="{F640AAA6-E9EF-4408-9549-ADCF05ABEE18}"/>
    <cellStyle name="Nr 0 dec - Subtotal 2 13 11" xfId="50451" xr:uid="{31505347-C453-4540-8ADE-B05EE056A7A3}"/>
    <cellStyle name="Nr 0 dec - Subtotal 2 13 12" xfId="50452" xr:uid="{4C4D815D-396D-4E69-8CC2-6D1CF3F18455}"/>
    <cellStyle name="Nr 0 dec - Subtotal 2 13 13" xfId="50453" xr:uid="{A6624272-D0CB-415F-9BE1-3C221B5753D2}"/>
    <cellStyle name="Nr 0 dec - Subtotal 2 13 14" xfId="50454" xr:uid="{EE6A3DBF-5357-45B9-B96D-28A9FFC3F112}"/>
    <cellStyle name="Nr 0 dec - Subtotal 2 13 2" xfId="50455" xr:uid="{D7D4A7CB-1026-4B1E-B6BA-307F3DB424AC}"/>
    <cellStyle name="Nr 0 dec - Subtotal 2 13 3" xfId="50456" xr:uid="{7D9A9ACA-1B5F-4CA0-9BA4-51F15DFE3024}"/>
    <cellStyle name="Nr 0 dec - Subtotal 2 13 4" xfId="50457" xr:uid="{56A0BF55-4BC8-454B-A827-66BA0CE7C680}"/>
    <cellStyle name="Nr 0 dec - Subtotal 2 13 5" xfId="50458" xr:uid="{AF9805E7-47CB-464F-AA91-2DADFADCBF25}"/>
    <cellStyle name="Nr 0 dec - Subtotal 2 13 6" xfId="50459" xr:uid="{054305D7-2AD1-400E-B4C1-448F3DDC5695}"/>
    <cellStyle name="Nr 0 dec - Subtotal 2 13 7" xfId="50460" xr:uid="{C23BA5C4-E094-461C-AE52-220AA5C331B5}"/>
    <cellStyle name="Nr 0 dec - Subtotal 2 13 8" xfId="50461" xr:uid="{8CE4AB7F-78DB-46EF-9380-E12DF8D4CC6C}"/>
    <cellStyle name="Nr 0 dec - Subtotal 2 13 9" xfId="50462" xr:uid="{A27C7FC7-283B-4200-A441-8BC5A3E02165}"/>
    <cellStyle name="Nr 0 dec - Subtotal 2 14" xfId="50463" xr:uid="{B698703E-E124-4232-8CB6-CB1ECEF4C87C}"/>
    <cellStyle name="Nr 0 dec - Subtotal 2 14 10" xfId="50464" xr:uid="{20B31408-E0F0-469F-B991-BC00CB1A6A38}"/>
    <cellStyle name="Nr 0 dec - Subtotal 2 14 11" xfId="50465" xr:uid="{5DEFE624-3453-447F-8E81-F8EEB44135D8}"/>
    <cellStyle name="Nr 0 dec - Subtotal 2 14 12" xfId="50466" xr:uid="{FB9EC883-1D57-4A0C-B84E-8C245675D7AC}"/>
    <cellStyle name="Nr 0 dec - Subtotal 2 14 13" xfId="50467" xr:uid="{0B89CC41-3EF3-418F-BEDA-B256FF2A7CF2}"/>
    <cellStyle name="Nr 0 dec - Subtotal 2 14 14" xfId="50468" xr:uid="{EAEDB422-18E7-49A8-B292-00775B29E4F6}"/>
    <cellStyle name="Nr 0 dec - Subtotal 2 14 2" xfId="50469" xr:uid="{21A0E597-59F9-4E6E-8EC7-9A5DBDC94F63}"/>
    <cellStyle name="Nr 0 dec - Subtotal 2 14 3" xfId="50470" xr:uid="{1F2BC4E7-F6EB-49C3-AB41-DEE2CE6C7F19}"/>
    <cellStyle name="Nr 0 dec - Subtotal 2 14 4" xfId="50471" xr:uid="{DFB05AEB-2C1C-495E-863B-38CE7021F4DB}"/>
    <cellStyle name="Nr 0 dec - Subtotal 2 14 5" xfId="50472" xr:uid="{23117F7B-EF68-4795-8926-24D109140B1C}"/>
    <cellStyle name="Nr 0 dec - Subtotal 2 14 6" xfId="50473" xr:uid="{6E185171-5CA4-4B5C-A1DE-79BB70423B22}"/>
    <cellStyle name="Nr 0 dec - Subtotal 2 14 7" xfId="50474" xr:uid="{86D69E68-FF37-4F24-8E1E-59F0D5F04543}"/>
    <cellStyle name="Nr 0 dec - Subtotal 2 14 8" xfId="50475" xr:uid="{9671A100-0C79-4F0A-AF07-57739BCEA53F}"/>
    <cellStyle name="Nr 0 dec - Subtotal 2 14 9" xfId="50476" xr:uid="{B3C3D28C-5A3E-4D0D-A14F-545777213DFC}"/>
    <cellStyle name="Nr 0 dec - Subtotal 2 15" xfId="50477" xr:uid="{BF72E00D-C1D2-4BA0-BD20-6C14CFCB8123}"/>
    <cellStyle name="Nr 0 dec - Subtotal 2 15 10" xfId="50478" xr:uid="{0D7D962B-0C11-4820-A868-3FF8802A5EAC}"/>
    <cellStyle name="Nr 0 dec - Subtotal 2 15 11" xfId="50479" xr:uid="{DA7DC89A-54C2-4D57-87E0-D6F69647D197}"/>
    <cellStyle name="Nr 0 dec - Subtotal 2 15 12" xfId="50480" xr:uid="{5A510388-D50A-480B-ABB3-74CFDDC81421}"/>
    <cellStyle name="Nr 0 dec - Subtotal 2 15 13" xfId="50481" xr:uid="{F9DA50F1-320A-49A0-B790-8C63F55C0AFB}"/>
    <cellStyle name="Nr 0 dec - Subtotal 2 15 14" xfId="50482" xr:uid="{6406AB6F-2F75-4BEE-9CCA-587BB95BF0CE}"/>
    <cellStyle name="Nr 0 dec - Subtotal 2 15 2" xfId="50483" xr:uid="{FF7ACA8D-CCDA-448A-AA0C-3DBE4D9B658F}"/>
    <cellStyle name="Nr 0 dec - Subtotal 2 15 3" xfId="50484" xr:uid="{06C002E4-F649-44E5-B529-CFABB8F7A008}"/>
    <cellStyle name="Nr 0 dec - Subtotal 2 15 4" xfId="50485" xr:uid="{3F84937A-F728-4748-8E44-4FC5E39B7309}"/>
    <cellStyle name="Nr 0 dec - Subtotal 2 15 5" xfId="50486" xr:uid="{5E8987A3-8A02-4D16-AA81-A610900ACB64}"/>
    <cellStyle name="Nr 0 dec - Subtotal 2 15 6" xfId="50487" xr:uid="{54FBE0DF-6F72-47DB-AC22-C4D714ECB664}"/>
    <cellStyle name="Nr 0 dec - Subtotal 2 15 7" xfId="50488" xr:uid="{560CF498-6D53-49B7-83C8-BBD94CA4BCBA}"/>
    <cellStyle name="Nr 0 dec - Subtotal 2 15 8" xfId="50489" xr:uid="{19B537E4-48E5-4AD2-AC2C-D44A6F7E9E28}"/>
    <cellStyle name="Nr 0 dec - Subtotal 2 15 9" xfId="50490" xr:uid="{F7D80F04-9EB6-4BCE-B6A7-D95F0808FF24}"/>
    <cellStyle name="Nr 0 dec - Subtotal 2 16" xfId="50491" xr:uid="{8BE65F2C-03CE-45A6-A7D6-35695D070440}"/>
    <cellStyle name="Nr 0 dec - Subtotal 2 16 10" xfId="50492" xr:uid="{16345219-B36A-4158-8EB4-19FD948AA3BE}"/>
    <cellStyle name="Nr 0 dec - Subtotal 2 16 11" xfId="50493" xr:uid="{7A84E813-27AA-4A83-90CE-41C6536F3158}"/>
    <cellStyle name="Nr 0 dec - Subtotal 2 16 12" xfId="50494" xr:uid="{883EBBEA-A9B5-4A5E-8585-DCACCDA72BD9}"/>
    <cellStyle name="Nr 0 dec - Subtotal 2 16 13" xfId="50495" xr:uid="{EBC92CF8-FD7C-4954-8505-91FA6C5B9945}"/>
    <cellStyle name="Nr 0 dec - Subtotal 2 16 14" xfId="50496" xr:uid="{CB4E55B4-885A-4697-B71D-176A35ADB00E}"/>
    <cellStyle name="Nr 0 dec - Subtotal 2 16 2" xfId="50497" xr:uid="{F6DA74B7-FA5B-4888-8866-A64DC10E6D7E}"/>
    <cellStyle name="Nr 0 dec - Subtotal 2 16 3" xfId="50498" xr:uid="{B178B54F-F7F9-4838-B170-5708C8363788}"/>
    <cellStyle name="Nr 0 dec - Subtotal 2 16 4" xfId="50499" xr:uid="{D96FEF0F-6570-48C7-9226-E4E4689E16B7}"/>
    <cellStyle name="Nr 0 dec - Subtotal 2 16 5" xfId="50500" xr:uid="{59F77F0E-D09A-4659-B39E-D40856DDEED0}"/>
    <cellStyle name="Nr 0 dec - Subtotal 2 16 6" xfId="50501" xr:uid="{A0C1CFB9-262E-4060-AB93-2F9F3EFCDF45}"/>
    <cellStyle name="Nr 0 dec - Subtotal 2 16 7" xfId="50502" xr:uid="{6F8DF52F-AA74-482A-A6BD-B36565333C7F}"/>
    <cellStyle name="Nr 0 dec - Subtotal 2 16 8" xfId="50503" xr:uid="{EE0448EF-18FD-410B-9441-1A5C2A56EC99}"/>
    <cellStyle name="Nr 0 dec - Subtotal 2 16 9" xfId="50504" xr:uid="{68FF5106-7DD8-428D-9858-6CD6FDDEAD68}"/>
    <cellStyle name="Nr 0 dec - Subtotal 2 17" xfId="50505" xr:uid="{CC7B6F6B-5849-4022-A8FE-116B39F4AC9D}"/>
    <cellStyle name="Nr 0 dec - Subtotal 2 17 10" xfId="50506" xr:uid="{30E7D77F-3F27-479A-8222-032ADAA5D011}"/>
    <cellStyle name="Nr 0 dec - Subtotal 2 17 11" xfId="50507" xr:uid="{CDEF4BB3-EA7A-407D-9B54-1EF317A7B9AA}"/>
    <cellStyle name="Nr 0 dec - Subtotal 2 17 12" xfId="50508" xr:uid="{1E6E86D2-49EC-4AFA-8E67-0A64301922F9}"/>
    <cellStyle name="Nr 0 dec - Subtotal 2 17 13" xfId="50509" xr:uid="{54C03CD3-7661-49C9-BE98-4FCDEA2CA1DF}"/>
    <cellStyle name="Nr 0 dec - Subtotal 2 17 14" xfId="50510" xr:uid="{13D63CB9-2BC8-4C02-B2AF-7164F0E62147}"/>
    <cellStyle name="Nr 0 dec - Subtotal 2 17 2" xfId="50511" xr:uid="{DA57905C-10EE-4E33-B073-7905F7E992A1}"/>
    <cellStyle name="Nr 0 dec - Subtotal 2 17 3" xfId="50512" xr:uid="{09DFC121-4AF5-4B45-A2EF-75E4AED17702}"/>
    <cellStyle name="Nr 0 dec - Subtotal 2 17 4" xfId="50513" xr:uid="{2940917F-8753-479C-A1FF-42C9DE402769}"/>
    <cellStyle name="Nr 0 dec - Subtotal 2 17 5" xfId="50514" xr:uid="{0413EA05-BE64-4E99-9C90-49FF811183A8}"/>
    <cellStyle name="Nr 0 dec - Subtotal 2 17 6" xfId="50515" xr:uid="{6ECA7732-C6B4-4F84-B95A-C1A9BCFC6480}"/>
    <cellStyle name="Nr 0 dec - Subtotal 2 17 7" xfId="50516" xr:uid="{2CCD6651-857C-4EC2-8435-99938B3AE7DA}"/>
    <cellStyle name="Nr 0 dec - Subtotal 2 17 8" xfId="50517" xr:uid="{BD3970B2-D1E4-415B-BB15-936E14C5F00F}"/>
    <cellStyle name="Nr 0 dec - Subtotal 2 17 9" xfId="50518" xr:uid="{24BEBAD3-26A6-469F-B6EA-965D2730CD24}"/>
    <cellStyle name="Nr 0 dec - Subtotal 2 18" xfId="50519" xr:uid="{A09C788E-1FE1-45D8-BEC7-33C9CB94A1FD}"/>
    <cellStyle name="Nr 0 dec - Subtotal 2 18 10" xfId="50520" xr:uid="{63F0AB65-E6ED-4EDE-A723-FDBA16A4BF99}"/>
    <cellStyle name="Nr 0 dec - Subtotal 2 18 11" xfId="50521" xr:uid="{FB940363-6D17-4B88-80C0-58AF0C463CE8}"/>
    <cellStyle name="Nr 0 dec - Subtotal 2 18 12" xfId="50522" xr:uid="{EC7D9430-93D8-457D-8DD0-30EC38EC4184}"/>
    <cellStyle name="Nr 0 dec - Subtotal 2 18 13" xfId="50523" xr:uid="{4A046200-5C97-4D88-8766-4E5232221D3F}"/>
    <cellStyle name="Nr 0 dec - Subtotal 2 18 14" xfId="50524" xr:uid="{173E72B8-BC4C-4A65-849A-1805ED4918B2}"/>
    <cellStyle name="Nr 0 dec - Subtotal 2 18 2" xfId="50525" xr:uid="{C74821D2-7B3A-4C9F-BE95-2BDEE967AF1F}"/>
    <cellStyle name="Nr 0 dec - Subtotal 2 18 3" xfId="50526" xr:uid="{06F60591-371B-4988-AF41-D546E25703AA}"/>
    <cellStyle name="Nr 0 dec - Subtotal 2 18 4" xfId="50527" xr:uid="{54657805-D507-4D74-9652-42E00DDAD5FA}"/>
    <cellStyle name="Nr 0 dec - Subtotal 2 18 5" xfId="50528" xr:uid="{A5209CCD-FF06-49DC-91F4-5197D812F40E}"/>
    <cellStyle name="Nr 0 dec - Subtotal 2 18 6" xfId="50529" xr:uid="{E71C4123-A1D6-4D18-A1C2-BAE54BE23540}"/>
    <cellStyle name="Nr 0 dec - Subtotal 2 18 7" xfId="50530" xr:uid="{71CF60AF-3CA0-4DB1-8A98-49B865AA912E}"/>
    <cellStyle name="Nr 0 dec - Subtotal 2 18 8" xfId="50531" xr:uid="{C68809F4-F0D6-415B-9238-F92E049464C5}"/>
    <cellStyle name="Nr 0 dec - Subtotal 2 18 9" xfId="50532" xr:uid="{4EBAD2B9-3715-45F8-B107-8F61E7EF45B8}"/>
    <cellStyle name="Nr 0 dec - Subtotal 2 19" xfId="50533" xr:uid="{811B9B9E-3E8D-43D7-B9C8-17B1FE9F3D7D}"/>
    <cellStyle name="Nr 0 dec - Subtotal 2 19 10" xfId="50534" xr:uid="{682EFA73-B9A3-48FF-8DD3-8D1B0A4E06FF}"/>
    <cellStyle name="Nr 0 dec - Subtotal 2 19 11" xfId="50535" xr:uid="{EC3CDB00-4210-4713-A34A-9F45CB1424A1}"/>
    <cellStyle name="Nr 0 dec - Subtotal 2 19 12" xfId="50536" xr:uid="{A353C4A0-032E-46EC-B7F9-C921C938863E}"/>
    <cellStyle name="Nr 0 dec - Subtotal 2 19 13" xfId="50537" xr:uid="{0156E69A-1D1E-496F-8FDF-387EFFBA9082}"/>
    <cellStyle name="Nr 0 dec - Subtotal 2 19 14" xfId="50538" xr:uid="{5786CF33-ECA8-41C7-87D3-6833E044B613}"/>
    <cellStyle name="Nr 0 dec - Subtotal 2 19 2" xfId="50539" xr:uid="{B0C45285-6454-4D69-830D-08512BEE45E4}"/>
    <cellStyle name="Nr 0 dec - Subtotal 2 19 3" xfId="50540" xr:uid="{F7D28AF0-D089-46A7-8FB7-6E3148125AC7}"/>
    <cellStyle name="Nr 0 dec - Subtotal 2 19 4" xfId="50541" xr:uid="{BF9D6C85-63C9-44C5-99E4-B5EDC38ED78A}"/>
    <cellStyle name="Nr 0 dec - Subtotal 2 19 5" xfId="50542" xr:uid="{E9CA1DDF-76D4-458D-841E-009658BC26EB}"/>
    <cellStyle name="Nr 0 dec - Subtotal 2 19 6" xfId="50543" xr:uid="{5D97A95C-5721-491A-BF8E-C763C218B41A}"/>
    <cellStyle name="Nr 0 dec - Subtotal 2 19 7" xfId="50544" xr:uid="{8C0DCB1E-767D-4695-BD78-C3EFD04B9E37}"/>
    <cellStyle name="Nr 0 dec - Subtotal 2 19 8" xfId="50545" xr:uid="{74BA8083-E083-4E20-8E4A-F56D34D2BC33}"/>
    <cellStyle name="Nr 0 dec - Subtotal 2 19 9" xfId="50546" xr:uid="{66170B71-FB95-4358-92BA-55ABDBE5D84A}"/>
    <cellStyle name="Nr 0 dec - Subtotal 2 2" xfId="50547" xr:uid="{351CCF5A-9B09-4CEA-B44C-E67C0EA13553}"/>
    <cellStyle name="Nr 0 dec - Subtotal 2 2 10" xfId="50548" xr:uid="{F3AAD9D2-8D22-454C-8B0E-7EC0B78BDC2C}"/>
    <cellStyle name="Nr 0 dec - Subtotal 2 2 11" xfId="50549" xr:uid="{D56F0C7F-3A47-40EA-ACD2-35E5089A161E}"/>
    <cellStyle name="Nr 0 dec - Subtotal 2 2 12" xfId="50550" xr:uid="{7612EB76-B400-4A24-A844-052F13904A7B}"/>
    <cellStyle name="Nr 0 dec - Subtotal 2 2 13" xfId="50551" xr:uid="{528A80A6-2931-4AE1-8498-14309433261B}"/>
    <cellStyle name="Nr 0 dec - Subtotal 2 2 14" xfId="50552" xr:uid="{A2C4CA48-A111-4DD8-B4C0-1566BCC28E8B}"/>
    <cellStyle name="Nr 0 dec - Subtotal 2 2 2" xfId="50553" xr:uid="{BF7B3860-0B18-45A8-A68C-35A4233935CD}"/>
    <cellStyle name="Nr 0 dec - Subtotal 2 2 3" xfId="50554" xr:uid="{F68D92D7-D9EE-415F-8DD1-641F538B3C9C}"/>
    <cellStyle name="Nr 0 dec - Subtotal 2 2 4" xfId="50555" xr:uid="{E0607222-BDF8-49C5-B7E6-80862F92A8F7}"/>
    <cellStyle name="Nr 0 dec - Subtotal 2 2 5" xfId="50556" xr:uid="{D7B3DEE6-9A06-4359-93AE-5E0E874EF256}"/>
    <cellStyle name="Nr 0 dec - Subtotal 2 2 6" xfId="50557" xr:uid="{5FEB9A04-B035-4290-A933-D06F5FC73CD1}"/>
    <cellStyle name="Nr 0 dec - Subtotal 2 2 7" xfId="50558" xr:uid="{9A3D557B-3DD1-487F-895A-C03722AEE716}"/>
    <cellStyle name="Nr 0 dec - Subtotal 2 2 8" xfId="50559" xr:uid="{3F2C0FEA-A913-44DD-82E0-4180A771005C}"/>
    <cellStyle name="Nr 0 dec - Subtotal 2 2 9" xfId="50560" xr:uid="{6C612DBF-C48F-4B0A-A9C3-B62021E3D0A5}"/>
    <cellStyle name="Nr 0 dec - Subtotal 2 20" xfId="50561" xr:uid="{703397A5-F7B3-4F40-A212-CFB1F233CCD5}"/>
    <cellStyle name="Nr 0 dec - Subtotal 2 20 10" xfId="50562" xr:uid="{FC553B15-C0C4-4B14-8B90-9EBB365194B4}"/>
    <cellStyle name="Nr 0 dec - Subtotal 2 20 11" xfId="50563" xr:uid="{B69DB47B-F66E-4BD2-850B-6B400E9A684F}"/>
    <cellStyle name="Nr 0 dec - Subtotal 2 20 12" xfId="50564" xr:uid="{5F02158C-FB5A-4475-A200-D47D73DF1CE4}"/>
    <cellStyle name="Nr 0 dec - Subtotal 2 20 13" xfId="50565" xr:uid="{C42C6B0E-D295-48EB-8142-CD9474E49753}"/>
    <cellStyle name="Nr 0 dec - Subtotal 2 20 14" xfId="50566" xr:uid="{A99642CA-5D67-4CBF-AB98-7353DBFC773B}"/>
    <cellStyle name="Nr 0 dec - Subtotal 2 20 2" xfId="50567" xr:uid="{123D5122-6B92-4FB4-84F3-CE8DBD92EFAE}"/>
    <cellStyle name="Nr 0 dec - Subtotal 2 20 3" xfId="50568" xr:uid="{AC806F51-C7F5-42A5-BFE0-F557A5FB5BDA}"/>
    <cellStyle name="Nr 0 dec - Subtotal 2 20 4" xfId="50569" xr:uid="{BB7DB04E-755D-4280-9443-AA791B553D8E}"/>
    <cellStyle name="Nr 0 dec - Subtotal 2 20 5" xfId="50570" xr:uid="{24ECBE91-C2EA-477C-94BD-BDDB5CBD3731}"/>
    <cellStyle name="Nr 0 dec - Subtotal 2 20 6" xfId="50571" xr:uid="{A1F4CDAA-BDA7-4B81-B465-CF4EDB351DB0}"/>
    <cellStyle name="Nr 0 dec - Subtotal 2 20 7" xfId="50572" xr:uid="{EA4E61B7-CA56-42E1-B31D-189EA96A87D5}"/>
    <cellStyle name="Nr 0 dec - Subtotal 2 20 8" xfId="50573" xr:uid="{485A18C7-1B93-4520-AFC8-49D523683137}"/>
    <cellStyle name="Nr 0 dec - Subtotal 2 20 9" xfId="50574" xr:uid="{2F7F5FC1-AFDA-47EA-96B0-3135AAD487EB}"/>
    <cellStyle name="Nr 0 dec - Subtotal 2 21" xfId="50575" xr:uid="{42FBE755-47DF-47DD-8140-0DE2891F26AF}"/>
    <cellStyle name="Nr 0 dec - Subtotal 2 21 10" xfId="50576" xr:uid="{2B4D2F46-2135-4FC1-903A-CFF4492CA500}"/>
    <cellStyle name="Nr 0 dec - Subtotal 2 21 11" xfId="50577" xr:uid="{EA15F15C-7C97-4CEE-8300-2B24A90FAD7D}"/>
    <cellStyle name="Nr 0 dec - Subtotal 2 21 12" xfId="50578" xr:uid="{4945793F-EDB1-4E37-873D-5EEEF8CF4E98}"/>
    <cellStyle name="Nr 0 dec - Subtotal 2 21 13" xfId="50579" xr:uid="{514E10E8-808D-4268-87BB-F955A92EB56D}"/>
    <cellStyle name="Nr 0 dec - Subtotal 2 21 14" xfId="50580" xr:uid="{3760CC7E-2998-4761-BD4E-9527685321D2}"/>
    <cellStyle name="Nr 0 dec - Subtotal 2 21 2" xfId="50581" xr:uid="{FB416E30-BE80-4B11-B0A1-56502DFDCEF4}"/>
    <cellStyle name="Nr 0 dec - Subtotal 2 21 3" xfId="50582" xr:uid="{1F6215AD-E323-4556-BD3A-924C78B6A0B4}"/>
    <cellStyle name="Nr 0 dec - Subtotal 2 21 4" xfId="50583" xr:uid="{4B263AE3-159E-49FB-BB33-BDAB6EC5D83B}"/>
    <cellStyle name="Nr 0 dec - Subtotal 2 21 5" xfId="50584" xr:uid="{076595DF-C1B3-45D7-94FB-7CBE70D6BB63}"/>
    <cellStyle name="Nr 0 dec - Subtotal 2 21 6" xfId="50585" xr:uid="{3578DFA5-A793-4520-BABA-B94EB4578DDD}"/>
    <cellStyle name="Nr 0 dec - Subtotal 2 21 7" xfId="50586" xr:uid="{5C00E11A-0305-4B3E-A8A8-CE03F17171B1}"/>
    <cellStyle name="Nr 0 dec - Subtotal 2 21 8" xfId="50587" xr:uid="{40BB5F27-B199-402D-8EC8-862F98C68D46}"/>
    <cellStyle name="Nr 0 dec - Subtotal 2 21 9" xfId="50588" xr:uid="{372F9C6C-6C7C-470F-BD67-004A35B88504}"/>
    <cellStyle name="Nr 0 dec - Subtotal 2 22" xfId="50589" xr:uid="{768A37FF-99FB-4E54-8EB0-BF130889F62F}"/>
    <cellStyle name="Nr 0 dec - Subtotal 2 22 10" xfId="50590" xr:uid="{1831BACD-BF25-4F1D-9A94-BCB56293471D}"/>
    <cellStyle name="Nr 0 dec - Subtotal 2 22 11" xfId="50591" xr:uid="{CF1BAE6F-4D04-47CE-92E4-67FCB79B9B9A}"/>
    <cellStyle name="Nr 0 dec - Subtotal 2 22 12" xfId="50592" xr:uid="{35202254-D205-4E99-85B4-59C283BA95B9}"/>
    <cellStyle name="Nr 0 dec - Subtotal 2 22 13" xfId="50593" xr:uid="{0151BB30-E292-440F-AAC8-5F40B0C217A5}"/>
    <cellStyle name="Nr 0 dec - Subtotal 2 22 14" xfId="50594" xr:uid="{EB79E131-DC17-48F1-9FEA-08FB18EFB561}"/>
    <cellStyle name="Nr 0 dec - Subtotal 2 22 2" xfId="50595" xr:uid="{B2B7DC55-B415-4676-92B2-C67A91DBEFF3}"/>
    <cellStyle name="Nr 0 dec - Subtotal 2 22 3" xfId="50596" xr:uid="{36D481F4-30E9-41B9-B352-11DA4D6EEFCA}"/>
    <cellStyle name="Nr 0 dec - Subtotal 2 22 4" xfId="50597" xr:uid="{C8080F33-24D3-4655-A7FD-B1E5FCE28A85}"/>
    <cellStyle name="Nr 0 dec - Subtotal 2 22 5" xfId="50598" xr:uid="{4E6A3310-24D7-4453-87B5-96C116707E6A}"/>
    <cellStyle name="Nr 0 dec - Subtotal 2 22 6" xfId="50599" xr:uid="{7D1EB8D8-2EB3-4AA4-9D37-050AE9EFCEF7}"/>
    <cellStyle name="Nr 0 dec - Subtotal 2 22 7" xfId="50600" xr:uid="{D0291A78-98E8-42A0-B7AC-0EEE3A06AB67}"/>
    <cellStyle name="Nr 0 dec - Subtotal 2 22 8" xfId="50601" xr:uid="{E68C2E1E-15CD-48A5-8666-D1464BB3DDCC}"/>
    <cellStyle name="Nr 0 dec - Subtotal 2 22 9" xfId="50602" xr:uid="{306AA339-E59B-4BE1-9D1A-A6C98C198887}"/>
    <cellStyle name="Nr 0 dec - Subtotal 2 23" xfId="50603" xr:uid="{0C0677F3-D29E-4FEF-9A64-C8ED85BF9F36}"/>
    <cellStyle name="Nr 0 dec - Subtotal 2 23 10" xfId="50604" xr:uid="{AEF3DF46-FC63-40BF-A8E9-35B16C7D30CA}"/>
    <cellStyle name="Nr 0 dec - Subtotal 2 23 11" xfId="50605" xr:uid="{1F3CEC43-2E67-4463-976E-EB3AF4F39C8C}"/>
    <cellStyle name="Nr 0 dec - Subtotal 2 23 12" xfId="50606" xr:uid="{7F6E1587-E7A8-4C50-955A-F94CA292DFEC}"/>
    <cellStyle name="Nr 0 dec - Subtotal 2 23 13" xfId="50607" xr:uid="{716C0096-AEC6-4180-AFD7-5133C3AF0642}"/>
    <cellStyle name="Nr 0 dec - Subtotal 2 23 14" xfId="50608" xr:uid="{FE9F5A12-446B-482E-8B97-EDDACBD8EA39}"/>
    <cellStyle name="Nr 0 dec - Subtotal 2 23 2" xfId="50609" xr:uid="{CF39075C-5E08-4B58-BB4F-3A2EFAC34126}"/>
    <cellStyle name="Nr 0 dec - Subtotal 2 23 3" xfId="50610" xr:uid="{A2AD06EF-5F09-4337-B2D7-AF84C07CF06D}"/>
    <cellStyle name="Nr 0 dec - Subtotal 2 23 4" xfId="50611" xr:uid="{1C7E6291-3A10-4D37-9C56-8E5E997E5820}"/>
    <cellStyle name="Nr 0 dec - Subtotal 2 23 5" xfId="50612" xr:uid="{FC01B514-D331-4CB4-B825-46C93F945208}"/>
    <cellStyle name="Nr 0 dec - Subtotal 2 23 6" xfId="50613" xr:uid="{D2E18C47-2E16-463E-82F8-89FA379C0C23}"/>
    <cellStyle name="Nr 0 dec - Subtotal 2 23 7" xfId="50614" xr:uid="{3D6C4230-7CB3-4770-8FCF-48A20F6970EF}"/>
    <cellStyle name="Nr 0 dec - Subtotal 2 23 8" xfId="50615" xr:uid="{B0187FDD-B8E0-4532-8BFF-B3261509773E}"/>
    <cellStyle name="Nr 0 dec - Subtotal 2 23 9" xfId="50616" xr:uid="{B195853D-C273-406D-B7D4-0D6F818B1B0A}"/>
    <cellStyle name="Nr 0 dec - Subtotal 2 24" xfId="50617" xr:uid="{437E488A-ADE0-4E60-9E52-A0DA7B61ACE8}"/>
    <cellStyle name="Nr 0 dec - Subtotal 2 24 10" xfId="50618" xr:uid="{812594E5-0E4F-4325-85C3-8405DE7D5650}"/>
    <cellStyle name="Nr 0 dec - Subtotal 2 24 11" xfId="50619" xr:uid="{F88B4E72-A287-4AF8-A3CA-37BD99E25C4E}"/>
    <cellStyle name="Nr 0 dec - Subtotal 2 24 12" xfId="50620" xr:uid="{B6476BE9-690B-4931-8005-7844883477F0}"/>
    <cellStyle name="Nr 0 dec - Subtotal 2 24 13" xfId="50621" xr:uid="{EEEEBF38-72FA-42EF-B2AA-950FA1283371}"/>
    <cellStyle name="Nr 0 dec - Subtotal 2 24 14" xfId="50622" xr:uid="{E540390B-B438-4CF8-952F-6AFC6895C2BE}"/>
    <cellStyle name="Nr 0 dec - Subtotal 2 24 2" xfId="50623" xr:uid="{3CE3726C-EF9D-4171-8671-AA6ED64346D0}"/>
    <cellStyle name="Nr 0 dec - Subtotal 2 24 3" xfId="50624" xr:uid="{05E2BA81-5C17-4CEF-A3A2-3107F4843C68}"/>
    <cellStyle name="Nr 0 dec - Subtotal 2 24 4" xfId="50625" xr:uid="{D0CE4B08-4F4A-4C98-BB3D-552AC357541A}"/>
    <cellStyle name="Nr 0 dec - Subtotal 2 24 5" xfId="50626" xr:uid="{28BE7CC1-42AA-4D13-BF82-A1220246E415}"/>
    <cellStyle name="Nr 0 dec - Subtotal 2 24 6" xfId="50627" xr:uid="{92F12E7E-B58D-4B27-9F29-46A77C32846B}"/>
    <cellStyle name="Nr 0 dec - Subtotal 2 24 7" xfId="50628" xr:uid="{03D946E2-82A1-4534-B45D-D2A12DA45F46}"/>
    <cellStyle name="Nr 0 dec - Subtotal 2 24 8" xfId="50629" xr:uid="{2A67735D-0124-4BA3-B946-50B5D93D6D8B}"/>
    <cellStyle name="Nr 0 dec - Subtotal 2 24 9" xfId="50630" xr:uid="{536E18D4-1DC0-499A-AC21-7D7D6AFE927F}"/>
    <cellStyle name="Nr 0 dec - Subtotal 2 25" xfId="50631" xr:uid="{F05DCF8B-EFFF-4741-A838-66F8A8F2E65F}"/>
    <cellStyle name="Nr 0 dec - Subtotal 2 25 10" xfId="50632" xr:uid="{A5C64E10-9421-40AF-AF18-DE2992B28F98}"/>
    <cellStyle name="Nr 0 dec - Subtotal 2 25 11" xfId="50633" xr:uid="{A048426E-0E29-49FA-9ED0-07A5AFC493F8}"/>
    <cellStyle name="Nr 0 dec - Subtotal 2 25 12" xfId="50634" xr:uid="{E0EA5E37-D223-42E7-8E56-0F1925E772B4}"/>
    <cellStyle name="Nr 0 dec - Subtotal 2 25 13" xfId="50635" xr:uid="{C26EAB5C-1810-4BEC-8814-3336F82C1AEF}"/>
    <cellStyle name="Nr 0 dec - Subtotal 2 25 14" xfId="50636" xr:uid="{5F50E3CA-E04A-4E09-A058-3FDB1420E316}"/>
    <cellStyle name="Nr 0 dec - Subtotal 2 25 2" xfId="50637" xr:uid="{482C305D-512E-461D-A6D0-23BC24682A0B}"/>
    <cellStyle name="Nr 0 dec - Subtotal 2 25 3" xfId="50638" xr:uid="{4C9E82A8-545D-4B9D-A1F1-21DBDC42A121}"/>
    <cellStyle name="Nr 0 dec - Subtotal 2 25 4" xfId="50639" xr:uid="{03D6C411-875B-4EA0-B31D-8559D26C0205}"/>
    <cellStyle name="Nr 0 dec - Subtotal 2 25 5" xfId="50640" xr:uid="{5876B94B-1F2A-48FA-9F84-2476EDAA0902}"/>
    <cellStyle name="Nr 0 dec - Subtotal 2 25 6" xfId="50641" xr:uid="{29DE8B70-061F-45CB-8C22-5C8B71B22E48}"/>
    <cellStyle name="Nr 0 dec - Subtotal 2 25 7" xfId="50642" xr:uid="{4C3CB242-1C3A-4A6F-8B61-B1ECEE069834}"/>
    <cellStyle name="Nr 0 dec - Subtotal 2 25 8" xfId="50643" xr:uid="{C232509F-8FE8-4246-A918-CF559CAFF6AB}"/>
    <cellStyle name="Nr 0 dec - Subtotal 2 25 9" xfId="50644" xr:uid="{B66271A9-6B1D-40DB-A025-0561CDFEAA28}"/>
    <cellStyle name="Nr 0 dec - Subtotal 2 26" xfId="50645" xr:uid="{C0833325-F325-4728-BB46-8DA4BCF2BD22}"/>
    <cellStyle name="Nr 0 dec - Subtotal 2 26 10" xfId="50646" xr:uid="{F101DCBD-6803-4197-900E-3434AE94C63E}"/>
    <cellStyle name="Nr 0 dec - Subtotal 2 26 11" xfId="50647" xr:uid="{03EA8998-04A5-4D32-BEDA-840DF73AFE3C}"/>
    <cellStyle name="Nr 0 dec - Subtotal 2 26 12" xfId="50648" xr:uid="{DA139873-6AA9-4C4E-B5CE-11AB3115274B}"/>
    <cellStyle name="Nr 0 dec - Subtotal 2 26 13" xfId="50649" xr:uid="{1B46E2C9-5278-485D-AEF4-6E6BF6F50D4B}"/>
    <cellStyle name="Nr 0 dec - Subtotal 2 26 14" xfId="50650" xr:uid="{3F43AC27-7AD9-4E7A-B228-54725781159A}"/>
    <cellStyle name="Nr 0 dec - Subtotal 2 26 2" xfId="50651" xr:uid="{54A18450-4238-4EC8-A487-EB4BDDBA52AF}"/>
    <cellStyle name="Nr 0 dec - Subtotal 2 26 3" xfId="50652" xr:uid="{53DD13B0-5003-4143-B2BF-F153FE7CFD1D}"/>
    <cellStyle name="Nr 0 dec - Subtotal 2 26 4" xfId="50653" xr:uid="{A1E3D7FE-735D-4DBF-97E4-6088E24B4885}"/>
    <cellStyle name="Nr 0 dec - Subtotal 2 26 5" xfId="50654" xr:uid="{4A0919D4-6E53-4439-9F74-7BFA8FA932DF}"/>
    <cellStyle name="Nr 0 dec - Subtotal 2 26 6" xfId="50655" xr:uid="{C9739848-FC4A-49E9-9902-DD2FF4E8F2B3}"/>
    <cellStyle name="Nr 0 dec - Subtotal 2 26 7" xfId="50656" xr:uid="{0CB627E2-6146-48F3-A800-CF0CA24025C7}"/>
    <cellStyle name="Nr 0 dec - Subtotal 2 26 8" xfId="50657" xr:uid="{83BDB17B-7D62-4E53-93E7-5A5C0BF2387B}"/>
    <cellStyle name="Nr 0 dec - Subtotal 2 26 9" xfId="50658" xr:uid="{A1F8F76B-05BE-489F-9F6E-3CC4C9B48B0F}"/>
    <cellStyle name="Nr 0 dec - Subtotal 2 27" xfId="50659" xr:uid="{7A2F4CE2-DC5B-4F7D-A220-9050A2E2B269}"/>
    <cellStyle name="Nr 0 dec - Subtotal 2 27 10" xfId="50660" xr:uid="{CF7BD314-37B5-42ED-85EF-04E475F835D7}"/>
    <cellStyle name="Nr 0 dec - Subtotal 2 27 11" xfId="50661" xr:uid="{C8B830D1-3CF4-40A9-9A12-71D0249DDAF5}"/>
    <cellStyle name="Nr 0 dec - Subtotal 2 27 12" xfId="50662" xr:uid="{64AB3958-AC04-43AF-9736-E7F3C6B536D3}"/>
    <cellStyle name="Nr 0 dec - Subtotal 2 27 13" xfId="50663" xr:uid="{A621A032-FADA-44FE-BCF4-775D9F542328}"/>
    <cellStyle name="Nr 0 dec - Subtotal 2 27 14" xfId="50664" xr:uid="{B0F2A25E-97A4-48C1-AF9E-B424DC12611F}"/>
    <cellStyle name="Nr 0 dec - Subtotal 2 27 2" xfId="50665" xr:uid="{3A885D45-9DF5-4321-ACDC-6B0DBEDDBF99}"/>
    <cellStyle name="Nr 0 dec - Subtotal 2 27 3" xfId="50666" xr:uid="{BEAD640D-36F3-4CFC-AE6A-380E7D27CFE3}"/>
    <cellStyle name="Nr 0 dec - Subtotal 2 27 4" xfId="50667" xr:uid="{E4B5A20D-0C3B-48E1-8977-F66DB434D47E}"/>
    <cellStyle name="Nr 0 dec - Subtotal 2 27 5" xfId="50668" xr:uid="{80FC1C97-D972-4083-902E-1ED318D0526E}"/>
    <cellStyle name="Nr 0 dec - Subtotal 2 27 6" xfId="50669" xr:uid="{A2BEE65F-F5C1-4DA1-8CA5-9DD804CEA94F}"/>
    <cellStyle name="Nr 0 dec - Subtotal 2 27 7" xfId="50670" xr:uid="{B0BB9853-8501-4C3B-8AD5-4464CD319DCB}"/>
    <cellStyle name="Nr 0 dec - Subtotal 2 27 8" xfId="50671" xr:uid="{3A6859F4-BF98-4502-92D4-26C20BC5E5CD}"/>
    <cellStyle name="Nr 0 dec - Subtotal 2 27 9" xfId="50672" xr:uid="{3FD576D5-ACBE-458A-9780-8E2E85AEE7CF}"/>
    <cellStyle name="Nr 0 dec - Subtotal 2 28" xfId="50673" xr:uid="{DDF37665-7268-4FE6-B4AD-7100FB3DCB3E}"/>
    <cellStyle name="Nr 0 dec - Subtotal 2 28 10" xfId="50674" xr:uid="{47F5D21B-3E83-46F0-B38B-38E6B63C6C1F}"/>
    <cellStyle name="Nr 0 dec - Subtotal 2 28 11" xfId="50675" xr:uid="{8DBFE416-ED1B-4D19-B684-E845234A1315}"/>
    <cellStyle name="Nr 0 dec - Subtotal 2 28 12" xfId="50676" xr:uid="{72A7E904-BBE3-4668-B1AE-6D62EE1A784D}"/>
    <cellStyle name="Nr 0 dec - Subtotal 2 28 13" xfId="50677" xr:uid="{1E100A15-1FEC-4325-9431-4CE83AEA910F}"/>
    <cellStyle name="Nr 0 dec - Subtotal 2 28 14" xfId="50678" xr:uid="{5CB23764-A304-4C4A-966B-7C3956A853A8}"/>
    <cellStyle name="Nr 0 dec - Subtotal 2 28 2" xfId="50679" xr:uid="{41773AC7-C337-4EB5-8DEC-8C97F8DD6594}"/>
    <cellStyle name="Nr 0 dec - Subtotal 2 28 3" xfId="50680" xr:uid="{05D6FA1D-935B-420A-B11A-5DE3A0B678DB}"/>
    <cellStyle name="Nr 0 dec - Subtotal 2 28 4" xfId="50681" xr:uid="{0E735C33-8C20-4000-AEB3-DCCA511ED2C8}"/>
    <cellStyle name="Nr 0 dec - Subtotal 2 28 5" xfId="50682" xr:uid="{F32652DD-0419-45C8-8899-0AC82CB2CE55}"/>
    <cellStyle name="Nr 0 dec - Subtotal 2 28 6" xfId="50683" xr:uid="{E42F9BD4-A6D5-45F5-B97D-3D730B2614DD}"/>
    <cellStyle name="Nr 0 dec - Subtotal 2 28 7" xfId="50684" xr:uid="{5734E304-0238-4277-86EF-65C0F4552B82}"/>
    <cellStyle name="Nr 0 dec - Subtotal 2 28 8" xfId="50685" xr:uid="{A8A194D2-2449-4A5F-BD33-F56F60A2184D}"/>
    <cellStyle name="Nr 0 dec - Subtotal 2 28 9" xfId="50686" xr:uid="{43487838-1C99-4F64-B1C0-E80B0D046C6B}"/>
    <cellStyle name="Nr 0 dec - Subtotal 2 29" xfId="50687" xr:uid="{874DD945-F1EC-4499-AB03-E13D85CF8157}"/>
    <cellStyle name="Nr 0 dec - Subtotal 2 29 10" xfId="50688" xr:uid="{24DD58F1-333C-4FB0-8F92-5B071CA06D9E}"/>
    <cellStyle name="Nr 0 dec - Subtotal 2 29 11" xfId="50689" xr:uid="{7A9E3834-1AA9-429F-897A-C506A30EB705}"/>
    <cellStyle name="Nr 0 dec - Subtotal 2 29 12" xfId="50690" xr:uid="{0E3BFB30-06DF-41ED-AF9E-132BF65BF395}"/>
    <cellStyle name="Nr 0 dec - Subtotal 2 29 13" xfId="50691" xr:uid="{87A067F8-B92F-451A-BE5D-AA2744E55C3D}"/>
    <cellStyle name="Nr 0 dec - Subtotal 2 29 14" xfId="50692" xr:uid="{BA167ECE-F1A9-4D81-9DFB-B57F60A3882A}"/>
    <cellStyle name="Nr 0 dec - Subtotal 2 29 2" xfId="50693" xr:uid="{320A843B-CA4B-4DB2-ABFA-C82FFAA6A2B5}"/>
    <cellStyle name="Nr 0 dec - Subtotal 2 29 3" xfId="50694" xr:uid="{9DFA6130-1187-4E70-8BD7-1A44F8B3E43C}"/>
    <cellStyle name="Nr 0 dec - Subtotal 2 29 4" xfId="50695" xr:uid="{95C6D7CD-C652-4CCD-8562-C09B570D6D3D}"/>
    <cellStyle name="Nr 0 dec - Subtotal 2 29 5" xfId="50696" xr:uid="{F9D9AF4A-1F77-407B-8D8D-6CDEF9178527}"/>
    <cellStyle name="Nr 0 dec - Subtotal 2 29 6" xfId="50697" xr:uid="{B9241BB9-9FF0-4A50-ACA5-D178B95AC32F}"/>
    <cellStyle name="Nr 0 dec - Subtotal 2 29 7" xfId="50698" xr:uid="{96205FE1-578F-4760-BB9C-A39A70D43F52}"/>
    <cellStyle name="Nr 0 dec - Subtotal 2 29 8" xfId="50699" xr:uid="{3C4B06C1-DF88-4343-9863-3B5A573C3C32}"/>
    <cellStyle name="Nr 0 dec - Subtotal 2 29 9" xfId="50700" xr:uid="{61C206F5-1919-4BB7-B359-C1BC2FD94B54}"/>
    <cellStyle name="Nr 0 dec - Subtotal 2 3" xfId="50701" xr:uid="{28E95A47-1259-4BE2-90EF-87936ABE242E}"/>
    <cellStyle name="Nr 0 dec - Subtotal 2 3 10" xfId="50702" xr:uid="{7444C595-FFD5-4C81-8CF4-09A408EA97E5}"/>
    <cellStyle name="Nr 0 dec - Subtotal 2 3 11" xfId="50703" xr:uid="{39086370-1D76-4534-9992-1CD182166DE5}"/>
    <cellStyle name="Nr 0 dec - Subtotal 2 3 12" xfId="50704" xr:uid="{72977F1D-2A35-4E4F-B9F5-28C4BA9A4634}"/>
    <cellStyle name="Nr 0 dec - Subtotal 2 3 13" xfId="50705" xr:uid="{7D900831-CC25-41B7-8D52-987E8DA66E5F}"/>
    <cellStyle name="Nr 0 dec - Subtotal 2 3 14" xfId="50706" xr:uid="{5C0E9E45-3321-4345-AD80-2C033FD3AC11}"/>
    <cellStyle name="Nr 0 dec - Subtotal 2 3 2" xfId="50707" xr:uid="{9C00AA5E-996E-4F8E-BCE1-D6C61A3CF051}"/>
    <cellStyle name="Nr 0 dec - Subtotal 2 3 3" xfId="50708" xr:uid="{B41F78C4-2674-4E6A-B8C7-FB3F7BEB95DF}"/>
    <cellStyle name="Nr 0 dec - Subtotal 2 3 4" xfId="50709" xr:uid="{47FBD219-FB8A-48FD-86D0-49168E54FC86}"/>
    <cellStyle name="Nr 0 dec - Subtotal 2 3 5" xfId="50710" xr:uid="{EF318BCD-D317-4199-91A8-F7C2A437C4B1}"/>
    <cellStyle name="Nr 0 dec - Subtotal 2 3 6" xfId="50711" xr:uid="{95C54550-E88E-4DCE-A4E5-CBBC87634ECF}"/>
    <cellStyle name="Nr 0 dec - Subtotal 2 3 7" xfId="50712" xr:uid="{E77C226D-6718-4D69-BF2C-109A4E25319B}"/>
    <cellStyle name="Nr 0 dec - Subtotal 2 3 8" xfId="50713" xr:uid="{2A368BDB-7EE0-45C0-8678-F38344238420}"/>
    <cellStyle name="Nr 0 dec - Subtotal 2 3 9" xfId="50714" xr:uid="{7DFB48A5-DC10-45F5-839D-BA8CA0CEE2BC}"/>
    <cellStyle name="Nr 0 dec - Subtotal 2 30" xfId="50715" xr:uid="{DE25FF0D-B2E4-45F1-AABB-A94BFE4478E2}"/>
    <cellStyle name="Nr 0 dec - Subtotal 2 30 10" xfId="50716" xr:uid="{6DC0DA2A-E0B3-4F9D-9629-CEB2C29F2EDB}"/>
    <cellStyle name="Nr 0 dec - Subtotal 2 30 11" xfId="50717" xr:uid="{A0681751-B7CC-48AC-B8EF-DF2FF9FD3B43}"/>
    <cellStyle name="Nr 0 dec - Subtotal 2 30 12" xfId="50718" xr:uid="{808E0254-500B-410E-BE03-EC1A6C2D00F0}"/>
    <cellStyle name="Nr 0 dec - Subtotal 2 30 13" xfId="50719" xr:uid="{F547E02F-BAC5-4FF4-82CC-E5FAF02751DF}"/>
    <cellStyle name="Nr 0 dec - Subtotal 2 30 14" xfId="50720" xr:uid="{12CE8721-2828-4ADD-9BE7-D0ABE2DA6F62}"/>
    <cellStyle name="Nr 0 dec - Subtotal 2 30 2" xfId="50721" xr:uid="{436BDD34-B8E7-4EA1-AAAC-22661A7B69FA}"/>
    <cellStyle name="Nr 0 dec - Subtotal 2 30 3" xfId="50722" xr:uid="{88C583AF-4198-476D-99ED-2DC414B9AF91}"/>
    <cellStyle name="Nr 0 dec - Subtotal 2 30 4" xfId="50723" xr:uid="{63301B09-3A04-4719-BCDF-94EDCBD73E75}"/>
    <cellStyle name="Nr 0 dec - Subtotal 2 30 5" xfId="50724" xr:uid="{E04DA2C3-A5FE-4C74-951A-10532FE82DDA}"/>
    <cellStyle name="Nr 0 dec - Subtotal 2 30 6" xfId="50725" xr:uid="{7BA4E16A-DD81-4FBA-9E34-1249656E0F65}"/>
    <cellStyle name="Nr 0 dec - Subtotal 2 30 7" xfId="50726" xr:uid="{AE77F7B3-E8D7-4E3D-8335-311CB1ECFA83}"/>
    <cellStyle name="Nr 0 dec - Subtotal 2 30 8" xfId="50727" xr:uid="{FE91711B-D918-4347-9C18-A3663BE8DC25}"/>
    <cellStyle name="Nr 0 dec - Subtotal 2 30 9" xfId="50728" xr:uid="{EC4557BD-CC29-474A-A553-B46F51E02DE4}"/>
    <cellStyle name="Nr 0 dec - Subtotal 2 31" xfId="50729" xr:uid="{3D8AB9EE-8D2D-4595-AC7F-39752113CC4C}"/>
    <cellStyle name="Nr 0 dec - Subtotal 2 31 10" xfId="50730" xr:uid="{B63B741C-E79D-4F19-9DC0-D253314CCB4E}"/>
    <cellStyle name="Nr 0 dec - Subtotal 2 31 11" xfId="50731" xr:uid="{6908C231-40B8-4968-95E9-D4B257AEB327}"/>
    <cellStyle name="Nr 0 dec - Subtotal 2 31 12" xfId="50732" xr:uid="{027C4C72-C456-4CFF-BE7A-55E286ABC508}"/>
    <cellStyle name="Nr 0 dec - Subtotal 2 31 13" xfId="50733" xr:uid="{E7C237BB-9F43-43FA-AC10-379A17F372F7}"/>
    <cellStyle name="Nr 0 dec - Subtotal 2 31 14" xfId="50734" xr:uid="{87B0BFEC-74C1-4721-BF6B-9EE3D49CD2ED}"/>
    <cellStyle name="Nr 0 dec - Subtotal 2 31 2" xfId="50735" xr:uid="{72BF198E-3D7F-423A-8690-E687174BD7DC}"/>
    <cellStyle name="Nr 0 dec - Subtotal 2 31 3" xfId="50736" xr:uid="{41044258-50EF-41DD-8B6B-F3BAF28CC99B}"/>
    <cellStyle name="Nr 0 dec - Subtotal 2 31 4" xfId="50737" xr:uid="{A8A337A2-06EE-4736-BDBD-D228D568BB2C}"/>
    <cellStyle name="Nr 0 dec - Subtotal 2 31 5" xfId="50738" xr:uid="{E697B8C7-45D9-410D-A20D-69C4542B85BB}"/>
    <cellStyle name="Nr 0 dec - Subtotal 2 31 6" xfId="50739" xr:uid="{C1524D21-808B-4C14-ADF5-E6598882DD09}"/>
    <cellStyle name="Nr 0 dec - Subtotal 2 31 7" xfId="50740" xr:uid="{B6F6737A-84FB-4BB3-A776-2B5F6DD5A8CE}"/>
    <cellStyle name="Nr 0 dec - Subtotal 2 31 8" xfId="50741" xr:uid="{3C7BBCEA-3D28-464B-99E0-0D6C88A2E0E3}"/>
    <cellStyle name="Nr 0 dec - Subtotal 2 31 9" xfId="50742" xr:uid="{8C57D6BF-374E-43D2-9830-8B0CE896835F}"/>
    <cellStyle name="Nr 0 dec - Subtotal 2 32" xfId="50743" xr:uid="{28421D57-4DCF-4C7E-8379-1EC02A85A738}"/>
    <cellStyle name="Nr 0 dec - Subtotal 2 32 10" xfId="50744" xr:uid="{87EF696D-F899-4A9B-B824-9EF79FB54BE4}"/>
    <cellStyle name="Nr 0 dec - Subtotal 2 32 11" xfId="50745" xr:uid="{93716FC0-F960-4384-8B4F-C6BD9BF77CBE}"/>
    <cellStyle name="Nr 0 dec - Subtotal 2 32 12" xfId="50746" xr:uid="{5F7E02C5-51C2-4082-95F6-B4C3A72E0D36}"/>
    <cellStyle name="Nr 0 dec - Subtotal 2 32 13" xfId="50747" xr:uid="{4E30FCC7-248F-4652-8720-F413FC00D321}"/>
    <cellStyle name="Nr 0 dec - Subtotal 2 32 14" xfId="50748" xr:uid="{1B5ED501-20C5-487D-BBB9-F619DBBBD56C}"/>
    <cellStyle name="Nr 0 dec - Subtotal 2 32 2" xfId="50749" xr:uid="{0A1B5BC3-FE5A-4310-BEAF-F43F64E142A0}"/>
    <cellStyle name="Nr 0 dec - Subtotal 2 32 3" xfId="50750" xr:uid="{1E237444-1165-4D9F-AD9A-189D5FA63D4E}"/>
    <cellStyle name="Nr 0 dec - Subtotal 2 32 4" xfId="50751" xr:uid="{8D74B94C-8C4C-42DA-A9CC-2BC0022B2272}"/>
    <cellStyle name="Nr 0 dec - Subtotal 2 32 5" xfId="50752" xr:uid="{770C20CB-6F2B-4537-8440-62D3755F61EA}"/>
    <cellStyle name="Nr 0 dec - Subtotal 2 32 6" xfId="50753" xr:uid="{C5B9DF1A-768E-4D4E-B957-05BD966E1C31}"/>
    <cellStyle name="Nr 0 dec - Subtotal 2 32 7" xfId="50754" xr:uid="{CBF2A1BE-5F84-4180-A397-6792C967F131}"/>
    <cellStyle name="Nr 0 dec - Subtotal 2 32 8" xfId="50755" xr:uid="{52D300BD-0A48-4A8D-9885-2489C9C453F2}"/>
    <cellStyle name="Nr 0 dec - Subtotal 2 32 9" xfId="50756" xr:uid="{BC845109-6934-45D0-AF30-196FA20B9605}"/>
    <cellStyle name="Nr 0 dec - Subtotal 2 33" xfId="50757" xr:uid="{4DD5D4D3-17F6-419D-BE79-5D88363FE57E}"/>
    <cellStyle name="Nr 0 dec - Subtotal 2 33 10" xfId="50758" xr:uid="{22B680E4-D70F-4F85-9A1C-99658FD1014B}"/>
    <cellStyle name="Nr 0 dec - Subtotal 2 33 11" xfId="50759" xr:uid="{569C82AA-CA3D-4E70-A3AB-E72174E240F9}"/>
    <cellStyle name="Nr 0 dec - Subtotal 2 33 12" xfId="50760" xr:uid="{0601B925-62A6-4012-B7D5-CBE076DDAFF6}"/>
    <cellStyle name="Nr 0 dec - Subtotal 2 33 13" xfId="50761" xr:uid="{DA203271-12FE-4487-9648-61DAD3322270}"/>
    <cellStyle name="Nr 0 dec - Subtotal 2 33 14" xfId="50762" xr:uid="{1D9D06B3-8150-4A42-923B-31407C350C90}"/>
    <cellStyle name="Nr 0 dec - Subtotal 2 33 2" xfId="50763" xr:uid="{D982D2CB-C33F-4986-9D88-79D30B0A77EC}"/>
    <cellStyle name="Nr 0 dec - Subtotal 2 33 3" xfId="50764" xr:uid="{9DEF5092-2DC3-40D4-BF6C-7F06FF9ACD15}"/>
    <cellStyle name="Nr 0 dec - Subtotal 2 33 4" xfId="50765" xr:uid="{C87A0BA7-A4A6-4C15-B473-05FD532A97ED}"/>
    <cellStyle name="Nr 0 dec - Subtotal 2 33 5" xfId="50766" xr:uid="{23CCEAB4-572E-453F-A4AA-768A899B3379}"/>
    <cellStyle name="Nr 0 dec - Subtotal 2 33 6" xfId="50767" xr:uid="{F4C25708-50A0-4DC3-AD8C-5B38448301E5}"/>
    <cellStyle name="Nr 0 dec - Subtotal 2 33 7" xfId="50768" xr:uid="{E0F5937A-84D1-4B5B-90B1-2C20F6577780}"/>
    <cellStyle name="Nr 0 dec - Subtotal 2 33 8" xfId="50769" xr:uid="{5D843B1A-EF84-471B-813A-88858F3D3B2B}"/>
    <cellStyle name="Nr 0 dec - Subtotal 2 33 9" xfId="50770" xr:uid="{A3C3647B-ECFF-4CE4-9C12-79AA2524EEFF}"/>
    <cellStyle name="Nr 0 dec - Subtotal 2 34" xfId="50771" xr:uid="{14FB44B0-ED9A-42F8-A94B-8AB7101D5863}"/>
    <cellStyle name="Nr 0 dec - Subtotal 2 34 10" xfId="50772" xr:uid="{2490833A-B95D-4CA3-9073-B4B0E3DA86D1}"/>
    <cellStyle name="Nr 0 dec - Subtotal 2 34 11" xfId="50773" xr:uid="{C20D9C7B-A772-4296-8037-41BFABFDC19B}"/>
    <cellStyle name="Nr 0 dec - Subtotal 2 34 12" xfId="50774" xr:uid="{3E240D4B-588E-437B-85D3-41FA3DE4E78B}"/>
    <cellStyle name="Nr 0 dec - Subtotal 2 34 13" xfId="50775" xr:uid="{F15FDB88-F6AC-41A9-A8F2-4431E991CFF3}"/>
    <cellStyle name="Nr 0 dec - Subtotal 2 34 14" xfId="50776" xr:uid="{C44C7D5D-09C5-4942-9272-124BD66B740F}"/>
    <cellStyle name="Nr 0 dec - Subtotal 2 34 2" xfId="50777" xr:uid="{4C121314-3E64-4489-9A9B-DF7312FDBB29}"/>
    <cellStyle name="Nr 0 dec - Subtotal 2 34 3" xfId="50778" xr:uid="{46E74B40-1B4F-486F-A91F-C6C672C7CB48}"/>
    <cellStyle name="Nr 0 dec - Subtotal 2 34 4" xfId="50779" xr:uid="{3E5F9A8A-7BF9-40E6-8161-86288234BC9B}"/>
    <cellStyle name="Nr 0 dec - Subtotal 2 34 5" xfId="50780" xr:uid="{B127B2FB-BBC6-4405-9E40-538D7F6ABE42}"/>
    <cellStyle name="Nr 0 dec - Subtotal 2 34 6" xfId="50781" xr:uid="{ABF9CEDA-EA21-42EA-B9EC-F492C59D299F}"/>
    <cellStyle name="Nr 0 dec - Subtotal 2 34 7" xfId="50782" xr:uid="{79505220-11D8-48B8-9CE2-7BEEDFE1EF0F}"/>
    <cellStyle name="Nr 0 dec - Subtotal 2 34 8" xfId="50783" xr:uid="{93C56400-0B99-4D9D-913E-BE41A304BF34}"/>
    <cellStyle name="Nr 0 dec - Subtotal 2 34 9" xfId="50784" xr:uid="{80327B12-E8D8-4DDA-BD92-D8A6D18FB51E}"/>
    <cellStyle name="Nr 0 dec - Subtotal 2 35" xfId="50785" xr:uid="{C870C603-E913-4218-897D-E9D077406483}"/>
    <cellStyle name="Nr 0 dec - Subtotal 2 35 10" xfId="50786" xr:uid="{B63E5427-C848-4B33-895F-5BB9D7B82963}"/>
    <cellStyle name="Nr 0 dec - Subtotal 2 35 11" xfId="50787" xr:uid="{C5AF3F36-AC49-4106-A957-5D5E8B24C5B8}"/>
    <cellStyle name="Nr 0 dec - Subtotal 2 35 12" xfId="50788" xr:uid="{D362541E-FE3F-43E0-8939-2372B32F834F}"/>
    <cellStyle name="Nr 0 dec - Subtotal 2 35 13" xfId="50789" xr:uid="{996E5577-C548-41ED-AB54-A1D2AFE799B7}"/>
    <cellStyle name="Nr 0 dec - Subtotal 2 35 14" xfId="50790" xr:uid="{3D1653B6-E63C-4FDC-9A46-7620C2D267E6}"/>
    <cellStyle name="Nr 0 dec - Subtotal 2 35 2" xfId="50791" xr:uid="{597DE6BA-CE97-48AB-A192-D2A2FE4F4465}"/>
    <cellStyle name="Nr 0 dec - Subtotal 2 35 3" xfId="50792" xr:uid="{AA9EAB00-0557-498E-88A2-4C68C0BD6D34}"/>
    <cellStyle name="Nr 0 dec - Subtotal 2 35 4" xfId="50793" xr:uid="{544FE0C8-DA91-4527-B934-2A645BEBBDCF}"/>
    <cellStyle name="Nr 0 dec - Subtotal 2 35 5" xfId="50794" xr:uid="{4EC9EBF6-42C5-4847-977B-DBBE440EDF24}"/>
    <cellStyle name="Nr 0 dec - Subtotal 2 35 6" xfId="50795" xr:uid="{EFBE2995-AF60-43AB-9BAB-327C17F0D712}"/>
    <cellStyle name="Nr 0 dec - Subtotal 2 35 7" xfId="50796" xr:uid="{C42C87DB-B01D-4A39-923A-3170FD1A874D}"/>
    <cellStyle name="Nr 0 dec - Subtotal 2 35 8" xfId="50797" xr:uid="{CD87BBCB-0670-4EEE-BA1B-B2C08F95438D}"/>
    <cellStyle name="Nr 0 dec - Subtotal 2 35 9" xfId="50798" xr:uid="{BAD60AF2-5880-4506-AE31-F0A7A0C00C6F}"/>
    <cellStyle name="Nr 0 dec - Subtotal 2 36" xfId="50799" xr:uid="{056672B9-2784-4CD7-9AB1-267CE220A4D8}"/>
    <cellStyle name="Nr 0 dec - Subtotal 2 36 10" xfId="50800" xr:uid="{DDC4EC6F-27EF-44E5-845B-7AECEE97E6F5}"/>
    <cellStyle name="Nr 0 dec - Subtotal 2 36 11" xfId="50801" xr:uid="{7AB607AC-E691-49F5-A1E8-30DB329B9D5A}"/>
    <cellStyle name="Nr 0 dec - Subtotal 2 36 12" xfId="50802" xr:uid="{B49B8D3E-856B-4465-BF0F-6631DE724977}"/>
    <cellStyle name="Nr 0 dec - Subtotal 2 36 13" xfId="50803" xr:uid="{3E99C0D7-4574-4FDB-A557-0ABDF2BAB642}"/>
    <cellStyle name="Nr 0 dec - Subtotal 2 36 14" xfId="50804" xr:uid="{665E7853-DC67-46EC-9410-BDDC350261FA}"/>
    <cellStyle name="Nr 0 dec - Subtotal 2 36 2" xfId="50805" xr:uid="{D489626E-ACAF-4A35-972B-6D8BFBE2A7F9}"/>
    <cellStyle name="Nr 0 dec - Subtotal 2 36 3" xfId="50806" xr:uid="{73A3A314-7D44-47CC-8767-B1FC2A3006CA}"/>
    <cellStyle name="Nr 0 dec - Subtotal 2 36 4" xfId="50807" xr:uid="{13BF9F05-2351-472D-846F-6DEEA4E806BD}"/>
    <cellStyle name="Nr 0 dec - Subtotal 2 36 5" xfId="50808" xr:uid="{41FEE2F5-D5C3-49E3-B2C3-4821ECFA51F6}"/>
    <cellStyle name="Nr 0 dec - Subtotal 2 36 6" xfId="50809" xr:uid="{17A41DD1-7413-47BF-B222-153F14A359C6}"/>
    <cellStyle name="Nr 0 dec - Subtotal 2 36 7" xfId="50810" xr:uid="{7A22CBBE-C8A1-4AA6-A296-FCB110DEBDDD}"/>
    <cellStyle name="Nr 0 dec - Subtotal 2 36 8" xfId="50811" xr:uid="{76112F82-6118-440A-956F-86F52C84F7BD}"/>
    <cellStyle name="Nr 0 dec - Subtotal 2 36 9" xfId="50812" xr:uid="{847B8568-1463-483A-824B-A8A582586E83}"/>
    <cellStyle name="Nr 0 dec - Subtotal 2 37" xfId="50813" xr:uid="{FB53FEA8-C042-4240-A037-2B54030E6959}"/>
    <cellStyle name="Nr 0 dec - Subtotal 2 37 10" xfId="50814" xr:uid="{56664570-7072-418D-9045-1A3959027E71}"/>
    <cellStyle name="Nr 0 dec - Subtotal 2 37 11" xfId="50815" xr:uid="{4335A5C4-D354-4C27-9C1D-C700EE6D3844}"/>
    <cellStyle name="Nr 0 dec - Subtotal 2 37 12" xfId="50816" xr:uid="{C70319CB-DFFF-4383-93AC-20F4F8F06A7C}"/>
    <cellStyle name="Nr 0 dec - Subtotal 2 37 13" xfId="50817" xr:uid="{66041154-BB94-405D-84D5-BAF10FCA3837}"/>
    <cellStyle name="Nr 0 dec - Subtotal 2 37 14" xfId="50818" xr:uid="{D9490ABE-D699-47F4-A0B0-F5459B569F3E}"/>
    <cellStyle name="Nr 0 dec - Subtotal 2 37 2" xfId="50819" xr:uid="{2767C22E-88F3-4123-A9BD-B5F4D87A6513}"/>
    <cellStyle name="Nr 0 dec - Subtotal 2 37 3" xfId="50820" xr:uid="{5B6C5B35-3037-4AD3-B509-F44F8A4AAB29}"/>
    <cellStyle name="Nr 0 dec - Subtotal 2 37 4" xfId="50821" xr:uid="{3BE22D80-D559-4028-83CC-452202C8C350}"/>
    <cellStyle name="Nr 0 dec - Subtotal 2 37 5" xfId="50822" xr:uid="{ED189A9A-EA86-45F7-AFA8-F5B9F74458D0}"/>
    <cellStyle name="Nr 0 dec - Subtotal 2 37 6" xfId="50823" xr:uid="{3A3B586E-8F12-421E-8141-9E77CE664FE7}"/>
    <cellStyle name="Nr 0 dec - Subtotal 2 37 7" xfId="50824" xr:uid="{A9932178-9B74-43F1-B8C8-B1FDDD59B21A}"/>
    <cellStyle name="Nr 0 dec - Subtotal 2 37 8" xfId="50825" xr:uid="{6E459639-1761-4CDB-9116-3A25EE238CBC}"/>
    <cellStyle name="Nr 0 dec - Subtotal 2 37 9" xfId="50826" xr:uid="{4A2E5F08-2E44-44EF-8917-B94828D9170E}"/>
    <cellStyle name="Nr 0 dec - Subtotal 2 38" xfId="50827" xr:uid="{BF419759-7408-4D51-B20A-0A97BFBB5EE9}"/>
    <cellStyle name="Nr 0 dec - Subtotal 2 38 10" xfId="50828" xr:uid="{C5C54BF7-9E4F-4D3F-A948-890764FA55DF}"/>
    <cellStyle name="Nr 0 dec - Subtotal 2 38 11" xfId="50829" xr:uid="{11D97F4E-AE51-429D-B2FE-8D1A9885FAF7}"/>
    <cellStyle name="Nr 0 dec - Subtotal 2 38 12" xfId="50830" xr:uid="{4E8DAA8A-2FD4-4CAB-954A-EB6532D81CD8}"/>
    <cellStyle name="Nr 0 dec - Subtotal 2 38 13" xfId="50831" xr:uid="{F43B1037-323B-487D-B658-54EB1C9C2A56}"/>
    <cellStyle name="Nr 0 dec - Subtotal 2 38 14" xfId="50832" xr:uid="{88DA3EBF-AAC1-42C0-8FD0-69151CDD3526}"/>
    <cellStyle name="Nr 0 dec - Subtotal 2 38 2" xfId="50833" xr:uid="{CF28DD36-C797-4A32-9CCD-5DC5F12DCFAF}"/>
    <cellStyle name="Nr 0 dec - Subtotal 2 38 3" xfId="50834" xr:uid="{23702352-9AA5-42F4-8A6B-11F43AAE2861}"/>
    <cellStyle name="Nr 0 dec - Subtotal 2 38 4" xfId="50835" xr:uid="{C5A21DA4-6F11-4F6D-BEE5-02BF6CD979CA}"/>
    <cellStyle name="Nr 0 dec - Subtotal 2 38 5" xfId="50836" xr:uid="{9AADBB51-F8AE-46F1-8B67-AE4F7AE6AB15}"/>
    <cellStyle name="Nr 0 dec - Subtotal 2 38 6" xfId="50837" xr:uid="{6D480E1B-04C8-4EA6-812C-7DBE529B51D4}"/>
    <cellStyle name="Nr 0 dec - Subtotal 2 38 7" xfId="50838" xr:uid="{8B566264-DBDD-4EC5-B817-A06D4DED5857}"/>
    <cellStyle name="Nr 0 dec - Subtotal 2 38 8" xfId="50839" xr:uid="{05C154A8-D5A5-4BAC-8A2D-682C2BC8F168}"/>
    <cellStyle name="Nr 0 dec - Subtotal 2 38 9" xfId="50840" xr:uid="{544452B0-230E-42BD-9CE9-BB2E8510420B}"/>
    <cellStyle name="Nr 0 dec - Subtotal 2 39" xfId="50841" xr:uid="{797F3B12-9483-4A92-A03F-6DD999037621}"/>
    <cellStyle name="Nr 0 dec - Subtotal 2 39 10" xfId="50842" xr:uid="{736085DD-EEDF-4CBD-AE76-9A03EE3EA083}"/>
    <cellStyle name="Nr 0 dec - Subtotal 2 39 11" xfId="50843" xr:uid="{D30E715C-0ADE-4A17-B772-358F0F463CD2}"/>
    <cellStyle name="Nr 0 dec - Subtotal 2 39 12" xfId="50844" xr:uid="{3FFA2EA2-F777-4926-845A-1C50C323A8DF}"/>
    <cellStyle name="Nr 0 dec - Subtotal 2 39 13" xfId="50845" xr:uid="{5A3B8ECD-EAB0-4E6E-8080-DD159D6F94CA}"/>
    <cellStyle name="Nr 0 dec - Subtotal 2 39 14" xfId="50846" xr:uid="{D04261DC-F1BA-475A-B8FF-70BB6E888A40}"/>
    <cellStyle name="Nr 0 dec - Subtotal 2 39 2" xfId="50847" xr:uid="{6CA9D663-2954-4824-9F0A-1C6E6B3348CE}"/>
    <cellStyle name="Nr 0 dec - Subtotal 2 39 3" xfId="50848" xr:uid="{7400D79A-21B0-4044-BC9A-5D60A184E10F}"/>
    <cellStyle name="Nr 0 dec - Subtotal 2 39 4" xfId="50849" xr:uid="{247B0936-273B-473A-9EB1-AB2D8A85A802}"/>
    <cellStyle name="Nr 0 dec - Subtotal 2 39 5" xfId="50850" xr:uid="{E1BEA977-59AB-46AB-AEEF-18BE54D405D7}"/>
    <cellStyle name="Nr 0 dec - Subtotal 2 39 6" xfId="50851" xr:uid="{F813AC20-3342-46B3-8512-5C21652F663B}"/>
    <cellStyle name="Nr 0 dec - Subtotal 2 39 7" xfId="50852" xr:uid="{543A2272-F3D1-4F1F-ADA3-A889FC811083}"/>
    <cellStyle name="Nr 0 dec - Subtotal 2 39 8" xfId="50853" xr:uid="{36EDD9C2-DDEB-4B0D-8AB2-37B7EC1B2761}"/>
    <cellStyle name="Nr 0 dec - Subtotal 2 39 9" xfId="50854" xr:uid="{11876B30-A307-4EAA-87A8-E88703DEAB8B}"/>
    <cellStyle name="Nr 0 dec - Subtotal 2 4" xfId="50855" xr:uid="{72B190B1-AFE8-4B8D-9A4A-E919867D7E22}"/>
    <cellStyle name="Nr 0 dec - Subtotal 2 4 10" xfId="50856" xr:uid="{1E089FFF-D960-4D40-A029-6FB696F192E9}"/>
    <cellStyle name="Nr 0 dec - Subtotal 2 4 11" xfId="50857" xr:uid="{DD87A3D5-3023-4C5B-BEAE-1DCB26D512F9}"/>
    <cellStyle name="Nr 0 dec - Subtotal 2 4 12" xfId="50858" xr:uid="{708B5804-491A-476E-ABF2-698A3644B8E5}"/>
    <cellStyle name="Nr 0 dec - Subtotal 2 4 13" xfId="50859" xr:uid="{D06775DE-F06D-4C62-A791-671CA691E2F2}"/>
    <cellStyle name="Nr 0 dec - Subtotal 2 4 14" xfId="50860" xr:uid="{A0B6E465-9570-450F-9370-CA7ECE18758A}"/>
    <cellStyle name="Nr 0 dec - Subtotal 2 4 2" xfId="50861" xr:uid="{51173253-7D8C-464F-8380-E0CA08F1FA32}"/>
    <cellStyle name="Nr 0 dec - Subtotal 2 4 3" xfId="50862" xr:uid="{B115E396-D7AE-4C66-BC42-CA5C5B84C14C}"/>
    <cellStyle name="Nr 0 dec - Subtotal 2 4 4" xfId="50863" xr:uid="{05C12A38-D5A1-4699-AFF0-EAB9AB5BA3E9}"/>
    <cellStyle name="Nr 0 dec - Subtotal 2 4 5" xfId="50864" xr:uid="{0A483147-4DBE-4FDD-A868-477D018E3FD5}"/>
    <cellStyle name="Nr 0 dec - Subtotal 2 4 6" xfId="50865" xr:uid="{2113480A-92DA-4C33-A2A2-EB45F1CAED1D}"/>
    <cellStyle name="Nr 0 dec - Subtotal 2 4 7" xfId="50866" xr:uid="{6B934D9B-5BF5-46F4-AB7F-5D41A96BB74F}"/>
    <cellStyle name="Nr 0 dec - Subtotal 2 4 8" xfId="50867" xr:uid="{8C93FB70-BC11-4BD1-908D-E519FF2137F9}"/>
    <cellStyle name="Nr 0 dec - Subtotal 2 4 9" xfId="50868" xr:uid="{A4A2F647-CE1F-45B1-B57C-F5F140DED9C0}"/>
    <cellStyle name="Nr 0 dec - Subtotal 2 40" xfId="50869" xr:uid="{BBAFAB1D-2454-4A10-972A-DC006507A9D3}"/>
    <cellStyle name="Nr 0 dec - Subtotal 2 40 10" xfId="50870" xr:uid="{71FB8195-F7DB-4130-97B6-9C118FAC38BD}"/>
    <cellStyle name="Nr 0 dec - Subtotal 2 40 11" xfId="50871" xr:uid="{0F71A644-8CA1-42DE-897B-9A277A4C41B3}"/>
    <cellStyle name="Nr 0 dec - Subtotal 2 40 12" xfId="50872" xr:uid="{6F933B55-0A85-41CB-9591-2CCEB512048F}"/>
    <cellStyle name="Nr 0 dec - Subtotal 2 40 13" xfId="50873" xr:uid="{B4013BC1-9AE6-4703-9615-3EA39DCE7D3F}"/>
    <cellStyle name="Nr 0 dec - Subtotal 2 40 14" xfId="50874" xr:uid="{B84088E0-7AA5-4475-9482-C64579B3AE67}"/>
    <cellStyle name="Nr 0 dec - Subtotal 2 40 2" xfId="50875" xr:uid="{0FE84AB7-C0F4-4D60-83E4-AF4BD7C78834}"/>
    <cellStyle name="Nr 0 dec - Subtotal 2 40 3" xfId="50876" xr:uid="{58096B18-3423-4F29-A2E2-76346B5112A1}"/>
    <cellStyle name="Nr 0 dec - Subtotal 2 40 4" xfId="50877" xr:uid="{3C4F18DB-F12C-41B0-9770-3D0B9F1B5580}"/>
    <cellStyle name="Nr 0 dec - Subtotal 2 40 5" xfId="50878" xr:uid="{2D5F3012-D76A-4A71-903C-44D889625800}"/>
    <cellStyle name="Nr 0 dec - Subtotal 2 40 6" xfId="50879" xr:uid="{BB776734-2249-469F-81ED-17689F2CEECB}"/>
    <cellStyle name="Nr 0 dec - Subtotal 2 40 7" xfId="50880" xr:uid="{B968F133-D3C8-4D0D-AFE9-940D3CD14341}"/>
    <cellStyle name="Nr 0 dec - Subtotal 2 40 8" xfId="50881" xr:uid="{92B98A81-6DC5-45AA-AE40-491672316AC4}"/>
    <cellStyle name="Nr 0 dec - Subtotal 2 40 9" xfId="50882" xr:uid="{52C48C98-F329-417A-AFEB-CCE32B2B8FC7}"/>
    <cellStyle name="Nr 0 dec - Subtotal 2 41" xfId="50883" xr:uid="{EF660683-9860-4FAA-92F4-234AFB76CFBA}"/>
    <cellStyle name="Nr 0 dec - Subtotal 2 41 10" xfId="50884" xr:uid="{25602D52-30A4-4058-ADDD-04093A8CC1A8}"/>
    <cellStyle name="Nr 0 dec - Subtotal 2 41 11" xfId="50885" xr:uid="{147EB983-1B52-47C0-9E20-B85F9DC4E237}"/>
    <cellStyle name="Nr 0 dec - Subtotal 2 41 12" xfId="50886" xr:uid="{AC7EF415-097A-4A67-8B00-421FA6885BC7}"/>
    <cellStyle name="Nr 0 dec - Subtotal 2 41 13" xfId="50887" xr:uid="{D42F2228-4BE3-41D7-B8A9-E96DF773DF7E}"/>
    <cellStyle name="Nr 0 dec - Subtotal 2 41 14" xfId="50888" xr:uid="{586072CC-180A-4A0D-B45F-60BE0659E269}"/>
    <cellStyle name="Nr 0 dec - Subtotal 2 41 2" xfId="50889" xr:uid="{AD5F0A5B-DEB1-40CB-973F-FC0BB1B15445}"/>
    <cellStyle name="Nr 0 dec - Subtotal 2 41 3" xfId="50890" xr:uid="{331EC1FA-4F56-4480-BD01-0E735EABD03C}"/>
    <cellStyle name="Nr 0 dec - Subtotal 2 41 4" xfId="50891" xr:uid="{E84BABF0-4310-4AE2-B078-83A3CD20BB25}"/>
    <cellStyle name="Nr 0 dec - Subtotal 2 41 5" xfId="50892" xr:uid="{E7340EAB-7AD9-4719-9DA1-EAB4B86BD243}"/>
    <cellStyle name="Nr 0 dec - Subtotal 2 41 6" xfId="50893" xr:uid="{15E6B8C5-2FA2-44DB-889A-7D64E8C81AF5}"/>
    <cellStyle name="Nr 0 dec - Subtotal 2 41 7" xfId="50894" xr:uid="{0A03A617-6422-416C-B855-C62AEC1BE04B}"/>
    <cellStyle name="Nr 0 dec - Subtotal 2 41 8" xfId="50895" xr:uid="{D6F59C6A-AD97-4D3D-83AC-3162FF4CDEC0}"/>
    <cellStyle name="Nr 0 dec - Subtotal 2 41 9" xfId="50896" xr:uid="{4E0B5FC8-F002-4860-981F-1A2100148793}"/>
    <cellStyle name="Nr 0 dec - Subtotal 2 42" xfId="50897" xr:uid="{E45848EA-4293-474E-96EB-7F184E913343}"/>
    <cellStyle name="Nr 0 dec - Subtotal 2 42 10" xfId="50898" xr:uid="{827DCEDD-AFE0-4C64-BBD9-D67A77E0B540}"/>
    <cellStyle name="Nr 0 dec - Subtotal 2 42 11" xfId="50899" xr:uid="{AB43C8B6-55AD-4E27-AB43-B9679A66E32F}"/>
    <cellStyle name="Nr 0 dec - Subtotal 2 42 12" xfId="50900" xr:uid="{AAFCD70A-DF9A-45FA-921A-EDB56F80948F}"/>
    <cellStyle name="Nr 0 dec - Subtotal 2 42 13" xfId="50901" xr:uid="{3A14E322-2920-4847-A5DA-2EFA01ABB10E}"/>
    <cellStyle name="Nr 0 dec - Subtotal 2 42 14" xfId="50902" xr:uid="{EEEB7C14-A421-4CA9-B658-93DAE94FAAE2}"/>
    <cellStyle name="Nr 0 dec - Subtotal 2 42 2" xfId="50903" xr:uid="{685CC9B1-C355-4165-B4B0-C2FC436B42A9}"/>
    <cellStyle name="Nr 0 dec - Subtotal 2 42 3" xfId="50904" xr:uid="{AF201AE9-3E6A-4751-8732-86E779A513D5}"/>
    <cellStyle name="Nr 0 dec - Subtotal 2 42 4" xfId="50905" xr:uid="{12BEC9DF-62E1-4C02-897B-8B1588111A7E}"/>
    <cellStyle name="Nr 0 dec - Subtotal 2 42 5" xfId="50906" xr:uid="{6E8A7F8A-4D0B-488A-800C-7B0D220A6AC1}"/>
    <cellStyle name="Nr 0 dec - Subtotal 2 42 6" xfId="50907" xr:uid="{452D1FC9-5C59-46F2-9263-F18E943F0A62}"/>
    <cellStyle name="Nr 0 dec - Subtotal 2 42 7" xfId="50908" xr:uid="{37393A33-F793-423D-8688-2385319DF959}"/>
    <cellStyle name="Nr 0 dec - Subtotal 2 42 8" xfId="50909" xr:uid="{09270B7B-7F33-4277-9AFC-E6494436C560}"/>
    <cellStyle name="Nr 0 dec - Subtotal 2 42 9" xfId="50910" xr:uid="{9CC4ADBF-D221-4930-93B1-5E6511A7D717}"/>
    <cellStyle name="Nr 0 dec - Subtotal 2 43" xfId="50911" xr:uid="{721E247B-D15E-43CA-A609-3F9E240D8DF2}"/>
    <cellStyle name="Nr 0 dec - Subtotal 2 43 10" xfId="50912" xr:uid="{A1DC086D-B1C4-4491-9728-22F3815C7F3C}"/>
    <cellStyle name="Nr 0 dec - Subtotal 2 43 11" xfId="50913" xr:uid="{F3D94D5E-6C12-4938-8A22-E58091AF592A}"/>
    <cellStyle name="Nr 0 dec - Subtotal 2 43 12" xfId="50914" xr:uid="{BB5EF579-1C6B-41E4-81F1-71590E5CA394}"/>
    <cellStyle name="Nr 0 dec - Subtotal 2 43 13" xfId="50915" xr:uid="{E028F49D-51E0-4005-A7E0-C1AA9BEFBC46}"/>
    <cellStyle name="Nr 0 dec - Subtotal 2 43 14" xfId="50916" xr:uid="{EF2094DC-5057-49E9-A930-41CA37BEC5F9}"/>
    <cellStyle name="Nr 0 dec - Subtotal 2 43 2" xfId="50917" xr:uid="{BF116FED-47FD-4270-B8BD-26FA4BA86E93}"/>
    <cellStyle name="Nr 0 dec - Subtotal 2 43 3" xfId="50918" xr:uid="{5AC5F40E-29BD-4A07-9F3E-247CD29DF1E6}"/>
    <cellStyle name="Nr 0 dec - Subtotal 2 43 4" xfId="50919" xr:uid="{3FF57996-13F2-4B13-8E11-EB650EC25C10}"/>
    <cellStyle name="Nr 0 dec - Subtotal 2 43 5" xfId="50920" xr:uid="{B05008FE-21D6-4FA8-AB53-87D993422124}"/>
    <cellStyle name="Nr 0 dec - Subtotal 2 43 6" xfId="50921" xr:uid="{3C2114BB-23C4-4C3B-B9BD-787C5F3AB67E}"/>
    <cellStyle name="Nr 0 dec - Subtotal 2 43 7" xfId="50922" xr:uid="{4EF50769-9129-474A-9532-6DAD9082C6FE}"/>
    <cellStyle name="Nr 0 dec - Subtotal 2 43 8" xfId="50923" xr:uid="{563846F5-E2C1-4F0F-AD36-C92CFE537D31}"/>
    <cellStyle name="Nr 0 dec - Subtotal 2 43 9" xfId="50924" xr:uid="{AEB9828B-6193-4BE5-92CF-443B2FE1B80D}"/>
    <cellStyle name="Nr 0 dec - Subtotal 2 44" xfId="50925" xr:uid="{1E3FA1AC-4389-4011-AECF-4614C001D0B8}"/>
    <cellStyle name="Nr 0 dec - Subtotal 2 44 10" xfId="50926" xr:uid="{E920B327-E633-4C28-AA46-7B8073E722CC}"/>
    <cellStyle name="Nr 0 dec - Subtotal 2 44 11" xfId="50927" xr:uid="{5BDD0D02-3C92-425D-97BE-03FFDE502A0E}"/>
    <cellStyle name="Nr 0 dec - Subtotal 2 44 12" xfId="50928" xr:uid="{0255D033-38E8-4D2D-9928-C0DA14850E00}"/>
    <cellStyle name="Nr 0 dec - Subtotal 2 44 13" xfId="50929" xr:uid="{CB268DD1-3642-45F6-83B7-E9B4625686F5}"/>
    <cellStyle name="Nr 0 dec - Subtotal 2 44 14" xfId="50930" xr:uid="{AD4D6E2D-222E-430B-9EFC-F157EA3CCB8F}"/>
    <cellStyle name="Nr 0 dec - Subtotal 2 44 2" xfId="50931" xr:uid="{7D046EC4-CAA2-4574-94CD-9D2D68A3D8E1}"/>
    <cellStyle name="Nr 0 dec - Subtotal 2 44 3" xfId="50932" xr:uid="{0D0BBA5F-B8D9-486C-86CF-58B6F62037D4}"/>
    <cellStyle name="Nr 0 dec - Subtotal 2 44 4" xfId="50933" xr:uid="{6D78ABB5-2D5E-447F-9188-A8151824730E}"/>
    <cellStyle name="Nr 0 dec - Subtotal 2 44 5" xfId="50934" xr:uid="{4F355028-BFB9-4B2A-9707-0B7B42D06EC4}"/>
    <cellStyle name="Nr 0 dec - Subtotal 2 44 6" xfId="50935" xr:uid="{5835935C-ADC6-49F1-9F8C-EC37B9D3D300}"/>
    <cellStyle name="Nr 0 dec - Subtotal 2 44 7" xfId="50936" xr:uid="{527BE894-EEB4-4270-8022-2A46220081FC}"/>
    <cellStyle name="Nr 0 dec - Subtotal 2 44 8" xfId="50937" xr:uid="{8CFA8A29-8F0D-4457-963F-93F23CBCAAF7}"/>
    <cellStyle name="Nr 0 dec - Subtotal 2 44 9" xfId="50938" xr:uid="{9EC9D829-D743-4E96-BB6D-EB9F4F460AEB}"/>
    <cellStyle name="Nr 0 dec - Subtotal 2 45" xfId="50939" xr:uid="{34037D31-09A6-4446-B772-0D42B3FBEC1E}"/>
    <cellStyle name="Nr 0 dec - Subtotal 2 45 10" xfId="50940" xr:uid="{A4978E48-32FC-4C44-B3C2-5C9DE944CF39}"/>
    <cellStyle name="Nr 0 dec - Subtotal 2 45 11" xfId="50941" xr:uid="{D8CDD893-FE0E-4A55-8B71-BFDCAB0B6B63}"/>
    <cellStyle name="Nr 0 dec - Subtotal 2 45 12" xfId="50942" xr:uid="{C86E7FA6-85CB-4C7B-81DF-DD6C14A84C51}"/>
    <cellStyle name="Nr 0 dec - Subtotal 2 45 13" xfId="50943" xr:uid="{90DD8D34-6EC0-4F24-96CA-F3ACA84E3130}"/>
    <cellStyle name="Nr 0 dec - Subtotal 2 45 14" xfId="50944" xr:uid="{AC406BFF-EF34-4B95-A29F-67AC11D49F56}"/>
    <cellStyle name="Nr 0 dec - Subtotal 2 45 2" xfId="50945" xr:uid="{6B2623CF-1DDF-49D4-B510-74B964B3F8A8}"/>
    <cellStyle name="Nr 0 dec - Subtotal 2 45 3" xfId="50946" xr:uid="{C0FD12B1-1C09-4AEC-B816-B9687978A9B5}"/>
    <cellStyle name="Nr 0 dec - Subtotal 2 45 4" xfId="50947" xr:uid="{A9E009C0-A35C-4709-9493-FE1294053512}"/>
    <cellStyle name="Nr 0 dec - Subtotal 2 45 5" xfId="50948" xr:uid="{9573EBCD-155C-47B2-9356-0E524777154E}"/>
    <cellStyle name="Nr 0 dec - Subtotal 2 45 6" xfId="50949" xr:uid="{A5CF66B9-DB2A-4033-9A5C-62CC9A25F0B5}"/>
    <cellStyle name="Nr 0 dec - Subtotal 2 45 7" xfId="50950" xr:uid="{29CC3512-6F18-4B53-B54E-8EA698F151B9}"/>
    <cellStyle name="Nr 0 dec - Subtotal 2 45 8" xfId="50951" xr:uid="{DF48D1B5-9301-444E-9FF1-4ED8A05FA851}"/>
    <cellStyle name="Nr 0 dec - Subtotal 2 45 9" xfId="50952" xr:uid="{FD325868-A802-48E0-A548-CA9CC1831356}"/>
    <cellStyle name="Nr 0 dec - Subtotal 2 46" xfId="50953" xr:uid="{59FE459C-84C0-4E6D-BD3E-05B1B9919007}"/>
    <cellStyle name="Nr 0 dec - Subtotal 2 46 10" xfId="50954" xr:uid="{5BE29B72-1A27-4E6B-BE19-B57E78E97119}"/>
    <cellStyle name="Nr 0 dec - Subtotal 2 46 11" xfId="50955" xr:uid="{3BC4F453-D087-4381-95EE-674BC13C124E}"/>
    <cellStyle name="Nr 0 dec - Subtotal 2 46 12" xfId="50956" xr:uid="{2F731E5F-70C6-449B-A2A7-CF85C801F815}"/>
    <cellStyle name="Nr 0 dec - Subtotal 2 46 13" xfId="50957" xr:uid="{646B035F-34B6-4A19-AFBB-306769E3DD9D}"/>
    <cellStyle name="Nr 0 dec - Subtotal 2 46 14" xfId="50958" xr:uid="{CBD92AF7-0161-4746-B0C2-B4917CB98EA1}"/>
    <cellStyle name="Nr 0 dec - Subtotal 2 46 2" xfId="50959" xr:uid="{96E16380-266C-4341-B915-FB3F20C306D2}"/>
    <cellStyle name="Nr 0 dec - Subtotal 2 46 3" xfId="50960" xr:uid="{8077EE65-8AE9-414A-AC3C-E63B7969441C}"/>
    <cellStyle name="Nr 0 dec - Subtotal 2 46 4" xfId="50961" xr:uid="{466ECDA5-F638-47E9-8E94-CFFF2B43B814}"/>
    <cellStyle name="Nr 0 dec - Subtotal 2 46 5" xfId="50962" xr:uid="{4EC5872C-000D-4A17-80D0-EAB88E7C81BB}"/>
    <cellStyle name="Nr 0 dec - Subtotal 2 46 6" xfId="50963" xr:uid="{8AA99443-BCD7-4466-94D4-AF34E0C73817}"/>
    <cellStyle name="Nr 0 dec - Subtotal 2 46 7" xfId="50964" xr:uid="{B90B0BB8-E273-4456-88BD-26962F4D4440}"/>
    <cellStyle name="Nr 0 dec - Subtotal 2 46 8" xfId="50965" xr:uid="{1A07E654-3F82-4A40-BB18-DB12583B53FD}"/>
    <cellStyle name="Nr 0 dec - Subtotal 2 46 9" xfId="50966" xr:uid="{701054FD-0A45-49C6-91D4-E4C4F46306BF}"/>
    <cellStyle name="Nr 0 dec - Subtotal 2 47" xfId="50967" xr:uid="{44A2D5B5-587A-4692-8E33-F9D57ACC2B91}"/>
    <cellStyle name="Nr 0 dec - Subtotal 2 48" xfId="50968" xr:uid="{0B91961D-1D97-4CC4-BAAC-4E02A9067021}"/>
    <cellStyle name="Nr 0 dec - Subtotal 2 49" xfId="50969" xr:uid="{62851E15-92F8-4AA6-B586-119508454002}"/>
    <cellStyle name="Nr 0 dec - Subtotal 2 5" xfId="50970" xr:uid="{D8BEEEE7-2631-4D52-ADA0-184F755D641A}"/>
    <cellStyle name="Nr 0 dec - Subtotal 2 5 10" xfId="50971" xr:uid="{40F2CA22-A97C-4853-80A7-E20EE4D44A68}"/>
    <cellStyle name="Nr 0 dec - Subtotal 2 5 11" xfId="50972" xr:uid="{9B79F639-5159-4950-B27C-EFA3A6A2663B}"/>
    <cellStyle name="Nr 0 dec - Subtotal 2 5 12" xfId="50973" xr:uid="{3A635F21-8E27-4B29-8A96-023FD2C648EB}"/>
    <cellStyle name="Nr 0 dec - Subtotal 2 5 13" xfId="50974" xr:uid="{A68D13A7-A5C9-4B7E-851C-49CE34DA580C}"/>
    <cellStyle name="Nr 0 dec - Subtotal 2 5 14" xfId="50975" xr:uid="{D1BD140F-7BEB-4EC7-8F42-A77719F7CE13}"/>
    <cellStyle name="Nr 0 dec - Subtotal 2 5 2" xfId="50976" xr:uid="{F039DA5A-1BCC-457B-AF54-6438A0282B3E}"/>
    <cellStyle name="Nr 0 dec - Subtotal 2 5 3" xfId="50977" xr:uid="{B2F41FC5-7751-4B7E-A5FB-C926B98BA7F9}"/>
    <cellStyle name="Nr 0 dec - Subtotal 2 5 4" xfId="50978" xr:uid="{F888A4E3-5126-4D84-89C4-CFD2EAB5A27B}"/>
    <cellStyle name="Nr 0 dec - Subtotal 2 5 5" xfId="50979" xr:uid="{B6392D33-D014-4124-A2D2-FCACC312D5BE}"/>
    <cellStyle name="Nr 0 dec - Subtotal 2 5 6" xfId="50980" xr:uid="{82ACD83F-310C-4C94-BCCE-EA875CE89D63}"/>
    <cellStyle name="Nr 0 dec - Subtotal 2 5 7" xfId="50981" xr:uid="{C5ECA1E3-5DDF-4A03-B868-B72FDE8F23C3}"/>
    <cellStyle name="Nr 0 dec - Subtotal 2 5 8" xfId="50982" xr:uid="{1F34B3A3-D411-4A57-A257-8D479C793C9C}"/>
    <cellStyle name="Nr 0 dec - Subtotal 2 5 9" xfId="50983" xr:uid="{3BF90007-C3C5-4051-AE8B-FF0BB17D86EE}"/>
    <cellStyle name="Nr 0 dec - Subtotal 2 50" xfId="50984" xr:uid="{27CD7AE2-5D9F-404B-81D5-54F4EE07CD5A}"/>
    <cellStyle name="Nr 0 dec - Subtotal 2 51" xfId="50985" xr:uid="{5E9685DE-29DF-4D7D-994E-BA95AD944EB3}"/>
    <cellStyle name="Nr 0 dec - Subtotal 2 52" xfId="50986" xr:uid="{E71F0F33-F6A1-4D38-AA1F-E549C6F05CE3}"/>
    <cellStyle name="Nr 0 dec - Subtotal 2 53" xfId="50987" xr:uid="{326AAF67-9BE0-4348-AA0E-15FD95ED88C4}"/>
    <cellStyle name="Nr 0 dec - Subtotal 2 54" xfId="50988" xr:uid="{4AE813E8-AE09-49CA-A7BB-E101E8C62B9E}"/>
    <cellStyle name="Nr 0 dec - Subtotal 2 55" xfId="50989" xr:uid="{C79C7D72-1E96-400B-8B64-51F431AC272C}"/>
    <cellStyle name="Nr 0 dec - Subtotal 2 56" xfId="50990" xr:uid="{2DC0D64D-3ABB-4FB3-A34E-FE10BDE8E9EC}"/>
    <cellStyle name="Nr 0 dec - Subtotal 2 57" xfId="50991" xr:uid="{B319BD8B-3D2A-4268-A4FD-03574001DAD4}"/>
    <cellStyle name="Nr 0 dec - Subtotal 2 58" xfId="50992" xr:uid="{C34E5C6D-A8E1-4087-B062-5F44BF15AB89}"/>
    <cellStyle name="Nr 0 dec - Subtotal 2 59" xfId="50993" xr:uid="{6DC580A7-A639-4074-AF23-A96C3161AE33}"/>
    <cellStyle name="Nr 0 dec - Subtotal 2 6" xfId="50994" xr:uid="{1BA47451-FA21-430C-A715-3D0BF1AB9B78}"/>
    <cellStyle name="Nr 0 dec - Subtotal 2 6 10" xfId="50995" xr:uid="{DFA4A6E1-4FFA-4A20-8CA8-890EE13EADE8}"/>
    <cellStyle name="Nr 0 dec - Subtotal 2 6 11" xfId="50996" xr:uid="{046D876E-30EA-4757-BA9C-1CAD6AE2D455}"/>
    <cellStyle name="Nr 0 dec - Subtotal 2 6 12" xfId="50997" xr:uid="{236177EB-04FE-4965-A6FE-137338AF1D6E}"/>
    <cellStyle name="Nr 0 dec - Subtotal 2 6 13" xfId="50998" xr:uid="{3A91BE64-0056-4441-BBEB-9C3318CC3F3E}"/>
    <cellStyle name="Nr 0 dec - Subtotal 2 6 14" xfId="50999" xr:uid="{3B864274-D4D7-4E22-BA08-DA565F66418A}"/>
    <cellStyle name="Nr 0 dec - Subtotal 2 6 2" xfId="51000" xr:uid="{18EDC656-531D-47F6-90C2-50BD7595CC8B}"/>
    <cellStyle name="Nr 0 dec - Subtotal 2 6 3" xfId="51001" xr:uid="{B24F90AF-71DA-469C-884D-35A5598A0A1E}"/>
    <cellStyle name="Nr 0 dec - Subtotal 2 6 4" xfId="51002" xr:uid="{AE6F5FF7-DB0C-4E14-A1A6-4FAF6599C952}"/>
    <cellStyle name="Nr 0 dec - Subtotal 2 6 5" xfId="51003" xr:uid="{2091B5F3-F309-41CF-853C-E1250D720A65}"/>
    <cellStyle name="Nr 0 dec - Subtotal 2 6 6" xfId="51004" xr:uid="{09C13462-1406-4C6A-B03E-59B769872F3F}"/>
    <cellStyle name="Nr 0 dec - Subtotal 2 6 7" xfId="51005" xr:uid="{45E7C484-15EA-47DD-99E3-973AC0E32F97}"/>
    <cellStyle name="Nr 0 dec - Subtotal 2 6 8" xfId="51006" xr:uid="{D5CF516B-F30C-4A88-BBE5-4823AD2F71C0}"/>
    <cellStyle name="Nr 0 dec - Subtotal 2 6 9" xfId="51007" xr:uid="{F6B3E0E3-4ABE-4606-B525-6B9CA59A7E30}"/>
    <cellStyle name="Nr 0 dec - Subtotal 2 60" xfId="51008" xr:uid="{6DD2296C-09B0-48F2-A38A-39E29B244ED3}"/>
    <cellStyle name="Nr 0 dec - Subtotal 2 7" xfId="51009" xr:uid="{3F19B92F-1B9C-4695-B5C9-98573E836745}"/>
    <cellStyle name="Nr 0 dec - Subtotal 2 7 10" xfId="51010" xr:uid="{F914B923-F76E-4227-A3C8-0530E580B526}"/>
    <cellStyle name="Nr 0 dec - Subtotal 2 7 11" xfId="51011" xr:uid="{0F06622D-E397-4EF1-BBC7-D7B38CC8193D}"/>
    <cellStyle name="Nr 0 dec - Subtotal 2 7 12" xfId="51012" xr:uid="{93FD4F27-F841-4412-B1A1-DF2A47A98650}"/>
    <cellStyle name="Nr 0 dec - Subtotal 2 7 13" xfId="51013" xr:uid="{BADA518E-935F-40A3-80ED-07E305B55F42}"/>
    <cellStyle name="Nr 0 dec - Subtotal 2 7 14" xfId="51014" xr:uid="{E6F17899-4B55-4F8F-AC65-DD173EE20254}"/>
    <cellStyle name="Nr 0 dec - Subtotal 2 7 2" xfId="51015" xr:uid="{44FD1643-990B-4C3A-A3F1-1AE33ACED18B}"/>
    <cellStyle name="Nr 0 dec - Subtotal 2 7 3" xfId="51016" xr:uid="{1338C48C-E4CE-40EA-A321-2C061A60E0D7}"/>
    <cellStyle name="Nr 0 dec - Subtotal 2 7 4" xfId="51017" xr:uid="{278EA84A-FC18-4677-92C2-154B9AB83862}"/>
    <cellStyle name="Nr 0 dec - Subtotal 2 7 5" xfId="51018" xr:uid="{9BB5817F-C756-47F4-B300-5D20E554556E}"/>
    <cellStyle name="Nr 0 dec - Subtotal 2 7 6" xfId="51019" xr:uid="{E9AC95E4-5A81-48B7-A463-1DBFD72DA424}"/>
    <cellStyle name="Nr 0 dec - Subtotal 2 7 7" xfId="51020" xr:uid="{04AC0B3D-33D4-4B77-9DE6-2DA55BC4F37A}"/>
    <cellStyle name="Nr 0 dec - Subtotal 2 7 8" xfId="51021" xr:uid="{F38DC2BC-FD1E-45CA-A3C8-C0E79A8D9404}"/>
    <cellStyle name="Nr 0 dec - Subtotal 2 7 9" xfId="51022" xr:uid="{1561AF57-B27D-49BA-B235-5A199EF93A85}"/>
    <cellStyle name="Nr 0 dec - Subtotal 2 8" xfId="51023" xr:uid="{30148587-7416-4781-ADDD-049F9ACFE07F}"/>
    <cellStyle name="Nr 0 dec - Subtotal 2 8 10" xfId="51024" xr:uid="{B80F9E48-C815-4A3F-8E71-D474277BD265}"/>
    <cellStyle name="Nr 0 dec - Subtotal 2 8 11" xfId="51025" xr:uid="{FB17433F-4ECA-47EF-AAC6-0BA201AF456C}"/>
    <cellStyle name="Nr 0 dec - Subtotal 2 8 12" xfId="51026" xr:uid="{8A8AF06D-DCDA-49CC-B971-265265A0456B}"/>
    <cellStyle name="Nr 0 dec - Subtotal 2 8 13" xfId="51027" xr:uid="{BF9022AA-2F32-4117-B713-745BC2D60E7F}"/>
    <cellStyle name="Nr 0 dec - Subtotal 2 8 14" xfId="51028" xr:uid="{21B714A0-65E2-405D-B3BA-C2B2E8BCCF39}"/>
    <cellStyle name="Nr 0 dec - Subtotal 2 8 2" xfId="51029" xr:uid="{764BEDC8-AC10-43D0-AAA0-DEAB4020F084}"/>
    <cellStyle name="Nr 0 dec - Subtotal 2 8 3" xfId="51030" xr:uid="{9B76EE4B-53D3-4A4C-8780-09D7F2B39213}"/>
    <cellStyle name="Nr 0 dec - Subtotal 2 8 4" xfId="51031" xr:uid="{3119E43C-88F3-484D-AD4B-C90834633234}"/>
    <cellStyle name="Nr 0 dec - Subtotal 2 8 5" xfId="51032" xr:uid="{40436935-79B3-4476-8F72-1634A70A8C12}"/>
    <cellStyle name="Nr 0 dec - Subtotal 2 8 6" xfId="51033" xr:uid="{A88B0EC9-4C34-426C-B9A5-DA67B26DDDDC}"/>
    <cellStyle name="Nr 0 dec - Subtotal 2 8 7" xfId="51034" xr:uid="{BC2A3FCC-522A-4E35-9CA3-6338C93DD0CA}"/>
    <cellStyle name="Nr 0 dec - Subtotal 2 8 8" xfId="51035" xr:uid="{7148DF1E-0B94-4FED-A6CB-818935344A98}"/>
    <cellStyle name="Nr 0 dec - Subtotal 2 8 9" xfId="51036" xr:uid="{D6D45A2E-CF23-426C-A6F3-CC9CAA3A8A9C}"/>
    <cellStyle name="Nr 0 dec - Subtotal 2 9" xfId="51037" xr:uid="{8116F270-4918-4C5D-8730-C1943544BFD4}"/>
    <cellStyle name="Nr 0 dec - Subtotal 2 9 10" xfId="51038" xr:uid="{BD7446ED-3DD5-42C3-B1B8-9AEA952D1BCE}"/>
    <cellStyle name="Nr 0 dec - Subtotal 2 9 11" xfId="51039" xr:uid="{D88BEB83-82E5-49E3-8372-DFBE8ADC8EA3}"/>
    <cellStyle name="Nr 0 dec - Subtotal 2 9 12" xfId="51040" xr:uid="{5430A751-F69A-47E6-A166-3C79A8005B5D}"/>
    <cellStyle name="Nr 0 dec - Subtotal 2 9 13" xfId="51041" xr:uid="{693619FA-AC5F-4E3A-820B-766BAF2EC3A3}"/>
    <cellStyle name="Nr 0 dec - Subtotal 2 9 14" xfId="51042" xr:uid="{4421BF17-1012-464D-BC7A-DC8258DB204D}"/>
    <cellStyle name="Nr 0 dec - Subtotal 2 9 2" xfId="51043" xr:uid="{DF20B6B3-6711-4675-9D87-4B4A1B7E1BA1}"/>
    <cellStyle name="Nr 0 dec - Subtotal 2 9 3" xfId="51044" xr:uid="{08393CF0-CFF8-4D2D-858C-72A9E8E7FD55}"/>
    <cellStyle name="Nr 0 dec - Subtotal 2 9 4" xfId="51045" xr:uid="{B89D315F-0AA4-47F6-89C0-9DCB6293DFEB}"/>
    <cellStyle name="Nr 0 dec - Subtotal 2 9 5" xfId="51046" xr:uid="{242FF63A-4458-4C26-8EA8-3DB8CF91C9BB}"/>
    <cellStyle name="Nr 0 dec - Subtotal 2 9 6" xfId="51047" xr:uid="{0F520B07-570B-4BD9-9224-8832FCCFC45A}"/>
    <cellStyle name="Nr 0 dec - Subtotal 2 9 7" xfId="51048" xr:uid="{83AA1910-4DF2-4FB9-9B12-83A75C92805B}"/>
    <cellStyle name="Nr 0 dec - Subtotal 2 9 8" xfId="51049" xr:uid="{521E431C-325F-4DBA-A6F8-C83C97EDF709}"/>
    <cellStyle name="Nr 0 dec - Subtotal 2 9 9" xfId="51050" xr:uid="{660737AB-ACE7-4F5A-B226-CB9F8EBF1119}"/>
    <cellStyle name="Nr 0 dec_Data" xfId="51051" xr:uid="{879E1722-F741-4861-B7F0-5A2510AF1224}"/>
    <cellStyle name="Nr 1 dec" xfId="51052" xr:uid="{BE825459-1DAA-4910-B20B-19FB15608CC3}"/>
    <cellStyle name="Nr 1 dec - Input" xfId="51053" xr:uid="{2AD5510F-8BC8-443A-A7B6-6D7E81D11AC1}"/>
    <cellStyle name="Nr 1 dec_GREENERdivisional060103v24.1_outsource WtE" xfId="51054" xr:uid="{1D5DA241-5B2B-4EC4-940F-E358595EB201}"/>
    <cellStyle name="Nr, 0 dec" xfId="51055" xr:uid="{4B846F57-0C2A-4757-8C07-FE2BF956130A}"/>
    <cellStyle name="Num0Un" xfId="51056" xr:uid="{2F9E2813-1FD3-4AE1-BBEF-5B9BCEB116C5}"/>
    <cellStyle name="Num1" xfId="51057" xr:uid="{E52B17F5-B2F4-4FA8-B040-1BE3F3F49324}"/>
    <cellStyle name="Num1Blue" xfId="51058" xr:uid="{48AA55AA-04A7-4312-880E-5000A73EEDE2}"/>
    <cellStyle name="Num2" xfId="51059" xr:uid="{27ABFC8E-BA2A-493E-AC8D-5A3EB41105F0}"/>
    <cellStyle name="Num2Un" xfId="51060" xr:uid="{9CB08986-3F42-479A-B117-E2095EFC44C7}"/>
    <cellStyle name="Number" xfId="51061" xr:uid="{B44F4976-1F8D-4199-9FD7-180E6CB407F5}"/>
    <cellStyle name="Number, 0 dec" xfId="51062" xr:uid="{D34F74EF-C8B6-42A9-A429-0647E20EF166}"/>
    <cellStyle name="Number, 1 dec" xfId="51063" xr:uid="{5C04A760-AC5E-4C1E-A0CE-4ED1EAAD6C9B}"/>
    <cellStyle name="Number, 2 dec" xfId="51064" xr:uid="{8977C02A-1BF0-4D4A-9BDE-CB4E224C51D3}"/>
    <cellStyle name="Number1" xfId="51065" xr:uid="{EEF1F694-C539-49EC-B3CB-C075A0DD43EC}"/>
    <cellStyle name="Numbers" xfId="51066" xr:uid="{97A3523A-B49C-451F-AC79-65618067A5A3}"/>
    <cellStyle name="Numbers - Bold" xfId="51067" xr:uid="{9CB4A42C-4CAA-4DC7-B597-D52D2E1FEE96}"/>
    <cellStyle name="Numbers - Bold - Italic" xfId="51068" xr:uid="{19AF3DF0-7E41-46F7-BA33-75EF51A2C943}"/>
    <cellStyle name="Numbers - Bold_6079BX" xfId="51069" xr:uid="{9C71DEBC-A538-4249-8324-77260A61B49D}"/>
    <cellStyle name="Numbers - Large" xfId="51070" xr:uid="{E588923E-ABC0-4199-AD0A-8933AEAA7B89}"/>
    <cellStyle name="Numbers_6079BX" xfId="51071" xr:uid="{ACE206D4-FEA2-4613-ACA5-B51FAD2F9C91}"/>
    <cellStyle name="numero input" xfId="51072" xr:uid="{1E0BDEE3-5BA3-494A-943D-A8BC02C52D21}"/>
    <cellStyle name="numero normal" xfId="51073" xr:uid="{0BC2CB7D-75EE-4B69-A377-F3F0EF25569D}"/>
    <cellStyle name="Obsolete" xfId="51074" xr:uid="{CC024AA0-E508-4328-A2DA-9598BCF5ED3D}"/>
    <cellStyle name="Œ…‹æØ‚è [0.00]_GE 3 MINIMUM" xfId="51075" xr:uid="{E33D589F-BD97-4972-94E3-44A97436415F}"/>
    <cellStyle name="Œ…‹æØ‚è_GE 3 MINIMUM" xfId="51076" xr:uid="{6066329F-0287-4AFE-AA16-CFB63538314A}"/>
    <cellStyle name="Onedec" xfId="51077" xr:uid="{446E5155-844A-4BB3-BCF4-34581AF9F308}"/>
    <cellStyle name="Output" xfId="51078" xr:uid="{5F9CC2BA-474C-400C-8BA9-ACDC0F47EAA8}"/>
    <cellStyle name="Output %" xfId="51079" xr:uid="{0F62BC1D-6A18-40C0-8539-58EA8C224155}"/>
    <cellStyle name="Output 10" xfId="51080" xr:uid="{751061C7-FE83-43A9-B705-8C97E4621611}"/>
    <cellStyle name="Output 11" xfId="51081" xr:uid="{B6D74152-CC52-481D-8854-868B064601F0}"/>
    <cellStyle name="Output 12" xfId="51082" xr:uid="{7CEA10CE-B5EC-4725-B80B-DBC3235D769F}"/>
    <cellStyle name="Output 13" xfId="51083" xr:uid="{44EE2DE6-05FE-49BD-9E05-E95147E2E1C6}"/>
    <cellStyle name="Output 14" xfId="51084" xr:uid="{CE157D8A-B752-44DA-86F8-CDDBE1C7E74F}"/>
    <cellStyle name="Output 15" xfId="51085" xr:uid="{9BBE6034-881A-4E52-B31A-42087FBFDDE6}"/>
    <cellStyle name="Output 16" xfId="51086" xr:uid="{575792F9-EC71-403C-AE8A-AAC9DC9AC807}"/>
    <cellStyle name="Output 17" xfId="51087" xr:uid="{1E325966-4685-4F84-8BAD-FB025986DE81}"/>
    <cellStyle name="Output 18" xfId="51088" xr:uid="{F4A427AA-6DFC-49E6-A245-F318CF5170DA}"/>
    <cellStyle name="Output 19" xfId="51089" xr:uid="{B536007B-F8C6-4321-A341-E0D618D2D005}"/>
    <cellStyle name="Output 2" xfId="51090" xr:uid="{7E44AADA-19B0-4E90-8FF6-4A0065E1F28F}"/>
    <cellStyle name="Output 2 2" xfId="51091" xr:uid="{B3496AF7-69EE-4734-93D2-98B6F9D795C9}"/>
    <cellStyle name="Output 20" xfId="51092" xr:uid="{CDB209F9-C6A0-4A12-BDEC-DE4AFF5A94EA}"/>
    <cellStyle name="Output 21" xfId="51093" xr:uid="{DCD0D7BC-8113-4653-ABCD-5A08A70E577C}"/>
    <cellStyle name="Output 22" xfId="51094" xr:uid="{7481F02D-61BB-400A-8056-B9312CC2F8DA}"/>
    <cellStyle name="Output 23" xfId="51095" xr:uid="{6EDA9E43-370D-49F2-A7FA-949DF8B12ED0}"/>
    <cellStyle name="Output 24" xfId="51096" xr:uid="{F4D24849-9CD7-4B73-A835-177DB5781AA8}"/>
    <cellStyle name="Output 25" xfId="51097" xr:uid="{4E8A6269-DFCD-4238-B04D-C9CDA7621FCE}"/>
    <cellStyle name="Output 26" xfId="51098" xr:uid="{EA4A75B6-6F0B-45C9-BFC4-89F41CCBE2FF}"/>
    <cellStyle name="Output 27" xfId="51099" xr:uid="{F28C0F74-6FF7-4EA6-BB43-000E7DEB4236}"/>
    <cellStyle name="Output 28" xfId="51100" xr:uid="{4C028285-120A-4A82-9CC2-A25663673FDE}"/>
    <cellStyle name="Output 29" xfId="51101" xr:uid="{745F0425-5279-47F1-9CA6-1FF48CD6A5E5}"/>
    <cellStyle name="Output 3" xfId="51102" xr:uid="{719C3ADF-2238-48B6-A386-E4744684B427}"/>
    <cellStyle name="Output 30" xfId="51103" xr:uid="{51218D20-95AA-443E-8397-FFFF3BF6CD67}"/>
    <cellStyle name="Output 31" xfId="51104" xr:uid="{30DADD1C-1A2C-401C-B174-2B3BCE7477C5}"/>
    <cellStyle name="Output 32" xfId="51105" xr:uid="{B94FD6E6-32D9-4F48-A080-D9E179563704}"/>
    <cellStyle name="Output 33" xfId="51106" xr:uid="{86D93708-94EC-4961-9A5A-6AA8089C5A25}"/>
    <cellStyle name="Output 34" xfId="51107" xr:uid="{AE11C28F-F8A2-4FC2-9B09-104DF5059B52}"/>
    <cellStyle name="Output 35" xfId="51108" xr:uid="{30AF5F74-9345-4F83-8CAE-63C730A1E5C4}"/>
    <cellStyle name="Output 36" xfId="51109" xr:uid="{907DE9BC-C746-472A-9E28-43DE70D987BD}"/>
    <cellStyle name="Output 4" xfId="51110" xr:uid="{90C65551-9E45-487A-AECF-5C916AFDE8C2}"/>
    <cellStyle name="Output 5" xfId="51111" xr:uid="{DFEBDFAF-5D58-4577-9ECE-390304019FCA}"/>
    <cellStyle name="Output 6" xfId="51112" xr:uid="{62D07B7C-B0BA-42AA-9B31-86E73269AAD3}"/>
    <cellStyle name="Output 7" xfId="51113" xr:uid="{60AA7A5B-9E72-4FAC-A32F-7FFFAAB70B4D}"/>
    <cellStyle name="Output 8" xfId="51114" xr:uid="{DACF6F61-7330-4A66-9117-E234F9549869}"/>
    <cellStyle name="Output 9" xfId="51115" xr:uid="{B9AF9DD8-3845-4453-AFFC-875E1275FBE4}"/>
    <cellStyle name="Output_101105 ITV Model Joint Forecasts" xfId="51116" xr:uid="{FEEDF830-8BEF-4A09-9A75-49961AAC3DB2}"/>
    <cellStyle name="Override" xfId="51117" xr:uid="{1B77AF6A-906D-4CDA-A0C6-B684E01C3C3F}"/>
    <cellStyle name="p" xfId="51118" xr:uid="{461BD0EA-C6BB-4863-9BA3-BD4E8EDAE27F}"/>
    <cellStyle name="Page header" xfId="51119" xr:uid="{F7B753EC-20FF-4C1D-8D0D-1CA12677E225}"/>
    <cellStyle name="Page Heading" xfId="51120" xr:uid="{4543A7B2-75C7-4023-AE4A-E4375C379D93}"/>
    <cellStyle name="Page Heading Large" xfId="51121" xr:uid="{3D267935-0B16-467C-BC95-88264EA2154D}"/>
    <cellStyle name="Page Heading Large 2" xfId="51122" xr:uid="{25FC27FA-EEE4-4133-AA64-39684D017A31}"/>
    <cellStyle name="Page Heading Small" xfId="51123" xr:uid="{7EA0EC10-C316-4B32-82F1-1169CE54BE4A}"/>
    <cellStyle name="Page Heading_BUSINESS PLAN" xfId="51124" xr:uid="{DD8838D8-EE34-4C18-8136-78EF93DE6495}"/>
    <cellStyle name="Page Number" xfId="51125" xr:uid="{8145A199-663A-417C-87E6-C8C5E4E5568B}"/>
    <cellStyle name="page_title" xfId="51126" xr:uid="{B8A6B3C5-F629-4963-891B-1544844B326A}"/>
    <cellStyle name="pb_page_heading_LS" xfId="51127" xr:uid="{097CB38E-6666-47E3-BA79-7656F2B9D4DC}"/>
    <cellStyle name="pc1" xfId="51128" xr:uid="{DEC4189B-3358-4B9A-BDBD-5F2EC716F3BE}"/>
    <cellStyle name="pcent" xfId="51129" xr:uid="{72EB2331-45B6-44E5-BD4C-705090EB2622}"/>
    <cellStyle name="pe" xfId="51130" xr:uid="{E676356D-49E0-46F3-8860-170D0B7AA263}"/>
    <cellStyle name="Pence" xfId="51131" xr:uid="{528A6979-AEC9-463C-B700-495591F9072D}"/>
    <cellStyle name="per" xfId="51132" xr:uid="{99DDF629-DF0F-492F-859C-8BDACBD2026F}"/>
    <cellStyle name="Perc1" xfId="51133" xr:uid="{FCFCD13A-FF41-4F27-8C39-08360B34655C}"/>
    <cellStyle name="Percent (0)" xfId="51134" xr:uid="{BCE17176-041E-4D1E-8DCD-64B0A5670B64}"/>
    <cellStyle name="Percent [0]" xfId="51135" xr:uid="{A6A77EF2-A2CE-4A38-B91D-3619AA2DCC44}"/>
    <cellStyle name="Percent [1]" xfId="51136" xr:uid="{2630F719-2042-4D9D-B273-3D3648068236}"/>
    <cellStyle name="Percent [2]" xfId="51137" xr:uid="{CC5B41DA-23CB-456D-8DFF-ACFA28D12E4B}"/>
    <cellStyle name="Percent [2] 2" xfId="51138" xr:uid="{625B4E01-16B0-42B4-9AE6-CDD0E36D8C24}"/>
    <cellStyle name="Percent [2] 2 2" xfId="51139" xr:uid="{63AC64F6-164B-4C4F-866E-7300D4483D3B}"/>
    <cellStyle name="Percent 0%" xfId="51140" xr:uid="{1BA2B110-3F51-48AD-AFA9-EBE640929D95}"/>
    <cellStyle name="Percent 1 dec" xfId="51141" xr:uid="{200D3A4C-7CFB-474D-B022-5EF29D715995}"/>
    <cellStyle name="Percent 1 dec - Input" xfId="51142" xr:uid="{63BD8556-AA8B-41C0-9AF4-D6E1C9158E39}"/>
    <cellStyle name="Percent 1 dec_Data" xfId="51143" xr:uid="{4E9A770D-1DF0-4918-857B-ABCA6F591E71}"/>
    <cellStyle name="Percent 2" xfId="51144" xr:uid="{BC8D24E5-FAC8-4393-A95B-6210C753E700}"/>
    <cellStyle name="Percent 2 2" xfId="51145" xr:uid="{E0944089-0F19-406C-B499-69B44BEA59B5}"/>
    <cellStyle name="Percent 2 2 2" xfId="51146" xr:uid="{ACFE396B-673F-4D59-AC57-44F55851BE32}"/>
    <cellStyle name="Percent 2 2 3" xfId="51147" xr:uid="{5C0D1078-E2AD-4B7E-8097-253326275B9C}"/>
    <cellStyle name="Percent 2 2 3 2" xfId="51148" xr:uid="{73DB7F6F-BB53-4DA0-8BD7-DB83B02FDA35}"/>
    <cellStyle name="Percent 2 2 3 2 2" xfId="51149" xr:uid="{F055E764-A8E3-4785-832C-46C0804C9D2B}"/>
    <cellStyle name="Percent 2 2 3 3" xfId="51150" xr:uid="{09A15056-21CF-4542-A1B1-750766CA9C70}"/>
    <cellStyle name="Percent 2 2 4" xfId="51151" xr:uid="{67234397-B010-49B6-A4DE-C56E2D072AC0}"/>
    <cellStyle name="Percent 2 2 4 2" xfId="51152" xr:uid="{A9DB94A0-70EB-44F0-9D2A-1CC82BDE621C}"/>
    <cellStyle name="Percent 2 2 5" xfId="51153" xr:uid="{9C5F6A26-7571-46D5-8CBE-0C92B39AB756}"/>
    <cellStyle name="Percent 2 2 6" xfId="51154" xr:uid="{2E7A9607-7BD4-44BA-B56D-9F159C7F2F5D}"/>
    <cellStyle name="Percent 2 3" xfId="51155" xr:uid="{25DD408E-69C7-4152-8622-86C2AC83295E}"/>
    <cellStyle name="Percent 2 4" xfId="51156" xr:uid="{C4A4BFD1-4F7A-455F-A1BD-0A45F25996FB}"/>
    <cellStyle name="Percent 3" xfId="51157" xr:uid="{63585E8D-AE58-4D6B-AA35-E935374C86DE}"/>
    <cellStyle name="Percent 3 2" xfId="51158" xr:uid="{81F6DE62-5BBE-449C-8658-A10D992A3D2E}"/>
    <cellStyle name="Percent 4" xfId="51159" xr:uid="{35D077AC-104A-45F4-9B27-4301F8A2D68F}"/>
    <cellStyle name="Percent Comma" xfId="51160" xr:uid="{2CA7435F-6006-43BD-BB78-5FB5FA18882F}"/>
    <cellStyle name="Percent Hard" xfId="51161" xr:uid="{DD358269-B55A-47CB-9011-6ACEFA8EC98E}"/>
    <cellStyle name="Percent Hard 2" xfId="51162" xr:uid="{DA732301-7134-4D2F-ADCE-331178C4C410}"/>
    <cellStyle name="Percent Input" xfId="51163" xr:uid="{668D089B-DECA-42E4-B856-89F08B7750C7}"/>
    <cellStyle name="Percent, 0 dec" xfId="51164" xr:uid="{4BE4F35C-D479-4B86-99DD-998D2E757CB1}"/>
    <cellStyle name="Percent, 1 dec" xfId="51165" xr:uid="{8EEAA797-49E8-470A-A3CD-070DE3A99DC7}"/>
    <cellStyle name="Percent, 2 dec" xfId="51166" xr:uid="{87E41EF1-6AAE-4425-8678-A8FABC76D1CC}"/>
    <cellStyle name="Percent, bp" xfId="51167" xr:uid="{5ED0C132-53F9-4E0B-80FF-35F22ACC2CAD}"/>
    <cellStyle name="Percent-00%" xfId="51168" xr:uid="{5135B7EB-FC22-4FF7-A998-6884B6120716}"/>
    <cellStyle name="Percent1" xfId="51169" xr:uid="{56C03382-68A8-44C7-9473-694D6F98BB70}"/>
    <cellStyle name="Percent1Blue" xfId="51170" xr:uid="{584640A1-9624-4CA1-9F8C-C9174FB852D3}"/>
    <cellStyle name="Percent2" xfId="51171" xr:uid="{8629900C-C04D-4C8B-ACC6-DFE234E2188F}"/>
    <cellStyle name="Percent2Blue" xfId="51172" xr:uid="{FF479130-AEC0-47FF-B159-3A0A0B1E814F}"/>
    <cellStyle name="Percent2Margin" xfId="51173" xr:uid="{AB47F946-7431-464E-82DC-390081FE28BB}"/>
    <cellStyle name="Percent3" xfId="51174" xr:uid="{54903175-D29E-437C-A1AB-8240EDF6563F}"/>
    <cellStyle name="Percent4" xfId="51175" xr:uid="{D0A31192-A493-4E2D-92E5-0FBA5D401F42}"/>
    <cellStyle name="Percent5" xfId="51176" xr:uid="{1447C9BB-20B6-4D9B-B586-5AEA84576D26}"/>
    <cellStyle name="Percentage" xfId="51177" xr:uid="{3D7D5133-FB31-4BA8-9E86-BA419B9947C4}"/>
    <cellStyle name="PercentB" xfId="51178" xr:uid="{1B3AF886-302C-45BD-9F9E-EBF0138DE760}"/>
    <cellStyle name="Percentf" xfId="51179" xr:uid="{90C02149-3DF5-4292-8AFA-F338040975E9}"/>
    <cellStyle name="Percentunder" xfId="51180" xr:uid="{C2D11C7C-DD43-43BD-94EC-BF625CB3857E}"/>
    <cellStyle name="Pilkku_Layo9704" xfId="51181" xr:uid="{770F421C-B99E-4004-8DA2-A864454E3E88}"/>
    <cellStyle name="Pound" xfId="51182" xr:uid="{A5A3C3C4-5897-485B-B0C9-BD673133C488}"/>
    <cellStyle name="Pound [1]" xfId="51183" xr:uid="{21406BB2-7308-4966-99AF-60EE7AA63F8C}"/>
    <cellStyle name="Pound [2]" xfId="51184" xr:uid="{5B710D8C-FEAC-45A9-93B6-71870270A86E}"/>
    <cellStyle name="Pounds" xfId="51185" xr:uid="{68D189E9-E594-4F67-96F2-E09CF76E96C9}"/>
    <cellStyle name="Pounds1" xfId="51186" xr:uid="{191CE66F-4270-4E9E-9273-D5CBF44E9A41}"/>
    <cellStyle name="Pounds2" xfId="51187" xr:uid="{AE0158E0-DE28-4B69-A2E0-B8BBD306BE38}"/>
    <cellStyle name="Pounds3" xfId="51188" xr:uid="{EF773949-C80A-455A-81A1-94BD90973CEA}"/>
    <cellStyle name="Pounds4" xfId="51189" xr:uid="{09CD8FF0-7BB6-440F-B349-30E1AF1CA2C8}"/>
    <cellStyle name="Pounds5" xfId="51190" xr:uid="{306DC229-161F-4198-9990-9C893329E88C}"/>
    <cellStyle name="Pounds6" xfId="51191" xr:uid="{087834B6-1B2B-4DF0-A2C0-87EA83643902}"/>
    <cellStyle name="Pourcentage 10" xfId="51192" xr:uid="{03D8A766-3810-415D-8295-51ABB716096E}"/>
    <cellStyle name="Pourcentage 10 10" xfId="51193" xr:uid="{5D5A5E6B-E49F-4BDD-997A-638046E4D937}"/>
    <cellStyle name="Pourcentage 10 11" xfId="51194" xr:uid="{0531F2D5-FE01-4A6B-B82E-573C62229878}"/>
    <cellStyle name="Pourcentage 10 12" xfId="51195" xr:uid="{3A9DF647-2AC3-4038-9198-B98625F989F9}"/>
    <cellStyle name="Pourcentage 10 13" xfId="51196" xr:uid="{28DDE2E1-DE03-4C17-BEB7-770F446FB555}"/>
    <cellStyle name="Pourcentage 10 14" xfId="51197" xr:uid="{CB8F6966-0DEB-4A35-87D6-CE46B05A142E}"/>
    <cellStyle name="Pourcentage 10 15" xfId="51198" xr:uid="{D9B1DE7F-D172-4E3C-9AB0-853F92F67D20}"/>
    <cellStyle name="Pourcentage 10 16" xfId="51199" xr:uid="{B1F7B711-AFF6-46C0-B011-5434548EE7A2}"/>
    <cellStyle name="Pourcentage 10 17" xfId="51200" xr:uid="{2EBBD3F0-28D2-4C98-AE7E-E032F4F3BAA9}"/>
    <cellStyle name="Pourcentage 10 18" xfId="51201" xr:uid="{2227B5ED-2DF8-4718-B0AA-FD7061BB53EA}"/>
    <cellStyle name="Pourcentage 10 19" xfId="51202" xr:uid="{D1F49934-6D28-42E2-AFE5-942B90FE421D}"/>
    <cellStyle name="Pourcentage 10 2" xfId="51203" xr:uid="{F1BE03CC-F230-450B-A337-18860F6FFA41}"/>
    <cellStyle name="Pourcentage 10 20" xfId="51204" xr:uid="{EA346E50-36BE-4DF6-863E-2291DF498EEA}"/>
    <cellStyle name="Pourcentage 10 21" xfId="51205" xr:uid="{3D931F03-BF9A-48B2-8915-B64E34557865}"/>
    <cellStyle name="Pourcentage 10 22" xfId="51206" xr:uid="{B8012D64-6666-400E-81A2-EBB253570943}"/>
    <cellStyle name="Pourcentage 10 23" xfId="51207" xr:uid="{9C91DB68-161F-4680-907C-31075A437BFF}"/>
    <cellStyle name="Pourcentage 10 24" xfId="51208" xr:uid="{7DCF6173-96A8-4E11-AF08-12AC88123844}"/>
    <cellStyle name="Pourcentage 10 25" xfId="51209" xr:uid="{D61999B9-7D7B-430E-B45C-5E69A794AA2E}"/>
    <cellStyle name="Pourcentage 10 3" xfId="51210" xr:uid="{33A8E1C0-F7D4-46AE-87C4-6A301E4B7977}"/>
    <cellStyle name="Pourcentage 10 4" xfId="51211" xr:uid="{FDF3AAEE-91BD-4071-981E-E262CB8CF8AA}"/>
    <cellStyle name="Pourcentage 10 5" xfId="51212" xr:uid="{35282345-6A20-4223-B29D-D25F60A04798}"/>
    <cellStyle name="Pourcentage 10 6" xfId="51213" xr:uid="{4E6DC1BD-AE69-4F41-A31A-AA7FC901BD3B}"/>
    <cellStyle name="Pourcentage 10 7" xfId="51214" xr:uid="{0494A11D-8B91-4F5C-908C-A6C9A6E59EAD}"/>
    <cellStyle name="Pourcentage 10 8" xfId="51215" xr:uid="{688C07DE-A5AA-445C-B93F-1EBC9584A471}"/>
    <cellStyle name="Pourcentage 10 9" xfId="51216" xr:uid="{913F5811-A4F9-4E22-9DA2-6261F57FEF07}"/>
    <cellStyle name="Pourcentage 11" xfId="51217" xr:uid="{53081502-CBB6-44C3-B7AB-AAAA44A01B8A}"/>
    <cellStyle name="Pourcentage 12" xfId="51218" xr:uid="{05158084-439F-4E1A-93D0-A5953F25FE5D}"/>
    <cellStyle name="Pourcentage 13" xfId="51219" xr:uid="{6592E343-1443-4AF6-AAEC-52E3880CEE7C}"/>
    <cellStyle name="Pourcentage 14" xfId="51220" xr:uid="{9F7C10AB-684C-43D1-8240-6E6744B140C8}"/>
    <cellStyle name="Pourcentage 15" xfId="5" xr:uid="{43CFC84D-5A20-48C8-B9A9-138325BDF09F}"/>
    <cellStyle name="Pourcentage 2" xfId="51221" xr:uid="{AE237BA4-F019-44BB-8658-DFFF97A1EE4C}"/>
    <cellStyle name="Pourcentage 2 10" xfId="51222" xr:uid="{1CD93C0A-DC2A-45D0-BE22-F959CF8A23DC}"/>
    <cellStyle name="Pourcentage 2 11" xfId="51223" xr:uid="{523EF04C-4A7C-494B-9436-0E0168DBF4CC}"/>
    <cellStyle name="Pourcentage 2 12" xfId="51224" xr:uid="{A152B878-A7D2-4C71-B368-6BAAE95124E3}"/>
    <cellStyle name="Pourcentage 2 13" xfId="51225" xr:uid="{12C5BC10-EDE6-4976-B358-EE575367818B}"/>
    <cellStyle name="Pourcentage 2 14" xfId="51226" xr:uid="{90CA00A8-8412-42E4-8D60-6E19FB475393}"/>
    <cellStyle name="Pourcentage 2 15" xfId="51227" xr:uid="{F49CB3A5-56D4-4AC6-8E16-13F6288ECCDF}"/>
    <cellStyle name="Pourcentage 2 16" xfId="51228" xr:uid="{89DAD7DE-F53B-4C00-A005-BD9129F64292}"/>
    <cellStyle name="Pourcentage 2 17" xfId="51229" xr:uid="{CEA067B7-2810-455E-9584-0CAD46839F65}"/>
    <cellStyle name="Pourcentage 2 18" xfId="51230" xr:uid="{2D32417E-1FB5-45CB-BE92-BC3E1BA4DD92}"/>
    <cellStyle name="Pourcentage 2 19" xfId="51231" xr:uid="{17637809-42F0-4EC1-92E9-D6824AA6125C}"/>
    <cellStyle name="Pourcentage 2 2" xfId="51232" xr:uid="{AD25751B-958E-40B1-9AB2-D8C4EB30E649}"/>
    <cellStyle name="Pourcentage 2 2 2" xfId="51233" xr:uid="{C5EF405A-E122-4877-B500-02F5EFCACCA9}"/>
    <cellStyle name="Pourcentage 2 2 2 2" xfId="51234" xr:uid="{08B6D19B-9237-4761-B837-5B9E086A0508}"/>
    <cellStyle name="Pourcentage 2 2 3" xfId="51235" xr:uid="{868EEE30-5707-4CC8-B3E7-64000F443895}"/>
    <cellStyle name="Pourcentage 2 2 3 2" xfId="51236" xr:uid="{92613824-021E-44C7-B7EF-417EFB1730C7}"/>
    <cellStyle name="Pourcentage 2 2 3 3" xfId="51237" xr:uid="{DB97F7E1-A812-4692-901F-55F9FE628C98}"/>
    <cellStyle name="Pourcentage 2 2 4" xfId="51238" xr:uid="{67786C07-F9EE-44ED-9776-AEC613615D39}"/>
    <cellStyle name="Pourcentage 2 2 5" xfId="51239" xr:uid="{AC5A1545-1EF6-4C8E-B161-E1E79624F77E}"/>
    <cellStyle name="Pourcentage 2 2 5 2" xfId="51240" xr:uid="{564BC5F4-D4C0-4934-BF73-048CB7D146CC}"/>
    <cellStyle name="Pourcentage 2 2 6" xfId="51241" xr:uid="{C9D88785-C412-4FC5-906E-57BE3836568C}"/>
    <cellStyle name="Pourcentage 2 2 7" xfId="51242" xr:uid="{91672577-76A5-49CD-8D1F-BAE2BB30A3F2}"/>
    <cellStyle name="Pourcentage 2 2 8" xfId="51243" xr:uid="{3461C0DA-C0DF-495D-B8E7-B0B6CC6B02A6}"/>
    <cellStyle name="Pourcentage 2 2 9" xfId="51244" xr:uid="{5DB2EDFB-8D22-4A00-BC85-46CBDA5C392B}"/>
    <cellStyle name="Pourcentage 2 20" xfId="51245" xr:uid="{9FC74C3B-7ADA-4F95-BE2B-A4288E1A1300}"/>
    <cellStyle name="Pourcentage 2 21" xfId="51246" xr:uid="{400D6595-CA45-4DEE-A337-9DA8FE7A55F0}"/>
    <cellStyle name="Pourcentage 2 22" xfId="51247" xr:uid="{32269617-0132-4693-9352-0E74D703B0EB}"/>
    <cellStyle name="Pourcentage 2 23" xfId="51248" xr:uid="{FF72B035-62F1-4A66-A34C-A9488AA932B1}"/>
    <cellStyle name="Pourcentage 2 3" xfId="51249" xr:uid="{E906E1DB-DDDB-4D0F-9E75-25549E9E4A02}"/>
    <cellStyle name="Pourcentage 2 3 2" xfId="51250" xr:uid="{6D79CDE1-20C9-40C4-96A4-0403639BC0D6}"/>
    <cellStyle name="Pourcentage 2 3 2 2" xfId="51251" xr:uid="{686BD15E-97B9-4CB4-AF19-CEDB00C0623E}"/>
    <cellStyle name="Pourcentage 2 3 3" xfId="51252" xr:uid="{109DCB12-8040-4188-B7EC-AA33C749CC91}"/>
    <cellStyle name="Pourcentage 2 3 3 2" xfId="51253" xr:uid="{86252715-841D-4732-9C25-B035FAD9E2E4}"/>
    <cellStyle name="Pourcentage 2 3 4" xfId="51254" xr:uid="{5AFEF3D6-1598-4C4D-9E2D-C7097CE1148C}"/>
    <cellStyle name="Pourcentage 2 3 4 2" xfId="51255" xr:uid="{05440BC1-9AC8-4D64-98EE-487AC0A37BC1}"/>
    <cellStyle name="Pourcentage 2 3 5" xfId="51256" xr:uid="{F55840B7-6F63-4F96-8DE5-F7673F8FA46B}"/>
    <cellStyle name="Pourcentage 2 3 5 2" xfId="51257" xr:uid="{649A2112-ADF0-47F0-A53A-F7531A95597D}"/>
    <cellStyle name="Pourcentage 2 3 6" xfId="51258" xr:uid="{22D3136E-B443-488D-82BD-BC809B52685E}"/>
    <cellStyle name="Pourcentage 2 3 7" xfId="51259" xr:uid="{69DF6CC3-5179-4CFD-9822-131777B78F01}"/>
    <cellStyle name="Pourcentage 2 3 8" xfId="51260" xr:uid="{F9C2ACC7-2E66-4920-92B3-96413CC58BE8}"/>
    <cellStyle name="Pourcentage 2 3 9" xfId="51261" xr:uid="{BB421430-7A5E-4F46-B984-51359356B78F}"/>
    <cellStyle name="Pourcentage 2 4" xfId="51262" xr:uid="{19F12E7D-1DD2-4DBA-BB77-BEAE7C81747B}"/>
    <cellStyle name="Pourcentage 2 4 2" xfId="51263" xr:uid="{BCD94AE6-AB96-4623-8101-1568F505BCC3}"/>
    <cellStyle name="Pourcentage 2 4 3" xfId="51264" xr:uid="{98D2DDC5-E578-431C-A774-DA5DF3D67E68}"/>
    <cellStyle name="Pourcentage 2 4 3 2" xfId="51265" xr:uid="{522D5EC2-277F-4508-87FA-8A11DBDFF5D8}"/>
    <cellStyle name="Pourcentage 2 4 4" xfId="51266" xr:uid="{BF0DB0F2-4B90-47EA-86C7-C8A1D2C9E020}"/>
    <cellStyle name="Pourcentage 2 4 4 2" xfId="51267" xr:uid="{70DEF848-35DB-4E8B-BAEF-3DA06B6FCE37}"/>
    <cellStyle name="Pourcentage 2 4 5" xfId="51268" xr:uid="{ECDD1DD0-2318-4E39-BFE0-737EDB9888A7}"/>
    <cellStyle name="Pourcentage 2 4 5 2" xfId="51269" xr:uid="{5A3538DD-1B00-43F6-B251-AAD5FFE70A0B}"/>
    <cellStyle name="Pourcentage 2 4 6" xfId="51270" xr:uid="{ACE7BF2F-4BB4-4369-B35F-2B8B553FF3BF}"/>
    <cellStyle name="Pourcentage 2 4 7" xfId="51271" xr:uid="{A19568C4-63E1-42FE-B9B8-7C436BF154A0}"/>
    <cellStyle name="Pourcentage 2 4 8" xfId="51272" xr:uid="{E746A4EE-736E-44D4-A542-F9274544DA4D}"/>
    <cellStyle name="Pourcentage 2 4 9" xfId="51273" xr:uid="{DF62B545-14E7-4D52-AA82-3E66FD5001FD}"/>
    <cellStyle name="Pourcentage 2 5" xfId="51274" xr:uid="{FA498DFA-8557-4A9E-A4B0-3BF9A769902A}"/>
    <cellStyle name="Pourcentage 2 5 2" xfId="51275" xr:uid="{86E8B946-DE61-445D-9FD6-A87D59800A2D}"/>
    <cellStyle name="Pourcentage 2 5 3" xfId="51276" xr:uid="{043F6DA9-44B3-465A-A1C8-4AE167BA675C}"/>
    <cellStyle name="Pourcentage 2 6" xfId="51277" xr:uid="{8B0DFA3B-A596-48AD-97D1-B15E750BFBE3}"/>
    <cellStyle name="Pourcentage 2 7" xfId="51278" xr:uid="{9F863FA4-29FD-4B7A-B9F1-8D1EBD7CE242}"/>
    <cellStyle name="Pourcentage 2 8" xfId="51279" xr:uid="{109C06D7-C37E-4C34-871D-828A754A4146}"/>
    <cellStyle name="Pourcentage 2 9" xfId="51280" xr:uid="{9055DB65-40CD-4550-BD22-FBEAC5595E4E}"/>
    <cellStyle name="Pourcentage 3" xfId="51281" xr:uid="{4B31CF4C-A783-4473-888D-758677F5CE9C}"/>
    <cellStyle name="Pourcentage 3 10" xfId="51282" xr:uid="{CD5EF961-3510-4C34-8B1A-B743F555BC3F}"/>
    <cellStyle name="Pourcentage 3 10 2" xfId="51283" xr:uid="{A6A541FD-D537-4F0F-9F93-F8BA386D8685}"/>
    <cellStyle name="Pourcentage 3 11" xfId="51284" xr:uid="{7C634649-0DBC-4620-AD44-040D1922F852}"/>
    <cellStyle name="Pourcentage 3 11 2" xfId="51285" xr:uid="{38F16842-3E64-497A-BD25-EB6C2ADE917D}"/>
    <cellStyle name="Pourcentage 3 12" xfId="51286" xr:uid="{30F3A630-14C4-471B-BCB9-9F0BD8E0394D}"/>
    <cellStyle name="Pourcentage 3 12 2" xfId="51287" xr:uid="{5EC03ADF-43B7-4ACE-AF99-EDF883A60D62}"/>
    <cellStyle name="Pourcentage 3 13" xfId="51288" xr:uid="{C5995D08-625D-42B0-96A6-76EB782A3F1F}"/>
    <cellStyle name="Pourcentage 3 13 2" xfId="51289" xr:uid="{74936447-4604-436B-9E13-779E436F6877}"/>
    <cellStyle name="Pourcentage 3 14" xfId="51290" xr:uid="{1F377E31-E241-4CAF-B713-F457CAA00E17}"/>
    <cellStyle name="Pourcentage 3 14 2" xfId="51291" xr:uid="{AEE972BF-D25C-4BD9-A0FA-9DD1A2ABA008}"/>
    <cellStyle name="Pourcentage 3 15" xfId="51292" xr:uid="{1C03EA54-B2E5-453B-9294-BC93F8B33991}"/>
    <cellStyle name="Pourcentage 3 15 2" xfId="51293" xr:uid="{66681B9D-FA7D-4E4C-9D2C-D6724D1CDB7E}"/>
    <cellStyle name="Pourcentage 3 16" xfId="51294" xr:uid="{298F271A-3D2A-432B-86BE-3916C0326662}"/>
    <cellStyle name="Pourcentage 3 16 2" xfId="51295" xr:uid="{9AAE6CEB-7FEA-4647-AA2F-BA585196D4D0}"/>
    <cellStyle name="Pourcentage 3 17" xfId="51296" xr:uid="{A32975C2-7227-43FC-949E-1EE53E8F03A2}"/>
    <cellStyle name="Pourcentage 3 17 2" xfId="51297" xr:uid="{92F5625B-0556-46F6-A887-83A4F3A2E0CA}"/>
    <cellStyle name="Pourcentage 3 18" xfId="51298" xr:uid="{68023E56-A65B-4F1B-9791-1917E212FACB}"/>
    <cellStyle name="Pourcentage 3 18 2" xfId="51299" xr:uid="{003C4193-D8DD-4CBB-ABAD-650B4D66FAD3}"/>
    <cellStyle name="Pourcentage 3 19" xfId="51300" xr:uid="{4D21271F-2775-42FD-AC3A-CF23A23BC8A9}"/>
    <cellStyle name="Pourcentage 3 19 2" xfId="51301" xr:uid="{AB7277C1-3124-4574-ACEF-340658A0F810}"/>
    <cellStyle name="Pourcentage 3 2" xfId="51302" xr:uid="{12B69F57-6225-4E24-A403-E12707635383}"/>
    <cellStyle name="Pourcentage 3 2 2" xfId="51303" xr:uid="{1A052731-0E49-4651-9BFF-21E4579CD935}"/>
    <cellStyle name="Pourcentage 3 2 2 2" xfId="51304" xr:uid="{4FD9B73F-6822-4B6B-A6DA-86822592528E}"/>
    <cellStyle name="Pourcentage 3 2 2 2 2" xfId="51305" xr:uid="{9B19155D-CB68-4E83-BAE8-4E52F5431410}"/>
    <cellStyle name="Pourcentage 3 2 2 3" xfId="51306" xr:uid="{8EDA135F-BF71-455D-B172-ECE37B410F90}"/>
    <cellStyle name="Pourcentage 3 2 3" xfId="51307" xr:uid="{7724E379-74EC-40E7-8101-82F66B0D34A2}"/>
    <cellStyle name="Pourcentage 3 2 3 2" xfId="51308" xr:uid="{9DD6C7A0-E63D-4F51-B6C8-AD0953D53F8A}"/>
    <cellStyle name="Pourcentage 3 2 4" xfId="51309" xr:uid="{C5481A7F-9F6C-44ED-885D-514B6A6BB865}"/>
    <cellStyle name="Pourcentage 3 20" xfId="51310" xr:uid="{E74A3FA9-379C-413B-BFAD-95F24115BA4A}"/>
    <cellStyle name="Pourcentage 3 20 2" xfId="51311" xr:uid="{856E9100-577A-404F-AA5C-D91AC7E4CD10}"/>
    <cellStyle name="Pourcentage 3 21" xfId="51312" xr:uid="{238FBFFA-C0B5-41E4-9320-B938D49232AB}"/>
    <cellStyle name="Pourcentage 3 21 2" xfId="51313" xr:uid="{F0869786-E840-44D1-80FA-36392B521E06}"/>
    <cellStyle name="Pourcentage 3 22" xfId="51314" xr:uid="{ACC5CCF0-D0C7-4F00-BF26-80FED2A03A79}"/>
    <cellStyle name="Pourcentage 3 22 2" xfId="51315" xr:uid="{4F4F842A-18E3-4420-87A3-2E01A4BD25A9}"/>
    <cellStyle name="Pourcentage 3 23" xfId="51316" xr:uid="{732E0F68-86C1-4438-802A-823ABD5F7D54}"/>
    <cellStyle name="Pourcentage 3 24" xfId="51317" xr:uid="{48BC9C12-7AFF-49AD-BD9F-035C5B8A8C7D}"/>
    <cellStyle name="Pourcentage 3 3" xfId="51318" xr:uid="{2273D4FB-3C33-4200-9CF4-FE3D396CB088}"/>
    <cellStyle name="Pourcentage 3 3 2" xfId="51319" xr:uid="{A945A9A8-5508-4CFF-A93E-54904E828D77}"/>
    <cellStyle name="Pourcentage 3 4" xfId="51320" xr:uid="{2D73055F-2297-4779-8148-D8EBC456703D}"/>
    <cellStyle name="Pourcentage 3 4 2" xfId="51321" xr:uid="{34907D23-EBDC-4F37-9B54-66AB391EF812}"/>
    <cellStyle name="Pourcentage 3 5" xfId="51322" xr:uid="{8E47DF2C-288B-4C5C-B72A-AD928144F95E}"/>
    <cellStyle name="Pourcentage 3 5 2" xfId="51323" xr:uid="{B8DECEA9-C11D-4294-9964-C0818E308A99}"/>
    <cellStyle name="Pourcentage 3 6" xfId="51324" xr:uid="{30A0B680-86A4-4FC6-9E43-8D565AD12F53}"/>
    <cellStyle name="Pourcentage 3 6 2" xfId="51325" xr:uid="{0AB7A78B-B811-4C6B-8AF7-A768AD381DF4}"/>
    <cellStyle name="Pourcentage 3 7" xfId="51326" xr:uid="{DB8AD9D3-7A56-4F4E-8CDA-9E047FB49B3F}"/>
    <cellStyle name="Pourcentage 3 7 2" xfId="51327" xr:uid="{BA307CEF-0856-4686-893A-2066580EFE63}"/>
    <cellStyle name="Pourcentage 3 8" xfId="51328" xr:uid="{3716AC37-3D4E-476D-9404-8A7A61D52EA9}"/>
    <cellStyle name="Pourcentage 3 8 2" xfId="51329" xr:uid="{E643AF5E-278C-4693-B4F8-B5093B570DC9}"/>
    <cellStyle name="Pourcentage 3 9" xfId="51330" xr:uid="{38DBBC1E-4D59-4DB6-9DE6-22AF04AD3BD9}"/>
    <cellStyle name="Pourcentage 3 9 2" xfId="51331" xr:uid="{48BFD194-00E1-4FBC-B1AE-BE085943CE13}"/>
    <cellStyle name="Pourcentage 4" xfId="51332" xr:uid="{65A7ED01-FA8A-4BB1-90FC-5C2C65467B49}"/>
    <cellStyle name="Pourcentage 4 10" xfId="51333" xr:uid="{8D73253F-861C-4112-A17D-3ABBB158AEE3}"/>
    <cellStyle name="Pourcentage 4 11" xfId="51334" xr:uid="{EED66B4E-9C59-471C-B684-4C9D17231356}"/>
    <cellStyle name="Pourcentage 4 12" xfId="51335" xr:uid="{397E8D99-8AD1-4FEA-8426-24DFAC6F291E}"/>
    <cellStyle name="Pourcentage 4 13" xfId="51336" xr:uid="{05A8A3C3-9304-4252-A81F-375DDF6FD761}"/>
    <cellStyle name="Pourcentage 4 14" xfId="51337" xr:uid="{E82D5B0A-D764-4539-9C7B-1EB0F2EF5696}"/>
    <cellStyle name="Pourcentage 4 15" xfId="51338" xr:uid="{F5CA07C6-1CBC-4532-BAB9-D57AB704AFCE}"/>
    <cellStyle name="Pourcentage 4 16" xfId="51339" xr:uid="{7FC3EF51-3037-4281-9B05-21467AFBD2F0}"/>
    <cellStyle name="Pourcentage 4 17" xfId="51340" xr:uid="{9C57FFA5-3962-4E78-A60A-5ED2A286D40B}"/>
    <cellStyle name="Pourcentage 4 2" xfId="51341" xr:uid="{6700E0D6-17EC-4AD5-B49F-CFD63391B5B0}"/>
    <cellStyle name="Pourcentage 4 2 2" xfId="51342" xr:uid="{790D7233-8109-42AD-822F-B1D96C9E7C71}"/>
    <cellStyle name="Pourcentage 4 2 3" xfId="51343" xr:uid="{61F205E8-BC39-4DDB-A55F-C3FED28A02D7}"/>
    <cellStyle name="Pourcentage 4 2 4" xfId="51344" xr:uid="{84FE065F-C07A-47A1-9A88-F6F5DFAEBDF8}"/>
    <cellStyle name="Pourcentage 4 3" xfId="51345" xr:uid="{8BE59A7A-B442-44B7-8EEA-AF8C16BFDBC4}"/>
    <cellStyle name="Pourcentage 4 3 2" xfId="51346" xr:uid="{0BF172A9-1FE5-44D1-ACB9-E12486AFE357}"/>
    <cellStyle name="Pourcentage 4 3 3" xfId="51347" xr:uid="{29E21E26-0385-4CD4-AA19-8939CDEEDE15}"/>
    <cellStyle name="Pourcentage 4 4" xfId="51348" xr:uid="{6CA958A0-8219-4BBF-99AB-7A869F8CF059}"/>
    <cellStyle name="Pourcentage 4 4 2" xfId="51349" xr:uid="{CEF38537-2830-4C5F-8856-992A84D8C775}"/>
    <cellStyle name="Pourcentage 4 5" xfId="51350" xr:uid="{4EF16102-0617-44FA-98A5-8364A0ECCE3B}"/>
    <cellStyle name="Pourcentage 4 5 2" xfId="51351" xr:uid="{51D61E03-4685-4E38-AEF2-3EB64DDF09B8}"/>
    <cellStyle name="Pourcentage 4 6" xfId="51352" xr:uid="{EE15291D-5608-4AAD-B9A0-AC7408B15B8E}"/>
    <cellStyle name="Pourcentage 4 6 2" xfId="51353" xr:uid="{21E31E5C-9CA3-4BE7-AD00-3D77A7E03213}"/>
    <cellStyle name="Pourcentage 4 7" xfId="51354" xr:uid="{4645EDF9-B9B0-428F-991B-A575BB2F6F1D}"/>
    <cellStyle name="Pourcentage 4 8" xfId="51355" xr:uid="{9CC12D6A-6585-47EC-BA89-DD064402864B}"/>
    <cellStyle name="Pourcentage 4 9" xfId="51356" xr:uid="{0094C259-01F8-453F-AFDA-8A278770AD4C}"/>
    <cellStyle name="Pourcentage 5" xfId="51357" xr:uid="{5901465F-776B-4E1B-BF7D-D9B6BCFE1A9F}"/>
    <cellStyle name="Pourcentage 5 10" xfId="51358" xr:uid="{7D889BD8-19B5-48E5-9DDC-73308DD34F3E}"/>
    <cellStyle name="Pourcentage 5 11" xfId="51359" xr:uid="{09714F12-FA81-420B-85C9-28F4E6FB6AF0}"/>
    <cellStyle name="Pourcentage 5 12" xfId="51360" xr:uid="{547EA0A0-BAFC-49F2-907B-E4EE0C01EACD}"/>
    <cellStyle name="Pourcentage 5 13" xfId="51361" xr:uid="{0C53DDE5-BB63-45DA-A1BD-8E0BF2BB62CB}"/>
    <cellStyle name="Pourcentage 5 14" xfId="51362" xr:uid="{6F2287AF-67FC-4925-A7D8-191C58D79F11}"/>
    <cellStyle name="Pourcentage 5 15" xfId="51363" xr:uid="{DC51AB80-3B97-413B-A0F6-965DFE1DFC2E}"/>
    <cellStyle name="Pourcentage 5 16" xfId="51364" xr:uid="{6831EE26-5353-49FE-AECC-57D37B63EAAD}"/>
    <cellStyle name="Pourcentage 5 17" xfId="51365" xr:uid="{4663A51B-0AD7-4E65-97AF-66BBA2C75D93}"/>
    <cellStyle name="Pourcentage 5 18" xfId="51366" xr:uid="{B92709B1-49CA-4143-BB77-671B1E7A6011}"/>
    <cellStyle name="Pourcentage 5 2" xfId="51367" xr:uid="{456562C1-151B-4285-97EF-FCD4BCAD886C}"/>
    <cellStyle name="Pourcentage 5 2 2" xfId="51368" xr:uid="{FB140545-73E7-4CEF-BCC3-E413A32564E5}"/>
    <cellStyle name="Pourcentage 5 2 2 2" xfId="51369" xr:uid="{8EFE71D0-2D6E-4E8F-B384-9C7DFF50FFB8}"/>
    <cellStyle name="Pourcentage 5 2 2 3" xfId="51370" xr:uid="{67D4D944-6533-40D7-AF9D-43BC331D7AC1}"/>
    <cellStyle name="Pourcentage 5 2 3" xfId="51371" xr:uid="{D4AE7C63-2240-4672-8F45-6C9E7FE29CF9}"/>
    <cellStyle name="Pourcentage 5 2 4" xfId="51372" xr:uid="{1D4D6108-97C9-4550-AB38-E155490278C1}"/>
    <cellStyle name="Pourcentage 5 3" xfId="51373" xr:uid="{E9F0051B-5211-4D9F-A4AD-4CB82BE8BE73}"/>
    <cellStyle name="Pourcentage 5 3 2" xfId="51374" xr:uid="{D181A295-EDEF-496B-9520-4FC8113156E0}"/>
    <cellStyle name="Pourcentage 5 3 3" xfId="51375" xr:uid="{5F2F591D-E189-4D01-B9B5-1BD47FCB2081}"/>
    <cellStyle name="Pourcentage 5 4" xfId="51376" xr:uid="{1D5BF793-5E56-4B6A-A83E-911EF97CD4C7}"/>
    <cellStyle name="Pourcentage 5 4 2" xfId="51377" xr:uid="{0A46FF51-9909-4434-BD06-2E37F60E6596}"/>
    <cellStyle name="Pourcentage 5 5" xfId="51378" xr:uid="{06164735-1E8A-4AC6-AF39-794D9DCCB1F5}"/>
    <cellStyle name="Pourcentage 5 5 2" xfId="51379" xr:uid="{58BA6F87-DA32-4D0A-8F95-AE7FE658D694}"/>
    <cellStyle name="Pourcentage 5 6" xfId="51380" xr:uid="{43F13DFB-AC31-4123-B739-D747D30AACB9}"/>
    <cellStyle name="Pourcentage 5 6 2" xfId="51381" xr:uid="{6B9F8420-3F3C-47F0-ABB2-443EAD0C963C}"/>
    <cellStyle name="Pourcentage 5 7" xfId="51382" xr:uid="{B6EA5123-6E72-44F8-86C8-B234D718899F}"/>
    <cellStyle name="Pourcentage 5 8" xfId="51383" xr:uid="{E1651A9A-D174-4876-80EA-470EB8A2AA95}"/>
    <cellStyle name="Pourcentage 5 9" xfId="51384" xr:uid="{D27C7DA7-0640-46F0-8FBB-98C0CEE7CE96}"/>
    <cellStyle name="Pourcentage 6" xfId="51385" xr:uid="{47DDB6AE-7C92-4A50-8A00-405A80830FCC}"/>
    <cellStyle name="Pourcentage 6 10" xfId="51386" xr:uid="{13F8AFE6-213E-496C-A7B1-4CDEC35AA6D9}"/>
    <cellStyle name="Pourcentage 6 11" xfId="51387" xr:uid="{5A864F98-4C7B-48FF-9DD2-A127DD50C292}"/>
    <cellStyle name="Pourcentage 6 12" xfId="51388" xr:uid="{2B5CE0C5-E504-498D-9E75-5C44BBB573F2}"/>
    <cellStyle name="Pourcentage 6 13" xfId="51389" xr:uid="{309DB662-EFF2-4BAB-8D8F-CD6B6FE89DB3}"/>
    <cellStyle name="Pourcentage 6 14" xfId="51390" xr:uid="{BE44ADC5-3577-4E80-930B-D9141D6596E0}"/>
    <cellStyle name="Pourcentage 6 15" xfId="51391" xr:uid="{2EFE9E67-64CA-4391-9A9F-1EAE58BFE2B4}"/>
    <cellStyle name="Pourcentage 6 16" xfId="51392" xr:uid="{F480F922-065C-4B0A-B2AE-2B81953A31DD}"/>
    <cellStyle name="Pourcentage 6 17" xfId="51393" xr:uid="{EDADC5A5-0883-4B1E-8977-08B86D61BFB2}"/>
    <cellStyle name="Pourcentage 6 18" xfId="51394" xr:uid="{2BB3E61F-19EC-448C-92B7-9003F49C60A9}"/>
    <cellStyle name="Pourcentage 6 2" xfId="51395" xr:uid="{A7592B08-488D-435A-8CC5-2B70C802BF04}"/>
    <cellStyle name="Pourcentage 6 2 2" xfId="51396" xr:uid="{E00319C7-E3F0-431B-B76E-888C51714BEA}"/>
    <cellStyle name="Pourcentage 6 2 2 2" xfId="51397" xr:uid="{4853666A-DB31-4DE6-B73F-4EF043F976B1}"/>
    <cellStyle name="Pourcentage 6 2 2 2 2" xfId="51398" xr:uid="{00427B07-F892-4210-905B-BADEA6EB9E97}"/>
    <cellStyle name="Pourcentage 6 2 2 3" xfId="51399" xr:uid="{84C0A4E7-D626-473C-B4EE-DEA3A1168FE6}"/>
    <cellStyle name="Pourcentage 6 2 3" xfId="51400" xr:uid="{BDEAAEB0-82A5-4AA6-A2F5-C3117BC7845F}"/>
    <cellStyle name="Pourcentage 6 2 3 2" xfId="51401" xr:uid="{E6215298-7E93-4AF0-94E3-E61BBB196474}"/>
    <cellStyle name="Pourcentage 6 2 4" xfId="51402" xr:uid="{BC15EC91-C2A4-4F7B-A103-B267C2F4A30C}"/>
    <cellStyle name="Pourcentage 6 3" xfId="51403" xr:uid="{F4D0A21B-7152-40AD-99DE-8698BFC40710}"/>
    <cellStyle name="Pourcentage 6 3 2" xfId="51404" xr:uid="{666E20FC-3967-46C3-BB41-430F279174E2}"/>
    <cellStyle name="Pourcentage 6 4" xfId="51405" xr:uid="{A95119E3-DD5B-4E15-9830-195521EAD9FD}"/>
    <cellStyle name="Pourcentage 6 4 2" xfId="51406" xr:uid="{D8BFA446-57EC-4CC6-A6B5-B0ED5869D322}"/>
    <cellStyle name="Pourcentage 6 5" xfId="51407" xr:uid="{9A9126FF-B2F9-49FB-8214-14CFC382D64A}"/>
    <cellStyle name="Pourcentage 6 5 2" xfId="51408" xr:uid="{3FC3290C-376B-4F30-B37B-016230145E33}"/>
    <cellStyle name="Pourcentage 6 6" xfId="51409" xr:uid="{A1B6B6BF-7CBD-4619-AC35-32534F7C6FD2}"/>
    <cellStyle name="Pourcentage 6 7" xfId="51410" xr:uid="{2C385028-15BB-4E8A-A7C6-E9D9E083E660}"/>
    <cellStyle name="Pourcentage 6 8" xfId="51411" xr:uid="{F0004ED9-6EE3-4A03-AB77-15BE4D7C440A}"/>
    <cellStyle name="Pourcentage 6 9" xfId="51412" xr:uid="{4180139B-22A9-470D-8057-9919EF470D0B}"/>
    <cellStyle name="Pourcentage 7" xfId="51413" xr:uid="{4108AEBF-86A6-45C7-BCD4-DCEE6F2C649F}"/>
    <cellStyle name="Pourcentage 7 10" xfId="51414" xr:uid="{8C24510A-029A-4543-B0FA-FDFDFAD24041}"/>
    <cellStyle name="Pourcentage 7 11" xfId="51415" xr:uid="{B058FA94-2E2A-4E09-AD8A-BD0F8B3422EE}"/>
    <cellStyle name="Pourcentage 7 12" xfId="51416" xr:uid="{FFC350FA-6511-478B-92DB-1262709F8D2F}"/>
    <cellStyle name="Pourcentage 7 13" xfId="51417" xr:uid="{2CA669B7-7D5D-47AD-8567-D678AACC8F81}"/>
    <cellStyle name="Pourcentage 7 14" xfId="51418" xr:uid="{E2EB7779-EADC-4D36-9CC8-9651DC9D5D11}"/>
    <cellStyle name="Pourcentage 7 15" xfId="51419" xr:uid="{48D14F84-B850-4361-BBB2-A585A4E6F60B}"/>
    <cellStyle name="Pourcentage 7 2" xfId="51420" xr:uid="{95A5E914-20B7-49CB-A12F-3C4955C06E00}"/>
    <cellStyle name="Pourcentage 7 2 2" xfId="51421" xr:uid="{DED91F76-7E09-4EC5-8070-AD1345595A04}"/>
    <cellStyle name="Pourcentage 7 3" xfId="51422" xr:uid="{BB988FF4-192D-491F-9AA5-5DF38710284E}"/>
    <cellStyle name="Pourcentage 7 3 2" xfId="51423" xr:uid="{EE141FBF-163C-41B1-B25F-9EBF172FA65C}"/>
    <cellStyle name="Pourcentage 7 4" xfId="51424" xr:uid="{0AC5C63B-C356-4FA4-9D37-C18B3D0C2B37}"/>
    <cellStyle name="Pourcentage 7 4 2" xfId="51425" xr:uid="{1BD89193-1718-488E-8F0C-1711089FA84B}"/>
    <cellStyle name="Pourcentage 7 5" xfId="51426" xr:uid="{A15D9B42-A6C3-4E4E-9F99-2F1C087BBE93}"/>
    <cellStyle name="Pourcentage 7 5 2" xfId="51427" xr:uid="{FEACEA00-FE79-4CE4-8F1A-DC322065EFBC}"/>
    <cellStyle name="Pourcentage 7 6" xfId="51428" xr:uid="{A482CB66-D018-465B-942A-54A98D7DBA79}"/>
    <cellStyle name="Pourcentage 7 7" xfId="51429" xr:uid="{8ECE24CA-57F6-4880-AB64-11D47693B9B9}"/>
    <cellStyle name="Pourcentage 7 8" xfId="51430" xr:uid="{1177EF08-47D6-47CF-8F33-0F80FE52C885}"/>
    <cellStyle name="Pourcentage 7 9" xfId="51431" xr:uid="{633251A6-90BA-48FE-A90F-2E84273434AD}"/>
    <cellStyle name="Pourcentage 8" xfId="51432" xr:uid="{9B8F66BC-4D32-4573-A5AB-3CF5AA81DA3A}"/>
    <cellStyle name="Pourcentage 8 2" xfId="51433" xr:uid="{0BCECDF8-26A7-4870-92F0-96B21E31864C}"/>
    <cellStyle name="Pourcentage 8 2 2" xfId="51434" xr:uid="{21E7F5CF-D959-4882-BA11-2BF62E0BBE7B}"/>
    <cellStyle name="Pourcentage 8 2 2 2" xfId="51435" xr:uid="{D34D44DD-FD40-43DD-B2C6-741704C4C11D}"/>
    <cellStyle name="Pourcentage 8 2 3" xfId="51436" xr:uid="{37AC1148-FDCD-4A5E-A5E7-0B95A6374BF1}"/>
    <cellStyle name="Pourcentage 8 3" xfId="51437" xr:uid="{33BF733C-BAC9-480A-B92E-3D5801F587F7}"/>
    <cellStyle name="Pourcentage 8 3 2" xfId="51438" xr:uid="{815D934F-4134-4452-BDC4-39809065CCFF}"/>
    <cellStyle name="Pourcentage 8 4" xfId="51439" xr:uid="{E0C21C8B-4FB6-4087-A7E8-2C5EB601566D}"/>
    <cellStyle name="Pourcentage 8 5" xfId="51440" xr:uid="{748D2FE3-BBD6-443D-831C-552AAE15AEAB}"/>
    <cellStyle name="Pourcentage 8 6" xfId="51441" xr:uid="{701ECB5C-6913-4D26-A98A-1296284A1EFD}"/>
    <cellStyle name="Pourcentage 9" xfId="51442" xr:uid="{4935EFDA-6E78-4145-8202-242B153AA9AC}"/>
    <cellStyle name="Pourcentage 9 2" xfId="51443" xr:uid="{CFD16C8A-E7F9-4133-9224-4EE11C579B4E}"/>
    <cellStyle name="Pourcentage 9 3" xfId="51444" xr:uid="{43500FB1-A399-47F8-BDE2-67DE339A101E}"/>
    <cellStyle name="Pourcentage 9 4" xfId="51445" xr:uid="{342E7D08-2C66-4F60-ABD6-D1325849A860}"/>
    <cellStyle name="Price" xfId="51446" xr:uid="{82D50D1F-4AB3-428E-922C-74EA97E997F9}"/>
    <cellStyle name="PriceUn" xfId="51447" xr:uid="{43AFBB29-D095-4EFE-9804-C0A799264969}"/>
    <cellStyle name="prin" xfId="51448" xr:uid="{AC62C3BC-1B24-401C-990B-189883889588}"/>
    <cellStyle name="PSChar" xfId="51449" xr:uid="{4E148E1E-BE72-4818-B4F0-A4973DE41770}"/>
    <cellStyle name="PSDate" xfId="51450" xr:uid="{A481DD53-8D77-4E01-9AA3-0F1F3329E5A0}"/>
    <cellStyle name="PSDec" xfId="51451" xr:uid="{18CA365B-56F8-425F-9048-A030B7C5394D}"/>
    <cellStyle name="PSHeading" xfId="51452" xr:uid="{C5E33431-9471-4DDA-9042-5AEB5FEA1D69}"/>
    <cellStyle name="PSHeading 2" xfId="51453" xr:uid="{9BF4C0D5-181E-4183-BADA-D18B9E825830}"/>
    <cellStyle name="PSHeading 3" xfId="51454" xr:uid="{197C0983-B0F9-42F5-A21D-1B09CA65E7EB}"/>
    <cellStyle name="ptit" xfId="51455" xr:uid="{5787F2E9-F45B-4C99-AD72-756844DF4BEB}"/>
    <cellStyle name="Pyör. luku_Layo9704" xfId="51456" xr:uid="{D4B4BFA0-0A28-445B-970B-7BDC8FF4F086}"/>
    <cellStyle name="Pyör. valuutta_Layo9704" xfId="51457" xr:uid="{D25D76D3-A1EE-4077-9B6C-E79FC00AD062}"/>
    <cellStyle name="Quarterly" xfId="51458" xr:uid="{7E38D38A-B9CC-4034-B579-E2CDA101454F}"/>
    <cellStyle name="r" xfId="51459" xr:uid="{50BF93BE-8862-4ABA-BCB9-D6311FD5D628}"/>
    <cellStyle name="r_PTC_liveversion_company_e(JulienFabre)" xfId="51460" xr:uid="{220C509F-48FA-48DD-8A7D-34DA0AE1D064}"/>
    <cellStyle name="rat" xfId="51461" xr:uid="{513B3BF9-0D6A-40BC-AC5D-DC56F5AECBB2}"/>
    <cellStyle name="rate" xfId="51462" xr:uid="{27C541FF-EBE4-493B-BAD9-E083D4C50EAC}"/>
    <cellStyle name="Ratio" xfId="51463" xr:uid="{79E459F4-C9E6-4D10-85C7-E2D78AEA3B1C}"/>
    <cellStyle name="Ratio Comma" xfId="51464" xr:uid="{934AC5DB-FB9A-4402-A914-3E81C749C568}"/>
    <cellStyle name="Ratio_Private" xfId="51465" xr:uid="{42A41363-75E2-493B-9862-56EDA38E41CF}"/>
    <cellStyle name="Red" xfId="51466" xr:uid="{93A1AB4E-E8F7-42D5-91FB-F8B27B2009FE}"/>
    <cellStyle name="Reference" xfId="51467" xr:uid="{54301311-3D2F-49C5-BA34-95DB2EE6C969}"/>
    <cellStyle name="Résultat" xfId="51468" xr:uid="{3A888F10-22EC-4B69-8AA7-58F40729315C}"/>
    <cellStyle name="Reuters Cells" xfId="51469" xr:uid="{AFBF360E-187E-4E7D-B279-066B20746121}"/>
    <cellStyle name="Row Heading" xfId="51470" xr:uid="{B31FD908-1D22-4EF9-BD28-C34C16CA5D27}"/>
    <cellStyle name="s" xfId="51471" xr:uid="{E4771B9C-FB7C-4794-BD68-8F006DE5C9B9}"/>
    <cellStyle name="s_Assumptions" xfId="51472" xr:uid="{F9B39974-437C-4F4B-859D-24887F2F29CB}"/>
    <cellStyle name="s_B_S_Ratios _B" xfId="51473" xr:uid="{DF6049DC-858E-43D8-9845-A976F7F7857C}"/>
    <cellStyle name="s_B_S_Ratios_T" xfId="51474" xr:uid="{74E77833-EFB5-4702-8490-88A3EF2EEB09}"/>
    <cellStyle name="s_DCFLBO Code" xfId="51475" xr:uid="{692D35E5-AAAF-4742-A5DC-838771049DDF}"/>
    <cellStyle name="s_DCFLBO Code_1" xfId="51476" xr:uid="{00BD053C-6AA0-4788-857E-E15E1E9B7F9D}"/>
    <cellStyle name="s_Dilution" xfId="51477" xr:uid="{6E617F99-6062-4F77-8D1B-C25AC0219B4E}"/>
    <cellStyle name="s_Financials_B" xfId="51478" xr:uid="{02369F49-1231-45B2-8DB7-C95B3077EB40}"/>
    <cellStyle name="s_Financials_T" xfId="51479" xr:uid="{036C78A8-528E-4A98-B196-330A84E1962B}"/>
    <cellStyle name="s_Grouse+Pelican" xfId="51480" xr:uid="{8117C8C6-CD44-4250-8433-8B99385CF869}"/>
    <cellStyle name="s_Matrix_B" xfId="51481" xr:uid="{9EEA6D7A-34D5-4D3E-8498-378D617E1D31}"/>
    <cellStyle name="s_Matrix_T" xfId="51482" xr:uid="{DB26FEF6-0F50-4A12-9376-240996D9D6E5}"/>
    <cellStyle name="s_Merger" xfId="51483" xr:uid="{1AEF4618-7187-4794-BD87-D845F641CCAF}"/>
    <cellStyle name="s_model2" xfId="51484" xr:uid="{EF767A06-BFC0-49F4-A3F2-7E327B7C931E}"/>
    <cellStyle name="s_P_L_Ratios" xfId="51485" xr:uid="{4B94B0BB-8CA6-40A2-94F8-92F1B4D1B329}"/>
    <cellStyle name="s_P_L_Ratios_B" xfId="51486" xr:uid="{92EE7B31-3ACA-4956-8631-36350BCAF584}"/>
    <cellStyle name="s_S_By_S" xfId="51487" xr:uid="{8D7229EA-20E9-45D7-A3DA-5999C764F9D2}"/>
    <cellStyle name="s_Sheet5" xfId="51488" xr:uid="{4FA19F61-E4C4-4969-A586-4EFB49EBC14C}"/>
    <cellStyle name="s_Valuation " xfId="51489" xr:uid="{611DE859-9547-4CB6-AB42-4E112FEEE5DB}"/>
    <cellStyle name="Salida" xfId="51490" xr:uid="{ACE7E852-4421-488E-B4E4-6C63DB576019}"/>
    <cellStyle name="Salida 10" xfId="51491" xr:uid="{31455B66-416C-4D14-B596-AC368E657212}"/>
    <cellStyle name="Salida 10 10" xfId="51492" xr:uid="{C312B2F4-A0A5-47A8-9FD5-C01B86235E6A}"/>
    <cellStyle name="Salida 10 11" xfId="51493" xr:uid="{0BFDA5BD-0A25-445B-9CC3-B8D66CABD82B}"/>
    <cellStyle name="Salida 10 12" xfId="51494" xr:uid="{6A562AFA-B8BD-4124-B0AA-76AC5EEBCBE2}"/>
    <cellStyle name="Salida 10 13" xfId="51495" xr:uid="{1713C570-079F-41F7-BF32-F27A48DCE0A1}"/>
    <cellStyle name="Salida 10 14" xfId="51496" xr:uid="{29041B69-6A01-446A-8141-7D4608E5D1B5}"/>
    <cellStyle name="Salida 10 2" xfId="51497" xr:uid="{3D3C092F-390D-4013-8FE2-40663FC86B7B}"/>
    <cellStyle name="Salida 10 3" xfId="51498" xr:uid="{D5AB4165-0B3D-4331-ABA9-8187BC70227F}"/>
    <cellStyle name="Salida 10 4" xfId="51499" xr:uid="{447393F8-1CA9-4547-B99A-C7469ED3A141}"/>
    <cellStyle name="Salida 10 5" xfId="51500" xr:uid="{D4AE4EFF-6497-47DE-B096-AC4B4F8188F1}"/>
    <cellStyle name="Salida 10 6" xfId="51501" xr:uid="{27610CBE-50A2-4826-A59A-41D496B447DF}"/>
    <cellStyle name="Salida 10 7" xfId="51502" xr:uid="{A83AF017-B8FD-46EE-AB7A-C9BE71D5B83A}"/>
    <cellStyle name="Salida 10 8" xfId="51503" xr:uid="{0F292FC8-10A2-478E-A0BD-041778C7130D}"/>
    <cellStyle name="Salida 10 9" xfId="51504" xr:uid="{9F22A70B-F3FA-45B8-9312-6F42863A878B}"/>
    <cellStyle name="Salida 11" xfId="51505" xr:uid="{A1496598-E873-4641-8355-234CE21585AA}"/>
    <cellStyle name="Salida 11 10" xfId="51506" xr:uid="{B0F4BBD9-15FD-4ACC-997F-D8E1F5FA23BB}"/>
    <cellStyle name="Salida 11 11" xfId="51507" xr:uid="{C478F89B-4E40-4E91-8AA0-FCB8DBA631AE}"/>
    <cellStyle name="Salida 11 12" xfId="51508" xr:uid="{06FDE02F-6F38-4196-BD68-90AF45B46E1F}"/>
    <cellStyle name="Salida 11 13" xfId="51509" xr:uid="{1DBFFF5E-F940-46C7-A808-9669C8C564AB}"/>
    <cellStyle name="Salida 11 14" xfId="51510" xr:uid="{CF238102-58FB-40E6-BC43-60E018478250}"/>
    <cellStyle name="Salida 11 2" xfId="51511" xr:uid="{169DC4D6-0308-4CB7-8CB5-65E5778FA059}"/>
    <cellStyle name="Salida 11 3" xfId="51512" xr:uid="{AEDF72D2-12B8-4866-9AAF-7FA956B765B8}"/>
    <cellStyle name="Salida 11 4" xfId="51513" xr:uid="{41FC0423-2C41-4CFF-A104-9300814A0D7C}"/>
    <cellStyle name="Salida 11 5" xfId="51514" xr:uid="{16C7434B-D700-4590-BE7E-6F7582D37EA4}"/>
    <cellStyle name="Salida 11 6" xfId="51515" xr:uid="{3F737D4C-93B8-49CF-ADE1-1072346968CC}"/>
    <cellStyle name="Salida 11 7" xfId="51516" xr:uid="{CD48DB58-A852-4852-AE3D-99FE13E8E265}"/>
    <cellStyle name="Salida 11 8" xfId="51517" xr:uid="{F0E1B2A0-E1D4-4FF5-945E-132893DBEA72}"/>
    <cellStyle name="Salida 11 9" xfId="51518" xr:uid="{D6348920-4A51-45FB-95D3-133124F042A9}"/>
    <cellStyle name="Salida 12" xfId="51519" xr:uid="{B058E229-2446-4CA0-AA0B-458CFFEC3334}"/>
    <cellStyle name="Salida 12 10" xfId="51520" xr:uid="{34451120-C22C-40D5-BAEE-FDA5F8F4A819}"/>
    <cellStyle name="Salida 12 11" xfId="51521" xr:uid="{AB689FBC-10CA-4D42-91A2-C07C26895700}"/>
    <cellStyle name="Salida 12 12" xfId="51522" xr:uid="{B755F2CC-E011-4671-81EA-9197A5628B2A}"/>
    <cellStyle name="Salida 12 13" xfId="51523" xr:uid="{650F017E-DD1A-4DDB-97BE-B1DC61654BF7}"/>
    <cellStyle name="Salida 12 14" xfId="51524" xr:uid="{89FAE221-47A0-4EF4-B163-A1C0758D45FD}"/>
    <cellStyle name="Salida 12 2" xfId="51525" xr:uid="{F6A5F7D9-6A6F-4639-9799-1940718D4713}"/>
    <cellStyle name="Salida 12 3" xfId="51526" xr:uid="{AA60C4BB-810E-4770-8C46-B8770A802173}"/>
    <cellStyle name="Salida 12 4" xfId="51527" xr:uid="{F8BA9507-B960-482A-9232-EA1D1D3EB606}"/>
    <cellStyle name="Salida 12 5" xfId="51528" xr:uid="{829822D8-B5A9-4962-924E-00EDA37E41EB}"/>
    <cellStyle name="Salida 12 6" xfId="51529" xr:uid="{CFED2A2F-B287-47A3-9250-31DAE00F8625}"/>
    <cellStyle name="Salida 12 7" xfId="51530" xr:uid="{4220FF4E-C021-4657-8DEE-86E879292B59}"/>
    <cellStyle name="Salida 12 8" xfId="51531" xr:uid="{8BD85D85-F8D7-40EF-AD73-0535063B1643}"/>
    <cellStyle name="Salida 12 9" xfId="51532" xr:uid="{60277300-D73D-4C59-9452-0A5547F83C6B}"/>
    <cellStyle name="Salida 13" xfId="51533" xr:uid="{DD6E6D38-5F05-4EEC-996E-F38DF779E5EC}"/>
    <cellStyle name="Salida 13 10" xfId="51534" xr:uid="{742EADF5-32B9-462D-8712-7E496B1090B8}"/>
    <cellStyle name="Salida 13 11" xfId="51535" xr:uid="{39593C28-3915-4A81-B4F9-F8B3E0002A18}"/>
    <cellStyle name="Salida 13 12" xfId="51536" xr:uid="{DCD6E2D0-1C48-4B30-B2D8-69BF2EF75D54}"/>
    <cellStyle name="Salida 13 13" xfId="51537" xr:uid="{3BE46B92-0D9B-411E-B1B6-C5D81D619B66}"/>
    <cellStyle name="Salida 13 14" xfId="51538" xr:uid="{1015D3BE-BC21-4579-907D-894F0E088545}"/>
    <cellStyle name="Salida 13 2" xfId="51539" xr:uid="{ABFB0FAF-BA30-4B2F-B93B-2BA4630E83FF}"/>
    <cellStyle name="Salida 13 3" xfId="51540" xr:uid="{3AD32862-3843-4599-A559-95BC02C5007B}"/>
    <cellStyle name="Salida 13 4" xfId="51541" xr:uid="{7339FE77-E08A-4BC8-896D-D4E6BC7CA13D}"/>
    <cellStyle name="Salida 13 5" xfId="51542" xr:uid="{F15EA52D-82D3-4933-8AAA-98F55FC9F527}"/>
    <cellStyle name="Salida 13 6" xfId="51543" xr:uid="{ED3DC267-6B80-4FFA-B061-C9018F476ABB}"/>
    <cellStyle name="Salida 13 7" xfId="51544" xr:uid="{6C23A5FF-B0E5-4135-B5A1-4A880BC2F65B}"/>
    <cellStyle name="Salida 13 8" xfId="51545" xr:uid="{7122FE08-F703-4384-86E5-54B834A6D6B9}"/>
    <cellStyle name="Salida 13 9" xfId="51546" xr:uid="{E405BEDC-6DFE-4204-B63B-02F63515E513}"/>
    <cellStyle name="Salida 14" xfId="51547" xr:uid="{3B1C3C13-6EEC-42D8-9884-4684FE9BFF96}"/>
    <cellStyle name="Salida 14 10" xfId="51548" xr:uid="{06F271E3-0317-495D-8C7B-32BC5FF3CDE6}"/>
    <cellStyle name="Salida 14 11" xfId="51549" xr:uid="{E3347CD3-A4EB-4ECC-98C6-AF113F566151}"/>
    <cellStyle name="Salida 14 12" xfId="51550" xr:uid="{A3EFF121-16AF-4199-AAFD-2147EAC353DF}"/>
    <cellStyle name="Salida 14 13" xfId="51551" xr:uid="{B62198D9-EFA7-410C-9A43-6DAFE1BA51C1}"/>
    <cellStyle name="Salida 14 14" xfId="51552" xr:uid="{3C1405D0-42DE-4FB1-8FDB-6203B5146F9F}"/>
    <cellStyle name="Salida 14 2" xfId="51553" xr:uid="{697D51E5-DAA0-4D82-8D65-8B6441C8A02A}"/>
    <cellStyle name="Salida 14 3" xfId="51554" xr:uid="{5707C242-9E34-4DA2-8FF2-B9BA36C2649A}"/>
    <cellStyle name="Salida 14 4" xfId="51555" xr:uid="{B70F46B8-255A-49DC-98F7-4AEBC37911E2}"/>
    <cellStyle name="Salida 14 5" xfId="51556" xr:uid="{01DF0612-F3C5-43B8-A319-8EA5DB53FE07}"/>
    <cellStyle name="Salida 14 6" xfId="51557" xr:uid="{6AFCD5A9-594C-4573-8AB7-0DC789208994}"/>
    <cellStyle name="Salida 14 7" xfId="51558" xr:uid="{59ABDCDD-5836-4E9F-97DB-F91520FFAE0D}"/>
    <cellStyle name="Salida 14 8" xfId="51559" xr:uid="{7BD86AAE-857E-444E-8349-0739C66795FE}"/>
    <cellStyle name="Salida 14 9" xfId="51560" xr:uid="{5C9BE06C-D8A5-46B0-A2D8-66C712754F24}"/>
    <cellStyle name="Salida 15" xfId="51561" xr:uid="{D3FF50B4-008C-4531-8F41-AA0EF73DABAF}"/>
    <cellStyle name="Salida 15 10" xfId="51562" xr:uid="{0847611E-477C-4077-A089-581965250763}"/>
    <cellStyle name="Salida 15 11" xfId="51563" xr:uid="{E11D23E4-1273-4DCE-9D36-614B915DB853}"/>
    <cellStyle name="Salida 15 12" xfId="51564" xr:uid="{8845294C-37DB-4109-B710-98F0EDE6934E}"/>
    <cellStyle name="Salida 15 13" xfId="51565" xr:uid="{64A02829-1B42-4626-8891-E4B6FF633FDB}"/>
    <cellStyle name="Salida 15 14" xfId="51566" xr:uid="{6BA520BA-EB91-47A5-AE91-FF55699781B1}"/>
    <cellStyle name="Salida 15 2" xfId="51567" xr:uid="{9BB2FD09-9D4C-460B-84D6-706791280769}"/>
    <cellStyle name="Salida 15 3" xfId="51568" xr:uid="{57EFEA5C-7B87-47B2-9B6F-EB8D3CB999E4}"/>
    <cellStyle name="Salida 15 4" xfId="51569" xr:uid="{11166380-794F-47FF-8D70-B6B80438D7F9}"/>
    <cellStyle name="Salida 15 5" xfId="51570" xr:uid="{67FC6061-A362-4BCD-993C-15299763E265}"/>
    <cellStyle name="Salida 15 6" xfId="51571" xr:uid="{E03349A2-E473-441D-B08E-6D6C17B0BBDF}"/>
    <cellStyle name="Salida 15 7" xfId="51572" xr:uid="{967ECE60-C079-4D2B-9434-8BED596B9FF7}"/>
    <cellStyle name="Salida 15 8" xfId="51573" xr:uid="{4A22F4C8-766D-4248-8413-8AA0CB01C819}"/>
    <cellStyle name="Salida 15 9" xfId="51574" xr:uid="{7DC1F794-1B7C-49B9-A578-F5DDBAE123BB}"/>
    <cellStyle name="Salida 16" xfId="51575" xr:uid="{3A990B0F-8254-4674-9B15-B974460E1FC0}"/>
    <cellStyle name="Salida 16 10" xfId="51576" xr:uid="{BA2F5C73-9B04-496B-8B1B-BE983AF09E74}"/>
    <cellStyle name="Salida 16 11" xfId="51577" xr:uid="{F925C5D1-C41B-4F1F-9CB1-09072E2B52ED}"/>
    <cellStyle name="Salida 16 12" xfId="51578" xr:uid="{5E913B6D-B28C-427D-A45E-0B5E099F495A}"/>
    <cellStyle name="Salida 16 13" xfId="51579" xr:uid="{A0FAA943-F6DD-44D0-8B23-F6EEED3A5BD3}"/>
    <cellStyle name="Salida 16 14" xfId="51580" xr:uid="{F65AE6AC-899F-4352-962F-5D9754DE0D23}"/>
    <cellStyle name="Salida 16 2" xfId="51581" xr:uid="{0EC0D447-BFF9-406B-9EB7-EF48FD5D4E93}"/>
    <cellStyle name="Salida 16 3" xfId="51582" xr:uid="{286E0747-BA72-42FB-BF45-C06035367B1A}"/>
    <cellStyle name="Salida 16 4" xfId="51583" xr:uid="{EBE10124-B7C2-45E9-9062-3377B59787FF}"/>
    <cellStyle name="Salida 16 5" xfId="51584" xr:uid="{50D021B9-E351-42D3-AADB-AECA47804134}"/>
    <cellStyle name="Salida 16 6" xfId="51585" xr:uid="{E2ECD8E9-E3A9-41C9-9791-86DD7BB3399D}"/>
    <cellStyle name="Salida 16 7" xfId="51586" xr:uid="{8E98EC11-FCD6-4B7F-9344-733C03C59AAC}"/>
    <cellStyle name="Salida 16 8" xfId="51587" xr:uid="{6EA791D9-9D2A-40B0-9CB1-D1704697530E}"/>
    <cellStyle name="Salida 16 9" xfId="51588" xr:uid="{98953E2C-4C4B-4A86-898E-5153D871968D}"/>
    <cellStyle name="Salida 17" xfId="51589" xr:uid="{955A1078-8CB5-4ED0-A022-30386098131E}"/>
    <cellStyle name="Salida 17 10" xfId="51590" xr:uid="{F7AF70E1-CFC6-4254-A77D-17CB392F683C}"/>
    <cellStyle name="Salida 17 11" xfId="51591" xr:uid="{AF1D8BC5-F57D-46D9-8C1B-9AB39F8C50B7}"/>
    <cellStyle name="Salida 17 12" xfId="51592" xr:uid="{1E8404E2-4CD3-49CE-8B69-BBA3116C5772}"/>
    <cellStyle name="Salida 17 13" xfId="51593" xr:uid="{4372D2D8-26E3-4DA5-BFC5-9E906C5F73FA}"/>
    <cellStyle name="Salida 17 14" xfId="51594" xr:uid="{4842B6D9-1EC8-4F60-AA06-639FD611B05A}"/>
    <cellStyle name="Salida 17 2" xfId="51595" xr:uid="{B855CDDD-DD1C-4DE4-990B-F5B1D2545DCF}"/>
    <cellStyle name="Salida 17 3" xfId="51596" xr:uid="{F5D42255-E41E-43E1-B00A-DC4F9E7BE588}"/>
    <cellStyle name="Salida 17 4" xfId="51597" xr:uid="{4FA85D5F-7314-43B5-83E1-DA17D814E237}"/>
    <cellStyle name="Salida 17 5" xfId="51598" xr:uid="{7DB56386-92E3-4222-B30D-84C6DC74C8E4}"/>
    <cellStyle name="Salida 17 6" xfId="51599" xr:uid="{3D0C19C1-44AB-4B45-8169-4F97207FC7F2}"/>
    <cellStyle name="Salida 17 7" xfId="51600" xr:uid="{DF07E711-F501-4600-8C77-BE5E848D92E9}"/>
    <cellStyle name="Salida 17 8" xfId="51601" xr:uid="{1DE41EDD-EA6C-41F9-BB00-20D9621E1576}"/>
    <cellStyle name="Salida 17 9" xfId="51602" xr:uid="{EB839724-E577-4598-B8BC-E13BDBB19BBE}"/>
    <cellStyle name="Salida 18" xfId="51603" xr:uid="{597814D5-BA51-4092-8B20-B8289D11F4D4}"/>
    <cellStyle name="Salida 18 10" xfId="51604" xr:uid="{D8B97571-9329-44EB-AD91-1C646A646804}"/>
    <cellStyle name="Salida 18 11" xfId="51605" xr:uid="{D3B14C21-168F-418F-8EB1-5439D195B813}"/>
    <cellStyle name="Salida 18 12" xfId="51606" xr:uid="{A4D99614-D7B4-4559-868D-BD7FB51A924D}"/>
    <cellStyle name="Salida 18 13" xfId="51607" xr:uid="{8AE0A3A9-E22C-4C59-A7C7-8980F11B5D7A}"/>
    <cellStyle name="Salida 18 14" xfId="51608" xr:uid="{DE270C50-62EC-4CB1-9F07-C43F17F42871}"/>
    <cellStyle name="Salida 18 2" xfId="51609" xr:uid="{8EE8F221-4DB7-46FC-BF49-E9AEBB735A6C}"/>
    <cellStyle name="Salida 18 3" xfId="51610" xr:uid="{3B454481-E16D-4FF1-A4C0-D08C18F827E7}"/>
    <cellStyle name="Salida 18 4" xfId="51611" xr:uid="{7F5479D8-F658-483A-B323-FE4E15EB9F43}"/>
    <cellStyle name="Salida 18 5" xfId="51612" xr:uid="{E5D4ED10-B945-4964-94C3-B3F7E12D3E4F}"/>
    <cellStyle name="Salida 18 6" xfId="51613" xr:uid="{85AF584B-4630-4421-A320-D4C7D93B2A24}"/>
    <cellStyle name="Salida 18 7" xfId="51614" xr:uid="{F4245419-6532-4303-A072-0C7C26B63DD9}"/>
    <cellStyle name="Salida 18 8" xfId="51615" xr:uid="{868D56DB-B1B5-4E95-81A3-9540049EA5C1}"/>
    <cellStyle name="Salida 18 9" xfId="51616" xr:uid="{E3932DDD-6A28-4FA7-9A5C-AA1DF6B5C78D}"/>
    <cellStyle name="Salida 19" xfId="51617" xr:uid="{F3CCFF6C-85ED-4E45-863C-0BF6F2BBB026}"/>
    <cellStyle name="Salida 19 10" xfId="51618" xr:uid="{4D53B1A0-09F9-4B4A-AFDB-38E90633E7E8}"/>
    <cellStyle name="Salida 19 11" xfId="51619" xr:uid="{A5EAE7F7-4EEE-4D4B-A9BC-63402EB772FD}"/>
    <cellStyle name="Salida 19 12" xfId="51620" xr:uid="{0EFF7A48-9B5A-435C-974F-54C979B7E9C6}"/>
    <cellStyle name="Salida 19 13" xfId="51621" xr:uid="{C43EE933-D642-468B-9621-41A8780D06C7}"/>
    <cellStyle name="Salida 19 14" xfId="51622" xr:uid="{90821564-EB8C-491C-A95D-FAD1F2105BBD}"/>
    <cellStyle name="Salida 19 2" xfId="51623" xr:uid="{F8F24D1C-C403-4668-AB87-26B5932A68B1}"/>
    <cellStyle name="Salida 19 3" xfId="51624" xr:uid="{81BC2DFE-8BEC-4AAA-B91F-9555019A4034}"/>
    <cellStyle name="Salida 19 4" xfId="51625" xr:uid="{5EE1F1B4-0FC1-4668-8BF3-88488AA9FA76}"/>
    <cellStyle name="Salida 19 5" xfId="51626" xr:uid="{D1331094-DF20-4A31-8E21-4276A34DC8EC}"/>
    <cellStyle name="Salida 19 6" xfId="51627" xr:uid="{4AE44F77-0394-4072-82D0-ACEBD741392F}"/>
    <cellStyle name="Salida 19 7" xfId="51628" xr:uid="{4FA5A512-A5A3-47AB-8B37-864206C5409F}"/>
    <cellStyle name="Salida 19 8" xfId="51629" xr:uid="{9EC2DAE8-5275-4153-B9C0-CF7352C3DC38}"/>
    <cellStyle name="Salida 19 9" xfId="51630" xr:uid="{1DF9924F-644B-448D-B79E-4050B020CDA3}"/>
    <cellStyle name="Salida 2" xfId="51631" xr:uid="{47315D17-1130-421E-96AF-222F509F7981}"/>
    <cellStyle name="Salida 2 10" xfId="51632" xr:uid="{56D492A0-D7E8-453C-9C96-08B698A0F343}"/>
    <cellStyle name="Salida 2 11" xfId="51633" xr:uid="{427E30C7-232D-4D7B-96A2-B1C7C7B4070D}"/>
    <cellStyle name="Salida 2 12" xfId="51634" xr:uid="{9960D077-52B1-454D-ACC4-9777408DCBFA}"/>
    <cellStyle name="Salida 2 13" xfId="51635" xr:uid="{BEE55F26-3D4F-479F-8431-9B2CEA4735EC}"/>
    <cellStyle name="Salida 2 14" xfId="51636" xr:uid="{4F4C6987-695E-4B7D-B7E7-E4A8F0F1628E}"/>
    <cellStyle name="Salida 2 2" xfId="51637" xr:uid="{1DA52501-63A0-4778-9D52-ACAA5DE1045D}"/>
    <cellStyle name="Salida 2 3" xfId="51638" xr:uid="{31CBA94C-64D9-4D2E-9862-00FDAC393F7C}"/>
    <cellStyle name="Salida 2 4" xfId="51639" xr:uid="{5B835D13-1FA8-45E1-B82F-A54E9F3ED3C1}"/>
    <cellStyle name="Salida 2 5" xfId="51640" xr:uid="{F19E3403-C25C-4EE7-B886-D761C196DFD3}"/>
    <cellStyle name="Salida 2 6" xfId="51641" xr:uid="{5E2F459A-F16E-469C-9910-8E31130269BF}"/>
    <cellStyle name="Salida 2 7" xfId="51642" xr:uid="{0B7FADDD-91EA-4F01-975A-9B9442BC4AFB}"/>
    <cellStyle name="Salida 2 8" xfId="51643" xr:uid="{AF664F46-9F19-4AD6-99D6-57A8B2CEC03A}"/>
    <cellStyle name="Salida 2 9" xfId="51644" xr:uid="{9E185329-DA7D-46A8-A8EF-7AFFF71CFB4D}"/>
    <cellStyle name="Salida 20" xfId="51645" xr:uid="{78213158-E53E-4B85-9778-45564CE2AB4C}"/>
    <cellStyle name="Salida 20 10" xfId="51646" xr:uid="{96CFAC93-A989-46C0-BC28-8B6A1C94A5AE}"/>
    <cellStyle name="Salida 20 11" xfId="51647" xr:uid="{23FFFDC3-A830-49F0-A028-EB1897712C45}"/>
    <cellStyle name="Salida 20 12" xfId="51648" xr:uid="{E406FF50-A415-4BD7-BDBB-CCFC1E0293D2}"/>
    <cellStyle name="Salida 20 13" xfId="51649" xr:uid="{8F1DC417-6862-4B53-8A71-79251B358965}"/>
    <cellStyle name="Salida 20 14" xfId="51650" xr:uid="{756CE9B7-1A8A-44BA-9691-F45A015EE394}"/>
    <cellStyle name="Salida 20 2" xfId="51651" xr:uid="{909B1D1F-5B07-4404-AE99-831BB45E5672}"/>
    <cellStyle name="Salida 20 3" xfId="51652" xr:uid="{9F8C73D5-40B6-4F6F-8EB8-53C6FCB46A2E}"/>
    <cellStyle name="Salida 20 4" xfId="51653" xr:uid="{D521D70D-AAEC-4038-9B4F-BEAFCCE1768F}"/>
    <cellStyle name="Salida 20 5" xfId="51654" xr:uid="{C08F3294-7BB6-4EB8-BE5D-EF23EC4A0B8C}"/>
    <cellStyle name="Salida 20 6" xfId="51655" xr:uid="{19B41FF4-E49A-4294-956A-4DE9810B7A78}"/>
    <cellStyle name="Salida 20 7" xfId="51656" xr:uid="{50D725E3-F2CA-4043-9CAD-9EF20FD9EBF8}"/>
    <cellStyle name="Salida 20 8" xfId="51657" xr:uid="{965F756B-16FE-4D0A-819A-48DDF8D47E9D}"/>
    <cellStyle name="Salida 20 9" xfId="51658" xr:uid="{D7881C0B-BBA9-48E1-83C9-70EEC441CB1B}"/>
    <cellStyle name="Salida 21" xfId="51659" xr:uid="{C5FB7056-6668-43AE-AA1A-22EED440DAD2}"/>
    <cellStyle name="Salida 21 10" xfId="51660" xr:uid="{4ACFDF55-F1CD-4FB5-8513-B25E0FF4B856}"/>
    <cellStyle name="Salida 21 11" xfId="51661" xr:uid="{982C397D-07CA-4C9E-B353-40476852C1DA}"/>
    <cellStyle name="Salida 21 12" xfId="51662" xr:uid="{676DB4BD-BCC3-4C1D-AA13-5CA884A03F7E}"/>
    <cellStyle name="Salida 21 13" xfId="51663" xr:uid="{91164E43-7748-4916-BAF9-D1604DD7427E}"/>
    <cellStyle name="Salida 21 14" xfId="51664" xr:uid="{F42373B4-4B3B-47AF-AEAA-A4CC578CA714}"/>
    <cellStyle name="Salida 21 2" xfId="51665" xr:uid="{3B08511E-B611-414B-A9CE-7601BB177587}"/>
    <cellStyle name="Salida 21 3" xfId="51666" xr:uid="{B4B84971-44F5-48F4-ACE2-9E6ED6619F5D}"/>
    <cellStyle name="Salida 21 4" xfId="51667" xr:uid="{6ADD1B6B-23DF-4D5E-B1C9-C568BA78C8E8}"/>
    <cellStyle name="Salida 21 5" xfId="51668" xr:uid="{FC657C64-93D5-422D-8730-350067343366}"/>
    <cellStyle name="Salida 21 6" xfId="51669" xr:uid="{3E0DE6D4-867F-464B-9626-53C32A84925F}"/>
    <cellStyle name="Salida 21 7" xfId="51670" xr:uid="{D63DE103-5993-42F9-A66F-5960B45A13AE}"/>
    <cellStyle name="Salida 21 8" xfId="51671" xr:uid="{117D550D-CED9-442F-AE7B-13F571A44E87}"/>
    <cellStyle name="Salida 21 9" xfId="51672" xr:uid="{0CBFCF32-8618-47B7-9C9E-EB5455C441CE}"/>
    <cellStyle name="Salida 22" xfId="51673" xr:uid="{EF24754C-8C96-4193-868D-6FDF6D6596F0}"/>
    <cellStyle name="Salida 22 10" xfId="51674" xr:uid="{461DFECC-DBE3-4D93-9F4B-ADAC7A0E4A9F}"/>
    <cellStyle name="Salida 22 11" xfId="51675" xr:uid="{4A0068A3-4D57-4655-B82C-4E44BA0C4482}"/>
    <cellStyle name="Salida 22 12" xfId="51676" xr:uid="{FB89AD7B-3D5B-4CB7-B154-CF2D96E0B13F}"/>
    <cellStyle name="Salida 22 13" xfId="51677" xr:uid="{6D463515-F475-4A12-A66E-E2C5C3B3B34A}"/>
    <cellStyle name="Salida 22 14" xfId="51678" xr:uid="{0A841CBE-A10E-47FF-819E-288EFC9C55BD}"/>
    <cellStyle name="Salida 22 2" xfId="51679" xr:uid="{08A978A4-8428-414E-BE49-5320DFD624F6}"/>
    <cellStyle name="Salida 22 3" xfId="51680" xr:uid="{17B52924-F770-42B2-B462-9634FD23FF4D}"/>
    <cellStyle name="Salida 22 4" xfId="51681" xr:uid="{7F98002A-25EF-4495-9C35-5E9833EC918C}"/>
    <cellStyle name="Salida 22 5" xfId="51682" xr:uid="{CC741121-8B6B-42CB-92C4-A67565D1EFC9}"/>
    <cellStyle name="Salida 22 6" xfId="51683" xr:uid="{D48D626D-8480-4D6C-AC87-C422CD40E60C}"/>
    <cellStyle name="Salida 22 7" xfId="51684" xr:uid="{DACCF5DA-C5C3-42EA-95DB-5959307BC4EE}"/>
    <cellStyle name="Salida 22 8" xfId="51685" xr:uid="{5598245E-DCF4-4F45-B52D-A28F0437CC57}"/>
    <cellStyle name="Salida 22 9" xfId="51686" xr:uid="{D3FE44B3-2280-4F9A-88C6-52FB82B53563}"/>
    <cellStyle name="Salida 23" xfId="51687" xr:uid="{AD28B0BC-0742-451D-9AC0-0438488CB536}"/>
    <cellStyle name="Salida 23 10" xfId="51688" xr:uid="{324D8C34-9009-4718-BD03-558F72EFEA62}"/>
    <cellStyle name="Salida 23 11" xfId="51689" xr:uid="{C4871B72-44E9-4855-AB08-3EAAC25A1842}"/>
    <cellStyle name="Salida 23 12" xfId="51690" xr:uid="{81539C32-C1D6-43CC-A670-94A1118D607E}"/>
    <cellStyle name="Salida 23 13" xfId="51691" xr:uid="{5A651E50-F2B3-4002-85FF-7D6B91B2F146}"/>
    <cellStyle name="Salida 23 14" xfId="51692" xr:uid="{64BACBD0-38C5-41D4-B932-6602D8853377}"/>
    <cellStyle name="Salida 23 2" xfId="51693" xr:uid="{F28AA043-82E7-47B0-9045-A0F49A7D8DBF}"/>
    <cellStyle name="Salida 23 3" xfId="51694" xr:uid="{B99E319A-2B1E-4F36-B012-2FE2AA3EA8CE}"/>
    <cellStyle name="Salida 23 4" xfId="51695" xr:uid="{8E52354D-09B6-4345-9E49-064E4410C0F5}"/>
    <cellStyle name="Salida 23 5" xfId="51696" xr:uid="{16E338C2-8398-446A-AB7D-0EA3DFE006D3}"/>
    <cellStyle name="Salida 23 6" xfId="51697" xr:uid="{9B510A30-8A03-4F03-9569-8A926463C8DC}"/>
    <cellStyle name="Salida 23 7" xfId="51698" xr:uid="{6E38342E-0E6A-46E1-8DCE-234AC23AFCBE}"/>
    <cellStyle name="Salida 23 8" xfId="51699" xr:uid="{EA1965E9-9488-4276-8902-899DDF9B1AFE}"/>
    <cellStyle name="Salida 23 9" xfId="51700" xr:uid="{B910E305-77C5-4B16-8A79-078804852B38}"/>
    <cellStyle name="Salida 24" xfId="51701" xr:uid="{72343D11-CEB7-4C6C-8E67-0458A0F8A01B}"/>
    <cellStyle name="Salida 24 10" xfId="51702" xr:uid="{17471B96-FCEA-4E03-84A9-1BEE295AA516}"/>
    <cellStyle name="Salida 24 11" xfId="51703" xr:uid="{16186F68-EB02-4CFC-9D55-2EBEF38910E3}"/>
    <cellStyle name="Salida 24 12" xfId="51704" xr:uid="{B9AF5FE0-15C3-40F5-92D3-91DFA7FAE556}"/>
    <cellStyle name="Salida 24 13" xfId="51705" xr:uid="{72220F16-53D4-489B-A66A-67AA8917989F}"/>
    <cellStyle name="Salida 24 14" xfId="51706" xr:uid="{47654B9E-9E7A-4461-9838-908860A66684}"/>
    <cellStyle name="Salida 24 2" xfId="51707" xr:uid="{AD6B7D1E-BA71-4E7F-BF00-D905188631FA}"/>
    <cellStyle name="Salida 24 3" xfId="51708" xr:uid="{7756E1D0-9B47-409F-91C5-B906720D3EE2}"/>
    <cellStyle name="Salida 24 4" xfId="51709" xr:uid="{9767CB6C-374F-4212-82F9-ADB9D808C685}"/>
    <cellStyle name="Salida 24 5" xfId="51710" xr:uid="{50711FEA-64FA-478D-945C-07DED6550E10}"/>
    <cellStyle name="Salida 24 6" xfId="51711" xr:uid="{0C9D2E36-D94A-466C-9DBF-2E84C5D3D05D}"/>
    <cellStyle name="Salida 24 7" xfId="51712" xr:uid="{732AAA8F-AC53-4B59-AEDF-17D181B63037}"/>
    <cellStyle name="Salida 24 8" xfId="51713" xr:uid="{0A675443-53D9-4844-AFB1-7E92591FA907}"/>
    <cellStyle name="Salida 24 9" xfId="51714" xr:uid="{2B23BEDE-BDFD-43F3-A375-7D6664A5197F}"/>
    <cellStyle name="Salida 25" xfId="51715" xr:uid="{5C588E26-FD12-48BD-B590-458452452D7D}"/>
    <cellStyle name="Salida 25 10" xfId="51716" xr:uid="{E03B4107-5406-4E21-9990-2F5E14F0258C}"/>
    <cellStyle name="Salida 25 11" xfId="51717" xr:uid="{0338BCC8-56FE-48C1-81CC-A57826DE0FB6}"/>
    <cellStyle name="Salida 25 12" xfId="51718" xr:uid="{06BE2296-D2A0-45B8-B301-725B25AF66CC}"/>
    <cellStyle name="Salida 25 13" xfId="51719" xr:uid="{BEB42634-1C2C-4F62-AB05-7D1486732DFD}"/>
    <cellStyle name="Salida 25 14" xfId="51720" xr:uid="{83A83363-4938-4C7F-A7DB-5A4D3C33B79C}"/>
    <cellStyle name="Salida 25 2" xfId="51721" xr:uid="{5674181C-4C5E-4F5B-9D92-82D3D2C3D918}"/>
    <cellStyle name="Salida 25 3" xfId="51722" xr:uid="{965CB828-8538-4726-A2D6-E4CED3EE830B}"/>
    <cellStyle name="Salida 25 4" xfId="51723" xr:uid="{AC922064-87A7-4A4A-811F-74268477BB10}"/>
    <cellStyle name="Salida 25 5" xfId="51724" xr:uid="{6ED82B09-2624-4906-AC5F-41E6C6F42A9A}"/>
    <cellStyle name="Salida 25 6" xfId="51725" xr:uid="{A04B3E05-C6EB-44D1-9F57-2F5CDF14F56A}"/>
    <cellStyle name="Salida 25 7" xfId="51726" xr:uid="{2A79A1AB-E197-47B3-9C1E-006F4DDB66E7}"/>
    <cellStyle name="Salida 25 8" xfId="51727" xr:uid="{6C9BA236-1D99-4F81-B481-F2F323AF7DBD}"/>
    <cellStyle name="Salida 25 9" xfId="51728" xr:uid="{2814D13C-17DA-4D1F-9A7C-FC9E1CAB5ECC}"/>
    <cellStyle name="Salida 26" xfId="51729" xr:uid="{723C45B2-729D-4723-B4E7-5DDB02A799EE}"/>
    <cellStyle name="Salida 26 10" xfId="51730" xr:uid="{4E1B34F5-953D-4272-AAA6-EB5AB4532C47}"/>
    <cellStyle name="Salida 26 11" xfId="51731" xr:uid="{45F5B054-9442-428A-B3A1-C3EA4347BF62}"/>
    <cellStyle name="Salida 26 12" xfId="51732" xr:uid="{CE8CA500-471C-482E-B1BC-90353D906AA7}"/>
    <cellStyle name="Salida 26 13" xfId="51733" xr:uid="{BCE759B2-5EA3-42D1-B161-52842D13C66F}"/>
    <cellStyle name="Salida 26 14" xfId="51734" xr:uid="{21E7E7D8-3C1E-4893-A2D6-D4A8E6C60DD2}"/>
    <cellStyle name="Salida 26 2" xfId="51735" xr:uid="{21B143F6-EC48-4B6C-AEBE-774849048D55}"/>
    <cellStyle name="Salida 26 3" xfId="51736" xr:uid="{1A4C279D-307D-4791-BF6D-91D30740323B}"/>
    <cellStyle name="Salida 26 4" xfId="51737" xr:uid="{6C2CA307-71AE-4524-B3D7-DB2CCF325C9B}"/>
    <cellStyle name="Salida 26 5" xfId="51738" xr:uid="{D3AC9C33-3D60-4F08-A040-589F4A2025F5}"/>
    <cellStyle name="Salida 26 6" xfId="51739" xr:uid="{48FE961E-BB8D-43DF-AE32-3B9EBB53EAB9}"/>
    <cellStyle name="Salida 26 7" xfId="51740" xr:uid="{8818F3E9-CCAD-4FCE-B5F2-EE4D4BFCA5FC}"/>
    <cellStyle name="Salida 26 8" xfId="51741" xr:uid="{6D524532-82B9-48EF-94CF-DA604DE0D717}"/>
    <cellStyle name="Salida 26 9" xfId="51742" xr:uid="{9AA68909-E0C5-4B9B-AB41-1AA2CDFB1505}"/>
    <cellStyle name="Salida 27" xfId="51743" xr:uid="{54DC34EA-AE7E-459A-A506-0988D05B5D81}"/>
    <cellStyle name="Salida 27 10" xfId="51744" xr:uid="{424EC138-8F54-4EF7-A724-73AF7C2444CB}"/>
    <cellStyle name="Salida 27 11" xfId="51745" xr:uid="{B65C26CC-02F0-405E-A884-0EC864805D7E}"/>
    <cellStyle name="Salida 27 12" xfId="51746" xr:uid="{C5C60B05-9F6E-4C2F-945F-DFDA32457A90}"/>
    <cellStyle name="Salida 27 13" xfId="51747" xr:uid="{0BBBFC5D-0F98-4E7D-BEC3-B8F3F224D05C}"/>
    <cellStyle name="Salida 27 14" xfId="51748" xr:uid="{C693C203-6561-4A17-95D1-0E36781FC0F9}"/>
    <cellStyle name="Salida 27 2" xfId="51749" xr:uid="{4C14331C-EC7E-486A-A941-7FD11138CE38}"/>
    <cellStyle name="Salida 27 3" xfId="51750" xr:uid="{7EF1FB8E-8B4A-498A-A6C5-AFBA43F1909B}"/>
    <cellStyle name="Salida 27 4" xfId="51751" xr:uid="{265CC74C-D72B-436D-A2F8-374C8874192A}"/>
    <cellStyle name="Salida 27 5" xfId="51752" xr:uid="{393DB1B3-AB28-41DE-9467-2E91C096910C}"/>
    <cellStyle name="Salida 27 6" xfId="51753" xr:uid="{C33781DB-B215-4BF5-8E58-1D2826CF4FCD}"/>
    <cellStyle name="Salida 27 7" xfId="51754" xr:uid="{48E719AB-E7A6-4701-B01C-3A9DCC78DB1A}"/>
    <cellStyle name="Salida 27 8" xfId="51755" xr:uid="{838AC821-66FA-4FB8-9BB2-C1C87BA8F0F1}"/>
    <cellStyle name="Salida 27 9" xfId="51756" xr:uid="{484C8127-8D24-4975-9989-BEDB1F1C66D5}"/>
    <cellStyle name="Salida 28" xfId="51757" xr:uid="{AA608E5C-FB73-49CD-ADE7-E348743D16D9}"/>
    <cellStyle name="Salida 28 10" xfId="51758" xr:uid="{9709D2F7-D708-4049-B011-9C0444844729}"/>
    <cellStyle name="Salida 28 11" xfId="51759" xr:uid="{78AE74AE-CB29-483B-8AB0-397E2411E5D5}"/>
    <cellStyle name="Salida 28 12" xfId="51760" xr:uid="{F3466FE8-F158-4ABA-98ED-B4300D2925DE}"/>
    <cellStyle name="Salida 28 13" xfId="51761" xr:uid="{18F43576-FB55-4A8E-8D84-EA5010A8E1F7}"/>
    <cellStyle name="Salida 28 14" xfId="51762" xr:uid="{AE94EC96-E7F6-44C5-B729-7A8AAEFC64A7}"/>
    <cellStyle name="Salida 28 2" xfId="51763" xr:uid="{C8E950F8-C636-4D29-A54B-AF3020B3375E}"/>
    <cellStyle name="Salida 28 3" xfId="51764" xr:uid="{43DA1FE1-7653-45FC-911E-94AF393ED9C5}"/>
    <cellStyle name="Salida 28 4" xfId="51765" xr:uid="{1DE6742A-0653-4C0C-A0C8-6479FBE5C4BA}"/>
    <cellStyle name="Salida 28 5" xfId="51766" xr:uid="{48349D01-204F-4B4B-88C1-FD525004339D}"/>
    <cellStyle name="Salida 28 6" xfId="51767" xr:uid="{3EFBC96D-E52A-41DB-8FA7-7707877F60D3}"/>
    <cellStyle name="Salida 28 7" xfId="51768" xr:uid="{8701226A-43C1-4287-B0FA-D2C2E684C6B8}"/>
    <cellStyle name="Salida 28 8" xfId="51769" xr:uid="{FA09B4E6-85FB-48B4-9C40-8D3682B91A1A}"/>
    <cellStyle name="Salida 28 9" xfId="51770" xr:uid="{290CF9CE-3EC5-49AB-91A1-C7B317F51862}"/>
    <cellStyle name="Salida 29" xfId="51771" xr:uid="{04CEC758-05AC-4619-82CF-D722C134B3B5}"/>
    <cellStyle name="Salida 29 10" xfId="51772" xr:uid="{DCBC6D96-FBDA-4000-9DBE-1A1E4C522D69}"/>
    <cellStyle name="Salida 29 11" xfId="51773" xr:uid="{88BC807D-00F1-49D6-854D-B4EC4057966C}"/>
    <cellStyle name="Salida 29 12" xfId="51774" xr:uid="{9389D31D-44F9-4A52-8576-2CB359310AF7}"/>
    <cellStyle name="Salida 29 13" xfId="51775" xr:uid="{F2DE72A1-DD8F-4085-AFB4-7B6751D12FC5}"/>
    <cellStyle name="Salida 29 14" xfId="51776" xr:uid="{CD521490-5672-4998-965E-ADEEAD594E03}"/>
    <cellStyle name="Salida 29 2" xfId="51777" xr:uid="{644702F7-0AAF-439B-B479-887BC1C83CC7}"/>
    <cellStyle name="Salida 29 3" xfId="51778" xr:uid="{A575CE76-F965-45FC-87E3-E47E0D88C9AD}"/>
    <cellStyle name="Salida 29 4" xfId="51779" xr:uid="{F1D05AAF-F2DD-44B5-AADF-B245187B364D}"/>
    <cellStyle name="Salida 29 5" xfId="51780" xr:uid="{018D29EA-F433-4AD1-BF47-63B57B53A9BD}"/>
    <cellStyle name="Salida 29 6" xfId="51781" xr:uid="{212A7053-760D-43D5-8DE2-9DABB5049B9B}"/>
    <cellStyle name="Salida 29 7" xfId="51782" xr:uid="{E9E0F574-D2CA-4F27-9E61-9E16FED75DB1}"/>
    <cellStyle name="Salida 29 8" xfId="51783" xr:uid="{C2069A68-9A2F-4998-BC15-551442325CD4}"/>
    <cellStyle name="Salida 29 9" xfId="51784" xr:uid="{7A0726E1-A4E2-46D6-9FD8-44508096B8FD}"/>
    <cellStyle name="Salida 3" xfId="51785" xr:uid="{6477DF97-C853-4A69-AEEF-88EE3C567124}"/>
    <cellStyle name="Salida 3 10" xfId="51786" xr:uid="{BB64A2F7-3494-4958-BB95-C83284F5750F}"/>
    <cellStyle name="Salida 3 11" xfId="51787" xr:uid="{B475547A-930F-48E5-A58C-394284BCC53E}"/>
    <cellStyle name="Salida 3 12" xfId="51788" xr:uid="{A24E2DE5-835B-41D9-B0DC-49DB6366392D}"/>
    <cellStyle name="Salida 3 13" xfId="51789" xr:uid="{335EF546-FF41-404D-8CE8-FAF9B7FBAE00}"/>
    <cellStyle name="Salida 3 14" xfId="51790" xr:uid="{6EAAC449-1231-4C5F-B769-30648A780078}"/>
    <cellStyle name="Salida 3 2" xfId="51791" xr:uid="{3E79EDC5-382A-4784-B4D2-CDF05B97039C}"/>
    <cellStyle name="Salida 3 3" xfId="51792" xr:uid="{8125D4EB-7A48-4E1F-AD38-8128D65A1619}"/>
    <cellStyle name="Salida 3 4" xfId="51793" xr:uid="{0C8A1562-877A-4C98-B435-D4D29BFE9A5E}"/>
    <cellStyle name="Salida 3 5" xfId="51794" xr:uid="{F6E6E0D7-E0A2-43BB-AA5B-B908429330F8}"/>
    <cellStyle name="Salida 3 6" xfId="51795" xr:uid="{EE63F897-EB06-406F-AC56-741E2A99CB12}"/>
    <cellStyle name="Salida 3 7" xfId="51796" xr:uid="{0D72EEE9-EF38-45BD-8FCE-FFF3DABD5A6A}"/>
    <cellStyle name="Salida 3 8" xfId="51797" xr:uid="{696CFDEC-787E-4EC9-9585-0FEE44886918}"/>
    <cellStyle name="Salida 3 9" xfId="51798" xr:uid="{46B61609-6945-4496-83FF-C43B8306F80B}"/>
    <cellStyle name="Salida 30" xfId="51799" xr:uid="{7E4849FF-5B48-4F55-9D63-A5BEF951F2E5}"/>
    <cellStyle name="Salida 30 10" xfId="51800" xr:uid="{EF0A1651-2D28-4066-8DB2-0DB223999798}"/>
    <cellStyle name="Salida 30 11" xfId="51801" xr:uid="{46CB6983-C6AA-4C7B-8FB9-9B9EA3FDFDA7}"/>
    <cellStyle name="Salida 30 12" xfId="51802" xr:uid="{CF9AC6AA-F0BD-4632-B0E4-6FABDEAB7129}"/>
    <cellStyle name="Salida 30 13" xfId="51803" xr:uid="{E83AAC80-CF44-4180-BFDF-79DA01F19552}"/>
    <cellStyle name="Salida 30 14" xfId="51804" xr:uid="{4D10B0D6-F3FE-4DB4-BF0E-ACBB1E39C0BA}"/>
    <cellStyle name="Salida 30 2" xfId="51805" xr:uid="{0A9AEFE3-1653-4150-8087-3B14FE71CBCF}"/>
    <cellStyle name="Salida 30 3" xfId="51806" xr:uid="{3F316F79-0E8A-408B-A2F0-22F72F440172}"/>
    <cellStyle name="Salida 30 4" xfId="51807" xr:uid="{344032F8-A5F9-49C7-B188-A9189B4EB130}"/>
    <cellStyle name="Salida 30 5" xfId="51808" xr:uid="{47572238-5318-4616-9499-16A874936029}"/>
    <cellStyle name="Salida 30 6" xfId="51809" xr:uid="{F3B9E646-A006-4E1E-BBA1-0F21A06C3771}"/>
    <cellStyle name="Salida 30 7" xfId="51810" xr:uid="{1E8F90B5-7375-4543-853E-FCD3BA9E6D8B}"/>
    <cellStyle name="Salida 30 8" xfId="51811" xr:uid="{D44EB9C0-5648-4B0B-8FC3-7361C0233255}"/>
    <cellStyle name="Salida 30 9" xfId="51812" xr:uid="{EFC0156B-AD15-4FFA-8A7D-B33EE0483F9B}"/>
    <cellStyle name="Salida 31" xfId="51813" xr:uid="{7124C901-29BF-413D-A98D-1B342F72972B}"/>
    <cellStyle name="Salida 31 10" xfId="51814" xr:uid="{DF8409D4-15A4-443A-8FD8-6E96E9993D96}"/>
    <cellStyle name="Salida 31 11" xfId="51815" xr:uid="{0B8116D4-CBE6-4B3E-81F2-64FF7FAF842C}"/>
    <cellStyle name="Salida 31 12" xfId="51816" xr:uid="{E60959C8-0684-477A-9B1B-957A6557B6C4}"/>
    <cellStyle name="Salida 31 13" xfId="51817" xr:uid="{9DB12FC0-FF8D-4D4D-82AB-555B554238EB}"/>
    <cellStyle name="Salida 31 14" xfId="51818" xr:uid="{85596F2E-D520-48C5-955B-5A98CBB5B333}"/>
    <cellStyle name="Salida 31 2" xfId="51819" xr:uid="{2B586DA6-13BD-49A1-8622-4CB50DD9428A}"/>
    <cellStyle name="Salida 31 3" xfId="51820" xr:uid="{20929B24-4BFF-4AEF-AAC3-052EDF9DAAC3}"/>
    <cellStyle name="Salida 31 4" xfId="51821" xr:uid="{3E5CF4AC-0B16-4A11-BF56-19E127FA2C2F}"/>
    <cellStyle name="Salida 31 5" xfId="51822" xr:uid="{5B160EF6-932C-41DA-A635-BB2DA9B19A9D}"/>
    <cellStyle name="Salida 31 6" xfId="51823" xr:uid="{92F7DCF8-ABDD-462C-BF46-171C14D0B4FF}"/>
    <cellStyle name="Salida 31 7" xfId="51824" xr:uid="{1B4FDFE9-6E43-4A20-8ED5-192EDF351E17}"/>
    <cellStyle name="Salida 31 8" xfId="51825" xr:uid="{C2CA801C-525E-4B2E-A580-C4367A3E87D9}"/>
    <cellStyle name="Salida 31 9" xfId="51826" xr:uid="{BD32ADD0-A261-474C-A993-8E8ADA728E67}"/>
    <cellStyle name="Salida 32" xfId="51827" xr:uid="{34B6B37D-1AF5-440C-84EA-7CCBBD760B8B}"/>
    <cellStyle name="Salida 32 10" xfId="51828" xr:uid="{5E9BEC54-BC2A-4694-89FC-91C373C131F3}"/>
    <cellStyle name="Salida 32 11" xfId="51829" xr:uid="{4716F1CF-EE85-4806-AC5C-4CF9236F9838}"/>
    <cellStyle name="Salida 32 12" xfId="51830" xr:uid="{DEE2DA85-FFCB-4165-A865-F6B32DE92BD3}"/>
    <cellStyle name="Salida 32 13" xfId="51831" xr:uid="{173CF4BB-8BFC-47B8-AB4F-CC8E67B34F9C}"/>
    <cellStyle name="Salida 32 14" xfId="51832" xr:uid="{A1752AF4-246C-4FFC-B757-FE5EDF6642FF}"/>
    <cellStyle name="Salida 32 2" xfId="51833" xr:uid="{D92FF173-269F-4561-9687-9D0207339B52}"/>
    <cellStyle name="Salida 32 3" xfId="51834" xr:uid="{C389BA4A-13CB-45DD-BAE0-37F6DDB3AA21}"/>
    <cellStyle name="Salida 32 4" xfId="51835" xr:uid="{1FE83888-65E2-4776-8E55-BD2753ED1DDB}"/>
    <cellStyle name="Salida 32 5" xfId="51836" xr:uid="{2E1DE818-6A8D-406D-8991-519A3416653E}"/>
    <cellStyle name="Salida 32 6" xfId="51837" xr:uid="{AD10A2E5-35F3-4827-A038-BC8CF68CE53B}"/>
    <cellStyle name="Salida 32 7" xfId="51838" xr:uid="{6ACEE5D1-7001-4A06-93BB-4C1676A5AF2C}"/>
    <cellStyle name="Salida 32 8" xfId="51839" xr:uid="{4877D2CE-CC9B-478B-BF5C-AC2DE6D0D856}"/>
    <cellStyle name="Salida 32 9" xfId="51840" xr:uid="{0A058EDA-66A9-4116-ABB1-BFAF9749D284}"/>
    <cellStyle name="Salida 33" xfId="51841" xr:uid="{CA0243E4-EC0A-44F0-9ABC-85CE3C0C7936}"/>
    <cellStyle name="Salida 33 10" xfId="51842" xr:uid="{5A585BD7-3259-49F3-B694-33341D2AE96B}"/>
    <cellStyle name="Salida 33 11" xfId="51843" xr:uid="{8321D546-33E0-43B0-9337-993CB7C609A7}"/>
    <cellStyle name="Salida 33 12" xfId="51844" xr:uid="{A4F9C676-B17D-4CBF-B975-9BBAE260E25E}"/>
    <cellStyle name="Salida 33 13" xfId="51845" xr:uid="{6ECC6609-A0B9-4A5B-9EBE-47007FB858F7}"/>
    <cellStyle name="Salida 33 14" xfId="51846" xr:uid="{D5ACFD14-1972-4E4C-A037-BB5EF399952A}"/>
    <cellStyle name="Salida 33 2" xfId="51847" xr:uid="{AA21801B-C39E-4201-805B-EE0C90E0424F}"/>
    <cellStyle name="Salida 33 3" xfId="51848" xr:uid="{8347C16E-84E0-4312-BE30-3B1EB96F0F25}"/>
    <cellStyle name="Salida 33 4" xfId="51849" xr:uid="{B74FBBBA-61A5-4966-AE91-74C7F46C6324}"/>
    <cellStyle name="Salida 33 5" xfId="51850" xr:uid="{34C41306-7273-4E58-8F4E-D0AA20939E41}"/>
    <cellStyle name="Salida 33 6" xfId="51851" xr:uid="{0C9AF4DC-141B-42C3-A756-311970759FB5}"/>
    <cellStyle name="Salida 33 7" xfId="51852" xr:uid="{DCB695F5-1E0A-4002-A029-13EC7C18BA5C}"/>
    <cellStyle name="Salida 33 8" xfId="51853" xr:uid="{DC572315-A0E6-466A-9926-E90F16BF15E4}"/>
    <cellStyle name="Salida 33 9" xfId="51854" xr:uid="{E79AD50C-3645-4B3B-9C77-DD53D97503DF}"/>
    <cellStyle name="Salida 34" xfId="51855" xr:uid="{54DCB241-72FD-4547-8ABB-6205533D9E84}"/>
    <cellStyle name="Salida 34 10" xfId="51856" xr:uid="{5BCFA3F4-2E10-477A-BCF2-B1B31CBD9261}"/>
    <cellStyle name="Salida 34 11" xfId="51857" xr:uid="{45C921CE-DC8B-4EF6-BD90-AC1B3316B7F2}"/>
    <cellStyle name="Salida 34 12" xfId="51858" xr:uid="{6BF6432C-06C0-4C26-9A11-95852E1041E1}"/>
    <cellStyle name="Salida 34 13" xfId="51859" xr:uid="{366E8664-A447-4D90-9117-CFC46E5E3BC0}"/>
    <cellStyle name="Salida 34 14" xfId="51860" xr:uid="{65C845D0-998A-42C2-A1DF-F2AAD9468D21}"/>
    <cellStyle name="Salida 34 2" xfId="51861" xr:uid="{822B22D6-DB7D-4192-B847-F86EA0376CD5}"/>
    <cellStyle name="Salida 34 3" xfId="51862" xr:uid="{66B3702C-9CF3-426B-8656-D78BC93837E4}"/>
    <cellStyle name="Salida 34 4" xfId="51863" xr:uid="{B6091DFF-D163-4CEF-9CF5-638A9B85C1BF}"/>
    <cellStyle name="Salida 34 5" xfId="51864" xr:uid="{9B29BD56-A748-4B5D-920B-576B22D4D113}"/>
    <cellStyle name="Salida 34 6" xfId="51865" xr:uid="{ABA657F5-FCED-492E-8500-D88A2CD8EC69}"/>
    <cellStyle name="Salida 34 7" xfId="51866" xr:uid="{240B0227-99B4-4789-AE3B-90CE94F69AB5}"/>
    <cellStyle name="Salida 34 8" xfId="51867" xr:uid="{1F867860-F85A-4728-A36B-366AB255FACE}"/>
    <cellStyle name="Salida 34 9" xfId="51868" xr:uid="{85BE0D0A-68A9-462D-B295-72D518F8970A}"/>
    <cellStyle name="Salida 35" xfId="51869" xr:uid="{FEFC5513-378F-42CE-9928-E7C901884C66}"/>
    <cellStyle name="Salida 35 10" xfId="51870" xr:uid="{AD193781-AD7F-406B-93F3-FC810A1E779A}"/>
    <cellStyle name="Salida 35 11" xfId="51871" xr:uid="{6852BB3A-9030-442F-B5C7-1D00C8C009E0}"/>
    <cellStyle name="Salida 35 12" xfId="51872" xr:uid="{1E40E92C-B7AA-4241-AED3-E689914AF490}"/>
    <cellStyle name="Salida 35 13" xfId="51873" xr:uid="{659441E9-14D4-4414-A8B6-0096E149AF12}"/>
    <cellStyle name="Salida 35 14" xfId="51874" xr:uid="{007A569E-9345-4ABB-A6A4-62DEAF07D69B}"/>
    <cellStyle name="Salida 35 2" xfId="51875" xr:uid="{36F07416-7365-4FB0-B1D7-F9DBF8FEA14C}"/>
    <cellStyle name="Salida 35 3" xfId="51876" xr:uid="{211C8CD4-65F9-43BE-B857-CC2276BFA52C}"/>
    <cellStyle name="Salida 35 4" xfId="51877" xr:uid="{AFB200ED-6CC9-4654-8101-E7FD491F256A}"/>
    <cellStyle name="Salida 35 5" xfId="51878" xr:uid="{3A4B93C1-3149-4BD7-8CB4-96AEBCDC178C}"/>
    <cellStyle name="Salida 35 6" xfId="51879" xr:uid="{4B86AA4D-1EFB-475C-9095-DBD38726EE41}"/>
    <cellStyle name="Salida 35 7" xfId="51880" xr:uid="{3403AD8A-9920-4D12-BCA7-8450BE6A781D}"/>
    <cellStyle name="Salida 35 8" xfId="51881" xr:uid="{67D71181-F96B-444B-99A9-38DB0B521E3B}"/>
    <cellStyle name="Salida 35 9" xfId="51882" xr:uid="{EC6A380B-43CA-4540-8389-2E1F01CF9B13}"/>
    <cellStyle name="Salida 36" xfId="51883" xr:uid="{AF128C76-BE90-47DD-86D6-D42DD0D5DFC2}"/>
    <cellStyle name="Salida 36 10" xfId="51884" xr:uid="{604EE49D-A67D-435B-84BD-EEF7669B0795}"/>
    <cellStyle name="Salida 36 11" xfId="51885" xr:uid="{DCCDFACD-D9D5-41DC-A4C9-E32FE27CEFA7}"/>
    <cellStyle name="Salida 36 12" xfId="51886" xr:uid="{24FD6926-77F5-40E3-AE0D-547EEC26AA7D}"/>
    <cellStyle name="Salida 36 13" xfId="51887" xr:uid="{4E737402-B8B3-4366-B8DF-10716F8EA383}"/>
    <cellStyle name="Salida 36 14" xfId="51888" xr:uid="{8221D15A-9A35-4240-9F86-F9E0CF228AA1}"/>
    <cellStyle name="Salida 36 2" xfId="51889" xr:uid="{DBFB6539-3C2B-4BE4-A88C-FECFA8DE2C23}"/>
    <cellStyle name="Salida 36 3" xfId="51890" xr:uid="{F3DC5B89-917F-4CFF-B0B5-1D64FB848C4C}"/>
    <cellStyle name="Salida 36 4" xfId="51891" xr:uid="{8FE0E75B-110F-4257-9CC6-539A334E6860}"/>
    <cellStyle name="Salida 36 5" xfId="51892" xr:uid="{51A39C1F-CC6C-418E-9B28-D01A040F2FF1}"/>
    <cellStyle name="Salida 36 6" xfId="51893" xr:uid="{4774850D-6145-4F7F-9C04-6DA7BC95C286}"/>
    <cellStyle name="Salida 36 7" xfId="51894" xr:uid="{08BD4E81-25AF-48DE-9D8E-B9385345C8A5}"/>
    <cellStyle name="Salida 36 8" xfId="51895" xr:uid="{43583699-8E15-4BF9-A777-681DE1163CE1}"/>
    <cellStyle name="Salida 36 9" xfId="51896" xr:uid="{6E9C1264-336B-4AEC-8D50-FAAC721D98E2}"/>
    <cellStyle name="Salida 37" xfId="51897" xr:uid="{C206DE1A-31CF-4A94-B4F6-AF2EAB7CA3A6}"/>
    <cellStyle name="Salida 37 10" xfId="51898" xr:uid="{6222B2D5-700E-41D0-A834-AA05F40CC985}"/>
    <cellStyle name="Salida 37 11" xfId="51899" xr:uid="{8046A0F0-CD66-4274-BE91-4A3B95EE2420}"/>
    <cellStyle name="Salida 37 12" xfId="51900" xr:uid="{FB7CE1CE-6155-41CB-9791-5EFCA0D7ADC3}"/>
    <cellStyle name="Salida 37 13" xfId="51901" xr:uid="{02AFA6E3-5766-4BC7-A87C-E4AA011E3314}"/>
    <cellStyle name="Salida 37 14" xfId="51902" xr:uid="{41E9AA1F-749B-4ABC-9698-C87C37F4CB69}"/>
    <cellStyle name="Salida 37 2" xfId="51903" xr:uid="{A62926AE-0118-4F04-B9C8-647ACBB6EB71}"/>
    <cellStyle name="Salida 37 3" xfId="51904" xr:uid="{5FF9F0E2-FB5D-4B32-80B6-1DEC23B1B801}"/>
    <cellStyle name="Salida 37 4" xfId="51905" xr:uid="{F5D8EA13-3F16-4241-96AE-AE3D4301D01F}"/>
    <cellStyle name="Salida 37 5" xfId="51906" xr:uid="{A4429A20-150F-416F-A512-2557EAD74057}"/>
    <cellStyle name="Salida 37 6" xfId="51907" xr:uid="{8904C5A9-EDEC-49F3-9E6B-A690451C2054}"/>
    <cellStyle name="Salida 37 7" xfId="51908" xr:uid="{0FB95303-A15E-469E-AF96-FF462CE53D30}"/>
    <cellStyle name="Salida 37 8" xfId="51909" xr:uid="{73B457F2-C4E5-4550-9F0B-AE667EACF4B8}"/>
    <cellStyle name="Salida 37 9" xfId="51910" xr:uid="{7ED20DB5-F968-4D03-96E1-6D1FA912C467}"/>
    <cellStyle name="Salida 38" xfId="51911" xr:uid="{0957C2DC-0BF7-4FC4-80B3-2773811DA67B}"/>
    <cellStyle name="Salida 38 10" xfId="51912" xr:uid="{CC066620-A7F9-4E77-BD40-5E5862AF25C1}"/>
    <cellStyle name="Salida 38 11" xfId="51913" xr:uid="{3351D363-CEC2-4B64-B53C-D2B7E8315DE0}"/>
    <cellStyle name="Salida 38 12" xfId="51914" xr:uid="{8B0EAE0D-BA00-4E3D-ABD5-BD6F4025A404}"/>
    <cellStyle name="Salida 38 13" xfId="51915" xr:uid="{86C80673-3D00-46CE-9E47-B0E909563F45}"/>
    <cellStyle name="Salida 38 14" xfId="51916" xr:uid="{461B485D-83CA-456C-8DD7-D2EB3697FDF6}"/>
    <cellStyle name="Salida 38 2" xfId="51917" xr:uid="{E2DC18B4-A6F3-4FFF-8237-9D98A8B490AF}"/>
    <cellStyle name="Salida 38 3" xfId="51918" xr:uid="{8DF90E2B-AF68-44E8-856E-51E6AB49B9E5}"/>
    <cellStyle name="Salida 38 4" xfId="51919" xr:uid="{119060AC-273D-4855-9238-04936AA83C3F}"/>
    <cellStyle name="Salida 38 5" xfId="51920" xr:uid="{68C5E5B6-2173-4FE4-8960-9FEEB912ACEE}"/>
    <cellStyle name="Salida 38 6" xfId="51921" xr:uid="{68BDA25C-71FC-4A35-A80A-B1738540DAB2}"/>
    <cellStyle name="Salida 38 7" xfId="51922" xr:uid="{DC8CDD03-76CC-4201-811E-87EDCEC6ED65}"/>
    <cellStyle name="Salida 38 8" xfId="51923" xr:uid="{9FDA66D6-FEE9-4377-91EB-9CD7E87A193C}"/>
    <cellStyle name="Salida 38 9" xfId="51924" xr:uid="{9D6F8BA6-4A03-4632-967A-94836300266F}"/>
    <cellStyle name="Salida 39" xfId="51925" xr:uid="{AA4E3E8B-22C9-4392-9736-3BF0DD6A060F}"/>
    <cellStyle name="Salida 39 10" xfId="51926" xr:uid="{F36477B2-CCA9-49A8-9EF7-DE57FE8F1943}"/>
    <cellStyle name="Salida 39 11" xfId="51927" xr:uid="{FF768F8A-7150-4848-A640-4F72AC5C8134}"/>
    <cellStyle name="Salida 39 12" xfId="51928" xr:uid="{6CEC08AA-2F7F-4E80-964B-7F9B53EC45EC}"/>
    <cellStyle name="Salida 39 13" xfId="51929" xr:uid="{1EFC2A0E-72F6-4F74-84C7-80CD93F0A468}"/>
    <cellStyle name="Salida 39 14" xfId="51930" xr:uid="{89AC440B-ED07-4D39-B682-22C3D8E4AC63}"/>
    <cellStyle name="Salida 39 2" xfId="51931" xr:uid="{1626EAF4-6339-42D9-BC5D-DB48264B09C5}"/>
    <cellStyle name="Salida 39 3" xfId="51932" xr:uid="{598D14C7-EF4E-4DBB-8572-148234E31BAE}"/>
    <cellStyle name="Salida 39 4" xfId="51933" xr:uid="{7B58CCB7-D904-4E49-BE85-806023D0AEA5}"/>
    <cellStyle name="Salida 39 5" xfId="51934" xr:uid="{84F406F1-0EDD-4BBE-A7A8-21705447C452}"/>
    <cellStyle name="Salida 39 6" xfId="51935" xr:uid="{A01D642F-53A5-431F-B46D-37B627283A85}"/>
    <cellStyle name="Salida 39 7" xfId="51936" xr:uid="{3D429F52-A6BA-46A6-BA05-E0FB43AF23C3}"/>
    <cellStyle name="Salida 39 8" xfId="51937" xr:uid="{7E0D191C-1227-4F6B-ADAA-9982A5EF7FE1}"/>
    <cellStyle name="Salida 39 9" xfId="51938" xr:uid="{AD24169C-BA76-4B87-83C9-AF9036066B5D}"/>
    <cellStyle name="Salida 4" xfId="51939" xr:uid="{E237C422-5F37-4B17-A19A-CAC95FE69E93}"/>
    <cellStyle name="Salida 4 10" xfId="51940" xr:uid="{91164871-7DAF-4F12-89AF-3CE85F1839A0}"/>
    <cellStyle name="Salida 4 11" xfId="51941" xr:uid="{C6BDC3DA-5810-4043-8976-6F553C632C0F}"/>
    <cellStyle name="Salida 4 12" xfId="51942" xr:uid="{A393068C-0D50-4CCA-B3B2-98E235603FC6}"/>
    <cellStyle name="Salida 4 13" xfId="51943" xr:uid="{EF947229-96A3-4A5B-919E-5399E651C9C0}"/>
    <cellStyle name="Salida 4 14" xfId="51944" xr:uid="{502D350C-07B2-4B06-9BD3-7F214DB89A9F}"/>
    <cellStyle name="Salida 4 2" xfId="51945" xr:uid="{48CF1470-8CF8-4A5F-AD32-B2EC1BF5DF5E}"/>
    <cellStyle name="Salida 4 3" xfId="51946" xr:uid="{A37D0C0D-53B6-4B9A-BA85-73A32F775BFF}"/>
    <cellStyle name="Salida 4 4" xfId="51947" xr:uid="{0878B64F-6889-4D2A-9F8E-4E2AE9972FE6}"/>
    <cellStyle name="Salida 4 5" xfId="51948" xr:uid="{4471115E-B727-4620-875A-7E1D51FEB531}"/>
    <cellStyle name="Salida 4 6" xfId="51949" xr:uid="{2FB2D5DC-ACED-423E-8F22-51FBAC66BFC5}"/>
    <cellStyle name="Salida 4 7" xfId="51950" xr:uid="{B876CB98-65DA-4103-B4CF-0E8D8B2E446A}"/>
    <cellStyle name="Salida 4 8" xfId="51951" xr:uid="{BF0D5C50-200C-45E7-8C92-87AF48F00CFC}"/>
    <cellStyle name="Salida 4 9" xfId="51952" xr:uid="{4B988DFC-35AD-44B4-A670-B7FB505A2C5E}"/>
    <cellStyle name="Salida 40" xfId="51953" xr:uid="{F5927A1E-D340-4BC5-A581-DC2F7818440D}"/>
    <cellStyle name="Salida 40 10" xfId="51954" xr:uid="{BF56CE34-CCF5-4F0B-ACCA-24C6BB6BD8FB}"/>
    <cellStyle name="Salida 40 11" xfId="51955" xr:uid="{1C0408AF-2B6F-4472-8C84-DD11865FAE22}"/>
    <cellStyle name="Salida 40 12" xfId="51956" xr:uid="{7B7A94BD-0172-4BA2-9D21-E19016E8030A}"/>
    <cellStyle name="Salida 40 13" xfId="51957" xr:uid="{698365BD-51A4-499C-8903-E2D51FE2BEDB}"/>
    <cellStyle name="Salida 40 14" xfId="51958" xr:uid="{C3E680C3-3F6B-4FC5-8C89-4BDB1FBC1C6B}"/>
    <cellStyle name="Salida 40 2" xfId="51959" xr:uid="{09807B41-A6D1-42A3-9308-00BDCAAB1634}"/>
    <cellStyle name="Salida 40 3" xfId="51960" xr:uid="{F278D361-4339-4FEC-B3F1-10F9D289D262}"/>
    <cellStyle name="Salida 40 4" xfId="51961" xr:uid="{D9CF6FB2-DC40-4118-B354-54FC369E6977}"/>
    <cellStyle name="Salida 40 5" xfId="51962" xr:uid="{4B3597E5-56FF-41E8-9DF2-2B88022C7C2D}"/>
    <cellStyle name="Salida 40 6" xfId="51963" xr:uid="{66060F1C-DC6E-45F3-843D-9FC3358620CE}"/>
    <cellStyle name="Salida 40 7" xfId="51964" xr:uid="{FE4E0684-DD27-4258-9B9F-11A7D57F685D}"/>
    <cellStyle name="Salida 40 8" xfId="51965" xr:uid="{01FF2FDC-E76C-4549-9317-4BD94601D598}"/>
    <cellStyle name="Salida 40 9" xfId="51966" xr:uid="{73FBB70D-353D-420E-AA9F-6CB223476B0B}"/>
    <cellStyle name="Salida 41" xfId="51967" xr:uid="{F452F478-25F4-425B-A01A-D69FC0FEA4CD}"/>
    <cellStyle name="Salida 41 10" xfId="51968" xr:uid="{988E595E-0155-4469-ADDB-EC700BDA59D0}"/>
    <cellStyle name="Salida 41 11" xfId="51969" xr:uid="{EB8F27A7-DB94-4171-9539-654CBDC97529}"/>
    <cellStyle name="Salida 41 12" xfId="51970" xr:uid="{A1109744-4F39-4DEC-BA68-126938AFB0A3}"/>
    <cellStyle name="Salida 41 13" xfId="51971" xr:uid="{92DD63B7-79B6-4895-983E-FE84CB208495}"/>
    <cellStyle name="Salida 41 14" xfId="51972" xr:uid="{EDF85684-408F-4957-A891-E01447BFD56B}"/>
    <cellStyle name="Salida 41 2" xfId="51973" xr:uid="{9104BBB5-AAC7-4A49-9D07-AB4EA6BF26E3}"/>
    <cellStyle name="Salida 41 3" xfId="51974" xr:uid="{C5634FE3-0F95-4ABA-BB66-A085C9BBB235}"/>
    <cellStyle name="Salida 41 4" xfId="51975" xr:uid="{8E6DBCCB-05EF-4040-AC78-A85F65E633AF}"/>
    <cellStyle name="Salida 41 5" xfId="51976" xr:uid="{CF13BEE9-1A6C-4EAD-9030-C8A84FF607DE}"/>
    <cellStyle name="Salida 41 6" xfId="51977" xr:uid="{299694B8-BF2A-4F50-B66F-F437199B5B77}"/>
    <cellStyle name="Salida 41 7" xfId="51978" xr:uid="{DA74DD85-EF54-4F86-810B-A2949E619E7D}"/>
    <cellStyle name="Salida 41 8" xfId="51979" xr:uid="{3DE67AE3-F25B-4517-A999-DA461DD18783}"/>
    <cellStyle name="Salida 41 9" xfId="51980" xr:uid="{F1B5A20E-7528-44D3-A583-69ABEC02ECC3}"/>
    <cellStyle name="Salida 42" xfId="51981" xr:uid="{E5644FFD-1D53-42CF-BD0C-7693124BDBEF}"/>
    <cellStyle name="Salida 42 10" xfId="51982" xr:uid="{C0B7656C-9481-4486-9804-97995B9C90EA}"/>
    <cellStyle name="Salida 42 11" xfId="51983" xr:uid="{069309DC-EBE2-457F-8629-9A1DE023A2FF}"/>
    <cellStyle name="Salida 42 12" xfId="51984" xr:uid="{A27130D5-ACBE-42F7-8E91-AD079DFA0FB5}"/>
    <cellStyle name="Salida 42 13" xfId="51985" xr:uid="{9FF6E262-A6E6-4F51-A013-AEDF21348840}"/>
    <cellStyle name="Salida 42 14" xfId="51986" xr:uid="{28FAA787-C06A-4A20-B87E-FEA0129FF91A}"/>
    <cellStyle name="Salida 42 2" xfId="51987" xr:uid="{657AB609-EF8A-489A-A3A8-7195696E0AC4}"/>
    <cellStyle name="Salida 42 3" xfId="51988" xr:uid="{5B672FF8-7C97-46EB-BFAC-0F6146A9CC49}"/>
    <cellStyle name="Salida 42 4" xfId="51989" xr:uid="{F7F7C9D4-F1B9-46BE-B097-4FC24E3A33EC}"/>
    <cellStyle name="Salida 42 5" xfId="51990" xr:uid="{95A9E803-B98D-4E5D-A7D4-7C38319425E4}"/>
    <cellStyle name="Salida 42 6" xfId="51991" xr:uid="{A9A5236D-C363-43BF-884C-F06E5B1510FA}"/>
    <cellStyle name="Salida 42 7" xfId="51992" xr:uid="{445379C0-CF4E-4ECA-83EE-265586939B75}"/>
    <cellStyle name="Salida 42 8" xfId="51993" xr:uid="{FDF8D239-F9DB-4EC5-96EA-E803468BACC5}"/>
    <cellStyle name="Salida 42 9" xfId="51994" xr:uid="{B4E9FFDC-656E-4518-A8F4-76484089AA48}"/>
    <cellStyle name="Salida 43" xfId="51995" xr:uid="{522AF1EC-C540-4307-931F-2B946A8144B0}"/>
    <cellStyle name="Salida 43 10" xfId="51996" xr:uid="{4D6FA098-C520-4DEF-81D4-487F5D38AA1A}"/>
    <cellStyle name="Salida 43 11" xfId="51997" xr:uid="{376E6F76-1A7B-4AEE-97DC-59B1852CE4E3}"/>
    <cellStyle name="Salida 43 12" xfId="51998" xr:uid="{3725F51A-0FBA-4351-877C-DF5DDF98DF50}"/>
    <cellStyle name="Salida 43 13" xfId="51999" xr:uid="{BEEF7058-A946-4D61-9620-4502692BB640}"/>
    <cellStyle name="Salida 43 14" xfId="52000" xr:uid="{7519790A-2C29-418C-86CF-F5DECBD8E2EA}"/>
    <cellStyle name="Salida 43 2" xfId="52001" xr:uid="{357D728C-B635-487A-B358-1E9D9CD97EC8}"/>
    <cellStyle name="Salida 43 3" xfId="52002" xr:uid="{CFBADC95-4E1A-44B9-A126-F1D4AD6B4526}"/>
    <cellStyle name="Salida 43 4" xfId="52003" xr:uid="{239BEFA5-CFC6-4CE8-86C0-E82FFAD0C276}"/>
    <cellStyle name="Salida 43 5" xfId="52004" xr:uid="{32436458-3330-4B5C-BA3C-4D963FB6390C}"/>
    <cellStyle name="Salida 43 6" xfId="52005" xr:uid="{BDA14C46-1C70-43C8-B37C-E3FE78E05CB8}"/>
    <cellStyle name="Salida 43 7" xfId="52006" xr:uid="{16CEE7CC-BC27-4C2E-8B72-CD1473BBC81D}"/>
    <cellStyle name="Salida 43 8" xfId="52007" xr:uid="{2A3C83B6-0D01-47AE-BAFF-8ECDBC8F7EB7}"/>
    <cellStyle name="Salida 43 9" xfId="52008" xr:uid="{C901969B-2B9E-448F-BCBA-474935746013}"/>
    <cellStyle name="Salida 44" xfId="52009" xr:uid="{E574F9FB-F8FC-4922-B42D-BDAFF88884FB}"/>
    <cellStyle name="Salida 44 10" xfId="52010" xr:uid="{7368FDA7-5C35-46D1-B66E-7B51E1A0D214}"/>
    <cellStyle name="Salida 44 11" xfId="52011" xr:uid="{FDE7A531-181B-479A-918F-6DD5004E5155}"/>
    <cellStyle name="Salida 44 12" xfId="52012" xr:uid="{47C5ED75-6B08-45D9-901B-E3F1E100ADAF}"/>
    <cellStyle name="Salida 44 13" xfId="52013" xr:uid="{C88DE894-B263-4FC7-9476-5F83F7760A37}"/>
    <cellStyle name="Salida 44 14" xfId="52014" xr:uid="{2AAB8048-CC75-48F6-9B16-8F441F961967}"/>
    <cellStyle name="Salida 44 2" xfId="52015" xr:uid="{7E34375F-F207-4613-B706-43E33ACE2DCB}"/>
    <cellStyle name="Salida 44 3" xfId="52016" xr:uid="{C8DA10F2-EEF2-48E5-BCD1-8CF304E5E3D5}"/>
    <cellStyle name="Salida 44 4" xfId="52017" xr:uid="{039ACC9E-0A79-40B5-9208-B79969C4DBCA}"/>
    <cellStyle name="Salida 44 5" xfId="52018" xr:uid="{2C73D587-DE7B-4AA1-844C-2D4DCA221580}"/>
    <cellStyle name="Salida 44 6" xfId="52019" xr:uid="{78B90459-77AF-4664-BDA6-9312727A78E6}"/>
    <cellStyle name="Salida 44 7" xfId="52020" xr:uid="{436AF099-3F04-4827-8C87-F670F2132BD2}"/>
    <cellStyle name="Salida 44 8" xfId="52021" xr:uid="{DD9DB3AA-F43A-4802-A0DB-3366BBEB8BAC}"/>
    <cellStyle name="Salida 44 9" xfId="52022" xr:uid="{EC8DF0F4-7C21-4A4F-81EA-2ADC93D21B45}"/>
    <cellStyle name="Salida 45" xfId="52023" xr:uid="{8048A699-ACB3-4088-AC55-14CDEF6850C0}"/>
    <cellStyle name="Salida 45 10" xfId="52024" xr:uid="{2BC56814-2A75-4BA2-80EE-F47FD4E11416}"/>
    <cellStyle name="Salida 45 11" xfId="52025" xr:uid="{024B1910-7AC5-4EC0-8FBF-96D4893BAB0C}"/>
    <cellStyle name="Salida 45 12" xfId="52026" xr:uid="{091A86C8-9B39-4795-A7E4-885660E90429}"/>
    <cellStyle name="Salida 45 13" xfId="52027" xr:uid="{10D3F06B-2036-4A7D-BC55-BC908DF06B8A}"/>
    <cellStyle name="Salida 45 14" xfId="52028" xr:uid="{786B357E-5622-4957-8B2C-7DF34D9955D6}"/>
    <cellStyle name="Salida 45 2" xfId="52029" xr:uid="{B820AE02-9ABB-424A-BF34-B421D35665F2}"/>
    <cellStyle name="Salida 45 3" xfId="52030" xr:uid="{679EE951-3982-4FD8-B812-5B31C914B86B}"/>
    <cellStyle name="Salida 45 4" xfId="52031" xr:uid="{7216C072-59F3-4D7D-8BCC-85BB5300154D}"/>
    <cellStyle name="Salida 45 5" xfId="52032" xr:uid="{7D662E1D-326A-4984-B7B9-346BC4EB6CB6}"/>
    <cellStyle name="Salida 45 6" xfId="52033" xr:uid="{3288FDCB-710D-4737-9CE3-CF8C366A0127}"/>
    <cellStyle name="Salida 45 7" xfId="52034" xr:uid="{38CC9698-E7E5-4F42-B067-A7F0B8D326D8}"/>
    <cellStyle name="Salida 45 8" xfId="52035" xr:uid="{367801C7-0A04-447E-8A1D-C4F085CBEBA4}"/>
    <cellStyle name="Salida 45 9" xfId="52036" xr:uid="{6AD5ADD2-4392-492F-9D33-2707C0E6EF0C}"/>
    <cellStyle name="Salida 46" xfId="52037" xr:uid="{4F05AA4F-F944-4AD4-95CF-6D44270201B5}"/>
    <cellStyle name="Salida 46 10" xfId="52038" xr:uid="{2827297C-08D2-4F08-BD12-64AE6FE5C39E}"/>
    <cellStyle name="Salida 46 11" xfId="52039" xr:uid="{CBBE2220-A00B-4FBC-8F93-61C321985A6E}"/>
    <cellStyle name="Salida 46 12" xfId="52040" xr:uid="{AD927D3B-E781-4FCB-902E-E379EFAC1ABB}"/>
    <cellStyle name="Salida 46 13" xfId="52041" xr:uid="{B6E11C70-C72E-43D7-A323-8F74967F07EB}"/>
    <cellStyle name="Salida 46 14" xfId="52042" xr:uid="{05AE9C8D-EEA6-4DCD-9BFD-31EC7700C879}"/>
    <cellStyle name="Salida 46 2" xfId="52043" xr:uid="{9783ACD9-435D-4C13-8010-3CBDFBEFE51B}"/>
    <cellStyle name="Salida 46 3" xfId="52044" xr:uid="{C7F042D0-3087-479B-9FA2-1417059E9C5F}"/>
    <cellStyle name="Salida 46 4" xfId="52045" xr:uid="{6592D0F9-AC0D-496F-9564-EA2946484A62}"/>
    <cellStyle name="Salida 46 5" xfId="52046" xr:uid="{1F526129-219D-4217-A49A-220E2E39662E}"/>
    <cellStyle name="Salida 46 6" xfId="52047" xr:uid="{01CC9FB2-5022-45BA-B682-6A3DD91FDB03}"/>
    <cellStyle name="Salida 46 7" xfId="52048" xr:uid="{E9EA0EA5-8908-493C-8401-B483FCA1B1EB}"/>
    <cellStyle name="Salida 46 8" xfId="52049" xr:uid="{79CED26F-E15F-4B85-B484-A54F0469E069}"/>
    <cellStyle name="Salida 46 9" xfId="52050" xr:uid="{C661DAE6-25A8-46B9-8BA7-7C0859D6D142}"/>
    <cellStyle name="Salida 47" xfId="52051" xr:uid="{59AB671C-585D-4D13-9988-03DF4F173702}"/>
    <cellStyle name="Salida 47 10" xfId="52052" xr:uid="{BEC27721-417A-467E-8E65-9EC38BE6371A}"/>
    <cellStyle name="Salida 47 11" xfId="52053" xr:uid="{23FA3B71-7642-4F7E-A381-3994BE5998D2}"/>
    <cellStyle name="Salida 47 12" xfId="52054" xr:uid="{78F084C2-2E1E-447C-A838-23BF1F495B24}"/>
    <cellStyle name="Salida 47 13" xfId="52055" xr:uid="{CEE9DD86-DEA8-4605-9E5A-AA5B63AD3931}"/>
    <cellStyle name="Salida 47 14" xfId="52056" xr:uid="{3DE021F2-C21C-45E6-A241-51961F63B95E}"/>
    <cellStyle name="Salida 47 2" xfId="52057" xr:uid="{C93F4B48-E820-4AF5-BAEA-E66681FF3A9E}"/>
    <cellStyle name="Salida 47 3" xfId="52058" xr:uid="{913CE191-C67E-4FE8-A3CC-FA8B38D879D6}"/>
    <cellStyle name="Salida 47 4" xfId="52059" xr:uid="{16C32E68-2159-4FA1-A5A2-85C96221EAAA}"/>
    <cellStyle name="Salida 47 5" xfId="52060" xr:uid="{8AF3DDEC-8BD3-4A0A-BCA4-DE4241E4EB0C}"/>
    <cellStyle name="Salida 47 6" xfId="52061" xr:uid="{7929BBCD-3CFC-4F92-AEB7-D49FE3D626C7}"/>
    <cellStyle name="Salida 47 7" xfId="52062" xr:uid="{26AFDF62-8569-42AC-9221-0B6789A96D4F}"/>
    <cellStyle name="Salida 47 8" xfId="52063" xr:uid="{CFEB04FA-B905-4372-840C-B9594BF3E14D}"/>
    <cellStyle name="Salida 47 9" xfId="52064" xr:uid="{24F0C326-8D26-4186-8D83-EDD108FD0D80}"/>
    <cellStyle name="Salida 48" xfId="52065" xr:uid="{D1D6C76A-8B10-4CB5-8410-1CA456318793}"/>
    <cellStyle name="Salida 49" xfId="52066" xr:uid="{F66FCF40-F684-494A-988A-FA0604DF50E3}"/>
    <cellStyle name="Salida 5" xfId="52067" xr:uid="{96756109-4445-4BCF-9ED6-D8510E6D699D}"/>
    <cellStyle name="Salida 5 10" xfId="52068" xr:uid="{BF55C5F8-54DA-41F2-BA43-11A452B913E4}"/>
    <cellStyle name="Salida 5 11" xfId="52069" xr:uid="{13ACAEC8-E811-4E5A-BEE1-BD1682050472}"/>
    <cellStyle name="Salida 5 12" xfId="52070" xr:uid="{A06CF6A6-CB07-42A1-835C-8970475BBA3A}"/>
    <cellStyle name="Salida 5 13" xfId="52071" xr:uid="{B0F9E4E5-43F7-4C2B-9F77-EC34DEF825CC}"/>
    <cellStyle name="Salida 5 14" xfId="52072" xr:uid="{0C142938-A505-44D2-A789-6BFFDA2A4A9F}"/>
    <cellStyle name="Salida 5 2" xfId="52073" xr:uid="{1A6621A8-57CC-4D04-98CB-CBC9EEF4198E}"/>
    <cellStyle name="Salida 5 3" xfId="52074" xr:uid="{8D3B717E-2C3B-4592-B7AF-238EACB7320C}"/>
    <cellStyle name="Salida 5 4" xfId="52075" xr:uid="{66BE27CF-765E-460E-AD22-5FF9AD637B28}"/>
    <cellStyle name="Salida 5 5" xfId="52076" xr:uid="{8D92BEE8-C943-41B0-8D60-EBECCBAE9468}"/>
    <cellStyle name="Salida 5 6" xfId="52077" xr:uid="{DAFDE483-529C-40EA-9827-0EFBBB03AB1B}"/>
    <cellStyle name="Salida 5 7" xfId="52078" xr:uid="{47BB9A78-776D-41EF-B81C-84AC9597345E}"/>
    <cellStyle name="Salida 5 8" xfId="52079" xr:uid="{1EBE544C-47F8-46EB-96E0-DDD538790CE9}"/>
    <cellStyle name="Salida 5 9" xfId="52080" xr:uid="{53CD39C7-D91E-4B98-A3F5-D0095EAA448E}"/>
    <cellStyle name="Salida 50" xfId="52081" xr:uid="{840AA58A-988A-4470-8F72-09A824545AD6}"/>
    <cellStyle name="Salida 51" xfId="52082" xr:uid="{C51A7563-D1E0-474A-9D97-0641785BDCD8}"/>
    <cellStyle name="Salida 52" xfId="52083" xr:uid="{E4463F41-AC99-4170-8BF5-7AE892B88959}"/>
    <cellStyle name="Salida 53" xfId="52084" xr:uid="{8E2FACA0-78D7-4EA7-A257-2E840DB06B3A}"/>
    <cellStyle name="Salida 54" xfId="52085" xr:uid="{B80865AE-95E0-4E97-97BB-25BD3EA12D52}"/>
    <cellStyle name="Salida 55" xfId="52086" xr:uid="{67729D44-F614-4374-96C4-A95E2118F33C}"/>
    <cellStyle name="Salida 56" xfId="52087" xr:uid="{28EFF0C3-0ECB-45B0-80B6-607C47B72DD6}"/>
    <cellStyle name="Salida 57" xfId="52088" xr:uid="{E6FB7CBC-A39F-490F-B6AD-A074EE3C1AE4}"/>
    <cellStyle name="Salida 58" xfId="52089" xr:uid="{8D05FF49-7CD4-465A-ACAD-07E478E82D4A}"/>
    <cellStyle name="Salida 59" xfId="52090" xr:uid="{3E3C6CA9-6581-436A-AE9D-C7A3C780838B}"/>
    <cellStyle name="Salida 6" xfId="52091" xr:uid="{379F6278-C0F3-4EEE-A273-0340E612CC75}"/>
    <cellStyle name="Salida 6 10" xfId="52092" xr:uid="{78AE7349-2F5A-4AB6-922F-098349C9A99D}"/>
    <cellStyle name="Salida 6 11" xfId="52093" xr:uid="{3695C787-5FC7-4490-AC0D-C33BD6569F53}"/>
    <cellStyle name="Salida 6 12" xfId="52094" xr:uid="{9F72A13C-8D40-42EE-BC83-A48B77771091}"/>
    <cellStyle name="Salida 6 13" xfId="52095" xr:uid="{D6BBA786-E711-4E27-B8F5-1105ABC0CBFD}"/>
    <cellStyle name="Salida 6 14" xfId="52096" xr:uid="{3B5306F3-0186-48C7-8E10-1A3A721D6572}"/>
    <cellStyle name="Salida 6 2" xfId="52097" xr:uid="{FAA06993-068E-4BB7-A847-350F52D10A10}"/>
    <cellStyle name="Salida 6 3" xfId="52098" xr:uid="{D722E572-0C83-4B52-AD30-A0C58449116A}"/>
    <cellStyle name="Salida 6 4" xfId="52099" xr:uid="{F2917434-1C83-4E4C-A898-CB5E20E60EA5}"/>
    <cellStyle name="Salida 6 5" xfId="52100" xr:uid="{BCEA7658-D64D-4AE0-A9B0-F8E8EA2B862F}"/>
    <cellStyle name="Salida 6 6" xfId="52101" xr:uid="{C0E4C796-09FB-476B-9D8E-97D2C81062DC}"/>
    <cellStyle name="Salida 6 7" xfId="52102" xr:uid="{9244BD16-AE39-472C-95B7-5720C481D784}"/>
    <cellStyle name="Salida 6 8" xfId="52103" xr:uid="{6ECAD408-B3EB-49FD-8EF3-266CD2A3608C}"/>
    <cellStyle name="Salida 6 9" xfId="52104" xr:uid="{A4DD61D6-B77E-4F49-9668-F1FF6D0A368F}"/>
    <cellStyle name="Salida 7" xfId="52105" xr:uid="{B0720796-4F3A-497C-8FC5-79CDF06F9726}"/>
    <cellStyle name="Salida 7 10" xfId="52106" xr:uid="{9EDBA3E7-D3C8-4D71-9A11-2059458B8557}"/>
    <cellStyle name="Salida 7 11" xfId="52107" xr:uid="{0380BE60-7073-41F5-9787-27D94F0A2969}"/>
    <cellStyle name="Salida 7 12" xfId="52108" xr:uid="{0F5EFC92-359F-4E5E-AD2B-B31AC1157E8C}"/>
    <cellStyle name="Salida 7 13" xfId="52109" xr:uid="{D46C585A-3A62-4825-B488-D95293CEC963}"/>
    <cellStyle name="Salida 7 14" xfId="52110" xr:uid="{B18DD63A-D667-40E0-BEBB-D76479C544CF}"/>
    <cellStyle name="Salida 7 2" xfId="52111" xr:uid="{CFBD4908-9F76-481A-975B-433D8CB56AA3}"/>
    <cellStyle name="Salida 7 3" xfId="52112" xr:uid="{341E1FD4-7020-460C-90FC-1B2E302EBF83}"/>
    <cellStyle name="Salida 7 4" xfId="52113" xr:uid="{F198B194-28CC-494C-92F5-234BF3804114}"/>
    <cellStyle name="Salida 7 5" xfId="52114" xr:uid="{7864E990-1C62-4EAF-BB99-E807C6500966}"/>
    <cellStyle name="Salida 7 6" xfId="52115" xr:uid="{823E3BB9-FA53-4EDB-990E-A5822D004D4B}"/>
    <cellStyle name="Salida 7 7" xfId="52116" xr:uid="{0A87E095-0D08-4E03-8105-AA88E41A51CE}"/>
    <cellStyle name="Salida 7 8" xfId="52117" xr:uid="{E27B8343-85F5-4184-B10D-E787BF830432}"/>
    <cellStyle name="Salida 7 9" xfId="52118" xr:uid="{85EFF24E-77FA-4EB4-8761-5CECA8B4CD28}"/>
    <cellStyle name="Salida 8" xfId="52119" xr:uid="{FBBC3880-5188-4899-A4DA-19D392C70179}"/>
    <cellStyle name="Salida 8 10" xfId="52120" xr:uid="{286F3A78-21C7-4990-825F-EDC0D8AABBEF}"/>
    <cellStyle name="Salida 8 11" xfId="52121" xr:uid="{AC1F8C7C-08CD-4AFD-8449-981C875BABD6}"/>
    <cellStyle name="Salida 8 12" xfId="52122" xr:uid="{802571D4-80DA-4618-8B2A-C395FA7D1F01}"/>
    <cellStyle name="Salida 8 13" xfId="52123" xr:uid="{13D0F2CC-3915-410C-A8A9-4466345CEDCA}"/>
    <cellStyle name="Salida 8 14" xfId="52124" xr:uid="{1D4B436E-ECE3-4786-B0D6-95CD49858831}"/>
    <cellStyle name="Salida 8 2" xfId="52125" xr:uid="{20A15A43-D2D5-48B6-BE14-5B76B16DFB3F}"/>
    <cellStyle name="Salida 8 3" xfId="52126" xr:uid="{ED1E1A77-E45C-448B-8EE6-48DBBC0CBAAF}"/>
    <cellStyle name="Salida 8 4" xfId="52127" xr:uid="{F73E839A-4EA9-4A62-9E67-C9299294B429}"/>
    <cellStyle name="Salida 8 5" xfId="52128" xr:uid="{5CF33D29-48E8-43A3-9A65-1BC7801E887A}"/>
    <cellStyle name="Salida 8 6" xfId="52129" xr:uid="{EB0488E1-23B6-4D65-B2D0-90324359FD5F}"/>
    <cellStyle name="Salida 8 7" xfId="52130" xr:uid="{3AA61BB0-B864-4371-A735-7E306527BBA9}"/>
    <cellStyle name="Salida 8 8" xfId="52131" xr:uid="{2EBE2BE3-7137-4D12-8982-2F1AF1020492}"/>
    <cellStyle name="Salida 8 9" xfId="52132" xr:uid="{9503F169-30E6-4202-AAA3-9B0B64B5B692}"/>
    <cellStyle name="Salida 9" xfId="52133" xr:uid="{8B4DAAE7-A347-49D4-91B1-55352E42EF2B}"/>
    <cellStyle name="Salida 9 10" xfId="52134" xr:uid="{D1BA066E-62D8-457D-AF06-5244E80D8A25}"/>
    <cellStyle name="Salida 9 11" xfId="52135" xr:uid="{177C40DF-23C7-41E7-B9DD-AA41EFD8D020}"/>
    <cellStyle name="Salida 9 12" xfId="52136" xr:uid="{D9C19CDD-1FC8-48CE-9184-2DB9113AD59F}"/>
    <cellStyle name="Salida 9 13" xfId="52137" xr:uid="{A7091173-DEC5-4884-94FF-B23C7BEF2A87}"/>
    <cellStyle name="Salida 9 14" xfId="52138" xr:uid="{C9A4B08B-D0B5-4407-8D7B-0429C0BBA64A}"/>
    <cellStyle name="Salida 9 2" xfId="52139" xr:uid="{881D3CAE-021E-4F3D-BF2A-C37B29AED3D2}"/>
    <cellStyle name="Salida 9 3" xfId="52140" xr:uid="{8D2484CE-0CEC-4A09-B31A-C6657B2CA51A}"/>
    <cellStyle name="Salida 9 4" xfId="52141" xr:uid="{1D3ACEDF-DCBA-4793-8B06-70C06D6978DD}"/>
    <cellStyle name="Salida 9 5" xfId="52142" xr:uid="{DA193DB4-73B1-4DB8-8872-052350284B9E}"/>
    <cellStyle name="Salida 9 6" xfId="52143" xr:uid="{198F1D83-B85E-433B-A3CB-0C584EF03DD9}"/>
    <cellStyle name="Salida 9 7" xfId="52144" xr:uid="{C0D310AF-AC09-4EC8-B2AA-21116BEB8BAC}"/>
    <cellStyle name="Salida 9 8" xfId="52145" xr:uid="{0B6761D0-678C-4500-B122-63A244E26EAC}"/>
    <cellStyle name="Salida 9 9" xfId="52146" xr:uid="{D0633D09-2BB6-44F4-9E33-46A57AE059C9}"/>
    <cellStyle name="Salomon Logo" xfId="52147" xr:uid="{5D8FF541-8A20-49C6-B9C7-8F828C2F48A0}"/>
    <cellStyle name="SAPBEXHLevel1" xfId="52148" xr:uid="{2BDF4E96-156D-4B06-BAF7-4C08982DDD7C}"/>
    <cellStyle name="SAPBEXHLevel1 10" xfId="52149" xr:uid="{E1E2712D-7534-4949-8A23-C6AE352E2A5F}"/>
    <cellStyle name="SAPBEXHLevel1 10 10" xfId="52150" xr:uid="{79CE21DE-AE5A-4A34-B973-7AA9AAE1E479}"/>
    <cellStyle name="SAPBEXHLevel1 10 11" xfId="52151" xr:uid="{545A608D-1A7D-44B0-B5B9-10E46CFC021B}"/>
    <cellStyle name="SAPBEXHLevel1 10 12" xfId="52152" xr:uid="{30F56C4E-79E1-408A-A6F7-648C0D586721}"/>
    <cellStyle name="SAPBEXHLevel1 10 13" xfId="52153" xr:uid="{D639783E-E59A-4DD5-9BEC-B07CC512521D}"/>
    <cellStyle name="SAPBEXHLevel1 10 14" xfId="52154" xr:uid="{BC29778F-B468-4784-BB89-2B481E907A85}"/>
    <cellStyle name="SAPBEXHLevel1 10 2" xfId="52155" xr:uid="{13642944-4DB5-43F4-8B32-791E969C6EB1}"/>
    <cellStyle name="SAPBEXHLevel1 10 3" xfId="52156" xr:uid="{0B08B581-5D78-4042-87EC-03E2CA467FFC}"/>
    <cellStyle name="SAPBEXHLevel1 10 4" xfId="52157" xr:uid="{2D59C458-1FCD-40BB-95D7-04CFBC18EA3C}"/>
    <cellStyle name="SAPBEXHLevel1 10 5" xfId="52158" xr:uid="{96370457-612F-49ED-AFAE-8015777B6635}"/>
    <cellStyle name="SAPBEXHLevel1 10 6" xfId="52159" xr:uid="{EAEA9335-9035-4BF4-8EE0-4EE406C44F74}"/>
    <cellStyle name="SAPBEXHLevel1 10 7" xfId="52160" xr:uid="{C1690E08-868F-46C5-8EAF-156A15F0580F}"/>
    <cellStyle name="SAPBEXHLevel1 10 8" xfId="52161" xr:uid="{32DDBA2C-C555-4797-B7D4-36E6F4254E49}"/>
    <cellStyle name="SAPBEXHLevel1 10 9" xfId="52162" xr:uid="{6484AAD7-BC68-4407-84A3-ABC9ED78867A}"/>
    <cellStyle name="SAPBEXHLevel1 11" xfId="52163" xr:uid="{4BC80EB5-4769-4954-B067-B6FFA13B1554}"/>
    <cellStyle name="SAPBEXHLevel1 11 10" xfId="52164" xr:uid="{4C0330DB-2230-4AD3-AF5D-AB93F8970799}"/>
    <cellStyle name="SAPBEXHLevel1 11 11" xfId="52165" xr:uid="{5E21D667-085E-4CB2-BAEC-593A9484172B}"/>
    <cellStyle name="SAPBEXHLevel1 11 12" xfId="52166" xr:uid="{24FDD378-A453-406C-9249-22EF801237D6}"/>
    <cellStyle name="SAPBEXHLevel1 11 13" xfId="52167" xr:uid="{C79E3D9D-EE2D-4085-B7C8-0E9749ECF22B}"/>
    <cellStyle name="SAPBEXHLevel1 11 14" xfId="52168" xr:uid="{5406B6CE-B7DE-4D77-A662-EEAEA2C0DA20}"/>
    <cellStyle name="SAPBEXHLevel1 11 2" xfId="52169" xr:uid="{5AD9D487-3710-448E-8E58-FADCB6591EC0}"/>
    <cellStyle name="SAPBEXHLevel1 11 3" xfId="52170" xr:uid="{A97026F4-C9F0-4794-965E-03FF7FABF4AB}"/>
    <cellStyle name="SAPBEXHLevel1 11 4" xfId="52171" xr:uid="{34AE5256-0AEE-4064-9F49-52654473827D}"/>
    <cellStyle name="SAPBEXHLevel1 11 5" xfId="52172" xr:uid="{2C18E5E2-79AE-4E40-B417-033C5D35704B}"/>
    <cellStyle name="SAPBEXHLevel1 11 6" xfId="52173" xr:uid="{48A66C97-DFD9-48DC-9678-6DE45B6272AA}"/>
    <cellStyle name="SAPBEXHLevel1 11 7" xfId="52174" xr:uid="{80FF2870-E82C-4EC5-A24D-C516819CDF1D}"/>
    <cellStyle name="SAPBEXHLevel1 11 8" xfId="52175" xr:uid="{DCEBD8FA-23C0-4170-AA37-1A4CB3160135}"/>
    <cellStyle name="SAPBEXHLevel1 11 9" xfId="52176" xr:uid="{69281640-48E9-41B1-80EE-99E4AA84BC3B}"/>
    <cellStyle name="SAPBEXHLevel1 12" xfId="52177" xr:uid="{8DA28D36-AC76-431A-854D-CF916212EAD5}"/>
    <cellStyle name="SAPBEXHLevel1 12 10" xfId="52178" xr:uid="{552A0E74-B01F-4E05-BF0D-CAA599EDA93A}"/>
    <cellStyle name="SAPBEXHLevel1 12 11" xfId="52179" xr:uid="{AB34D5FA-1A00-4505-909A-FFF542B588C7}"/>
    <cellStyle name="SAPBEXHLevel1 12 12" xfId="52180" xr:uid="{D32E4893-F402-479A-AAF3-080C09967C85}"/>
    <cellStyle name="SAPBEXHLevel1 12 13" xfId="52181" xr:uid="{5E8B61D0-D91E-4C37-B74E-0FE4AE4FECD0}"/>
    <cellStyle name="SAPBEXHLevel1 12 14" xfId="52182" xr:uid="{BB61A9BD-C707-4DD2-B530-4F3F902845BB}"/>
    <cellStyle name="SAPBEXHLevel1 12 2" xfId="52183" xr:uid="{9FDA53AD-D136-404C-A91B-9543933B72FF}"/>
    <cellStyle name="SAPBEXHLevel1 12 3" xfId="52184" xr:uid="{2223AEB0-BB60-4879-8DF6-F4E29C4DD062}"/>
    <cellStyle name="SAPBEXHLevel1 12 4" xfId="52185" xr:uid="{189C3E74-BE23-4D6D-974F-A3CF8E31A61C}"/>
    <cellStyle name="SAPBEXHLevel1 12 5" xfId="52186" xr:uid="{05AE5C3B-1A4F-4236-AE9E-40EA78E5FB3F}"/>
    <cellStyle name="SAPBEXHLevel1 12 6" xfId="52187" xr:uid="{48D628D6-DCD5-4355-8387-CFE937E6C845}"/>
    <cellStyle name="SAPBEXHLevel1 12 7" xfId="52188" xr:uid="{2A16B31E-59C8-4763-9AFF-C8286F9EF1E0}"/>
    <cellStyle name="SAPBEXHLevel1 12 8" xfId="52189" xr:uid="{9E75631D-1CDC-4C52-ACF0-AD507576FD6C}"/>
    <cellStyle name="SAPBEXHLevel1 12 9" xfId="52190" xr:uid="{8A418DEE-476F-4011-9AA3-DAEB67FA57DD}"/>
    <cellStyle name="SAPBEXHLevel1 13" xfId="52191" xr:uid="{B7EE63EF-50A6-43F9-B2CE-BD69823D161D}"/>
    <cellStyle name="SAPBEXHLevel1 13 10" xfId="52192" xr:uid="{DC828734-CB76-458C-A8D0-71D7286BE2CC}"/>
    <cellStyle name="SAPBEXHLevel1 13 11" xfId="52193" xr:uid="{A566F019-C4A7-45C8-AC56-7C65D869B275}"/>
    <cellStyle name="SAPBEXHLevel1 13 12" xfId="52194" xr:uid="{BD10424B-C049-454F-9F8A-E30CEDFD769B}"/>
    <cellStyle name="SAPBEXHLevel1 13 13" xfId="52195" xr:uid="{A0B508DB-30D1-41EA-96B0-0BB53C368D90}"/>
    <cellStyle name="SAPBEXHLevel1 13 14" xfId="52196" xr:uid="{3532CD09-1055-4F0C-8D06-2AB161E65854}"/>
    <cellStyle name="SAPBEXHLevel1 13 2" xfId="52197" xr:uid="{E0136A8F-75EB-4E24-8356-EBE39C73E6B5}"/>
    <cellStyle name="SAPBEXHLevel1 13 3" xfId="52198" xr:uid="{0021183F-D51F-40DD-BA71-67199EB9A614}"/>
    <cellStyle name="SAPBEXHLevel1 13 4" xfId="52199" xr:uid="{A632B369-6CA2-44DE-B910-444A19AD0F74}"/>
    <cellStyle name="SAPBEXHLevel1 13 5" xfId="52200" xr:uid="{955EC8CE-7CCF-4672-9202-9B304DCCDB90}"/>
    <cellStyle name="SAPBEXHLevel1 13 6" xfId="52201" xr:uid="{1B9100CA-734C-4560-BA0C-58D3A12D4174}"/>
    <cellStyle name="SAPBEXHLevel1 13 7" xfId="52202" xr:uid="{4F8F73FA-5665-4F70-9A19-120C6FA825DF}"/>
    <cellStyle name="SAPBEXHLevel1 13 8" xfId="52203" xr:uid="{47623E78-DB2F-4C2B-909C-B0819EB48E01}"/>
    <cellStyle name="SAPBEXHLevel1 13 9" xfId="52204" xr:uid="{238CF45C-0FEF-46BC-9AEB-D72675C99BB2}"/>
    <cellStyle name="SAPBEXHLevel1 14" xfId="52205" xr:uid="{D32A0FF9-4A30-47B3-8801-FF3D58D2E6ED}"/>
    <cellStyle name="SAPBEXHLevel1 14 10" xfId="52206" xr:uid="{06543568-F715-4573-93DB-702DBD42F838}"/>
    <cellStyle name="SAPBEXHLevel1 14 11" xfId="52207" xr:uid="{7EAE49EA-707E-4DF1-A454-49CDB002F05D}"/>
    <cellStyle name="SAPBEXHLevel1 14 12" xfId="52208" xr:uid="{23897EBA-1A7A-4A2F-8B1B-62B472294D77}"/>
    <cellStyle name="SAPBEXHLevel1 14 13" xfId="52209" xr:uid="{4DB0862D-4DA2-4D6D-85EA-5A6213051AAA}"/>
    <cellStyle name="SAPBEXHLevel1 14 14" xfId="52210" xr:uid="{7B30D1F2-7ED2-46D7-B504-79BC0A5F68D0}"/>
    <cellStyle name="SAPBEXHLevel1 14 2" xfId="52211" xr:uid="{7868439C-253E-4D96-B247-EC92B76C50E7}"/>
    <cellStyle name="SAPBEXHLevel1 14 3" xfId="52212" xr:uid="{7BFE30D9-E89F-443E-BD3A-690383174458}"/>
    <cellStyle name="SAPBEXHLevel1 14 4" xfId="52213" xr:uid="{A47F4876-86FB-4870-B589-6EA482B8F9CD}"/>
    <cellStyle name="SAPBEXHLevel1 14 5" xfId="52214" xr:uid="{ECE0B59C-6DE9-40AD-B290-AFA5A6D23556}"/>
    <cellStyle name="SAPBEXHLevel1 14 6" xfId="52215" xr:uid="{73D81C08-1127-4593-B110-A04A15B19C20}"/>
    <cellStyle name="SAPBEXHLevel1 14 7" xfId="52216" xr:uid="{E8F7130C-FBB9-4245-911A-F7BF11A06973}"/>
    <cellStyle name="SAPBEXHLevel1 14 8" xfId="52217" xr:uid="{D23BCE2A-1956-423B-9CA5-7E16EAE188CE}"/>
    <cellStyle name="SAPBEXHLevel1 14 9" xfId="52218" xr:uid="{E4EB94C8-83F1-4246-907C-81A962B77B83}"/>
    <cellStyle name="SAPBEXHLevel1 15" xfId="52219" xr:uid="{AEE657AC-77FB-4F26-ADC2-1B6752911DF5}"/>
    <cellStyle name="SAPBEXHLevel1 15 10" xfId="52220" xr:uid="{923D173A-4E2F-4E0F-81C5-DED809CF1640}"/>
    <cellStyle name="SAPBEXHLevel1 15 11" xfId="52221" xr:uid="{8489E76C-8DD8-4587-8D62-73DE82078212}"/>
    <cellStyle name="SAPBEXHLevel1 15 12" xfId="52222" xr:uid="{98E87B25-6257-422F-8DB2-6E19967C1B54}"/>
    <cellStyle name="SAPBEXHLevel1 15 13" xfId="52223" xr:uid="{DB16C1C9-2174-4B68-A23D-F028C29656C5}"/>
    <cellStyle name="SAPBEXHLevel1 15 14" xfId="52224" xr:uid="{1A70C929-09D9-48CD-A1E5-861A52489E14}"/>
    <cellStyle name="SAPBEXHLevel1 15 2" xfId="52225" xr:uid="{F70B1DB9-BF6E-481E-B2D6-459E362A7845}"/>
    <cellStyle name="SAPBEXHLevel1 15 3" xfId="52226" xr:uid="{381D817E-CCA5-441F-AE45-7C9150F70053}"/>
    <cellStyle name="SAPBEXHLevel1 15 4" xfId="52227" xr:uid="{806EE61E-6203-4A5E-A2D4-00715E504921}"/>
    <cellStyle name="SAPBEXHLevel1 15 5" xfId="52228" xr:uid="{FBFA8C26-058D-4353-9503-3995DEFDF5FE}"/>
    <cellStyle name="SAPBEXHLevel1 15 6" xfId="52229" xr:uid="{12E973D4-8562-4D17-B295-1C6337936E3C}"/>
    <cellStyle name="SAPBEXHLevel1 15 7" xfId="52230" xr:uid="{E3C50599-233B-430F-8B79-F8EDE3DB2167}"/>
    <cellStyle name="SAPBEXHLevel1 15 8" xfId="52231" xr:uid="{16B30002-6D91-4A5A-8F14-F456EDD4FCAA}"/>
    <cellStyle name="SAPBEXHLevel1 15 9" xfId="52232" xr:uid="{7F255B57-BBDA-4003-A962-9F9C11FC70FC}"/>
    <cellStyle name="SAPBEXHLevel1 16" xfId="52233" xr:uid="{AA2D0B87-EC40-4AC1-9F2F-90B9319589A9}"/>
    <cellStyle name="SAPBEXHLevel1 16 10" xfId="52234" xr:uid="{52C98D7C-AF06-45A6-AEF3-B17B53310CFB}"/>
    <cellStyle name="SAPBEXHLevel1 16 11" xfId="52235" xr:uid="{3A954B87-29DD-4923-A18E-D8BE06CC8B52}"/>
    <cellStyle name="SAPBEXHLevel1 16 12" xfId="52236" xr:uid="{4FB9E12C-ED2D-44B2-97C8-E5E80E8D3A14}"/>
    <cellStyle name="SAPBEXHLevel1 16 13" xfId="52237" xr:uid="{F82961DF-BCDA-4547-A508-2D4127D89874}"/>
    <cellStyle name="SAPBEXHLevel1 16 14" xfId="52238" xr:uid="{6CDA033D-548C-4645-A9BB-40B3266B37F6}"/>
    <cellStyle name="SAPBEXHLevel1 16 2" xfId="52239" xr:uid="{D5E8513E-5709-47F5-930C-9CFA324E0C80}"/>
    <cellStyle name="SAPBEXHLevel1 16 3" xfId="52240" xr:uid="{4F3CC7E5-98B8-4AC8-9E1B-0C6C66314F51}"/>
    <cellStyle name="SAPBEXHLevel1 16 4" xfId="52241" xr:uid="{A9708EF0-7539-45E0-9ACA-8BE780F197B0}"/>
    <cellStyle name="SAPBEXHLevel1 16 5" xfId="52242" xr:uid="{9B5EA62F-6B66-4EA3-9544-95A83FD98B4F}"/>
    <cellStyle name="SAPBEXHLevel1 16 6" xfId="52243" xr:uid="{2975D2DF-9086-48FC-81BD-965B52EC0A5E}"/>
    <cellStyle name="SAPBEXHLevel1 16 7" xfId="52244" xr:uid="{B7CF30B8-AF06-4052-B501-4F94D06EC0FD}"/>
    <cellStyle name="SAPBEXHLevel1 16 8" xfId="52245" xr:uid="{91FDF2D4-FD33-458D-880A-275D3D304117}"/>
    <cellStyle name="SAPBEXHLevel1 16 9" xfId="52246" xr:uid="{2753F56B-05D5-494B-B2C7-DA677B49C386}"/>
    <cellStyle name="SAPBEXHLevel1 17" xfId="52247" xr:uid="{48AC1067-BA6F-405C-B057-538529F6149C}"/>
    <cellStyle name="SAPBEXHLevel1 17 10" xfId="52248" xr:uid="{650075CF-58C0-4531-959A-A01BDDC5CAD9}"/>
    <cellStyle name="SAPBEXHLevel1 17 11" xfId="52249" xr:uid="{77A11069-0811-4D70-AF34-934FB843DCE3}"/>
    <cellStyle name="SAPBEXHLevel1 17 12" xfId="52250" xr:uid="{67D94A76-C291-4A00-916A-56E884F5E052}"/>
    <cellStyle name="SAPBEXHLevel1 17 13" xfId="52251" xr:uid="{F89CE583-14B7-4833-96D7-81B8EED441F4}"/>
    <cellStyle name="SAPBEXHLevel1 17 14" xfId="52252" xr:uid="{E06D6DD3-914D-4EC1-82B3-B70270E54C4D}"/>
    <cellStyle name="SAPBEXHLevel1 17 2" xfId="52253" xr:uid="{379D55AE-FC90-4091-A11C-58223E323A92}"/>
    <cellStyle name="SAPBEXHLevel1 17 3" xfId="52254" xr:uid="{C000A3C6-84FF-4D6C-9CF1-976FCAEA85FE}"/>
    <cellStyle name="SAPBEXHLevel1 17 4" xfId="52255" xr:uid="{D9A4FF53-1BB2-4B92-B4A3-71246E048C06}"/>
    <cellStyle name="SAPBEXHLevel1 17 5" xfId="52256" xr:uid="{491EBD4A-4E82-4DBE-9180-AAE7DF481C67}"/>
    <cellStyle name="SAPBEXHLevel1 17 6" xfId="52257" xr:uid="{CF77F3BF-F7F3-47B3-9375-F20C38BE7E20}"/>
    <cellStyle name="SAPBEXHLevel1 17 7" xfId="52258" xr:uid="{87165736-BDD3-476B-88E5-B9ED70C8CADD}"/>
    <cellStyle name="SAPBEXHLevel1 17 8" xfId="52259" xr:uid="{269BC85A-0373-40BD-935E-7CCD47D3707F}"/>
    <cellStyle name="SAPBEXHLevel1 17 9" xfId="52260" xr:uid="{E26AB893-91EF-43B2-94FC-878F10D31609}"/>
    <cellStyle name="SAPBEXHLevel1 18" xfId="52261" xr:uid="{4015D7A1-94ED-47CE-947A-2610404021DB}"/>
    <cellStyle name="SAPBEXHLevel1 18 10" xfId="52262" xr:uid="{CB57576F-57FD-4944-8A74-BB1468EBDB72}"/>
    <cellStyle name="SAPBEXHLevel1 18 11" xfId="52263" xr:uid="{3AF2AEEE-3740-45FF-9A9F-E86C84F01C58}"/>
    <cellStyle name="SAPBEXHLevel1 18 12" xfId="52264" xr:uid="{B9121BE1-CCDC-401C-BB6C-9A645A5F02B3}"/>
    <cellStyle name="SAPBEXHLevel1 18 13" xfId="52265" xr:uid="{CF5D3AC2-582E-47F0-B1B7-132E3E3AAB1E}"/>
    <cellStyle name="SAPBEXHLevel1 18 14" xfId="52266" xr:uid="{3E3C8E9C-93A0-405A-88E6-520A9DFBD6F6}"/>
    <cellStyle name="SAPBEXHLevel1 18 2" xfId="52267" xr:uid="{0EB4B2FC-BA9D-4406-AA4A-6BFAA4AA34E7}"/>
    <cellStyle name="SAPBEXHLevel1 18 3" xfId="52268" xr:uid="{8AE6B185-467B-4138-8B22-11DCEC8FE7B0}"/>
    <cellStyle name="SAPBEXHLevel1 18 4" xfId="52269" xr:uid="{23EDDBCE-749B-4593-AA74-04C74BEA0D66}"/>
    <cellStyle name="SAPBEXHLevel1 18 5" xfId="52270" xr:uid="{0BEAC4B6-38F7-424C-A41A-E5B247EEFF8C}"/>
    <cellStyle name="SAPBEXHLevel1 18 6" xfId="52271" xr:uid="{DFEF069A-F93A-4501-962F-A9849D05A075}"/>
    <cellStyle name="SAPBEXHLevel1 18 7" xfId="52272" xr:uid="{B25F986E-092B-4BF7-97C2-017976D1F714}"/>
    <cellStyle name="SAPBEXHLevel1 18 8" xfId="52273" xr:uid="{C9F26BFF-483E-425C-A033-962E6119468C}"/>
    <cellStyle name="SAPBEXHLevel1 18 9" xfId="52274" xr:uid="{32018A80-0101-40A8-A37E-DE92C4D70A70}"/>
    <cellStyle name="SAPBEXHLevel1 19" xfId="52275" xr:uid="{F1B7F600-AB5A-46BE-B580-E2C58157905A}"/>
    <cellStyle name="SAPBEXHLevel1 19 10" xfId="52276" xr:uid="{60D1CF6C-94B6-44FA-8052-E58302FB5E17}"/>
    <cellStyle name="SAPBEXHLevel1 19 11" xfId="52277" xr:uid="{5C572737-74DB-4B08-AA40-38D8B914FC62}"/>
    <cellStyle name="SAPBEXHLevel1 19 12" xfId="52278" xr:uid="{3DC994FB-D804-47BE-9309-91F61BD7FECA}"/>
    <cellStyle name="SAPBEXHLevel1 19 13" xfId="52279" xr:uid="{FF349ABB-4CDC-49C5-B44D-95FC4145F960}"/>
    <cellStyle name="SAPBEXHLevel1 19 14" xfId="52280" xr:uid="{9F8B7EEC-B509-4340-9C77-4B9961FBAC38}"/>
    <cellStyle name="SAPBEXHLevel1 19 2" xfId="52281" xr:uid="{F2A85DED-4A20-4343-A863-8E291244D519}"/>
    <cellStyle name="SAPBEXHLevel1 19 3" xfId="52282" xr:uid="{49AC0C27-1DCD-412E-AFB5-D2FC6B9DA81A}"/>
    <cellStyle name="SAPBEXHLevel1 19 4" xfId="52283" xr:uid="{A84B4C9F-FFF4-47AD-BCBA-25BC6B10A608}"/>
    <cellStyle name="SAPBEXHLevel1 19 5" xfId="52284" xr:uid="{8266ABEE-5069-48C7-837D-7CC488B1E14A}"/>
    <cellStyle name="SAPBEXHLevel1 19 6" xfId="52285" xr:uid="{703F2FBD-012E-4F2F-A763-ED00ED0785FC}"/>
    <cellStyle name="SAPBEXHLevel1 19 7" xfId="52286" xr:uid="{985151BE-4612-4F61-93F2-B20B72AC8988}"/>
    <cellStyle name="SAPBEXHLevel1 19 8" xfId="52287" xr:uid="{8B2EE9F4-64F3-4A1D-A97A-54B0F89F5BB5}"/>
    <cellStyle name="SAPBEXHLevel1 19 9" xfId="52288" xr:uid="{0B27C28E-66A6-4FB0-B3EC-81BD7854DC70}"/>
    <cellStyle name="SAPBEXHLevel1 2" xfId="52289" xr:uid="{FBC723EA-B057-429A-9902-2AEB41622278}"/>
    <cellStyle name="SAPBEXHLevel1 2 10" xfId="52290" xr:uid="{57DA99FB-18B9-450D-A9A3-472A7869BF30}"/>
    <cellStyle name="SAPBEXHLevel1 2 11" xfId="52291" xr:uid="{C72F6831-A690-4457-B02C-749FD3DBE38B}"/>
    <cellStyle name="SAPBEXHLevel1 2 12" xfId="52292" xr:uid="{8B2DA07B-F9EE-4D3D-97A5-4E2392ABEDC4}"/>
    <cellStyle name="SAPBEXHLevel1 2 13" xfId="52293" xr:uid="{CC6EF883-68FB-4814-9494-7B2015AC5035}"/>
    <cellStyle name="SAPBEXHLevel1 2 14" xfId="52294" xr:uid="{3EA15FD5-60E2-4AD6-9A09-7F32C49B9556}"/>
    <cellStyle name="SAPBEXHLevel1 2 2" xfId="52295" xr:uid="{F3A2688A-E5BC-42C7-8C70-06894C38A851}"/>
    <cellStyle name="SAPBEXHLevel1 2 3" xfId="52296" xr:uid="{53CFA231-EB1E-4E99-94FA-BFC0F8BE12D1}"/>
    <cellStyle name="SAPBEXHLevel1 2 4" xfId="52297" xr:uid="{138F884B-1B81-420D-8F49-9282EB0CABF8}"/>
    <cellStyle name="SAPBEXHLevel1 2 5" xfId="52298" xr:uid="{5B817079-A81A-4DE7-A88C-9C23733A72F4}"/>
    <cellStyle name="SAPBEXHLevel1 2 6" xfId="52299" xr:uid="{152C1C97-FF6C-4CB7-9787-97A284B6879B}"/>
    <cellStyle name="SAPBEXHLevel1 2 7" xfId="52300" xr:uid="{8C148F27-66CA-46AC-8FA8-D37A8C189BC0}"/>
    <cellStyle name="SAPBEXHLevel1 2 8" xfId="52301" xr:uid="{EDDA9D7D-B48F-4CE7-8C78-268EADAD2443}"/>
    <cellStyle name="SAPBEXHLevel1 2 9" xfId="52302" xr:uid="{C9AD59C8-F258-4F99-8906-6CA3A48108C1}"/>
    <cellStyle name="SAPBEXHLevel1 20" xfId="52303" xr:uid="{DA7A1C75-C22C-4CFA-807D-D60FAF1CC5F5}"/>
    <cellStyle name="SAPBEXHLevel1 20 10" xfId="52304" xr:uid="{BE0261BC-D008-49AA-9F5B-1441267D08C8}"/>
    <cellStyle name="SAPBEXHLevel1 20 11" xfId="52305" xr:uid="{A47E53BA-DFB6-47B2-8E5C-907358EE7920}"/>
    <cellStyle name="SAPBEXHLevel1 20 12" xfId="52306" xr:uid="{C5EF01BE-AD42-4DA8-BD6A-E1594D716CEF}"/>
    <cellStyle name="SAPBEXHLevel1 20 13" xfId="52307" xr:uid="{D68A30F0-E09B-4A10-85EA-308A0F6104C2}"/>
    <cellStyle name="SAPBEXHLevel1 20 14" xfId="52308" xr:uid="{AC8B69E7-1415-4D33-BC33-6A622B846431}"/>
    <cellStyle name="SAPBEXHLevel1 20 2" xfId="52309" xr:uid="{0D87DCAD-D962-4739-8B07-36919EA52B9B}"/>
    <cellStyle name="SAPBEXHLevel1 20 3" xfId="52310" xr:uid="{3030919A-5627-42A0-ADAA-E0F9B1DF41A2}"/>
    <cellStyle name="SAPBEXHLevel1 20 4" xfId="52311" xr:uid="{F39F5CC1-7E19-4CFF-960C-1121A754C6F5}"/>
    <cellStyle name="SAPBEXHLevel1 20 5" xfId="52312" xr:uid="{45D7D134-BBC1-46DD-AB7E-653AAE2897F7}"/>
    <cellStyle name="SAPBEXHLevel1 20 6" xfId="52313" xr:uid="{C9D6D79C-55DE-4130-83D0-0ADBB2FBB1F1}"/>
    <cellStyle name="SAPBEXHLevel1 20 7" xfId="52314" xr:uid="{97F28531-7F28-44E1-AE9C-2CB2E8FD17D3}"/>
    <cellStyle name="SAPBEXHLevel1 20 8" xfId="52315" xr:uid="{4435F4C4-F547-4D42-9D71-E70CFEB3F661}"/>
    <cellStyle name="SAPBEXHLevel1 20 9" xfId="52316" xr:uid="{EC05C702-6451-4304-B0C2-A1593F90B830}"/>
    <cellStyle name="SAPBEXHLevel1 21" xfId="52317" xr:uid="{B09E4E33-8712-455A-B6FA-C4331230990B}"/>
    <cellStyle name="SAPBEXHLevel1 21 10" xfId="52318" xr:uid="{3A31C321-5E72-49DF-A815-DA390A545B27}"/>
    <cellStyle name="SAPBEXHLevel1 21 11" xfId="52319" xr:uid="{081DF63C-6704-4622-AC11-C0B9C3D6AE8D}"/>
    <cellStyle name="SAPBEXHLevel1 21 12" xfId="52320" xr:uid="{F21F9A36-631A-4873-A6CD-333EBDE0D445}"/>
    <cellStyle name="SAPBEXHLevel1 21 13" xfId="52321" xr:uid="{683CCBF2-723E-4E76-AA4D-427287295602}"/>
    <cellStyle name="SAPBEXHLevel1 21 14" xfId="52322" xr:uid="{932F95A5-7823-4BC8-93F4-97F24E6C90C6}"/>
    <cellStyle name="SAPBEXHLevel1 21 2" xfId="52323" xr:uid="{4E636F16-58C6-430E-81DA-972871827A1D}"/>
    <cellStyle name="SAPBEXHLevel1 21 3" xfId="52324" xr:uid="{FA61DB38-2879-46DF-B569-4F7F7B32FED6}"/>
    <cellStyle name="SAPBEXHLevel1 21 4" xfId="52325" xr:uid="{384492AC-0E33-4CEE-ABE2-432BADD885D1}"/>
    <cellStyle name="SAPBEXHLevel1 21 5" xfId="52326" xr:uid="{BBCBFB3E-0EA7-4772-B356-0909C83D9ECA}"/>
    <cellStyle name="SAPBEXHLevel1 21 6" xfId="52327" xr:uid="{3246BB2A-508E-480F-B214-94C64769FA22}"/>
    <cellStyle name="SAPBEXHLevel1 21 7" xfId="52328" xr:uid="{876FFFAC-F80B-4C53-BA92-61EEF9372C31}"/>
    <cellStyle name="SAPBEXHLevel1 21 8" xfId="52329" xr:uid="{76812014-6DCB-48CA-8FEA-75BC5C0D3A2B}"/>
    <cellStyle name="SAPBEXHLevel1 21 9" xfId="52330" xr:uid="{3E2CEAAD-DF4A-46FB-8009-BE2437D11419}"/>
    <cellStyle name="SAPBEXHLevel1 22" xfId="52331" xr:uid="{D09ECC26-B852-4B7D-BFB6-581181C14FC5}"/>
    <cellStyle name="SAPBEXHLevel1 22 10" xfId="52332" xr:uid="{44007D1C-0685-4DAC-AE28-94293ACEFBCF}"/>
    <cellStyle name="SAPBEXHLevel1 22 11" xfId="52333" xr:uid="{F0C7C6F9-1928-4B35-9C23-4789CC4D612A}"/>
    <cellStyle name="SAPBEXHLevel1 22 12" xfId="52334" xr:uid="{8F8BB0CD-3D80-48AA-9D11-FDCB716A20A5}"/>
    <cellStyle name="SAPBEXHLevel1 22 13" xfId="52335" xr:uid="{1AA7D8C1-B1E8-44C6-A879-7DBB4F21320C}"/>
    <cellStyle name="SAPBEXHLevel1 22 14" xfId="52336" xr:uid="{F9A820DD-7E19-406A-81A0-5DF74AAF2835}"/>
    <cellStyle name="SAPBEXHLevel1 22 2" xfId="52337" xr:uid="{4B08724D-FB5A-46EA-B0AD-BE054FC88DAB}"/>
    <cellStyle name="SAPBEXHLevel1 22 3" xfId="52338" xr:uid="{4AB21E4B-644A-4291-8BA9-BC9B74629547}"/>
    <cellStyle name="SAPBEXHLevel1 22 4" xfId="52339" xr:uid="{F8E1683E-76B4-4F91-BB9F-D9A4F01907B3}"/>
    <cellStyle name="SAPBEXHLevel1 22 5" xfId="52340" xr:uid="{F801E1EB-9CED-4C28-B7C3-6740B4940CEF}"/>
    <cellStyle name="SAPBEXHLevel1 22 6" xfId="52341" xr:uid="{872920C7-C1D2-492F-937A-18B0BB3DA33E}"/>
    <cellStyle name="SAPBEXHLevel1 22 7" xfId="52342" xr:uid="{B609F8F7-BAFB-41CD-B6F8-FFF1729375F9}"/>
    <cellStyle name="SAPBEXHLevel1 22 8" xfId="52343" xr:uid="{3650AC71-E5B0-4092-A2C9-5B81B5E96B33}"/>
    <cellStyle name="SAPBEXHLevel1 22 9" xfId="52344" xr:uid="{9C6C387C-7CF3-4835-A4E8-226784DA0153}"/>
    <cellStyle name="SAPBEXHLevel1 23" xfId="52345" xr:uid="{857283C9-2BE7-43F2-A646-4BD5CF37DD63}"/>
    <cellStyle name="SAPBEXHLevel1 23 10" xfId="52346" xr:uid="{F53F242B-1C9E-4C0A-9175-9872975AB6B2}"/>
    <cellStyle name="SAPBEXHLevel1 23 11" xfId="52347" xr:uid="{D5C5080B-D22D-4A7A-9F29-D74251B0FBB7}"/>
    <cellStyle name="SAPBEXHLevel1 23 12" xfId="52348" xr:uid="{310BBE6A-ECB3-4434-87AC-2C8BF08C117A}"/>
    <cellStyle name="SAPBEXHLevel1 23 13" xfId="52349" xr:uid="{25FCF23B-2D6B-4F3D-BB70-82BACC060DC6}"/>
    <cellStyle name="SAPBEXHLevel1 23 14" xfId="52350" xr:uid="{7CDFFCB3-E3C3-4D8B-9745-C15CF0377E94}"/>
    <cellStyle name="SAPBEXHLevel1 23 2" xfId="52351" xr:uid="{29C3DF68-094C-4CD8-BE36-D3C754194A35}"/>
    <cellStyle name="SAPBEXHLevel1 23 3" xfId="52352" xr:uid="{1B2AE5B3-9ADC-4ABB-A6D5-39FB1E1AFA6C}"/>
    <cellStyle name="SAPBEXHLevel1 23 4" xfId="52353" xr:uid="{E32F05C6-ED3E-4826-A2EA-B86494E2EBC9}"/>
    <cellStyle name="SAPBEXHLevel1 23 5" xfId="52354" xr:uid="{42766B83-75DE-4AF2-9A36-6D1786BFE53D}"/>
    <cellStyle name="SAPBEXHLevel1 23 6" xfId="52355" xr:uid="{2BDD9AA5-9FC8-4AA7-8142-8CBEDEA7FDE3}"/>
    <cellStyle name="SAPBEXHLevel1 23 7" xfId="52356" xr:uid="{1FFA4E42-7191-4C17-A7A8-F98B6CB7A18D}"/>
    <cellStyle name="SAPBEXHLevel1 23 8" xfId="52357" xr:uid="{BBD01FD7-7EE9-4B1F-B678-831B29C617D9}"/>
    <cellStyle name="SAPBEXHLevel1 23 9" xfId="52358" xr:uid="{8835C608-2FFD-4464-9AF5-CFA9C76045F4}"/>
    <cellStyle name="SAPBEXHLevel1 24" xfId="52359" xr:uid="{396D96DC-FE82-4AA4-B571-2435449C08B9}"/>
    <cellStyle name="SAPBEXHLevel1 24 10" xfId="52360" xr:uid="{216C26F1-D9E0-4FF7-8BBB-69A8C2E17187}"/>
    <cellStyle name="SAPBEXHLevel1 24 11" xfId="52361" xr:uid="{5463FDA9-1FFC-4CB4-AB26-A6105884EEC2}"/>
    <cellStyle name="SAPBEXHLevel1 24 12" xfId="52362" xr:uid="{5C53DB8A-AE18-4240-84BF-F1C7E84DAB8A}"/>
    <cellStyle name="SAPBEXHLevel1 24 13" xfId="52363" xr:uid="{5F5048AD-2B6C-4816-A560-E528222DFE1A}"/>
    <cellStyle name="SAPBEXHLevel1 24 14" xfId="52364" xr:uid="{DAD65405-0AD9-4DC7-881D-8396002F0733}"/>
    <cellStyle name="SAPBEXHLevel1 24 2" xfId="52365" xr:uid="{51BB19F1-AEA8-4299-8035-2E244E3A9E43}"/>
    <cellStyle name="SAPBEXHLevel1 24 3" xfId="52366" xr:uid="{309A7047-F695-4658-B602-D8C00FDCAEBB}"/>
    <cellStyle name="SAPBEXHLevel1 24 4" xfId="52367" xr:uid="{50AD50C4-50E2-4FB8-B1AB-44A85A585309}"/>
    <cellStyle name="SAPBEXHLevel1 24 5" xfId="52368" xr:uid="{5BC91098-D0D6-46DA-8105-4FCE128DB943}"/>
    <cellStyle name="SAPBEXHLevel1 24 6" xfId="52369" xr:uid="{986000A0-D545-4958-B3F0-675910408E32}"/>
    <cellStyle name="SAPBEXHLevel1 24 7" xfId="52370" xr:uid="{0FCFF90A-FFB7-4AD3-BA9A-C524EEC53C56}"/>
    <cellStyle name="SAPBEXHLevel1 24 8" xfId="52371" xr:uid="{BF16A8C9-3A0C-41A6-86C3-06C06778B10F}"/>
    <cellStyle name="SAPBEXHLevel1 24 9" xfId="52372" xr:uid="{692A3D06-D2A1-4109-A778-4061BFDE27C4}"/>
    <cellStyle name="SAPBEXHLevel1 25" xfId="52373" xr:uid="{A4114315-1568-41B1-90E8-858D560D8761}"/>
    <cellStyle name="SAPBEXHLevel1 25 10" xfId="52374" xr:uid="{7847C7ED-CF7F-4E8F-B282-4B07C1B04BD2}"/>
    <cellStyle name="SAPBEXHLevel1 25 11" xfId="52375" xr:uid="{BF31AB4B-E656-4825-AA80-A2DA5932400A}"/>
    <cellStyle name="SAPBEXHLevel1 25 12" xfId="52376" xr:uid="{FDC3B16F-AA11-4D97-8A59-CBCAA0CD9E68}"/>
    <cellStyle name="SAPBEXHLevel1 25 13" xfId="52377" xr:uid="{9A5EDF47-997B-4E8E-A86F-B0A0628BC17C}"/>
    <cellStyle name="SAPBEXHLevel1 25 14" xfId="52378" xr:uid="{BB6CA36F-B0B4-4B68-8C06-A014CE8FEC6C}"/>
    <cellStyle name="SAPBEXHLevel1 25 2" xfId="52379" xr:uid="{59189AA1-C016-4B3B-84CE-BA82C8A67A74}"/>
    <cellStyle name="SAPBEXHLevel1 25 3" xfId="52380" xr:uid="{97D6C5B0-16CA-4527-BC3D-39F82C426A61}"/>
    <cellStyle name="SAPBEXHLevel1 25 4" xfId="52381" xr:uid="{8D8FD6F4-7A72-4621-92E4-10D9079B0EC8}"/>
    <cellStyle name="SAPBEXHLevel1 25 5" xfId="52382" xr:uid="{9805EF27-400B-4AF7-8915-4C5385BC324B}"/>
    <cellStyle name="SAPBEXHLevel1 25 6" xfId="52383" xr:uid="{D621615E-A54A-4147-ADFE-C1B554176DC8}"/>
    <cellStyle name="SAPBEXHLevel1 25 7" xfId="52384" xr:uid="{A54FD280-77FF-47D2-9028-C46CAD1BD3EF}"/>
    <cellStyle name="SAPBEXHLevel1 25 8" xfId="52385" xr:uid="{65FAB456-00FB-4867-8DAD-6E1E66488837}"/>
    <cellStyle name="SAPBEXHLevel1 25 9" xfId="52386" xr:uid="{4B7175B0-CF01-4CA5-B811-E913A6DD4C4C}"/>
    <cellStyle name="SAPBEXHLevel1 26" xfId="52387" xr:uid="{17934805-BEEB-43BA-85CE-5049CF26A486}"/>
    <cellStyle name="SAPBEXHLevel1 26 10" xfId="52388" xr:uid="{D942EB34-5958-4F09-825D-F290E4860E54}"/>
    <cellStyle name="SAPBEXHLevel1 26 11" xfId="52389" xr:uid="{BD77B516-3AFB-4A16-9110-6E32A8B26505}"/>
    <cellStyle name="SAPBEXHLevel1 26 12" xfId="52390" xr:uid="{0F1C1A40-FFF5-4762-B0C9-609002AF0691}"/>
    <cellStyle name="SAPBEXHLevel1 26 13" xfId="52391" xr:uid="{1FF2C959-8015-4C45-BEC4-E064F80DD885}"/>
    <cellStyle name="SAPBEXHLevel1 26 14" xfId="52392" xr:uid="{D3F59D4E-A92F-476B-A9D6-20E096A18688}"/>
    <cellStyle name="SAPBEXHLevel1 26 2" xfId="52393" xr:uid="{ED622AE3-0460-45DE-8C3B-AB8658FD3BA5}"/>
    <cellStyle name="SAPBEXHLevel1 26 3" xfId="52394" xr:uid="{BCBA5965-EE82-49A1-A8C4-5E1F2C1581E4}"/>
    <cellStyle name="SAPBEXHLevel1 26 4" xfId="52395" xr:uid="{BE607165-677D-4FDE-BE8F-EB0CB09A305D}"/>
    <cellStyle name="SAPBEXHLevel1 26 5" xfId="52396" xr:uid="{1F074136-0754-4D96-9265-5ADEE73EB906}"/>
    <cellStyle name="SAPBEXHLevel1 26 6" xfId="52397" xr:uid="{FB163052-6DFB-4DDE-A7C1-91C4151EEA4B}"/>
    <cellStyle name="SAPBEXHLevel1 26 7" xfId="52398" xr:uid="{CF87788D-F4E2-44D0-AF1F-CF39E399C56D}"/>
    <cellStyle name="SAPBEXHLevel1 26 8" xfId="52399" xr:uid="{9407FF6F-A248-4E4A-81E8-A93C11A02830}"/>
    <cellStyle name="SAPBEXHLevel1 26 9" xfId="52400" xr:uid="{5175DE4B-9720-441C-BAA3-B70C47CADFEA}"/>
    <cellStyle name="SAPBEXHLevel1 27" xfId="52401" xr:uid="{61265316-C1BC-413B-86CA-675FD5B88D7D}"/>
    <cellStyle name="SAPBEXHLevel1 27 10" xfId="52402" xr:uid="{CFB33B12-A379-4BE8-B0B4-FB55DE003931}"/>
    <cellStyle name="SAPBEXHLevel1 27 11" xfId="52403" xr:uid="{83101A79-3752-47D1-BB75-0CF33232C833}"/>
    <cellStyle name="SAPBEXHLevel1 27 12" xfId="52404" xr:uid="{1A465749-D037-4879-BE15-28EF36FC40CF}"/>
    <cellStyle name="SAPBEXHLevel1 27 13" xfId="52405" xr:uid="{F99D80D4-304F-473A-911D-21DC9594D6CE}"/>
    <cellStyle name="SAPBEXHLevel1 27 14" xfId="52406" xr:uid="{D567407A-6DD4-45B5-8631-A66E0C034807}"/>
    <cellStyle name="SAPBEXHLevel1 27 2" xfId="52407" xr:uid="{6BCEB80C-72AF-4753-8498-884DE69BD1E4}"/>
    <cellStyle name="SAPBEXHLevel1 27 3" xfId="52408" xr:uid="{AFC0D349-9433-48BA-8A76-E1764A047BF1}"/>
    <cellStyle name="SAPBEXHLevel1 27 4" xfId="52409" xr:uid="{A19B7B23-BFA2-4729-B59B-0DDB0D4B9BCA}"/>
    <cellStyle name="SAPBEXHLevel1 27 5" xfId="52410" xr:uid="{D3FD495C-93E0-44DF-AF33-315E7E76CFA1}"/>
    <cellStyle name="SAPBEXHLevel1 27 6" xfId="52411" xr:uid="{9B837C83-F773-4716-90BE-AC10B13375D9}"/>
    <cellStyle name="SAPBEXHLevel1 27 7" xfId="52412" xr:uid="{0D9A30EC-C067-408D-B63E-3DB9F6E34475}"/>
    <cellStyle name="SAPBEXHLevel1 27 8" xfId="52413" xr:uid="{E6E19860-D38C-4F90-ADFB-7ABDA3CEFD22}"/>
    <cellStyle name="SAPBEXHLevel1 27 9" xfId="52414" xr:uid="{EAEB928A-6494-4831-A79F-2329FD2FE2E9}"/>
    <cellStyle name="SAPBEXHLevel1 28" xfId="52415" xr:uid="{8F599A2E-E3AE-449A-86CC-83BB67F17709}"/>
    <cellStyle name="SAPBEXHLevel1 28 10" xfId="52416" xr:uid="{E3416733-D4D8-437D-B1AA-AAFA64981F99}"/>
    <cellStyle name="SAPBEXHLevel1 28 11" xfId="52417" xr:uid="{08790C29-1202-4C0A-B83B-25C6F6B1A002}"/>
    <cellStyle name="SAPBEXHLevel1 28 12" xfId="52418" xr:uid="{2BB1C493-AF79-4815-86B7-BB890428F8B8}"/>
    <cellStyle name="SAPBEXHLevel1 28 13" xfId="52419" xr:uid="{FA140602-CF44-4828-8EE0-92CA44A077A3}"/>
    <cellStyle name="SAPBEXHLevel1 28 14" xfId="52420" xr:uid="{F73CC5CA-BD77-40AE-A556-1FA559E889FA}"/>
    <cellStyle name="SAPBEXHLevel1 28 2" xfId="52421" xr:uid="{49C63E13-C1A1-4FC9-807E-02C81B9D7BFE}"/>
    <cellStyle name="SAPBEXHLevel1 28 3" xfId="52422" xr:uid="{FFB261A5-5BC0-49B1-AA7B-EC82BE06AF27}"/>
    <cellStyle name="SAPBEXHLevel1 28 4" xfId="52423" xr:uid="{72575109-727D-4171-B58D-F14D95686E8F}"/>
    <cellStyle name="SAPBEXHLevel1 28 5" xfId="52424" xr:uid="{7F016255-5D5D-4C81-9F94-58B6BD52493C}"/>
    <cellStyle name="SAPBEXHLevel1 28 6" xfId="52425" xr:uid="{D117A711-DB60-4BFD-B115-72FA0C43776E}"/>
    <cellStyle name="SAPBEXHLevel1 28 7" xfId="52426" xr:uid="{2B33C7EA-5829-4200-8C4B-4317CFCF71D0}"/>
    <cellStyle name="SAPBEXHLevel1 28 8" xfId="52427" xr:uid="{27E592F9-6958-4745-A957-37AD1F7D4100}"/>
    <cellStyle name="SAPBEXHLevel1 28 9" xfId="52428" xr:uid="{86D4C1A0-EEF6-4B24-9D47-44BEA101FF7A}"/>
    <cellStyle name="SAPBEXHLevel1 29" xfId="52429" xr:uid="{60F9D08A-635D-44F4-9553-48760FD71163}"/>
    <cellStyle name="SAPBEXHLevel1 29 10" xfId="52430" xr:uid="{3934D8F3-D806-4EF5-A1B1-5FA45D6FCCB9}"/>
    <cellStyle name="SAPBEXHLevel1 29 11" xfId="52431" xr:uid="{705CE32D-12DE-406F-A6E5-0931B5621F95}"/>
    <cellStyle name="SAPBEXHLevel1 29 12" xfId="52432" xr:uid="{20FED823-D7F2-4E08-95F9-9A8D0770F26E}"/>
    <cellStyle name="SAPBEXHLevel1 29 13" xfId="52433" xr:uid="{A81EDF26-DF48-4050-8E0B-5612B36B4222}"/>
    <cellStyle name="SAPBEXHLevel1 29 14" xfId="52434" xr:uid="{8C297BD9-82C2-467C-A07F-CB16FC747C1F}"/>
    <cellStyle name="SAPBEXHLevel1 29 2" xfId="52435" xr:uid="{AE2F0AC5-D685-4591-A8F3-8F50886F35D6}"/>
    <cellStyle name="SAPBEXHLevel1 29 3" xfId="52436" xr:uid="{BE91A4EC-B8B5-47F2-98A1-9B389814C5B2}"/>
    <cellStyle name="SAPBEXHLevel1 29 4" xfId="52437" xr:uid="{24AA6D6A-A858-483A-BE7E-18A10536F488}"/>
    <cellStyle name="SAPBEXHLevel1 29 5" xfId="52438" xr:uid="{147E9053-B4F3-4489-AF55-CE383AADA02D}"/>
    <cellStyle name="SAPBEXHLevel1 29 6" xfId="52439" xr:uid="{158DB026-7BCD-4788-A407-64F9305B05DE}"/>
    <cellStyle name="SAPBEXHLevel1 29 7" xfId="52440" xr:uid="{6B77D7C8-8135-44FE-A69E-D06048C7EA82}"/>
    <cellStyle name="SAPBEXHLevel1 29 8" xfId="52441" xr:uid="{456E5343-A9EB-465A-992E-6368190D8698}"/>
    <cellStyle name="SAPBEXHLevel1 29 9" xfId="52442" xr:uid="{8DB7C276-18FC-4D90-92EA-C65F1185B7B8}"/>
    <cellStyle name="SAPBEXHLevel1 3" xfId="52443" xr:uid="{E554F774-3205-4451-9BE5-2D5072EA0499}"/>
    <cellStyle name="SAPBEXHLevel1 3 10" xfId="52444" xr:uid="{41152A72-7D39-4460-81FF-76B60C3D0B45}"/>
    <cellStyle name="SAPBEXHLevel1 3 11" xfId="52445" xr:uid="{B0C27E0A-E17B-4478-BB54-C08D40E02533}"/>
    <cellStyle name="SAPBEXHLevel1 3 12" xfId="52446" xr:uid="{AAB2445E-2213-4997-9D47-68A47F7A18FC}"/>
    <cellStyle name="SAPBEXHLevel1 3 13" xfId="52447" xr:uid="{CAD55CDC-03FD-4D8E-9513-67114F82A111}"/>
    <cellStyle name="SAPBEXHLevel1 3 14" xfId="52448" xr:uid="{89C98DA5-DE2F-488B-A2CF-BFE805D603EC}"/>
    <cellStyle name="SAPBEXHLevel1 3 2" xfId="52449" xr:uid="{AA171ED4-CFA4-4304-88AF-9D47E81977DE}"/>
    <cellStyle name="SAPBEXHLevel1 3 3" xfId="52450" xr:uid="{C6998348-173A-4742-989A-972A6565FF6B}"/>
    <cellStyle name="SAPBEXHLevel1 3 4" xfId="52451" xr:uid="{8F31E257-9702-48C0-808D-03E56ABBEAD2}"/>
    <cellStyle name="SAPBEXHLevel1 3 5" xfId="52452" xr:uid="{4B69A0C8-6C75-4DF8-B17C-74ACEDBEA607}"/>
    <cellStyle name="SAPBEXHLevel1 3 6" xfId="52453" xr:uid="{0002A31C-4839-429B-824F-769D87EA5098}"/>
    <cellStyle name="SAPBEXHLevel1 3 7" xfId="52454" xr:uid="{8295D5BB-848D-4B2E-8CEB-291169B13080}"/>
    <cellStyle name="SAPBEXHLevel1 3 8" xfId="52455" xr:uid="{2AB76226-A9E2-410F-B3AC-69F0C3BF696C}"/>
    <cellStyle name="SAPBEXHLevel1 3 9" xfId="52456" xr:uid="{C07A56FA-9F08-4947-B865-1B60312553D3}"/>
    <cellStyle name="SAPBEXHLevel1 30" xfId="52457" xr:uid="{269076C2-F1A8-49F4-AFEE-C53A3E5D2B87}"/>
    <cellStyle name="SAPBEXHLevel1 30 10" xfId="52458" xr:uid="{C9F9AC79-DC1A-4292-8F38-494E7A72AF57}"/>
    <cellStyle name="SAPBEXHLevel1 30 11" xfId="52459" xr:uid="{AEB2EDBC-8DDF-4F08-A9C9-44AE610E2CE1}"/>
    <cellStyle name="SAPBEXHLevel1 30 12" xfId="52460" xr:uid="{D5CD60E4-3D67-4E96-BDB5-BAEC905F3449}"/>
    <cellStyle name="SAPBEXHLevel1 30 13" xfId="52461" xr:uid="{6162F221-437E-46D3-A992-61660272FE95}"/>
    <cellStyle name="SAPBEXHLevel1 30 14" xfId="52462" xr:uid="{97DAE648-F734-4D5D-ACA5-428F6AF503B7}"/>
    <cellStyle name="SAPBEXHLevel1 30 2" xfId="52463" xr:uid="{52A8E85D-581B-4A59-82D1-0510B4BAA06C}"/>
    <cellStyle name="SAPBEXHLevel1 30 3" xfId="52464" xr:uid="{F15694E8-F4B0-4461-8F5B-D4421324CE20}"/>
    <cellStyle name="SAPBEXHLevel1 30 4" xfId="52465" xr:uid="{8849995C-C81C-4705-91CC-AC941944BB2B}"/>
    <cellStyle name="SAPBEXHLevel1 30 5" xfId="52466" xr:uid="{0C40E0A4-829C-4AC9-8330-3D23AEBEE4C1}"/>
    <cellStyle name="SAPBEXHLevel1 30 6" xfId="52467" xr:uid="{CD392DFB-AAA7-429B-A4E8-1FEFF8E1F996}"/>
    <cellStyle name="SAPBEXHLevel1 30 7" xfId="52468" xr:uid="{E6BF3742-6743-4722-BB40-EB99F7906E3A}"/>
    <cellStyle name="SAPBEXHLevel1 30 8" xfId="52469" xr:uid="{6D61250E-F9CE-4A52-B377-4A2175B2AA85}"/>
    <cellStyle name="SAPBEXHLevel1 30 9" xfId="52470" xr:uid="{605ED826-2E3B-458C-906C-8F772780B4D8}"/>
    <cellStyle name="SAPBEXHLevel1 31" xfId="52471" xr:uid="{D847C733-6A87-4583-A713-DC5CB36F78E4}"/>
    <cellStyle name="SAPBEXHLevel1 31 10" xfId="52472" xr:uid="{477D1B0D-B550-419D-B90C-443CBD009093}"/>
    <cellStyle name="SAPBEXHLevel1 31 11" xfId="52473" xr:uid="{35D3ABF6-B2F8-44AC-9992-CE811940FA21}"/>
    <cellStyle name="SAPBEXHLevel1 31 12" xfId="52474" xr:uid="{3A0F5597-D54F-425E-853E-1D707D2DB228}"/>
    <cellStyle name="SAPBEXHLevel1 31 13" xfId="52475" xr:uid="{6DDC90F3-C29B-4CA0-B1BC-4DB5C18BBFBA}"/>
    <cellStyle name="SAPBEXHLevel1 31 14" xfId="52476" xr:uid="{63D8002A-E624-4592-8654-45AE0EE1E938}"/>
    <cellStyle name="SAPBEXHLevel1 31 2" xfId="52477" xr:uid="{D18DA156-DB7C-4746-A118-34CB0B743DB1}"/>
    <cellStyle name="SAPBEXHLevel1 31 3" xfId="52478" xr:uid="{626E6071-88C3-4BB2-8AD5-956E8EEEFB46}"/>
    <cellStyle name="SAPBEXHLevel1 31 4" xfId="52479" xr:uid="{F71F7F81-26E3-4F9B-9FB5-D60F26BC24DA}"/>
    <cellStyle name="SAPBEXHLevel1 31 5" xfId="52480" xr:uid="{709A585E-2FC1-4060-803D-2A851025C8E6}"/>
    <cellStyle name="SAPBEXHLevel1 31 6" xfId="52481" xr:uid="{828E832C-5C2C-40AE-9E67-0F0A126258BB}"/>
    <cellStyle name="SAPBEXHLevel1 31 7" xfId="52482" xr:uid="{70F98A9B-6A80-4BE4-89CF-6DDCB2D59DDB}"/>
    <cellStyle name="SAPBEXHLevel1 31 8" xfId="52483" xr:uid="{C894661C-96F2-464B-88CF-4E0C046E3D33}"/>
    <cellStyle name="SAPBEXHLevel1 31 9" xfId="52484" xr:uid="{B669CE80-717B-413E-B5A7-9607FB876F1F}"/>
    <cellStyle name="SAPBEXHLevel1 32" xfId="52485" xr:uid="{B2879ECB-8905-4AED-A9A0-6753B1CD6A61}"/>
    <cellStyle name="SAPBEXHLevel1 32 10" xfId="52486" xr:uid="{091FA49D-5D00-48EE-BC29-97874D969A1D}"/>
    <cellStyle name="SAPBEXHLevel1 32 11" xfId="52487" xr:uid="{1363A8B2-0DBF-43A9-9E54-E7EF036409B3}"/>
    <cellStyle name="SAPBEXHLevel1 32 12" xfId="52488" xr:uid="{E63A20FA-E158-4E71-8AAD-464185E1D49A}"/>
    <cellStyle name="SAPBEXHLevel1 32 13" xfId="52489" xr:uid="{2E8805B6-BED3-4172-96B1-D7A034FD59B1}"/>
    <cellStyle name="SAPBEXHLevel1 32 14" xfId="52490" xr:uid="{74622E3B-7411-4A0A-9A64-3D20C6CA2894}"/>
    <cellStyle name="SAPBEXHLevel1 32 2" xfId="52491" xr:uid="{9F8C6D53-0239-41AD-9D0C-330B51FF4CB8}"/>
    <cellStyle name="SAPBEXHLevel1 32 3" xfId="52492" xr:uid="{8E0E4A3E-4F43-40E0-BE4B-61B59C4A09D5}"/>
    <cellStyle name="SAPBEXHLevel1 32 4" xfId="52493" xr:uid="{CFE8A3E3-1FB8-463E-8CE7-91A82CC988CF}"/>
    <cellStyle name="SAPBEXHLevel1 32 5" xfId="52494" xr:uid="{FA20382A-2E10-460A-B367-F636C4A00507}"/>
    <cellStyle name="SAPBEXHLevel1 32 6" xfId="52495" xr:uid="{6E4AD5C5-B8AE-45FF-A3CE-5BAB29ED8E2C}"/>
    <cellStyle name="SAPBEXHLevel1 32 7" xfId="52496" xr:uid="{CA4EE33E-716D-4CC0-A557-5A3F8B5CFFC9}"/>
    <cellStyle name="SAPBEXHLevel1 32 8" xfId="52497" xr:uid="{F721DD43-9505-47B2-8CA6-CA37113AE0A6}"/>
    <cellStyle name="SAPBEXHLevel1 32 9" xfId="52498" xr:uid="{4F725C60-4E11-4186-9221-4A7646481E37}"/>
    <cellStyle name="SAPBEXHLevel1 33" xfId="52499" xr:uid="{A5BC3290-1E24-4EEB-82F6-FAD008E1F209}"/>
    <cellStyle name="SAPBEXHLevel1 33 10" xfId="52500" xr:uid="{07558940-E7BE-4DD9-9545-D74D9908E1B9}"/>
    <cellStyle name="SAPBEXHLevel1 33 11" xfId="52501" xr:uid="{0875C4DF-5508-40E2-84BE-ABC76FA7A86E}"/>
    <cellStyle name="SAPBEXHLevel1 33 12" xfId="52502" xr:uid="{14D09D1F-F34C-4E75-8AB1-40F2A655BDA0}"/>
    <cellStyle name="SAPBEXHLevel1 33 13" xfId="52503" xr:uid="{36708DC4-6B02-4108-A875-CCB43342DD57}"/>
    <cellStyle name="SAPBEXHLevel1 33 14" xfId="52504" xr:uid="{41174CD6-1D2A-46BB-B794-BE396ABB3E62}"/>
    <cellStyle name="SAPBEXHLevel1 33 2" xfId="52505" xr:uid="{F0D32751-5E6E-4CF1-8D1C-AD559809B8F1}"/>
    <cellStyle name="SAPBEXHLevel1 33 3" xfId="52506" xr:uid="{6CF028D9-652B-46AE-8865-4BED1F7E6A88}"/>
    <cellStyle name="SAPBEXHLevel1 33 4" xfId="52507" xr:uid="{1F96CCFB-4940-438B-8333-61910026CFBA}"/>
    <cellStyle name="SAPBEXHLevel1 33 5" xfId="52508" xr:uid="{41D79AE5-F682-41AF-B39D-C2924AC522D9}"/>
    <cellStyle name="SAPBEXHLevel1 33 6" xfId="52509" xr:uid="{BE4F2410-A909-48A4-A2E7-DFFD18D7E0B2}"/>
    <cellStyle name="SAPBEXHLevel1 33 7" xfId="52510" xr:uid="{6473EA11-0B5D-4603-865A-8EB62534FC4D}"/>
    <cellStyle name="SAPBEXHLevel1 33 8" xfId="52511" xr:uid="{E4D39C7E-968A-4510-8086-DC273D88C9C1}"/>
    <cellStyle name="SAPBEXHLevel1 33 9" xfId="52512" xr:uid="{9C88FEFB-D701-48C9-A390-72D4832AD635}"/>
    <cellStyle name="SAPBEXHLevel1 34" xfId="52513" xr:uid="{C85E4D6F-C40F-486B-81F0-7C86B821CD1E}"/>
    <cellStyle name="SAPBEXHLevel1 34 10" xfId="52514" xr:uid="{4128302D-2C86-4E78-9546-4A04D83E8244}"/>
    <cellStyle name="SAPBEXHLevel1 34 11" xfId="52515" xr:uid="{5D21A60C-A9AD-44E4-9D7F-6F165BC3E759}"/>
    <cellStyle name="SAPBEXHLevel1 34 12" xfId="52516" xr:uid="{00F53D50-7717-47C9-B94F-69DD9B9D48BA}"/>
    <cellStyle name="SAPBEXHLevel1 34 13" xfId="52517" xr:uid="{98D1E8C9-6411-4614-A117-B34BB13D0F83}"/>
    <cellStyle name="SAPBEXHLevel1 34 14" xfId="52518" xr:uid="{AC9AEF38-F27E-4DA9-9C4A-537BB4B109E1}"/>
    <cellStyle name="SAPBEXHLevel1 34 2" xfId="52519" xr:uid="{97543013-1362-4BC0-9B67-D9AAA25FDA89}"/>
    <cellStyle name="SAPBEXHLevel1 34 3" xfId="52520" xr:uid="{CE9853BE-2589-42F2-8B00-1C7EEE398AFD}"/>
    <cellStyle name="SAPBEXHLevel1 34 4" xfId="52521" xr:uid="{BF697A18-7C94-42D2-9863-73BC0986A2CD}"/>
    <cellStyle name="SAPBEXHLevel1 34 5" xfId="52522" xr:uid="{18FBADE9-C27F-47CF-9C90-39CF0B4F6788}"/>
    <cellStyle name="SAPBEXHLevel1 34 6" xfId="52523" xr:uid="{A4F25378-B22B-4C7E-A8FA-20EFA5CBF7D7}"/>
    <cellStyle name="SAPBEXHLevel1 34 7" xfId="52524" xr:uid="{1896EEA0-06DE-49C2-B09C-692CCAEC32C9}"/>
    <cellStyle name="SAPBEXHLevel1 34 8" xfId="52525" xr:uid="{5797E5B7-F952-460F-8B20-267CE44B8D6A}"/>
    <cellStyle name="SAPBEXHLevel1 34 9" xfId="52526" xr:uid="{AFF9DA58-F259-4183-B4D3-2B9DB0F65C55}"/>
    <cellStyle name="SAPBEXHLevel1 35" xfId="52527" xr:uid="{A5B4FE68-D985-449B-8623-FDEA259BB3B2}"/>
    <cellStyle name="SAPBEXHLevel1 35 10" xfId="52528" xr:uid="{03930413-95B1-4123-BA97-E11B82AFC94C}"/>
    <cellStyle name="SAPBEXHLevel1 35 11" xfId="52529" xr:uid="{869A0861-33F0-49CD-8573-CF85CD083EA5}"/>
    <cellStyle name="SAPBEXHLevel1 35 12" xfId="52530" xr:uid="{85B88694-B1B3-42DA-B4C6-75525CFA1B20}"/>
    <cellStyle name="SAPBEXHLevel1 35 13" xfId="52531" xr:uid="{A07EF0EC-7C4E-4FF5-BC17-52FD699FC58C}"/>
    <cellStyle name="SAPBEXHLevel1 35 14" xfId="52532" xr:uid="{B5AFCD64-BB54-420B-86BC-D05F6562383A}"/>
    <cellStyle name="SAPBEXHLevel1 35 2" xfId="52533" xr:uid="{591F082B-C67E-4111-AD61-85EF79366656}"/>
    <cellStyle name="SAPBEXHLevel1 35 3" xfId="52534" xr:uid="{4E5FE333-9216-4589-BC22-359EBBBB6C59}"/>
    <cellStyle name="SAPBEXHLevel1 35 4" xfId="52535" xr:uid="{20CC695E-FC74-4BA5-814E-E4429DCAEF1C}"/>
    <cellStyle name="SAPBEXHLevel1 35 5" xfId="52536" xr:uid="{D383A19E-554D-458B-89C9-2C2579A746AA}"/>
    <cellStyle name="SAPBEXHLevel1 35 6" xfId="52537" xr:uid="{AA92EDDE-9FBD-452C-9C7C-A1FCEABE4A36}"/>
    <cellStyle name="SAPBEXHLevel1 35 7" xfId="52538" xr:uid="{F425AF4F-A479-476B-8BEC-F3CAE41A589B}"/>
    <cellStyle name="SAPBEXHLevel1 35 8" xfId="52539" xr:uid="{003BAE11-611D-449A-A68F-CDF4B415CEFF}"/>
    <cellStyle name="SAPBEXHLevel1 35 9" xfId="52540" xr:uid="{B32B1FB8-A7DC-4C76-943A-B491539DA2AF}"/>
    <cellStyle name="SAPBEXHLevel1 36" xfId="52541" xr:uid="{D8343285-0E51-45B3-9BF5-AD64524A9349}"/>
    <cellStyle name="SAPBEXHLevel1 36 10" xfId="52542" xr:uid="{3B0A9270-4F8B-4F96-89D5-A0AF07FD9600}"/>
    <cellStyle name="SAPBEXHLevel1 36 11" xfId="52543" xr:uid="{42FFDE0E-3A66-43A4-89EB-68457384EC02}"/>
    <cellStyle name="SAPBEXHLevel1 36 12" xfId="52544" xr:uid="{0DD86A68-C52C-400C-9843-CCB522AA8B64}"/>
    <cellStyle name="SAPBEXHLevel1 36 13" xfId="52545" xr:uid="{7DD85491-80E6-49C4-8F9F-97EAB3D891B9}"/>
    <cellStyle name="SAPBEXHLevel1 36 14" xfId="52546" xr:uid="{A3DE94FC-287D-487D-8586-3607BDC08FB6}"/>
    <cellStyle name="SAPBEXHLevel1 36 2" xfId="52547" xr:uid="{A73C84A1-41B7-470B-A41F-1431BACEBDF8}"/>
    <cellStyle name="SAPBEXHLevel1 36 3" xfId="52548" xr:uid="{9643553E-BE50-4F21-A951-81A4625908A5}"/>
    <cellStyle name="SAPBEXHLevel1 36 4" xfId="52549" xr:uid="{DF1C5825-25CD-4F35-ABB8-5A795691C1F0}"/>
    <cellStyle name="SAPBEXHLevel1 36 5" xfId="52550" xr:uid="{DD1EE30C-8B41-47AD-90A6-BCB168DE3218}"/>
    <cellStyle name="SAPBEXHLevel1 36 6" xfId="52551" xr:uid="{6CD256C5-2F1C-46F9-B6C5-9A6BE6933310}"/>
    <cellStyle name="SAPBEXHLevel1 36 7" xfId="52552" xr:uid="{8263524F-8E89-43BD-A545-5D2C5F292888}"/>
    <cellStyle name="SAPBEXHLevel1 36 8" xfId="52553" xr:uid="{47AE39E5-65ED-41A2-8F20-5D768F8C73D2}"/>
    <cellStyle name="SAPBEXHLevel1 36 9" xfId="52554" xr:uid="{691C1534-3703-4B58-A648-364B4537E7C4}"/>
    <cellStyle name="SAPBEXHLevel1 37" xfId="52555" xr:uid="{102C42C4-91EC-40D8-80BB-58B4A1C5BE2F}"/>
    <cellStyle name="SAPBEXHLevel1 37 10" xfId="52556" xr:uid="{7E5D5699-5C6A-46AF-9088-347AB3F74554}"/>
    <cellStyle name="SAPBEXHLevel1 37 11" xfId="52557" xr:uid="{198F8B0D-4F36-4663-942B-181187F4FDEE}"/>
    <cellStyle name="SAPBEXHLevel1 37 12" xfId="52558" xr:uid="{C65FC8F4-79B3-4E81-BA3F-E855D70948E9}"/>
    <cellStyle name="SAPBEXHLevel1 37 13" xfId="52559" xr:uid="{5E126459-99D1-4CE8-BDA7-FDEF5E5E7133}"/>
    <cellStyle name="SAPBEXHLevel1 37 14" xfId="52560" xr:uid="{C7AF0075-1601-4896-A097-5AC292D17CD3}"/>
    <cellStyle name="SAPBEXHLevel1 37 2" xfId="52561" xr:uid="{4D59FBFE-7430-48CD-861B-010EE741F033}"/>
    <cellStyle name="SAPBEXHLevel1 37 3" xfId="52562" xr:uid="{D68B5CDF-C8DE-4A50-AD5A-36514C29F970}"/>
    <cellStyle name="SAPBEXHLevel1 37 4" xfId="52563" xr:uid="{26121925-7F1A-4E62-8E70-72E1DF8F573A}"/>
    <cellStyle name="SAPBEXHLevel1 37 5" xfId="52564" xr:uid="{43F1C0C6-B852-45A5-9A90-1091AEA439B2}"/>
    <cellStyle name="SAPBEXHLevel1 37 6" xfId="52565" xr:uid="{EC94D270-FACC-4FBA-BC9D-CEED76C4C704}"/>
    <cellStyle name="SAPBEXHLevel1 37 7" xfId="52566" xr:uid="{CC3A96AD-B1EC-4F06-AAE8-B17876C27D2E}"/>
    <cellStyle name="SAPBEXHLevel1 37 8" xfId="52567" xr:uid="{CE321927-DB87-48BB-AA5A-FB19297F1F8E}"/>
    <cellStyle name="SAPBEXHLevel1 37 9" xfId="52568" xr:uid="{30691718-E411-4E92-B034-4CE09B3A92FB}"/>
    <cellStyle name="SAPBEXHLevel1 38" xfId="52569" xr:uid="{50933E6B-48EB-4ACF-A5E8-ACDC0380B7DB}"/>
    <cellStyle name="SAPBEXHLevel1 38 10" xfId="52570" xr:uid="{A7D8825F-F6D0-49BA-A977-020591E4AAB7}"/>
    <cellStyle name="SAPBEXHLevel1 38 11" xfId="52571" xr:uid="{C9309C56-63F1-4AE4-BA9D-EFD181D45164}"/>
    <cellStyle name="SAPBEXHLevel1 38 12" xfId="52572" xr:uid="{7A7D06A9-7867-4BFA-8AD0-B8B6293BA4E0}"/>
    <cellStyle name="SAPBEXHLevel1 38 13" xfId="52573" xr:uid="{DF3B4835-4BC9-4568-A4DF-780DAB372959}"/>
    <cellStyle name="SAPBEXHLevel1 38 14" xfId="52574" xr:uid="{0B4A30EC-3E87-4E61-AB19-A661BFBC9CD2}"/>
    <cellStyle name="SAPBEXHLevel1 38 2" xfId="52575" xr:uid="{81A6EEF2-AA6E-43ED-B654-862697F90852}"/>
    <cellStyle name="SAPBEXHLevel1 38 3" xfId="52576" xr:uid="{672B738B-E55D-4CCB-BA94-6C17E5BB51FD}"/>
    <cellStyle name="SAPBEXHLevel1 38 4" xfId="52577" xr:uid="{E7C3FF95-DBEF-48F4-B7ED-C71C05F90956}"/>
    <cellStyle name="SAPBEXHLevel1 38 5" xfId="52578" xr:uid="{F6FB60E9-73AD-4D54-8908-C727AC1E63A3}"/>
    <cellStyle name="SAPBEXHLevel1 38 6" xfId="52579" xr:uid="{6C29D081-3455-4CCC-8A64-3A5B256ACF8B}"/>
    <cellStyle name="SAPBEXHLevel1 38 7" xfId="52580" xr:uid="{0D664A98-12E6-467B-8F0C-5F1EB316F275}"/>
    <cellStyle name="SAPBEXHLevel1 38 8" xfId="52581" xr:uid="{40062F7F-E055-41BF-BE0A-C48782379861}"/>
    <cellStyle name="SAPBEXHLevel1 38 9" xfId="52582" xr:uid="{1D51600F-9036-4981-B88E-DDB63ED2645F}"/>
    <cellStyle name="SAPBEXHLevel1 39" xfId="52583" xr:uid="{3B5033D5-8840-475B-8615-27BDF7F321B5}"/>
    <cellStyle name="SAPBEXHLevel1 39 10" xfId="52584" xr:uid="{09207F82-FFE7-4853-B939-0FB8B23FA40E}"/>
    <cellStyle name="SAPBEXHLevel1 39 11" xfId="52585" xr:uid="{632D0EC9-C26D-4C96-A24A-7112BD89EC36}"/>
    <cellStyle name="SAPBEXHLevel1 39 12" xfId="52586" xr:uid="{EF650CF9-AE68-4D04-9EC0-33E0D3D016FA}"/>
    <cellStyle name="SAPBEXHLevel1 39 13" xfId="52587" xr:uid="{A1655D02-D3A9-4FA1-B374-F4DE66A91EC9}"/>
    <cellStyle name="SAPBEXHLevel1 39 14" xfId="52588" xr:uid="{0520B863-E370-4FBD-ABF4-FA04C6AACFC8}"/>
    <cellStyle name="SAPBEXHLevel1 39 2" xfId="52589" xr:uid="{42E8EE71-E2B5-4F8E-8113-FDFAEE568B90}"/>
    <cellStyle name="SAPBEXHLevel1 39 3" xfId="52590" xr:uid="{1109CA4E-92B7-4BA6-803D-0BFD408236A7}"/>
    <cellStyle name="SAPBEXHLevel1 39 4" xfId="52591" xr:uid="{EBE9FB02-295B-41C3-B05D-AEC3DA4E9DE0}"/>
    <cellStyle name="SAPBEXHLevel1 39 5" xfId="52592" xr:uid="{3F6D0D6B-CEDF-43C8-8E42-68AFA49CA2C3}"/>
    <cellStyle name="SAPBEXHLevel1 39 6" xfId="52593" xr:uid="{8F652D76-D440-48B7-AA45-481236E83DFC}"/>
    <cellStyle name="SAPBEXHLevel1 39 7" xfId="52594" xr:uid="{38A33C06-0BAF-4E11-8962-F72696D357DD}"/>
    <cellStyle name="SAPBEXHLevel1 39 8" xfId="52595" xr:uid="{6AB91BC3-B53C-47BC-940D-8B61E1C4C1DC}"/>
    <cellStyle name="SAPBEXHLevel1 39 9" xfId="52596" xr:uid="{7A17D756-C6B7-4176-97DF-56935975276A}"/>
    <cellStyle name="SAPBEXHLevel1 4" xfId="52597" xr:uid="{AF76D706-5252-4B93-8DB7-2E41656C3AEC}"/>
    <cellStyle name="SAPBEXHLevel1 4 10" xfId="52598" xr:uid="{7C0FCEB6-4F23-4502-869E-6072783AB2B7}"/>
    <cellStyle name="SAPBEXHLevel1 4 11" xfId="52599" xr:uid="{9CC4A1D7-7E25-49C1-A3CF-56D8727FE0FE}"/>
    <cellStyle name="SAPBEXHLevel1 4 12" xfId="52600" xr:uid="{E027A6F6-BEBB-4B68-B15F-4D437EDE7CCF}"/>
    <cellStyle name="SAPBEXHLevel1 4 13" xfId="52601" xr:uid="{E6F63E00-8D3C-41CE-A59E-24811FBD9686}"/>
    <cellStyle name="SAPBEXHLevel1 4 14" xfId="52602" xr:uid="{99EDB7DA-4582-462B-ABBB-1CC39948232C}"/>
    <cellStyle name="SAPBEXHLevel1 4 2" xfId="52603" xr:uid="{7126FABC-53ED-4553-803B-D53DE9551CE9}"/>
    <cellStyle name="SAPBEXHLevel1 4 3" xfId="52604" xr:uid="{BA0E5DA7-B0AD-448C-B05A-15C5C30CB963}"/>
    <cellStyle name="SAPBEXHLevel1 4 4" xfId="52605" xr:uid="{09477575-0AA2-403D-BA10-C169265505FB}"/>
    <cellStyle name="SAPBEXHLevel1 4 5" xfId="52606" xr:uid="{FFFEBD75-F1F5-4CFC-BD6F-C7E33001D4F8}"/>
    <cellStyle name="SAPBEXHLevel1 4 6" xfId="52607" xr:uid="{21426369-6F33-48E6-A300-FDF7088C6EDB}"/>
    <cellStyle name="SAPBEXHLevel1 4 7" xfId="52608" xr:uid="{727FDA0D-1CF2-48CB-8C22-F9E436F33FC8}"/>
    <cellStyle name="SAPBEXHLevel1 4 8" xfId="52609" xr:uid="{F549972A-E4F8-4973-80EB-DFDC751B21E5}"/>
    <cellStyle name="SAPBEXHLevel1 4 9" xfId="52610" xr:uid="{735BC655-2BCD-4B9D-9CDD-0A4F1C121A5B}"/>
    <cellStyle name="SAPBEXHLevel1 40" xfId="52611" xr:uid="{B1DFC188-9F5A-41A8-AC74-EBDF67032BAD}"/>
    <cellStyle name="SAPBEXHLevel1 40 10" xfId="52612" xr:uid="{B8B74A90-2951-4B21-994B-BC06E2383F04}"/>
    <cellStyle name="SAPBEXHLevel1 40 11" xfId="52613" xr:uid="{79AF426E-6FEA-4B59-B496-C94E3E9C04C4}"/>
    <cellStyle name="SAPBEXHLevel1 40 12" xfId="52614" xr:uid="{F9057657-267C-468E-908F-9CA036FD5245}"/>
    <cellStyle name="SAPBEXHLevel1 40 13" xfId="52615" xr:uid="{9145392F-0CCA-44A4-B6BC-2A5109A5C223}"/>
    <cellStyle name="SAPBEXHLevel1 40 14" xfId="52616" xr:uid="{D4B80262-91B8-41E7-84C3-77D8D1B82FAF}"/>
    <cellStyle name="SAPBEXHLevel1 40 2" xfId="52617" xr:uid="{856EBBD5-1D87-46F8-A47C-53BAAA3B3EFC}"/>
    <cellStyle name="SAPBEXHLevel1 40 3" xfId="52618" xr:uid="{BB1571B3-ABB6-485F-A5B0-64ECAB5F2F48}"/>
    <cellStyle name="SAPBEXHLevel1 40 4" xfId="52619" xr:uid="{E41D6253-9FBE-45F0-9F12-A8A7145309EE}"/>
    <cellStyle name="SAPBEXHLevel1 40 5" xfId="52620" xr:uid="{5CFBCEEE-C664-45C5-9E5D-00FE33727C71}"/>
    <cellStyle name="SAPBEXHLevel1 40 6" xfId="52621" xr:uid="{2C1C6814-4FE5-4E83-87A3-10DE48F9E2BE}"/>
    <cellStyle name="SAPBEXHLevel1 40 7" xfId="52622" xr:uid="{DF1CDD9F-56F9-4081-8637-CA5B957C8BB9}"/>
    <cellStyle name="SAPBEXHLevel1 40 8" xfId="52623" xr:uid="{14CED063-E5A7-48D8-BFA8-7D91247EC40C}"/>
    <cellStyle name="SAPBEXHLevel1 40 9" xfId="52624" xr:uid="{6285E2CA-4BA7-4EC6-BE2C-0851BE659383}"/>
    <cellStyle name="SAPBEXHLevel1 41" xfId="52625" xr:uid="{F332345F-435A-4D61-9AF0-9FD26D199ED3}"/>
    <cellStyle name="SAPBEXHLevel1 41 10" xfId="52626" xr:uid="{D15A96E8-166E-4BFB-9D30-02072BC87EDD}"/>
    <cellStyle name="SAPBEXHLevel1 41 11" xfId="52627" xr:uid="{CBA8177F-9A28-40CC-B474-F7E1D9432E62}"/>
    <cellStyle name="SAPBEXHLevel1 41 12" xfId="52628" xr:uid="{9BDB776A-5539-44A9-87F3-D55E00AC2D5A}"/>
    <cellStyle name="SAPBEXHLevel1 41 13" xfId="52629" xr:uid="{C6D15F18-1867-44D9-9C87-DD1E49EDD039}"/>
    <cellStyle name="SAPBEXHLevel1 41 14" xfId="52630" xr:uid="{8BF07509-5C8D-459B-97D8-97C2C86094D1}"/>
    <cellStyle name="SAPBEXHLevel1 41 2" xfId="52631" xr:uid="{DE7848D9-A8A0-4C5A-A176-3ED4E1338694}"/>
    <cellStyle name="SAPBEXHLevel1 41 3" xfId="52632" xr:uid="{DCE1491F-8CBF-4B52-B7B2-4566CA29D448}"/>
    <cellStyle name="SAPBEXHLevel1 41 4" xfId="52633" xr:uid="{09EA301A-B583-4740-A284-2A8C88E6C6C2}"/>
    <cellStyle name="SAPBEXHLevel1 41 5" xfId="52634" xr:uid="{4113D5B9-7FAF-43AC-89AE-84715FED53BE}"/>
    <cellStyle name="SAPBEXHLevel1 41 6" xfId="52635" xr:uid="{C00BF33B-04BE-4F81-95D5-3F699A6B3032}"/>
    <cellStyle name="SAPBEXHLevel1 41 7" xfId="52636" xr:uid="{C22EB720-2CD1-4E60-B2B5-421A2288C434}"/>
    <cellStyle name="SAPBEXHLevel1 41 8" xfId="52637" xr:uid="{63FC94E0-01FC-49C2-9A6B-295E2110839A}"/>
    <cellStyle name="SAPBEXHLevel1 41 9" xfId="52638" xr:uid="{412F4ABE-3A23-434C-A7B0-587CE12B616C}"/>
    <cellStyle name="SAPBEXHLevel1 42" xfId="52639" xr:uid="{B4E744E3-EED6-45FF-965E-4AE0BD29057E}"/>
    <cellStyle name="SAPBEXHLevel1 42 10" xfId="52640" xr:uid="{5AE14079-7DE7-4780-91E4-585BB8F0DF5D}"/>
    <cellStyle name="SAPBEXHLevel1 42 11" xfId="52641" xr:uid="{0BC6138F-D835-42E3-A63D-12ACC4CBC471}"/>
    <cellStyle name="SAPBEXHLevel1 42 12" xfId="52642" xr:uid="{10D4BC05-2C81-4526-AEA4-E69E7D1CAFCE}"/>
    <cellStyle name="SAPBEXHLevel1 42 13" xfId="52643" xr:uid="{4C3FDFC5-06CC-4749-847D-D7DB5EBEFF87}"/>
    <cellStyle name="SAPBEXHLevel1 42 14" xfId="52644" xr:uid="{0B17DE0F-8271-4D63-9F58-4931A8F1301F}"/>
    <cellStyle name="SAPBEXHLevel1 42 2" xfId="52645" xr:uid="{41C9A1EC-01AA-4978-B51A-F73F5FF920AC}"/>
    <cellStyle name="SAPBEXHLevel1 42 3" xfId="52646" xr:uid="{73D69D81-9355-45ED-8506-20B5C41BC6BD}"/>
    <cellStyle name="SAPBEXHLevel1 42 4" xfId="52647" xr:uid="{F924E45D-8DBE-4514-8B2E-A78794157BEF}"/>
    <cellStyle name="SAPBEXHLevel1 42 5" xfId="52648" xr:uid="{1319B9AE-C839-4D67-A512-5FE7DA0642F9}"/>
    <cellStyle name="SAPBEXHLevel1 42 6" xfId="52649" xr:uid="{02C2926A-CA8F-47FC-ACB8-F2D6DB6382DF}"/>
    <cellStyle name="SAPBEXHLevel1 42 7" xfId="52650" xr:uid="{BE47D9EA-0F17-4C70-A248-37DB22D98928}"/>
    <cellStyle name="SAPBEXHLevel1 42 8" xfId="52651" xr:uid="{BB47FE9B-D75D-4406-99E1-CF1533CEB9A7}"/>
    <cellStyle name="SAPBEXHLevel1 42 9" xfId="52652" xr:uid="{F04C54AF-0C80-47DE-B26F-95EBC463C91B}"/>
    <cellStyle name="SAPBEXHLevel1 43" xfId="52653" xr:uid="{61F6086C-CFCA-471A-BDBE-EEB6AF6CC0FC}"/>
    <cellStyle name="SAPBEXHLevel1 43 10" xfId="52654" xr:uid="{4926EDD3-A148-4578-B7F1-9CE162223AE1}"/>
    <cellStyle name="SAPBEXHLevel1 43 11" xfId="52655" xr:uid="{1182D16A-BFBB-418F-948F-597BFE8228BA}"/>
    <cellStyle name="SAPBEXHLevel1 43 12" xfId="52656" xr:uid="{34A49950-6598-4145-B1DF-4905BB3FA6C6}"/>
    <cellStyle name="SAPBEXHLevel1 43 13" xfId="52657" xr:uid="{908DADF4-4049-4FD2-9325-BF3B68EF7838}"/>
    <cellStyle name="SAPBEXHLevel1 43 14" xfId="52658" xr:uid="{E8489263-34A4-4D37-8CD9-9E30376141B3}"/>
    <cellStyle name="SAPBEXHLevel1 43 2" xfId="52659" xr:uid="{44D60B80-00FE-49A0-9D62-C832C80C8B40}"/>
    <cellStyle name="SAPBEXHLevel1 43 3" xfId="52660" xr:uid="{8340E014-BA34-4C11-9756-86310A39A969}"/>
    <cellStyle name="SAPBEXHLevel1 43 4" xfId="52661" xr:uid="{32C7A8AB-4535-4A1B-A694-1912FF1CD5FF}"/>
    <cellStyle name="SAPBEXHLevel1 43 5" xfId="52662" xr:uid="{C2F50348-A8B1-45CD-BD6B-57DB76E11A62}"/>
    <cellStyle name="SAPBEXHLevel1 43 6" xfId="52663" xr:uid="{AC7A21D2-DB73-49A1-A33E-8059DD3BE1D7}"/>
    <cellStyle name="SAPBEXHLevel1 43 7" xfId="52664" xr:uid="{7A4496BD-7736-4BBC-98B2-61038782EEC0}"/>
    <cellStyle name="SAPBEXHLevel1 43 8" xfId="52665" xr:uid="{1B949F79-D113-4189-B19C-DA56C7B76B5C}"/>
    <cellStyle name="SAPBEXHLevel1 43 9" xfId="52666" xr:uid="{53083A82-438E-4339-BEE4-287761F59BC9}"/>
    <cellStyle name="SAPBEXHLevel1 44" xfId="52667" xr:uid="{B0884260-0805-416C-94F8-2E175E6DF6B9}"/>
    <cellStyle name="SAPBEXHLevel1 44 10" xfId="52668" xr:uid="{B68FC51E-6B46-498C-803A-6CDE8A080CB1}"/>
    <cellStyle name="SAPBEXHLevel1 44 11" xfId="52669" xr:uid="{AFE3EE41-B7B2-4668-8A5B-CBC0DCC6464B}"/>
    <cellStyle name="SAPBEXHLevel1 44 12" xfId="52670" xr:uid="{AB19A5EF-E861-4B62-BBD3-08B1A2B902AB}"/>
    <cellStyle name="SAPBEXHLevel1 44 13" xfId="52671" xr:uid="{980C174F-1A25-4BE0-BBDF-A00F5CB82F69}"/>
    <cellStyle name="SAPBEXHLevel1 44 14" xfId="52672" xr:uid="{84D1A5A0-1EFF-46E9-9EE0-C0F85502D102}"/>
    <cellStyle name="SAPBEXHLevel1 44 2" xfId="52673" xr:uid="{9D0BFF7F-4857-4650-9A55-D6F0784D4F38}"/>
    <cellStyle name="SAPBEXHLevel1 44 3" xfId="52674" xr:uid="{1A5D2A8E-1AF3-4D73-A37E-BC98D1399BA2}"/>
    <cellStyle name="SAPBEXHLevel1 44 4" xfId="52675" xr:uid="{E73FA70A-C871-4E7E-BF3C-D7769EADFD83}"/>
    <cellStyle name="SAPBEXHLevel1 44 5" xfId="52676" xr:uid="{6E14A332-A91F-4133-836A-EDE8B518E012}"/>
    <cellStyle name="SAPBEXHLevel1 44 6" xfId="52677" xr:uid="{D6058A1C-7BEC-46C4-8BAC-BB7EAEC7F275}"/>
    <cellStyle name="SAPBEXHLevel1 44 7" xfId="52678" xr:uid="{5C2C9DCA-9270-47EA-8CB2-67AC24CF803E}"/>
    <cellStyle name="SAPBEXHLevel1 44 8" xfId="52679" xr:uid="{034AB5D3-FEC8-4F0A-A62A-CDF36FD4991E}"/>
    <cellStyle name="SAPBEXHLevel1 44 9" xfId="52680" xr:uid="{6100695F-5565-4F7D-8768-F3860BD35D2E}"/>
    <cellStyle name="SAPBEXHLevel1 45" xfId="52681" xr:uid="{603B8592-208C-4567-AA0B-7DF17ADE5380}"/>
    <cellStyle name="SAPBEXHLevel1 45 10" xfId="52682" xr:uid="{08274EB1-C52E-4766-99DE-58F7B9D2C687}"/>
    <cellStyle name="SAPBEXHLevel1 45 11" xfId="52683" xr:uid="{F818A185-FA25-468B-8851-23200A7B90B3}"/>
    <cellStyle name="SAPBEXHLevel1 45 12" xfId="52684" xr:uid="{67E52184-5FAA-4079-85BF-64A7D4262DEE}"/>
    <cellStyle name="SAPBEXHLevel1 45 13" xfId="52685" xr:uid="{650DBE1B-F76B-4903-942E-12BF45A46985}"/>
    <cellStyle name="SAPBEXHLevel1 45 14" xfId="52686" xr:uid="{4D1B660B-0AD0-43FD-BF5C-DA6C076399A6}"/>
    <cellStyle name="SAPBEXHLevel1 45 2" xfId="52687" xr:uid="{A9F24829-DB84-483D-A254-44A2EA5988B0}"/>
    <cellStyle name="SAPBEXHLevel1 45 3" xfId="52688" xr:uid="{502128DE-7A46-4F48-8CD9-D95C8895E5C2}"/>
    <cellStyle name="SAPBEXHLevel1 45 4" xfId="52689" xr:uid="{75F696DA-ECE1-46F2-9EA4-1D5EDC56D697}"/>
    <cellStyle name="SAPBEXHLevel1 45 5" xfId="52690" xr:uid="{8407F50C-FA83-40FC-9DC1-A162C625375F}"/>
    <cellStyle name="SAPBEXHLevel1 45 6" xfId="52691" xr:uid="{EE9A5127-80E9-4D52-8DBA-7C60E6595945}"/>
    <cellStyle name="SAPBEXHLevel1 45 7" xfId="52692" xr:uid="{561A12AF-AE85-4D0B-AE47-604503F27F26}"/>
    <cellStyle name="SAPBEXHLevel1 45 8" xfId="52693" xr:uid="{45A47992-3C94-4A34-8B91-C22AE9CD1AD1}"/>
    <cellStyle name="SAPBEXHLevel1 45 9" xfId="52694" xr:uid="{44CE194E-23DD-46D9-B1D4-A42D179EFE37}"/>
    <cellStyle name="SAPBEXHLevel1 46" xfId="52695" xr:uid="{38A05840-AEF4-44B4-AF96-C327E5487E45}"/>
    <cellStyle name="SAPBEXHLevel1 46 10" xfId="52696" xr:uid="{6DFBEBF9-7C36-46F7-BF34-AD8B22D1C85A}"/>
    <cellStyle name="SAPBEXHLevel1 46 11" xfId="52697" xr:uid="{CCAC2AEA-6C6E-44B0-AA2A-7545ED12168D}"/>
    <cellStyle name="SAPBEXHLevel1 46 12" xfId="52698" xr:uid="{AE433152-B817-4D39-ACD9-2DB3C9793575}"/>
    <cellStyle name="SAPBEXHLevel1 46 13" xfId="52699" xr:uid="{524DFF6F-784A-457B-B09E-C55690B5FBBA}"/>
    <cellStyle name="SAPBEXHLevel1 46 14" xfId="52700" xr:uid="{04C00540-4FF8-4F8A-B570-7B84013D8762}"/>
    <cellStyle name="SAPBEXHLevel1 46 2" xfId="52701" xr:uid="{06B27D2D-E52D-43E6-9035-A399DF7F1076}"/>
    <cellStyle name="SAPBEXHLevel1 46 3" xfId="52702" xr:uid="{B5EA0F58-AC17-4379-A83E-4C6B3B2E525E}"/>
    <cellStyle name="SAPBEXHLevel1 46 4" xfId="52703" xr:uid="{245D289B-F5E7-4B7B-AB7A-BAFF409175B4}"/>
    <cellStyle name="SAPBEXHLevel1 46 5" xfId="52704" xr:uid="{886EAA7E-6B09-408D-B075-DF673760E57C}"/>
    <cellStyle name="SAPBEXHLevel1 46 6" xfId="52705" xr:uid="{BE6F25A5-FCA2-42BB-80D7-6A1BC9FC5B7F}"/>
    <cellStyle name="SAPBEXHLevel1 46 7" xfId="52706" xr:uid="{4BF0D1A3-340B-4BFB-98FC-0A5BFFD701A0}"/>
    <cellStyle name="SAPBEXHLevel1 46 8" xfId="52707" xr:uid="{B68A66FA-ABAA-4098-9560-691CD4CDC6BF}"/>
    <cellStyle name="SAPBEXHLevel1 46 9" xfId="52708" xr:uid="{E6AB8703-08E0-4516-99C5-4E8CDCE1D12A}"/>
    <cellStyle name="SAPBEXHLevel1 47" xfId="52709" xr:uid="{F3DC14D9-435A-4ECD-83D5-109DA0560187}"/>
    <cellStyle name="SAPBEXHLevel1 47 10" xfId="52710" xr:uid="{04CA10B9-B698-4A84-B482-D6F956AD4DD9}"/>
    <cellStyle name="SAPBEXHLevel1 47 11" xfId="52711" xr:uid="{8E7109D7-DB7F-4E33-B135-B9283DFE6AFA}"/>
    <cellStyle name="SAPBEXHLevel1 47 12" xfId="52712" xr:uid="{0C7FA494-900B-4E7A-A59D-273A3EBC18C2}"/>
    <cellStyle name="SAPBEXHLevel1 47 13" xfId="52713" xr:uid="{B021EAF9-8169-4D34-974C-E7F55E61A77A}"/>
    <cellStyle name="SAPBEXHLevel1 47 14" xfId="52714" xr:uid="{DB0AC732-48B2-44F7-AC8D-0006F5A21437}"/>
    <cellStyle name="SAPBEXHLevel1 47 2" xfId="52715" xr:uid="{6DAB26A6-0063-410D-9A31-5D4C07A299CF}"/>
    <cellStyle name="SAPBEXHLevel1 47 3" xfId="52716" xr:uid="{3238E965-ABA2-4C85-A009-A1A9E1F701DC}"/>
    <cellStyle name="SAPBEXHLevel1 47 4" xfId="52717" xr:uid="{9827271B-CD56-4D5F-ACEC-0E4E18852B80}"/>
    <cellStyle name="SAPBEXHLevel1 47 5" xfId="52718" xr:uid="{81534275-B645-4F3B-B406-3FA03381473E}"/>
    <cellStyle name="SAPBEXHLevel1 47 6" xfId="52719" xr:uid="{49B561BC-871F-4308-B4F8-112EBEC63726}"/>
    <cellStyle name="SAPBEXHLevel1 47 7" xfId="52720" xr:uid="{873BC261-EB8B-489B-B5C4-E464D632D66C}"/>
    <cellStyle name="SAPBEXHLevel1 47 8" xfId="52721" xr:uid="{C9C5BB83-407F-43CB-B3C8-44F1F621E39D}"/>
    <cellStyle name="SAPBEXHLevel1 47 9" xfId="52722" xr:uid="{31B88EBA-C852-4F3E-877C-D279B09002C7}"/>
    <cellStyle name="SAPBEXHLevel1 48" xfId="52723" xr:uid="{C972DD96-2618-495C-A919-AEFEC8C3C01E}"/>
    <cellStyle name="SAPBEXHLevel1 49" xfId="52724" xr:uid="{CA0B121B-1DB6-4876-AFD4-991F03B2DD84}"/>
    <cellStyle name="SAPBEXHLevel1 5" xfId="52725" xr:uid="{2EAA3B3C-DF53-4395-9D00-15F1176EF98F}"/>
    <cellStyle name="SAPBEXHLevel1 5 10" xfId="52726" xr:uid="{C7C7CED3-9FBD-4EDB-B7D8-6249066AD8FA}"/>
    <cellStyle name="SAPBEXHLevel1 5 11" xfId="52727" xr:uid="{4BD11014-9AB1-4434-A7BA-A577707E78C7}"/>
    <cellStyle name="SAPBEXHLevel1 5 12" xfId="52728" xr:uid="{071C5BB1-11F7-4E9D-A992-EC6CB56C31B3}"/>
    <cellStyle name="SAPBEXHLevel1 5 13" xfId="52729" xr:uid="{DBC98C6E-DBA4-4EEF-B6A1-74C1E9D49D02}"/>
    <cellStyle name="SAPBEXHLevel1 5 14" xfId="52730" xr:uid="{0B565790-8522-4593-A85E-F67A4EC4B05A}"/>
    <cellStyle name="SAPBEXHLevel1 5 2" xfId="52731" xr:uid="{A8D38D17-83EA-468C-B57E-192B03A4EB09}"/>
    <cellStyle name="SAPBEXHLevel1 5 3" xfId="52732" xr:uid="{81DE2456-2968-4424-A8E3-14D464EAC02E}"/>
    <cellStyle name="SAPBEXHLevel1 5 4" xfId="52733" xr:uid="{3EC62BEA-38E5-42DB-B54B-C755325BDDE8}"/>
    <cellStyle name="SAPBEXHLevel1 5 5" xfId="52734" xr:uid="{355612F9-80F4-441A-ACAD-01A0FB78A21F}"/>
    <cellStyle name="SAPBEXHLevel1 5 6" xfId="52735" xr:uid="{2857BE4F-DE4A-4ECF-8640-030D58E1405D}"/>
    <cellStyle name="SAPBEXHLevel1 5 7" xfId="52736" xr:uid="{91367F91-A66D-4BE5-9FE6-65D5D6B490E4}"/>
    <cellStyle name="SAPBEXHLevel1 5 8" xfId="52737" xr:uid="{D4FC6E09-6331-465F-85D8-A0942D54A51B}"/>
    <cellStyle name="SAPBEXHLevel1 5 9" xfId="52738" xr:uid="{AAC6D466-4CF6-4ECA-ADEF-8AD077272A5E}"/>
    <cellStyle name="SAPBEXHLevel1 50" xfId="52739" xr:uid="{4B5EB35F-A8A5-4232-9D67-B3612668CD07}"/>
    <cellStyle name="SAPBEXHLevel1 51" xfId="52740" xr:uid="{1D501978-D20B-424E-BF23-CAA55BE57280}"/>
    <cellStyle name="SAPBEXHLevel1 52" xfId="52741" xr:uid="{90B99BB7-B171-4D54-BECF-6840C105E6CD}"/>
    <cellStyle name="SAPBEXHLevel1 53" xfId="52742" xr:uid="{1B599435-CA19-4B71-BF28-33267D79AE1B}"/>
    <cellStyle name="SAPBEXHLevel1 54" xfId="52743" xr:uid="{583A93D2-6334-4804-967B-52D3F4A6E078}"/>
    <cellStyle name="SAPBEXHLevel1 55" xfId="52744" xr:uid="{D60E587B-0482-47A6-ACAF-16BE059B19BE}"/>
    <cellStyle name="SAPBEXHLevel1 56" xfId="52745" xr:uid="{D4F36E51-B12C-4F64-97CE-F4EA63542D50}"/>
    <cellStyle name="SAPBEXHLevel1 57" xfId="52746" xr:uid="{BAE50A8A-6556-4BB6-B6C5-4D786D0A6DD2}"/>
    <cellStyle name="SAPBEXHLevel1 58" xfId="52747" xr:uid="{4FB2EAEC-065D-41EC-AC0E-63F002F62AC1}"/>
    <cellStyle name="SAPBEXHLevel1 59" xfId="52748" xr:uid="{92666B20-7786-41FC-BE16-6ED01E274592}"/>
    <cellStyle name="SAPBEXHLevel1 6" xfId="52749" xr:uid="{AB2F92F5-82ED-4896-917A-7376976018CA}"/>
    <cellStyle name="SAPBEXHLevel1 6 10" xfId="52750" xr:uid="{DFC087B2-E856-4747-B443-08E97DF46F87}"/>
    <cellStyle name="SAPBEXHLevel1 6 11" xfId="52751" xr:uid="{A36793A1-031F-4126-8491-DD5989ECA103}"/>
    <cellStyle name="SAPBEXHLevel1 6 12" xfId="52752" xr:uid="{B0F10555-577A-424D-BD45-60F38EE2FE79}"/>
    <cellStyle name="SAPBEXHLevel1 6 13" xfId="52753" xr:uid="{6C1C7DE6-452F-412B-9922-9D246C197D6E}"/>
    <cellStyle name="SAPBEXHLevel1 6 14" xfId="52754" xr:uid="{E5692BE3-F0E4-4777-826C-78084E77601B}"/>
    <cellStyle name="SAPBEXHLevel1 6 2" xfId="52755" xr:uid="{16F3449A-496E-44FD-ADFA-6759AFE5B86D}"/>
    <cellStyle name="SAPBEXHLevel1 6 3" xfId="52756" xr:uid="{46491CEE-3C5F-4393-91A8-AAEF39CEFC23}"/>
    <cellStyle name="SAPBEXHLevel1 6 4" xfId="52757" xr:uid="{295E21A6-E076-414D-9E8E-6287F3B169DF}"/>
    <cellStyle name="SAPBEXHLevel1 6 5" xfId="52758" xr:uid="{B9718E0D-BCBB-41D0-AEF1-F84F82C16113}"/>
    <cellStyle name="SAPBEXHLevel1 6 6" xfId="52759" xr:uid="{DA7D3119-6746-4054-9270-15CC28E695BF}"/>
    <cellStyle name="SAPBEXHLevel1 6 7" xfId="52760" xr:uid="{BE5B63F2-542D-4D7D-B00F-BD6D1DF0510B}"/>
    <cellStyle name="SAPBEXHLevel1 6 8" xfId="52761" xr:uid="{47FE88F4-EE49-40CB-8443-DFA3E5911DF2}"/>
    <cellStyle name="SAPBEXHLevel1 6 9" xfId="52762" xr:uid="{5840D837-C24C-4DBA-A8C7-62C35BFF24C1}"/>
    <cellStyle name="SAPBEXHLevel1 7" xfId="52763" xr:uid="{35F13F23-4DD6-4314-B252-3BEEBBE9AB52}"/>
    <cellStyle name="SAPBEXHLevel1 7 10" xfId="52764" xr:uid="{116BD95C-A645-4799-AFFD-B132EACA6C09}"/>
    <cellStyle name="SAPBEXHLevel1 7 11" xfId="52765" xr:uid="{2950D75A-6E94-4995-8899-97C0A9F44C1B}"/>
    <cellStyle name="SAPBEXHLevel1 7 12" xfId="52766" xr:uid="{FC44A8EC-CD32-4C69-8CEC-14D1586CB815}"/>
    <cellStyle name="SAPBEXHLevel1 7 13" xfId="52767" xr:uid="{6E5FFFF4-DDF4-4378-9FE3-79552CDC160B}"/>
    <cellStyle name="SAPBEXHLevel1 7 14" xfId="52768" xr:uid="{DB1B90FA-667F-4252-8632-9A3716A4C7D3}"/>
    <cellStyle name="SAPBEXHLevel1 7 2" xfId="52769" xr:uid="{DF1BC5EC-8DA3-42EE-809F-894F22A159F6}"/>
    <cellStyle name="SAPBEXHLevel1 7 3" xfId="52770" xr:uid="{3077BC92-B0CB-498F-9C1E-06E998B13D1F}"/>
    <cellStyle name="SAPBEXHLevel1 7 4" xfId="52771" xr:uid="{C133ACAF-5E5B-401F-B6F2-2799E53F01C9}"/>
    <cellStyle name="SAPBEXHLevel1 7 5" xfId="52772" xr:uid="{78BFB2BA-0AB4-43DF-848F-15B6D17A00B9}"/>
    <cellStyle name="SAPBEXHLevel1 7 6" xfId="52773" xr:uid="{180FFB3D-CBC3-4EE3-9602-B70A2DD5D225}"/>
    <cellStyle name="SAPBEXHLevel1 7 7" xfId="52774" xr:uid="{CE33AD37-FFBA-4217-BC6E-55014C2C8D38}"/>
    <cellStyle name="SAPBEXHLevel1 7 8" xfId="52775" xr:uid="{15DA9210-95D6-4313-AE40-233362701DE6}"/>
    <cellStyle name="SAPBEXHLevel1 7 9" xfId="52776" xr:uid="{2E77282B-BABE-4C4E-B81D-FB9FD5ADA0FF}"/>
    <cellStyle name="SAPBEXHLevel1 8" xfId="52777" xr:uid="{76BCDEEF-FDB9-4F09-8ED8-BA601C8013B6}"/>
    <cellStyle name="SAPBEXHLevel1 8 10" xfId="52778" xr:uid="{103E4001-C3D9-47B8-82F8-5559FFE4EAC3}"/>
    <cellStyle name="SAPBEXHLevel1 8 11" xfId="52779" xr:uid="{0709E017-6903-435F-8283-8A5ABCCC18E4}"/>
    <cellStyle name="SAPBEXHLevel1 8 12" xfId="52780" xr:uid="{760BE2FE-BB87-486F-A8F0-15E2A40746D9}"/>
    <cellStyle name="SAPBEXHLevel1 8 13" xfId="52781" xr:uid="{8E5B1897-15C9-473B-8A55-90F1ED1EDC8C}"/>
    <cellStyle name="SAPBEXHLevel1 8 14" xfId="52782" xr:uid="{CB1C3DD7-634A-424C-84C3-47B387710A70}"/>
    <cellStyle name="SAPBEXHLevel1 8 2" xfId="52783" xr:uid="{9D8E0167-E697-4A97-AF7D-EA02EF7B3D0A}"/>
    <cellStyle name="SAPBEXHLevel1 8 3" xfId="52784" xr:uid="{43E1CEEA-0949-4355-900A-AD1C8735F1A8}"/>
    <cellStyle name="SAPBEXHLevel1 8 4" xfId="52785" xr:uid="{716883D9-8A20-4D5B-A369-C14815BAE7F7}"/>
    <cellStyle name="SAPBEXHLevel1 8 5" xfId="52786" xr:uid="{FF130B19-F743-4DA1-B966-B5C439D2E0F7}"/>
    <cellStyle name="SAPBEXHLevel1 8 6" xfId="52787" xr:uid="{E9C6F0FB-61BE-4650-A7E0-2B5504B55458}"/>
    <cellStyle name="SAPBEXHLevel1 8 7" xfId="52788" xr:uid="{378BAF05-EC48-4F38-9F2B-330B77FC3929}"/>
    <cellStyle name="SAPBEXHLevel1 8 8" xfId="52789" xr:uid="{29AFDA00-6E21-4DD7-AE82-6F426FDABA3E}"/>
    <cellStyle name="SAPBEXHLevel1 8 9" xfId="52790" xr:uid="{0F57D093-5CCF-4316-A5A5-13FDF21750DC}"/>
    <cellStyle name="SAPBEXHLevel1 9" xfId="52791" xr:uid="{2713CAEC-7298-463E-ABE0-9A15FA9B23D8}"/>
    <cellStyle name="SAPBEXHLevel1 9 10" xfId="52792" xr:uid="{1459244C-2270-4B11-A55F-ED8B37A20A4D}"/>
    <cellStyle name="SAPBEXHLevel1 9 11" xfId="52793" xr:uid="{2B57C9C2-70FD-4C12-A76A-7995E0802474}"/>
    <cellStyle name="SAPBEXHLevel1 9 12" xfId="52794" xr:uid="{9B34CA92-62A2-40B3-933E-364C0E84FC07}"/>
    <cellStyle name="SAPBEXHLevel1 9 13" xfId="52795" xr:uid="{7DEACF87-3A88-4796-97F3-A80B8AA79D0A}"/>
    <cellStyle name="SAPBEXHLevel1 9 14" xfId="52796" xr:uid="{27BE59A3-B3ED-4882-9170-0C1E714BA93D}"/>
    <cellStyle name="SAPBEXHLevel1 9 2" xfId="52797" xr:uid="{6E2BD090-6C3F-466F-8134-A46FD908743B}"/>
    <cellStyle name="SAPBEXHLevel1 9 3" xfId="52798" xr:uid="{D71BD15A-BC06-49C6-B344-C4098C988A76}"/>
    <cellStyle name="SAPBEXHLevel1 9 4" xfId="52799" xr:uid="{4513302C-2B25-4797-9CDE-99F5B73A67DD}"/>
    <cellStyle name="SAPBEXHLevel1 9 5" xfId="52800" xr:uid="{5E9B68CC-7152-4945-AC9F-76832DBE0B46}"/>
    <cellStyle name="SAPBEXHLevel1 9 6" xfId="52801" xr:uid="{7A500BAE-37A7-4D36-849A-570109B6BABF}"/>
    <cellStyle name="SAPBEXHLevel1 9 7" xfId="52802" xr:uid="{23370C54-DE31-41D3-A073-536143789A7C}"/>
    <cellStyle name="SAPBEXHLevel1 9 8" xfId="52803" xr:uid="{7C97E8FB-A27F-4052-9A0D-301F6B882666}"/>
    <cellStyle name="SAPBEXHLevel1 9 9" xfId="52804" xr:uid="{CA9DF3E1-10AB-4618-947D-D9E44AD10DEA}"/>
    <cellStyle name="SAPBEXstdData" xfId="52805" xr:uid="{B64E6518-5163-4DC1-9CA8-018561F05EB2}"/>
    <cellStyle name="SAPBEXstdData 10" xfId="52806" xr:uid="{0D6EFF41-37B6-49CC-9268-90F7EDF576BD}"/>
    <cellStyle name="SAPBEXstdData 10 10" xfId="52807" xr:uid="{786C43E1-6A1C-42CC-9CDB-2D8CF22B84C2}"/>
    <cellStyle name="SAPBEXstdData 10 11" xfId="52808" xr:uid="{98020F8D-6A28-4E4D-8389-3464F13EDDE5}"/>
    <cellStyle name="SAPBEXstdData 10 12" xfId="52809" xr:uid="{93D2474C-6110-425C-8535-E3610F616262}"/>
    <cellStyle name="SAPBEXstdData 10 13" xfId="52810" xr:uid="{B8053CBA-84E3-4D98-BAA8-DD8AB542C185}"/>
    <cellStyle name="SAPBEXstdData 10 14" xfId="52811" xr:uid="{41040781-BD26-45F7-ADF6-928D33AB776D}"/>
    <cellStyle name="SAPBEXstdData 10 2" xfId="52812" xr:uid="{20E5EE7B-F5D1-45EA-8597-5ED50F8D586B}"/>
    <cellStyle name="SAPBEXstdData 10 3" xfId="52813" xr:uid="{5CB837C8-F47F-4CAB-8C65-2E00065C50E9}"/>
    <cellStyle name="SAPBEXstdData 10 4" xfId="52814" xr:uid="{F93613D5-05BF-47B7-8597-27B5295DA2AE}"/>
    <cellStyle name="SAPBEXstdData 10 5" xfId="52815" xr:uid="{38B8C1D3-2E2E-41AC-9284-F6C657ACC17C}"/>
    <cellStyle name="SAPBEXstdData 10 6" xfId="52816" xr:uid="{8839689E-6FFC-4CDB-81D8-536A76D0D5F0}"/>
    <cellStyle name="SAPBEXstdData 10 7" xfId="52817" xr:uid="{4AE4C0E2-C888-417D-AFBC-5E6B52A2E9A4}"/>
    <cellStyle name="SAPBEXstdData 10 8" xfId="52818" xr:uid="{0C11FC2C-D4FB-42BD-A278-E4D5F58B9835}"/>
    <cellStyle name="SAPBEXstdData 10 9" xfId="52819" xr:uid="{612125D3-ECA8-4D0E-B25F-A8CBBF2FBA01}"/>
    <cellStyle name="SAPBEXstdData 11" xfId="52820" xr:uid="{12283F34-1DFE-43E9-AD5C-46E8D25BB1D5}"/>
    <cellStyle name="SAPBEXstdData 11 10" xfId="52821" xr:uid="{1665A710-53BC-4255-8120-FD8AE3B5D23D}"/>
    <cellStyle name="SAPBEXstdData 11 11" xfId="52822" xr:uid="{1D275476-17F7-4696-A22D-94A71F9FCD9D}"/>
    <cellStyle name="SAPBEXstdData 11 12" xfId="52823" xr:uid="{1ADF66DB-9C25-4753-B016-B8572B05288A}"/>
    <cellStyle name="SAPBEXstdData 11 13" xfId="52824" xr:uid="{FD7FFD81-CFEB-43E5-AF7A-C5781957FA52}"/>
    <cellStyle name="SAPBEXstdData 11 14" xfId="52825" xr:uid="{1214DB57-D891-46E1-86A4-05809897F86F}"/>
    <cellStyle name="SAPBEXstdData 11 2" xfId="52826" xr:uid="{26AA61DF-7970-46CD-9E8E-3B4723B32AD8}"/>
    <cellStyle name="SAPBEXstdData 11 3" xfId="52827" xr:uid="{93E0D3B3-A720-4E84-9400-ABFBBA68D3B7}"/>
    <cellStyle name="SAPBEXstdData 11 4" xfId="52828" xr:uid="{96DFB073-AD5A-409D-AFFF-7A19F4335DAD}"/>
    <cellStyle name="SAPBEXstdData 11 5" xfId="52829" xr:uid="{E586CBBE-0CC8-439F-9C8F-E95314DC0D69}"/>
    <cellStyle name="SAPBEXstdData 11 6" xfId="52830" xr:uid="{B63CE639-31FC-476C-B609-7B92098EE85B}"/>
    <cellStyle name="SAPBEXstdData 11 7" xfId="52831" xr:uid="{36D229D5-8F08-4724-82DE-F574DE4E6080}"/>
    <cellStyle name="SAPBEXstdData 11 8" xfId="52832" xr:uid="{D1A87A1E-0EAC-4518-BB4E-9168875A297A}"/>
    <cellStyle name="SAPBEXstdData 11 9" xfId="52833" xr:uid="{55E2AC39-557E-49E2-B9FF-B08542B87F90}"/>
    <cellStyle name="SAPBEXstdData 12" xfId="52834" xr:uid="{E31F9501-5698-4621-AB4F-29392FE8D6F6}"/>
    <cellStyle name="SAPBEXstdData 12 10" xfId="52835" xr:uid="{2D25729F-5A66-4551-B968-B7B2FE1E7A0E}"/>
    <cellStyle name="SAPBEXstdData 12 11" xfId="52836" xr:uid="{CCC68013-058D-4209-B3B9-2CDF2F9C133C}"/>
    <cellStyle name="SAPBEXstdData 12 12" xfId="52837" xr:uid="{9FA590FE-44C8-4CDD-B787-4D115E18D457}"/>
    <cellStyle name="SAPBEXstdData 12 13" xfId="52838" xr:uid="{B85888B9-F12C-4BDF-ABF4-CD53B9164A14}"/>
    <cellStyle name="SAPBEXstdData 12 14" xfId="52839" xr:uid="{AC39CEFF-D8E0-4F62-98AF-A7243B545314}"/>
    <cellStyle name="SAPBEXstdData 12 2" xfId="52840" xr:uid="{5A808A00-3AFA-446E-9336-9165CC0E7138}"/>
    <cellStyle name="SAPBEXstdData 12 3" xfId="52841" xr:uid="{E3EE4199-5FD8-41A7-80AC-8FD8B94A9AC6}"/>
    <cellStyle name="SAPBEXstdData 12 4" xfId="52842" xr:uid="{B10434C9-BC79-4865-8EF0-64E6B382FD32}"/>
    <cellStyle name="SAPBEXstdData 12 5" xfId="52843" xr:uid="{6B7B2C69-4D15-415D-A139-7264CF065D04}"/>
    <cellStyle name="SAPBEXstdData 12 6" xfId="52844" xr:uid="{14580F4D-4239-457C-948C-A2232FFD1095}"/>
    <cellStyle name="SAPBEXstdData 12 7" xfId="52845" xr:uid="{C0215745-48D6-4462-A6E0-706671F8A01B}"/>
    <cellStyle name="SAPBEXstdData 12 8" xfId="52846" xr:uid="{491E341F-BAD3-4450-90D2-EE605BFC61B4}"/>
    <cellStyle name="SAPBEXstdData 12 9" xfId="52847" xr:uid="{5808B597-4109-41AB-929D-9F3ED7E56888}"/>
    <cellStyle name="SAPBEXstdData 13" xfId="52848" xr:uid="{1A8A1D32-9B8A-4EC6-9A50-9EE382D0C1DF}"/>
    <cellStyle name="SAPBEXstdData 13 10" xfId="52849" xr:uid="{3B7AC1AE-3CE1-44DC-AF39-A457C6681D8E}"/>
    <cellStyle name="SAPBEXstdData 13 11" xfId="52850" xr:uid="{02B638A9-3491-4A17-BD77-A8FE3BDD6E4D}"/>
    <cellStyle name="SAPBEXstdData 13 12" xfId="52851" xr:uid="{88E23A69-8EC3-4872-B833-9F55D9DB91D7}"/>
    <cellStyle name="SAPBEXstdData 13 13" xfId="52852" xr:uid="{7FB281E7-6F9D-493A-983D-6DDA241BE2A3}"/>
    <cellStyle name="SAPBEXstdData 13 14" xfId="52853" xr:uid="{3AA31781-4CE0-487B-BCC4-F05E8FB0CC92}"/>
    <cellStyle name="SAPBEXstdData 13 2" xfId="52854" xr:uid="{A2FCEAA6-DEBC-416D-99BB-3CD3A60B32D4}"/>
    <cellStyle name="SAPBEXstdData 13 3" xfId="52855" xr:uid="{0C5A0EC7-A54D-4535-8DD0-315B2E7DEF54}"/>
    <cellStyle name="SAPBEXstdData 13 4" xfId="52856" xr:uid="{0A4B41E1-DA2A-4522-A588-72D65DD9E632}"/>
    <cellStyle name="SAPBEXstdData 13 5" xfId="52857" xr:uid="{195C5C09-EF6A-4C2F-BFE3-F1E6A93C2EAE}"/>
    <cellStyle name="SAPBEXstdData 13 6" xfId="52858" xr:uid="{8F651BC6-2685-4076-9649-B64BB426ED2F}"/>
    <cellStyle name="SAPBEXstdData 13 7" xfId="52859" xr:uid="{6DE0B252-C09D-467F-BDC3-39536F326910}"/>
    <cellStyle name="SAPBEXstdData 13 8" xfId="52860" xr:uid="{DB8EEF90-D217-4203-9A96-32480685D5C6}"/>
    <cellStyle name="SAPBEXstdData 13 9" xfId="52861" xr:uid="{4DB144F1-C790-4404-B68C-CD07D9E20CE4}"/>
    <cellStyle name="SAPBEXstdData 14" xfId="52862" xr:uid="{D636D798-98F5-49B0-96AB-17A0633B508D}"/>
    <cellStyle name="SAPBEXstdData 14 10" xfId="52863" xr:uid="{DE8697F1-3D68-4E15-9409-B74EB8182514}"/>
    <cellStyle name="SAPBEXstdData 14 11" xfId="52864" xr:uid="{20E0A25D-B2EB-439B-9761-B7BD716BB562}"/>
    <cellStyle name="SAPBEXstdData 14 12" xfId="52865" xr:uid="{BF9719D3-0360-4219-AF1C-F9D0319A6BF8}"/>
    <cellStyle name="SAPBEXstdData 14 13" xfId="52866" xr:uid="{3F4099C3-4FBA-413B-B7FD-48B74960A113}"/>
    <cellStyle name="SAPBEXstdData 14 14" xfId="52867" xr:uid="{2DCED027-6EB8-41DF-89DD-1B8481E1037A}"/>
    <cellStyle name="SAPBEXstdData 14 2" xfId="52868" xr:uid="{C1E0692C-20F4-4079-A555-8C12D079AFE7}"/>
    <cellStyle name="SAPBEXstdData 14 3" xfId="52869" xr:uid="{DF71616B-49B1-4975-9ABC-8279AED6B44E}"/>
    <cellStyle name="SAPBEXstdData 14 4" xfId="52870" xr:uid="{C63EAA84-734B-40E6-9BC8-170BBEACDED2}"/>
    <cellStyle name="SAPBEXstdData 14 5" xfId="52871" xr:uid="{3D0CD2B7-FACE-4D20-ADD5-0453F588AE3A}"/>
    <cellStyle name="SAPBEXstdData 14 6" xfId="52872" xr:uid="{1F467C0B-A3B7-48F6-A625-01808C8B2341}"/>
    <cellStyle name="SAPBEXstdData 14 7" xfId="52873" xr:uid="{8C3E24A8-B902-4E96-9190-AC9FC57CC451}"/>
    <cellStyle name="SAPBEXstdData 14 8" xfId="52874" xr:uid="{1D579978-46B5-48E8-B528-78E5C9C91474}"/>
    <cellStyle name="SAPBEXstdData 14 9" xfId="52875" xr:uid="{126CF4DF-11AA-45DE-BDFA-F5F82A73FA86}"/>
    <cellStyle name="SAPBEXstdData 15" xfId="52876" xr:uid="{EE6B0EDE-A921-4E6E-81DC-CCD4C0909FDA}"/>
    <cellStyle name="SAPBEXstdData 15 10" xfId="52877" xr:uid="{28F13017-C1B6-4A29-9684-41534498FD87}"/>
    <cellStyle name="SAPBEXstdData 15 11" xfId="52878" xr:uid="{4C35B58A-E82A-428D-9C08-C72CA118C25D}"/>
    <cellStyle name="SAPBEXstdData 15 12" xfId="52879" xr:uid="{D8CD850B-48E9-4415-8783-C117DE358535}"/>
    <cellStyle name="SAPBEXstdData 15 13" xfId="52880" xr:uid="{B630A4D7-78D5-41DC-9343-9AB35C977CEC}"/>
    <cellStyle name="SAPBEXstdData 15 14" xfId="52881" xr:uid="{2DCADE6D-C41A-4C73-8EBA-F0C0F6EE6447}"/>
    <cellStyle name="SAPBEXstdData 15 2" xfId="52882" xr:uid="{60709EFF-423C-4CB1-9D12-2090701A8ACD}"/>
    <cellStyle name="SAPBEXstdData 15 3" xfId="52883" xr:uid="{1AC13BFC-6C16-4C50-941A-243A71047503}"/>
    <cellStyle name="SAPBEXstdData 15 4" xfId="52884" xr:uid="{0177AC17-5D54-43FA-8DF6-F2EF5916AF31}"/>
    <cellStyle name="SAPBEXstdData 15 5" xfId="52885" xr:uid="{39930BC6-6673-4AF3-99A3-6826FE85B514}"/>
    <cellStyle name="SAPBEXstdData 15 6" xfId="52886" xr:uid="{05B50250-45FD-4D8C-B6CD-6B3AC300D618}"/>
    <cellStyle name="SAPBEXstdData 15 7" xfId="52887" xr:uid="{0A47A12B-F708-40BF-B813-B1C0C2D82D73}"/>
    <cellStyle name="SAPBEXstdData 15 8" xfId="52888" xr:uid="{29A25BBB-7D70-4116-AE55-F594E179A873}"/>
    <cellStyle name="SAPBEXstdData 15 9" xfId="52889" xr:uid="{0C4E980A-5269-4DAB-873F-EC43EAF9F60D}"/>
    <cellStyle name="SAPBEXstdData 16" xfId="52890" xr:uid="{441A28EE-B13D-48AE-B8AC-8BE7842AD0A1}"/>
    <cellStyle name="SAPBEXstdData 16 10" xfId="52891" xr:uid="{B9C843EF-101A-4043-925A-6CBFBFCF6D44}"/>
    <cellStyle name="SAPBEXstdData 16 11" xfId="52892" xr:uid="{49FAA814-8059-4B45-86EE-638D1B79C2CE}"/>
    <cellStyle name="SAPBEXstdData 16 12" xfId="52893" xr:uid="{F22E7272-E576-4335-A6C5-EF2F90CC4626}"/>
    <cellStyle name="SAPBEXstdData 16 13" xfId="52894" xr:uid="{705364C6-EF0C-499F-9DC5-181C4EFB2A53}"/>
    <cellStyle name="SAPBEXstdData 16 14" xfId="52895" xr:uid="{0891C3C6-B53D-4E15-93A2-F0F029701DCD}"/>
    <cellStyle name="SAPBEXstdData 16 2" xfId="52896" xr:uid="{194028BD-4502-428D-B0C6-446FD3C12E9B}"/>
    <cellStyle name="SAPBEXstdData 16 3" xfId="52897" xr:uid="{49A108D4-4148-4E0D-817D-60839D2E0987}"/>
    <cellStyle name="SAPBEXstdData 16 4" xfId="52898" xr:uid="{91CA8A89-DFF7-4E92-AF3C-79AFB93A9D75}"/>
    <cellStyle name="SAPBEXstdData 16 5" xfId="52899" xr:uid="{445DDB4D-32BA-4D22-BC88-246CC867D819}"/>
    <cellStyle name="SAPBEXstdData 16 6" xfId="52900" xr:uid="{2D204E39-465B-4FF7-8EC7-09ACBEF659F2}"/>
    <cellStyle name="SAPBEXstdData 16 7" xfId="52901" xr:uid="{964E868E-B60A-4E9E-B408-B1DC283C57DD}"/>
    <cellStyle name="SAPBEXstdData 16 8" xfId="52902" xr:uid="{8C5DE10B-EFA5-4069-87BF-E805AEA3C423}"/>
    <cellStyle name="SAPBEXstdData 16 9" xfId="52903" xr:uid="{848EC5EE-26C8-4707-B699-2D5D9B1C912B}"/>
    <cellStyle name="SAPBEXstdData 17" xfId="52904" xr:uid="{4067E0F0-FA96-41ED-820C-4070C423FAA5}"/>
    <cellStyle name="SAPBEXstdData 17 10" xfId="52905" xr:uid="{67DE785B-C83B-46C7-A2C0-E6C6CE59D763}"/>
    <cellStyle name="SAPBEXstdData 17 11" xfId="52906" xr:uid="{E3696421-B351-4D2C-B1B0-90CF5488D9C3}"/>
    <cellStyle name="SAPBEXstdData 17 12" xfId="52907" xr:uid="{590C5106-867F-4421-A343-D7E741ADE885}"/>
    <cellStyle name="SAPBEXstdData 17 13" xfId="52908" xr:uid="{218BF015-138E-4217-9631-75E7BD1E5A9F}"/>
    <cellStyle name="SAPBEXstdData 17 14" xfId="52909" xr:uid="{54752266-0415-4528-AC6E-38A2A7706466}"/>
    <cellStyle name="SAPBEXstdData 17 2" xfId="52910" xr:uid="{7127D201-0DFD-455C-A0B9-7139B5568AE6}"/>
    <cellStyle name="SAPBEXstdData 17 3" xfId="52911" xr:uid="{B89E83AC-CEB6-4D46-98D5-3EA781D8C73B}"/>
    <cellStyle name="SAPBEXstdData 17 4" xfId="52912" xr:uid="{65EE75DC-2341-4460-8306-21C1912A4416}"/>
    <cellStyle name="SAPBEXstdData 17 5" xfId="52913" xr:uid="{B46F54AF-D98E-48DD-90BD-7E37892F334D}"/>
    <cellStyle name="SAPBEXstdData 17 6" xfId="52914" xr:uid="{03D7307C-F77C-418A-98B8-19F772BF0ABC}"/>
    <cellStyle name="SAPBEXstdData 17 7" xfId="52915" xr:uid="{99B2E64E-0BE5-4AA5-8CC2-41FF0078DD43}"/>
    <cellStyle name="SAPBEXstdData 17 8" xfId="52916" xr:uid="{95C4FD0E-DBDF-4E48-9009-136048F14A62}"/>
    <cellStyle name="SAPBEXstdData 17 9" xfId="52917" xr:uid="{C97133D9-22D1-47F8-B9EE-11BB1E54D623}"/>
    <cellStyle name="SAPBEXstdData 18" xfId="52918" xr:uid="{6E5419A2-255D-4BA2-B24E-3543575B82A2}"/>
    <cellStyle name="SAPBEXstdData 18 10" xfId="52919" xr:uid="{3B9B8DE0-7A35-4C4E-A0E8-C1540804ADE4}"/>
    <cellStyle name="SAPBEXstdData 18 11" xfId="52920" xr:uid="{F9B3B143-254F-4D19-BA0A-7F6F2EBBC4A8}"/>
    <cellStyle name="SAPBEXstdData 18 12" xfId="52921" xr:uid="{C2AF5069-1C12-49D4-BDDD-D192F34F1346}"/>
    <cellStyle name="SAPBEXstdData 18 13" xfId="52922" xr:uid="{40C5DBCD-FA89-4354-B224-6AAC4FC300B3}"/>
    <cellStyle name="SAPBEXstdData 18 14" xfId="52923" xr:uid="{7BC02BD4-9521-453C-82F1-0F2A78C12043}"/>
    <cellStyle name="SAPBEXstdData 18 2" xfId="52924" xr:uid="{472BC31B-72E8-453E-A520-9B7875671F0A}"/>
    <cellStyle name="SAPBEXstdData 18 3" xfId="52925" xr:uid="{316590E1-2960-4194-B04A-92DD860D9A3F}"/>
    <cellStyle name="SAPBEXstdData 18 4" xfId="52926" xr:uid="{22DE60C8-E758-46AF-883F-D95359C3FA07}"/>
    <cellStyle name="SAPBEXstdData 18 5" xfId="52927" xr:uid="{22866129-BA40-487B-96B6-D735E38FA7DC}"/>
    <cellStyle name="SAPBEXstdData 18 6" xfId="52928" xr:uid="{47110708-FABF-4C28-B46F-8A408CDB4133}"/>
    <cellStyle name="SAPBEXstdData 18 7" xfId="52929" xr:uid="{8C10623E-4F30-4879-BF19-15E37180AF31}"/>
    <cellStyle name="SAPBEXstdData 18 8" xfId="52930" xr:uid="{55F9CCA0-AAF1-4E0D-ADDF-63A9667DDEFB}"/>
    <cellStyle name="SAPBEXstdData 18 9" xfId="52931" xr:uid="{651C3266-1126-412F-967E-3101E5169E27}"/>
    <cellStyle name="SAPBEXstdData 19" xfId="52932" xr:uid="{4B0F38BE-EE10-4E8F-871F-7CA2F11B2512}"/>
    <cellStyle name="SAPBEXstdData 19 10" xfId="52933" xr:uid="{FC0DF1DF-63E8-4F7D-8136-7AAE7633FA58}"/>
    <cellStyle name="SAPBEXstdData 19 11" xfId="52934" xr:uid="{F97092A5-C21A-42B4-9E79-E3B0DF83D0C0}"/>
    <cellStyle name="SAPBEXstdData 19 12" xfId="52935" xr:uid="{1DC3A000-DA1B-4D2B-8728-DB2C0E2CE96B}"/>
    <cellStyle name="SAPBEXstdData 19 13" xfId="52936" xr:uid="{053AB553-61E4-433C-BA79-4BD8CBCAEE01}"/>
    <cellStyle name="SAPBEXstdData 19 14" xfId="52937" xr:uid="{0EF84C2B-E31A-4D0E-B8B6-ACCF3886E054}"/>
    <cellStyle name="SAPBEXstdData 19 2" xfId="52938" xr:uid="{CDDB16BF-EEFD-4E6B-BCA5-EC5FEB0FEB0F}"/>
    <cellStyle name="SAPBEXstdData 19 3" xfId="52939" xr:uid="{98A4E929-1103-4A80-A7E3-B4BA0F51C50A}"/>
    <cellStyle name="SAPBEXstdData 19 4" xfId="52940" xr:uid="{A8030E91-0144-48BE-95C4-09B3ADB3B653}"/>
    <cellStyle name="SAPBEXstdData 19 5" xfId="52941" xr:uid="{D73CCB33-0AC7-4948-9FD0-01461A9FD123}"/>
    <cellStyle name="SAPBEXstdData 19 6" xfId="52942" xr:uid="{46DF7231-51D9-40D2-9DF5-902303D28DBB}"/>
    <cellStyle name="SAPBEXstdData 19 7" xfId="52943" xr:uid="{68B917B6-3C1C-47E2-9CB7-DBB55E5F418A}"/>
    <cellStyle name="SAPBEXstdData 19 8" xfId="52944" xr:uid="{2DD3FCB3-BA77-462B-B625-845DB92C6CA9}"/>
    <cellStyle name="SAPBEXstdData 19 9" xfId="52945" xr:uid="{B6ABF56A-7913-476E-AD76-9252CDAF115D}"/>
    <cellStyle name="SAPBEXstdData 2" xfId="52946" xr:uid="{4ACD020C-FB10-4307-9DF7-55D2000D6460}"/>
    <cellStyle name="SAPBEXstdData 2 10" xfId="52947" xr:uid="{FC23FF96-3E9B-46F3-8663-00521180E9CA}"/>
    <cellStyle name="SAPBEXstdData 2 10 10" xfId="52948" xr:uid="{46C08D0E-507A-4E43-BD86-9CBBF3C09DD3}"/>
    <cellStyle name="SAPBEXstdData 2 10 11" xfId="52949" xr:uid="{CA6079CA-F27B-48FC-832B-CF536C726598}"/>
    <cellStyle name="SAPBEXstdData 2 10 12" xfId="52950" xr:uid="{01D94F5D-139F-420F-B07D-7FCE256B158F}"/>
    <cellStyle name="SAPBEXstdData 2 10 13" xfId="52951" xr:uid="{53F0BDBD-E029-4E53-9BF8-6C5AE17AAF95}"/>
    <cellStyle name="SAPBEXstdData 2 10 14" xfId="52952" xr:uid="{AB2ACAAB-2455-494E-8467-7368CD0D1771}"/>
    <cellStyle name="SAPBEXstdData 2 10 2" xfId="52953" xr:uid="{C38DEBA9-B346-48F7-803C-690B63D95027}"/>
    <cellStyle name="SAPBEXstdData 2 10 3" xfId="52954" xr:uid="{E88E7C55-E22B-4113-9AC9-B81FC82584BE}"/>
    <cellStyle name="SAPBEXstdData 2 10 4" xfId="52955" xr:uid="{0F9048CD-BBE0-4083-A97E-8277A76DBC6C}"/>
    <cellStyle name="SAPBEXstdData 2 10 5" xfId="52956" xr:uid="{D1DCF477-E1A4-4741-A17E-B14E79953D69}"/>
    <cellStyle name="SAPBEXstdData 2 10 6" xfId="52957" xr:uid="{0D6CE1F0-14D0-477D-941A-D2D1328A3235}"/>
    <cellStyle name="SAPBEXstdData 2 10 7" xfId="52958" xr:uid="{EB9892E2-6EA5-4FC6-A8D1-91C87C01BCA9}"/>
    <cellStyle name="SAPBEXstdData 2 10 8" xfId="52959" xr:uid="{1AED10D5-A65E-4282-BEAE-E2338EE6E10F}"/>
    <cellStyle name="SAPBEXstdData 2 10 9" xfId="52960" xr:uid="{D5FA309F-0284-4A80-AB03-221EAA54A58F}"/>
    <cellStyle name="SAPBEXstdData 2 11" xfId="52961" xr:uid="{5DA6B757-F99E-4DC8-8B53-303A2060F48F}"/>
    <cellStyle name="SAPBEXstdData 2 11 10" xfId="52962" xr:uid="{E6457417-DE5D-434B-A9B4-45200C3CD20C}"/>
    <cellStyle name="SAPBEXstdData 2 11 11" xfId="52963" xr:uid="{E6E20CD9-42F4-4A39-BCA4-28C53CE21872}"/>
    <cellStyle name="SAPBEXstdData 2 11 12" xfId="52964" xr:uid="{2E96C066-5958-4791-B5D8-1648320C1261}"/>
    <cellStyle name="SAPBEXstdData 2 11 13" xfId="52965" xr:uid="{E431A4A1-E1E0-4368-A83D-6D854A88FD53}"/>
    <cellStyle name="SAPBEXstdData 2 11 14" xfId="52966" xr:uid="{BAFB68C5-B1DF-4C0A-B081-720CBBB5169A}"/>
    <cellStyle name="SAPBEXstdData 2 11 2" xfId="52967" xr:uid="{4A0094C0-875D-458D-9573-2F10AD9DF446}"/>
    <cellStyle name="SAPBEXstdData 2 11 3" xfId="52968" xr:uid="{E5007373-58A7-4B3F-8C8A-C58ED5F59512}"/>
    <cellStyle name="SAPBEXstdData 2 11 4" xfId="52969" xr:uid="{DC780958-42B2-4870-B042-43E021F5F441}"/>
    <cellStyle name="SAPBEXstdData 2 11 5" xfId="52970" xr:uid="{7763B1E7-7434-4714-84B2-A63E0034854B}"/>
    <cellStyle name="SAPBEXstdData 2 11 6" xfId="52971" xr:uid="{A5ED4992-EE5E-43CC-8BDD-0D932E1C03E4}"/>
    <cellStyle name="SAPBEXstdData 2 11 7" xfId="52972" xr:uid="{7DFDAD5F-667D-4697-8EA5-CB4E02CCD6F7}"/>
    <cellStyle name="SAPBEXstdData 2 11 8" xfId="52973" xr:uid="{B72AECCF-DB3F-46BB-A50B-3EB8749DCCE5}"/>
    <cellStyle name="SAPBEXstdData 2 11 9" xfId="52974" xr:uid="{097E0A04-3362-4705-8BB2-AAE942D582F5}"/>
    <cellStyle name="SAPBEXstdData 2 12" xfId="52975" xr:uid="{4DB9870D-1164-49B0-9391-86D83B1092F6}"/>
    <cellStyle name="SAPBEXstdData 2 12 10" xfId="52976" xr:uid="{D08406EF-733A-40CE-9159-B84F6310C69F}"/>
    <cellStyle name="SAPBEXstdData 2 12 11" xfId="52977" xr:uid="{40C2548A-9548-478E-A011-CBFC4BAF1868}"/>
    <cellStyle name="SAPBEXstdData 2 12 12" xfId="52978" xr:uid="{BC6A95E9-EAA9-45A1-AD71-BAA4C28A8185}"/>
    <cellStyle name="SAPBEXstdData 2 12 13" xfId="52979" xr:uid="{1CC240C0-1E5C-4F67-8C56-80C16C19A53F}"/>
    <cellStyle name="SAPBEXstdData 2 12 14" xfId="52980" xr:uid="{8260AEB6-C9EC-4610-A079-44BF3FF8D9F5}"/>
    <cellStyle name="SAPBEXstdData 2 12 2" xfId="52981" xr:uid="{A06E7BF6-F219-401F-A7B2-F41CC2DCC3FA}"/>
    <cellStyle name="SAPBEXstdData 2 12 3" xfId="52982" xr:uid="{D6B87C50-A31D-4310-A0AB-4E1F08E9FD16}"/>
    <cellStyle name="SAPBEXstdData 2 12 4" xfId="52983" xr:uid="{04EAA9CE-BFBD-4B28-ADA1-871B549C9038}"/>
    <cellStyle name="SAPBEXstdData 2 12 5" xfId="52984" xr:uid="{006E7E8B-E7A5-4906-97AB-3C064A3230A0}"/>
    <cellStyle name="SAPBEXstdData 2 12 6" xfId="52985" xr:uid="{050FFF18-BBE7-4F96-832D-0CDB3453B02F}"/>
    <cellStyle name="SAPBEXstdData 2 12 7" xfId="52986" xr:uid="{BC294945-A51A-4B6E-9656-699BDCB4213A}"/>
    <cellStyle name="SAPBEXstdData 2 12 8" xfId="52987" xr:uid="{6BAA2383-A338-4D05-BA7C-BAD88DAB5DBF}"/>
    <cellStyle name="SAPBEXstdData 2 12 9" xfId="52988" xr:uid="{0470FF19-A897-492B-8837-9CC07EB41C50}"/>
    <cellStyle name="SAPBEXstdData 2 13" xfId="52989" xr:uid="{524B1158-AF0D-45B6-8F9F-A3A889976500}"/>
    <cellStyle name="SAPBEXstdData 2 13 10" xfId="52990" xr:uid="{0CE87892-4846-43E6-8E6A-D002CCBEBDAF}"/>
    <cellStyle name="SAPBEXstdData 2 13 11" xfId="52991" xr:uid="{259FBE7F-C8A4-4F8F-B2D4-752DB8883EBE}"/>
    <cellStyle name="SAPBEXstdData 2 13 12" xfId="52992" xr:uid="{B0F41888-27BB-451C-A203-DDC5C0D1CC95}"/>
    <cellStyle name="SAPBEXstdData 2 13 13" xfId="52993" xr:uid="{C5CFA320-9017-44D4-8DDE-B25F10277D0B}"/>
    <cellStyle name="SAPBEXstdData 2 13 14" xfId="52994" xr:uid="{5B5F63BE-7BF8-4942-BE2B-39B160D67F40}"/>
    <cellStyle name="SAPBEXstdData 2 13 2" xfId="52995" xr:uid="{BD2116C2-0CA1-4C3C-9087-450A5B83CB31}"/>
    <cellStyle name="SAPBEXstdData 2 13 3" xfId="52996" xr:uid="{D0E06A70-5ED4-4D59-9D7C-7D22A0E8D5A2}"/>
    <cellStyle name="SAPBEXstdData 2 13 4" xfId="52997" xr:uid="{89200CA1-0E5A-4F37-99E3-93031D62C016}"/>
    <cellStyle name="SAPBEXstdData 2 13 5" xfId="52998" xr:uid="{F9D14AEB-775A-4E43-BBA4-3E8D0B6E08BA}"/>
    <cellStyle name="SAPBEXstdData 2 13 6" xfId="52999" xr:uid="{642C85AA-179E-4950-BB62-771EECB81071}"/>
    <cellStyle name="SAPBEXstdData 2 13 7" xfId="53000" xr:uid="{C803777B-16A5-4EB0-8C98-9DD753A08F14}"/>
    <cellStyle name="SAPBEXstdData 2 13 8" xfId="53001" xr:uid="{08299808-B34C-45D9-A6E1-017E098862BB}"/>
    <cellStyle name="SAPBEXstdData 2 13 9" xfId="53002" xr:uid="{2C80E082-9D1D-4622-8213-76C2071A2FC6}"/>
    <cellStyle name="SAPBEXstdData 2 14" xfId="53003" xr:uid="{756E6853-5E0C-43A8-8F21-0940B998FBDC}"/>
    <cellStyle name="SAPBEXstdData 2 14 10" xfId="53004" xr:uid="{E6DA153F-A5E3-442C-8857-16D87DDF9B60}"/>
    <cellStyle name="SAPBEXstdData 2 14 11" xfId="53005" xr:uid="{44056774-ADED-4A99-864F-0507350A4EDF}"/>
    <cellStyle name="SAPBEXstdData 2 14 12" xfId="53006" xr:uid="{5114DE73-3B69-4D2E-B4E8-0A85551CDDE9}"/>
    <cellStyle name="SAPBEXstdData 2 14 13" xfId="53007" xr:uid="{206BAB95-1247-4342-B227-2BC85E06E74C}"/>
    <cellStyle name="SAPBEXstdData 2 14 14" xfId="53008" xr:uid="{0F0F3112-2551-4B14-A6AA-BAFCD7988A3A}"/>
    <cellStyle name="SAPBEXstdData 2 14 2" xfId="53009" xr:uid="{A91D36A8-3F29-4157-A90D-3A080C46B1DF}"/>
    <cellStyle name="SAPBEXstdData 2 14 3" xfId="53010" xr:uid="{C3E5FF74-547B-43DE-897D-35D98086E1CB}"/>
    <cellStyle name="SAPBEXstdData 2 14 4" xfId="53011" xr:uid="{809ECA40-BFC6-41D8-93AF-EE08C01BDFF8}"/>
    <cellStyle name="SAPBEXstdData 2 14 5" xfId="53012" xr:uid="{809176F0-D6F2-44E9-8205-7F2BE3119646}"/>
    <cellStyle name="SAPBEXstdData 2 14 6" xfId="53013" xr:uid="{48CBA2C5-4C7C-4E50-A961-107BE2300D95}"/>
    <cellStyle name="SAPBEXstdData 2 14 7" xfId="53014" xr:uid="{C9B0FC79-4F4F-40A7-A236-96ECB3F8B48B}"/>
    <cellStyle name="SAPBEXstdData 2 14 8" xfId="53015" xr:uid="{3BE6EEC9-5EAF-45F2-9443-249987844184}"/>
    <cellStyle name="SAPBEXstdData 2 14 9" xfId="53016" xr:uid="{A849DD74-BDD5-4697-AABB-72D5918036AE}"/>
    <cellStyle name="SAPBEXstdData 2 15" xfId="53017" xr:uid="{B408BCD3-A80E-4CA5-8B1A-E2083042AD28}"/>
    <cellStyle name="SAPBEXstdData 2 15 10" xfId="53018" xr:uid="{94341705-09F5-4CE0-B31E-D68DD8F75B11}"/>
    <cellStyle name="SAPBEXstdData 2 15 11" xfId="53019" xr:uid="{695CDC09-39C9-408C-906C-D84D65935225}"/>
    <cellStyle name="SAPBEXstdData 2 15 12" xfId="53020" xr:uid="{454217B9-2390-4251-B3E0-BDFA21097F97}"/>
    <cellStyle name="SAPBEXstdData 2 15 13" xfId="53021" xr:uid="{63278034-5BBB-4567-A295-F0B0FFD96DF6}"/>
    <cellStyle name="SAPBEXstdData 2 15 14" xfId="53022" xr:uid="{FEF47826-67CB-4529-B716-AA3D5084923D}"/>
    <cellStyle name="SAPBEXstdData 2 15 2" xfId="53023" xr:uid="{4AE0D438-1AC4-4E7C-9A6C-908A394BF958}"/>
    <cellStyle name="SAPBEXstdData 2 15 3" xfId="53024" xr:uid="{5AAF8FF5-50F7-4F39-9DE0-51775F7104BF}"/>
    <cellStyle name="SAPBEXstdData 2 15 4" xfId="53025" xr:uid="{7022AF7A-27D1-4F67-B155-2F89A22C165A}"/>
    <cellStyle name="SAPBEXstdData 2 15 5" xfId="53026" xr:uid="{80D4DA70-71D6-4C7A-BDCD-FD06D41A8B35}"/>
    <cellStyle name="SAPBEXstdData 2 15 6" xfId="53027" xr:uid="{77ECDAE7-75EC-46A1-B5EB-B7754CF2EAE6}"/>
    <cellStyle name="SAPBEXstdData 2 15 7" xfId="53028" xr:uid="{210625F3-1989-4777-90CD-B3DC61D236EF}"/>
    <cellStyle name="SAPBEXstdData 2 15 8" xfId="53029" xr:uid="{BAE01B1A-119F-4550-BBF7-49F01D95A9BB}"/>
    <cellStyle name="SAPBEXstdData 2 15 9" xfId="53030" xr:uid="{DDD47824-E7C1-4729-A431-9F10BD4D7F97}"/>
    <cellStyle name="SAPBEXstdData 2 16" xfId="53031" xr:uid="{6E56F361-DC43-4F6F-B4E2-C6F3B5AD7084}"/>
    <cellStyle name="SAPBEXstdData 2 16 10" xfId="53032" xr:uid="{9F158A78-5790-4135-B0E3-357253DACC7B}"/>
    <cellStyle name="SAPBEXstdData 2 16 11" xfId="53033" xr:uid="{48C25162-0823-4AC9-A75B-799281AB522D}"/>
    <cellStyle name="SAPBEXstdData 2 16 12" xfId="53034" xr:uid="{B725D49B-B8F4-4A93-9446-E75476309B73}"/>
    <cellStyle name="SAPBEXstdData 2 16 13" xfId="53035" xr:uid="{5F543C16-58A5-49B5-BF3A-7F726DBF74C2}"/>
    <cellStyle name="SAPBEXstdData 2 16 14" xfId="53036" xr:uid="{84020B14-77E0-4648-A971-EA289B3485AE}"/>
    <cellStyle name="SAPBEXstdData 2 16 2" xfId="53037" xr:uid="{175B4D53-F085-489B-8947-C0B1ED156C16}"/>
    <cellStyle name="SAPBEXstdData 2 16 3" xfId="53038" xr:uid="{A74112B9-5C1B-47EB-A56B-3ED9B9D2B38E}"/>
    <cellStyle name="SAPBEXstdData 2 16 4" xfId="53039" xr:uid="{82333BA6-8BB0-40AD-A243-D532D05B341E}"/>
    <cellStyle name="SAPBEXstdData 2 16 5" xfId="53040" xr:uid="{4FFB13F3-C3E2-4E49-A6BB-67CD9151C46E}"/>
    <cellStyle name="SAPBEXstdData 2 16 6" xfId="53041" xr:uid="{04815E68-C38E-4400-9CC0-38C620F7A745}"/>
    <cellStyle name="SAPBEXstdData 2 16 7" xfId="53042" xr:uid="{955ECD9F-C5BA-4D12-880F-DDFE56D6ACEF}"/>
    <cellStyle name="SAPBEXstdData 2 16 8" xfId="53043" xr:uid="{F003B01D-36FD-422F-B1CE-35F85B9A3DAA}"/>
    <cellStyle name="SAPBEXstdData 2 16 9" xfId="53044" xr:uid="{62B07B49-8D9B-45AC-99E2-AB70602C7165}"/>
    <cellStyle name="SAPBEXstdData 2 17" xfId="53045" xr:uid="{E53FD735-3841-4FF0-AAE6-44E7988498A5}"/>
    <cellStyle name="SAPBEXstdData 2 17 10" xfId="53046" xr:uid="{BCF94915-F5FF-4D4B-892D-2A9CF20005C8}"/>
    <cellStyle name="SAPBEXstdData 2 17 11" xfId="53047" xr:uid="{BD7C2B12-C76F-4DDA-97E3-3482DDFD67C1}"/>
    <cellStyle name="SAPBEXstdData 2 17 12" xfId="53048" xr:uid="{DF905809-FF9B-444B-AF35-E8C60172441B}"/>
    <cellStyle name="SAPBEXstdData 2 17 13" xfId="53049" xr:uid="{BE869590-4AA4-4B97-A6F3-27C147EC0451}"/>
    <cellStyle name="SAPBEXstdData 2 17 14" xfId="53050" xr:uid="{8DBC7E67-CA25-4FDA-8E3C-E4B4FDBA76E3}"/>
    <cellStyle name="SAPBEXstdData 2 17 2" xfId="53051" xr:uid="{9F623BDB-6DC0-4D27-9D2E-EEB9EC0EECFF}"/>
    <cellStyle name="SAPBEXstdData 2 17 3" xfId="53052" xr:uid="{0996CB94-7D73-4CC8-AB9A-F5E9E029ED72}"/>
    <cellStyle name="SAPBEXstdData 2 17 4" xfId="53053" xr:uid="{18656D8F-30B0-43F6-A787-30CB17991918}"/>
    <cellStyle name="SAPBEXstdData 2 17 5" xfId="53054" xr:uid="{F8C4017D-D187-4EFE-B6B4-DCB69738D3B8}"/>
    <cellStyle name="SAPBEXstdData 2 17 6" xfId="53055" xr:uid="{8EE0848E-93D4-4662-9F32-1294C18EB14A}"/>
    <cellStyle name="SAPBEXstdData 2 17 7" xfId="53056" xr:uid="{5456A5B6-CAA2-4969-90BA-A5CD8AAAC40D}"/>
    <cellStyle name="SAPBEXstdData 2 17 8" xfId="53057" xr:uid="{0C6C23BF-9D53-40FF-B9C7-C35D8E899E7F}"/>
    <cellStyle name="SAPBEXstdData 2 17 9" xfId="53058" xr:uid="{AD463D2C-6ABA-4969-8379-3F5D3675D463}"/>
    <cellStyle name="SAPBEXstdData 2 18" xfId="53059" xr:uid="{50DED43B-3D5C-4309-9F18-69307009302F}"/>
    <cellStyle name="SAPBEXstdData 2 18 10" xfId="53060" xr:uid="{C646802F-D603-4F9E-AB7E-FC96A3FE8741}"/>
    <cellStyle name="SAPBEXstdData 2 18 11" xfId="53061" xr:uid="{18D0D06E-E859-42D4-A844-7474CFCBDB5A}"/>
    <cellStyle name="SAPBEXstdData 2 18 12" xfId="53062" xr:uid="{6CF4136D-A2FC-48E2-A477-713B541499D1}"/>
    <cellStyle name="SAPBEXstdData 2 18 13" xfId="53063" xr:uid="{8274B405-ED3C-4624-B4E3-D2A6D2603B55}"/>
    <cellStyle name="SAPBEXstdData 2 18 14" xfId="53064" xr:uid="{221DF378-BC32-43BC-B952-2BFECE109DAF}"/>
    <cellStyle name="SAPBEXstdData 2 18 2" xfId="53065" xr:uid="{41B12025-2E47-41F9-B226-023F9BADA33D}"/>
    <cellStyle name="SAPBEXstdData 2 18 3" xfId="53066" xr:uid="{B38532A8-0FB6-4AC8-9BD0-91D63A4EEE10}"/>
    <cellStyle name="SAPBEXstdData 2 18 4" xfId="53067" xr:uid="{70155751-8E54-429B-B01D-6739B83504E0}"/>
    <cellStyle name="SAPBEXstdData 2 18 5" xfId="53068" xr:uid="{637DDCF9-C217-4C9B-A815-B380D17DD6D8}"/>
    <cellStyle name="SAPBEXstdData 2 18 6" xfId="53069" xr:uid="{DB1F18C6-A1E9-43E7-8F65-871E59CDBBD2}"/>
    <cellStyle name="SAPBEXstdData 2 18 7" xfId="53070" xr:uid="{131258C6-85EB-4151-9004-45EA8A4FCC3C}"/>
    <cellStyle name="SAPBEXstdData 2 18 8" xfId="53071" xr:uid="{5676F7B5-9C36-4475-BE17-B092547831C0}"/>
    <cellStyle name="SAPBEXstdData 2 18 9" xfId="53072" xr:uid="{DB3178D0-6AC1-417B-81AC-3C84503C451D}"/>
    <cellStyle name="SAPBEXstdData 2 19" xfId="53073" xr:uid="{250908B1-5AE6-415A-93CB-35CDCA34394E}"/>
    <cellStyle name="SAPBEXstdData 2 19 10" xfId="53074" xr:uid="{18F80824-30C1-4D70-8B93-9FE0C7FC62BC}"/>
    <cellStyle name="SAPBEXstdData 2 19 11" xfId="53075" xr:uid="{AE053CA8-95A2-4781-B61B-E29D9FA55484}"/>
    <cellStyle name="SAPBEXstdData 2 19 12" xfId="53076" xr:uid="{DEAB725C-FEA1-4CA0-A9F2-342A1742830A}"/>
    <cellStyle name="SAPBEXstdData 2 19 13" xfId="53077" xr:uid="{8AD80BCC-3277-4D72-8578-7DBB677F09FA}"/>
    <cellStyle name="SAPBEXstdData 2 19 14" xfId="53078" xr:uid="{5DC515E2-F8E4-4E5D-AB19-5FECA3476019}"/>
    <cellStyle name="SAPBEXstdData 2 19 2" xfId="53079" xr:uid="{606A73EA-DC80-4DA2-9686-820DB3B22FF6}"/>
    <cellStyle name="SAPBEXstdData 2 19 3" xfId="53080" xr:uid="{5BAAB8B8-BBA6-4BEF-AD3B-8A42B6DE7418}"/>
    <cellStyle name="SAPBEXstdData 2 19 4" xfId="53081" xr:uid="{68B0E579-1DBD-4E56-B99F-3B700D950E35}"/>
    <cellStyle name="SAPBEXstdData 2 19 5" xfId="53082" xr:uid="{0CF64EFB-7A85-400F-A122-F27C7F7BBF52}"/>
    <cellStyle name="SAPBEXstdData 2 19 6" xfId="53083" xr:uid="{3575A190-F339-40BE-86BD-4117E128E17F}"/>
    <cellStyle name="SAPBEXstdData 2 19 7" xfId="53084" xr:uid="{72C175BB-00DC-4743-B577-47C7EDC9E1DF}"/>
    <cellStyle name="SAPBEXstdData 2 19 8" xfId="53085" xr:uid="{4C5C6D4C-2E51-4355-BBA7-2D62B68E0B59}"/>
    <cellStyle name="SAPBEXstdData 2 19 9" xfId="53086" xr:uid="{56E6A076-022E-4287-B8E2-BCB2A196FAD2}"/>
    <cellStyle name="SAPBEXstdData 2 2" xfId="53087" xr:uid="{14C57EA4-2B91-4991-80B8-D226FCE1EC81}"/>
    <cellStyle name="SAPBEXstdData 2 2 10" xfId="53088" xr:uid="{22894B6C-1F1A-4311-A1D6-8F5C15956EEF}"/>
    <cellStyle name="SAPBEXstdData 2 2 11" xfId="53089" xr:uid="{0625FD0F-ED82-4633-96B1-BA17B79A5030}"/>
    <cellStyle name="SAPBEXstdData 2 2 12" xfId="53090" xr:uid="{4979AA27-0614-4EB3-9E08-C0EF685C8BFE}"/>
    <cellStyle name="SAPBEXstdData 2 2 13" xfId="53091" xr:uid="{69F10490-7737-4D97-9C59-CCF85C044C82}"/>
    <cellStyle name="SAPBEXstdData 2 2 14" xfId="53092" xr:uid="{5EE86A7C-F636-4430-9172-3F7EEDF95DF1}"/>
    <cellStyle name="SAPBEXstdData 2 2 2" xfId="53093" xr:uid="{529343AA-3D96-45CE-A54D-99CD7F7BC5A0}"/>
    <cellStyle name="SAPBEXstdData 2 2 3" xfId="53094" xr:uid="{C74508DE-8B87-48DE-95F3-BF96CDC39987}"/>
    <cellStyle name="SAPBEXstdData 2 2 4" xfId="53095" xr:uid="{C1AD117E-9201-47EB-9274-D26298B75EF6}"/>
    <cellStyle name="SAPBEXstdData 2 2 5" xfId="53096" xr:uid="{36C436BE-C1A8-4210-9770-6687ECAEA653}"/>
    <cellStyle name="SAPBEXstdData 2 2 6" xfId="53097" xr:uid="{1727BB98-634E-4BE5-B805-042AA1643E0C}"/>
    <cellStyle name="SAPBEXstdData 2 2 7" xfId="53098" xr:uid="{AB3E275A-3687-49D2-97DD-7F475516A994}"/>
    <cellStyle name="SAPBEXstdData 2 2 8" xfId="53099" xr:uid="{6BBC42A7-05F1-4268-8A36-F4AAC41F5EE9}"/>
    <cellStyle name="SAPBEXstdData 2 2 9" xfId="53100" xr:uid="{E6EB85FC-9EBB-44A0-A241-1FE4B59CA04C}"/>
    <cellStyle name="SAPBEXstdData 2 20" xfId="53101" xr:uid="{A1C38F77-0202-49D8-B4FA-35D2EE83F10C}"/>
    <cellStyle name="SAPBEXstdData 2 20 10" xfId="53102" xr:uid="{1EE84A59-DD14-400C-A6D7-425F25654CB2}"/>
    <cellStyle name="SAPBEXstdData 2 20 11" xfId="53103" xr:uid="{481C0183-37A9-4A8D-B617-93FEBA7B46B9}"/>
    <cellStyle name="SAPBEXstdData 2 20 12" xfId="53104" xr:uid="{9DF29F91-3526-4D6D-8545-445B02617322}"/>
    <cellStyle name="SAPBEXstdData 2 20 13" xfId="53105" xr:uid="{3F5DCF24-41C2-4325-A5F5-D15804C7A1C8}"/>
    <cellStyle name="SAPBEXstdData 2 20 14" xfId="53106" xr:uid="{92322FFE-424C-4604-9047-FA112E942994}"/>
    <cellStyle name="SAPBEXstdData 2 20 2" xfId="53107" xr:uid="{A300FE7B-9158-4234-A9F0-ED34E8109964}"/>
    <cellStyle name="SAPBEXstdData 2 20 3" xfId="53108" xr:uid="{345B1753-7480-479D-AB71-E264CD799DD0}"/>
    <cellStyle name="SAPBEXstdData 2 20 4" xfId="53109" xr:uid="{5AA155FC-E8A0-4FC2-9680-8122946A0071}"/>
    <cellStyle name="SAPBEXstdData 2 20 5" xfId="53110" xr:uid="{16DDA7EF-A961-45FF-8FD7-D0BE41C409EA}"/>
    <cellStyle name="SAPBEXstdData 2 20 6" xfId="53111" xr:uid="{3F52BB70-901A-4A59-AC78-8FBF8118192E}"/>
    <cellStyle name="SAPBEXstdData 2 20 7" xfId="53112" xr:uid="{6EF32068-FC91-46D8-BED5-82F1F2754E0E}"/>
    <cellStyle name="SAPBEXstdData 2 20 8" xfId="53113" xr:uid="{26276BCD-EE3B-4B8F-AE42-2BDFDCC6BB4D}"/>
    <cellStyle name="SAPBEXstdData 2 20 9" xfId="53114" xr:uid="{BF581C36-4DCE-403C-A88A-C81042F3F945}"/>
    <cellStyle name="SAPBEXstdData 2 21" xfId="53115" xr:uid="{CE4C3E50-0ADB-4F85-9D0D-F64924E14680}"/>
    <cellStyle name="SAPBEXstdData 2 21 10" xfId="53116" xr:uid="{9418A4FE-AA3B-4992-A786-CEC3C6DCB2D3}"/>
    <cellStyle name="SAPBEXstdData 2 21 11" xfId="53117" xr:uid="{8065A926-3AF0-4DC8-9121-D66B5C0A453E}"/>
    <cellStyle name="SAPBEXstdData 2 21 12" xfId="53118" xr:uid="{C98D6462-F7EF-432D-BDA3-1594488193EE}"/>
    <cellStyle name="SAPBEXstdData 2 21 13" xfId="53119" xr:uid="{3964203D-BF65-451A-AFFE-EC2977D59B53}"/>
    <cellStyle name="SAPBEXstdData 2 21 14" xfId="53120" xr:uid="{0BCBAD51-AA32-4CFA-821D-998A8A8AB780}"/>
    <cellStyle name="SAPBEXstdData 2 21 2" xfId="53121" xr:uid="{640812A0-074E-42D7-A19C-9B0F446B1279}"/>
    <cellStyle name="SAPBEXstdData 2 21 3" xfId="53122" xr:uid="{34BC218C-543E-4129-8DBD-995BE7E35A70}"/>
    <cellStyle name="SAPBEXstdData 2 21 4" xfId="53123" xr:uid="{39794CFA-E82D-44FA-A699-F817C3EBC8D0}"/>
    <cellStyle name="SAPBEXstdData 2 21 5" xfId="53124" xr:uid="{B6594B7F-82CB-43CB-BAE8-AFD0CC3D7947}"/>
    <cellStyle name="SAPBEXstdData 2 21 6" xfId="53125" xr:uid="{E710F47B-917E-424D-9E32-0CBC9F95D40D}"/>
    <cellStyle name="SAPBEXstdData 2 21 7" xfId="53126" xr:uid="{76C657D8-528A-4A35-851D-E3C1FE2276AE}"/>
    <cellStyle name="SAPBEXstdData 2 21 8" xfId="53127" xr:uid="{F0499C7A-E3D5-4688-AADD-5975E27064CC}"/>
    <cellStyle name="SAPBEXstdData 2 21 9" xfId="53128" xr:uid="{4D2910E4-EA9D-4733-B5D9-8E49CFB55F23}"/>
    <cellStyle name="SAPBEXstdData 2 22" xfId="53129" xr:uid="{3DE0030B-114D-407E-94EA-0C55BA05650D}"/>
    <cellStyle name="SAPBEXstdData 2 22 10" xfId="53130" xr:uid="{3818026F-0E53-4807-B317-367967A4E102}"/>
    <cellStyle name="SAPBEXstdData 2 22 11" xfId="53131" xr:uid="{A6CC8AE4-6DEB-4C1D-8D25-A691148905AA}"/>
    <cellStyle name="SAPBEXstdData 2 22 12" xfId="53132" xr:uid="{602D81F4-3034-464C-B517-434D5AB90704}"/>
    <cellStyle name="SAPBEXstdData 2 22 13" xfId="53133" xr:uid="{14916C40-B727-4457-A49B-839225596918}"/>
    <cellStyle name="SAPBEXstdData 2 22 14" xfId="53134" xr:uid="{528C23E3-8031-44E4-89C6-8F6B6B97256E}"/>
    <cellStyle name="SAPBEXstdData 2 22 2" xfId="53135" xr:uid="{D582E32D-60ED-47D7-92C5-48E08C1AEC02}"/>
    <cellStyle name="SAPBEXstdData 2 22 3" xfId="53136" xr:uid="{DD0A9881-ECC9-4343-9D66-604F477E7A2B}"/>
    <cellStyle name="SAPBEXstdData 2 22 4" xfId="53137" xr:uid="{FB5AD575-9C9A-4050-B023-19786902FC55}"/>
    <cellStyle name="SAPBEXstdData 2 22 5" xfId="53138" xr:uid="{769BA1E9-30F5-4944-BD6E-6CB3AF63F194}"/>
    <cellStyle name="SAPBEXstdData 2 22 6" xfId="53139" xr:uid="{747DD709-F013-47B9-B761-09DF9ED3A785}"/>
    <cellStyle name="SAPBEXstdData 2 22 7" xfId="53140" xr:uid="{7CEE70F0-90EF-4B30-AD83-0752DF6D62DE}"/>
    <cellStyle name="SAPBEXstdData 2 22 8" xfId="53141" xr:uid="{7024CBEC-1467-4765-8431-D2ABA3432584}"/>
    <cellStyle name="SAPBEXstdData 2 22 9" xfId="53142" xr:uid="{555300C4-95E6-4440-9254-4CD39D5F412A}"/>
    <cellStyle name="SAPBEXstdData 2 23" xfId="53143" xr:uid="{925C58CA-F6C5-4A74-B1A7-3EFEA2A037A5}"/>
    <cellStyle name="SAPBEXstdData 2 23 10" xfId="53144" xr:uid="{BC12CC14-9DE5-426D-A089-2FD7816E10D9}"/>
    <cellStyle name="SAPBEXstdData 2 23 11" xfId="53145" xr:uid="{73940A76-44A4-425E-A26C-6F57B8B65115}"/>
    <cellStyle name="SAPBEXstdData 2 23 12" xfId="53146" xr:uid="{409DA31E-E64B-4CF7-B2AF-EFC7B2F19D14}"/>
    <cellStyle name="SAPBEXstdData 2 23 13" xfId="53147" xr:uid="{121BFF40-7E1B-4B56-AAEE-958D6CA4108F}"/>
    <cellStyle name="SAPBEXstdData 2 23 14" xfId="53148" xr:uid="{0B811EE2-2FB5-4423-86BB-54866F1180F8}"/>
    <cellStyle name="SAPBEXstdData 2 23 2" xfId="53149" xr:uid="{324211B0-86A2-4E62-B87A-ED800C569F35}"/>
    <cellStyle name="SAPBEXstdData 2 23 3" xfId="53150" xr:uid="{4D2671DD-E2C3-4E14-9332-C900C457048B}"/>
    <cellStyle name="SAPBEXstdData 2 23 4" xfId="53151" xr:uid="{81146FA2-4A0E-492A-8E55-FCB08414641F}"/>
    <cellStyle name="SAPBEXstdData 2 23 5" xfId="53152" xr:uid="{484E83D8-D644-48D6-AD6C-B609F46DB7A5}"/>
    <cellStyle name="SAPBEXstdData 2 23 6" xfId="53153" xr:uid="{E57E8A3A-0682-4262-8298-4DBF0B7D2D69}"/>
    <cellStyle name="SAPBEXstdData 2 23 7" xfId="53154" xr:uid="{48C746C8-1586-4ADC-9A23-0B63B9200B23}"/>
    <cellStyle name="SAPBEXstdData 2 23 8" xfId="53155" xr:uid="{5C2C8009-9BD0-4159-9B49-ADB3C2BED092}"/>
    <cellStyle name="SAPBEXstdData 2 23 9" xfId="53156" xr:uid="{55C94318-78E2-4B68-A3D2-7258773C29F7}"/>
    <cellStyle name="SAPBEXstdData 2 24" xfId="53157" xr:uid="{A8376B98-D8BE-4750-8B07-2C671CEBE170}"/>
    <cellStyle name="SAPBEXstdData 2 24 10" xfId="53158" xr:uid="{1E7880BB-7CDC-44D1-89DC-611623BA6402}"/>
    <cellStyle name="SAPBEXstdData 2 24 11" xfId="53159" xr:uid="{96BB327B-0CB8-478C-9F28-BBADA368AB06}"/>
    <cellStyle name="SAPBEXstdData 2 24 12" xfId="53160" xr:uid="{D9CAECA5-0A35-46DE-834C-3B7029588882}"/>
    <cellStyle name="SAPBEXstdData 2 24 13" xfId="53161" xr:uid="{9C627702-0B74-4F6B-910C-50AD8C677A0C}"/>
    <cellStyle name="SAPBEXstdData 2 24 14" xfId="53162" xr:uid="{6A430B57-95EA-4D3F-98A5-B7FCB51100AD}"/>
    <cellStyle name="SAPBEXstdData 2 24 2" xfId="53163" xr:uid="{18166E9D-DEC4-43CD-840E-C2440154DE5C}"/>
    <cellStyle name="SAPBEXstdData 2 24 3" xfId="53164" xr:uid="{A2A04811-0B67-44D0-AFA8-6BDBEF234768}"/>
    <cellStyle name="SAPBEXstdData 2 24 4" xfId="53165" xr:uid="{4C0DADC8-F7F5-445B-B519-2F5E6A07CE5F}"/>
    <cellStyle name="SAPBEXstdData 2 24 5" xfId="53166" xr:uid="{EEFC139B-7D70-4A1D-BE6B-69EB6FDF2EC7}"/>
    <cellStyle name="SAPBEXstdData 2 24 6" xfId="53167" xr:uid="{14BF72D1-5403-4393-A534-F6D128189C80}"/>
    <cellStyle name="SAPBEXstdData 2 24 7" xfId="53168" xr:uid="{BF4BC08C-F334-4F07-8EC9-39476D9AA3BD}"/>
    <cellStyle name="SAPBEXstdData 2 24 8" xfId="53169" xr:uid="{4628F5FA-82FD-41F6-A475-4A025632E5AE}"/>
    <cellStyle name="SAPBEXstdData 2 24 9" xfId="53170" xr:uid="{D0E69857-44D1-4DC3-8396-A284AFDACBBC}"/>
    <cellStyle name="SAPBEXstdData 2 25" xfId="53171" xr:uid="{B8593C29-4C28-40CE-A801-9592E4A391A9}"/>
    <cellStyle name="SAPBEXstdData 2 25 10" xfId="53172" xr:uid="{7F8B7514-B18B-492E-B1DA-5C24EC01CAF4}"/>
    <cellStyle name="SAPBEXstdData 2 25 11" xfId="53173" xr:uid="{BF20D423-7A4B-4C9C-AC96-F5713BFB36F4}"/>
    <cellStyle name="SAPBEXstdData 2 25 12" xfId="53174" xr:uid="{2E55D7D7-3564-4EC7-80ED-DE8A57509E3B}"/>
    <cellStyle name="SAPBEXstdData 2 25 13" xfId="53175" xr:uid="{8E3C0337-B821-4ADC-8DB5-60389B40B432}"/>
    <cellStyle name="SAPBEXstdData 2 25 14" xfId="53176" xr:uid="{827F18A2-7BCE-4DFF-AA02-B8EF72DCB073}"/>
    <cellStyle name="SAPBEXstdData 2 25 2" xfId="53177" xr:uid="{521977F4-C7D7-4403-B81A-8AF639B4EAA7}"/>
    <cellStyle name="SAPBEXstdData 2 25 3" xfId="53178" xr:uid="{014C58DC-7028-49CC-84F2-E61374FBDAD6}"/>
    <cellStyle name="SAPBEXstdData 2 25 4" xfId="53179" xr:uid="{C57BC49B-FF81-4362-AA66-ADADEE204AF3}"/>
    <cellStyle name="SAPBEXstdData 2 25 5" xfId="53180" xr:uid="{8C7A8678-19DD-409C-9310-70ECA0E9EA14}"/>
    <cellStyle name="SAPBEXstdData 2 25 6" xfId="53181" xr:uid="{238923FB-4091-4E8D-B163-CDDDC8E42CF7}"/>
    <cellStyle name="SAPBEXstdData 2 25 7" xfId="53182" xr:uid="{AA3D160C-15A5-4E98-8299-E21214F115E7}"/>
    <cellStyle name="SAPBEXstdData 2 25 8" xfId="53183" xr:uid="{DE06790B-0E4A-49E0-A421-CC6003DED332}"/>
    <cellStyle name="SAPBEXstdData 2 25 9" xfId="53184" xr:uid="{31F20D38-CDB7-4489-BE93-B3E6F928AACE}"/>
    <cellStyle name="SAPBEXstdData 2 26" xfId="53185" xr:uid="{1350CA9C-C3ED-4481-9686-7DAB198017BB}"/>
    <cellStyle name="SAPBEXstdData 2 26 10" xfId="53186" xr:uid="{BACB1AFA-4629-4775-B991-86A3101C3089}"/>
    <cellStyle name="SAPBEXstdData 2 26 11" xfId="53187" xr:uid="{D594F49D-3490-4D07-8378-BACB7D26C0ED}"/>
    <cellStyle name="SAPBEXstdData 2 26 12" xfId="53188" xr:uid="{9C0125E4-B909-4121-8DDF-3B24025E12BE}"/>
    <cellStyle name="SAPBEXstdData 2 26 13" xfId="53189" xr:uid="{033775C8-23C1-4821-B8EE-E226878AF48A}"/>
    <cellStyle name="SAPBEXstdData 2 26 14" xfId="53190" xr:uid="{9635293B-8AE1-4FC9-BDC7-C851630B1976}"/>
    <cellStyle name="SAPBEXstdData 2 26 2" xfId="53191" xr:uid="{B79EE518-4399-49DB-9933-65AE5A7FC59B}"/>
    <cellStyle name="SAPBEXstdData 2 26 3" xfId="53192" xr:uid="{E0B179D7-0A50-46C2-9B2C-8F7AEA1A2DB1}"/>
    <cellStyle name="SAPBEXstdData 2 26 4" xfId="53193" xr:uid="{A66BED0F-94FB-44A5-B4C2-FF455E18121E}"/>
    <cellStyle name="SAPBEXstdData 2 26 5" xfId="53194" xr:uid="{03E9F983-D1D6-4A19-A48F-CBB80A1D42C2}"/>
    <cellStyle name="SAPBEXstdData 2 26 6" xfId="53195" xr:uid="{1459A43B-06B3-418E-856D-5CC6EC614C90}"/>
    <cellStyle name="SAPBEXstdData 2 26 7" xfId="53196" xr:uid="{E0D71494-32D6-48D2-9115-5E8154A76593}"/>
    <cellStyle name="SAPBEXstdData 2 26 8" xfId="53197" xr:uid="{FC458451-C154-47C2-AE8B-7091F874894F}"/>
    <cellStyle name="SAPBEXstdData 2 26 9" xfId="53198" xr:uid="{A1C74A51-4F6F-478D-A462-A38F685D82BC}"/>
    <cellStyle name="SAPBEXstdData 2 27" xfId="53199" xr:uid="{9646DBEE-6F05-478F-84CA-91523FB032AB}"/>
    <cellStyle name="SAPBEXstdData 2 27 10" xfId="53200" xr:uid="{9F76CEF0-3BCF-48DD-9235-A819A02E8880}"/>
    <cellStyle name="SAPBEXstdData 2 27 11" xfId="53201" xr:uid="{43A01385-4ED5-4B65-90F2-0E38C82077A8}"/>
    <cellStyle name="SAPBEXstdData 2 27 12" xfId="53202" xr:uid="{CD1A0F75-DC29-4F79-9BD2-9AE92D041D43}"/>
    <cellStyle name="SAPBEXstdData 2 27 13" xfId="53203" xr:uid="{C53298F1-3C3E-4CAC-8A5C-2F2C4907C21E}"/>
    <cellStyle name="SAPBEXstdData 2 27 14" xfId="53204" xr:uid="{82115692-817A-455B-A4DD-9A2CB308A268}"/>
    <cellStyle name="SAPBEXstdData 2 27 2" xfId="53205" xr:uid="{192B7926-F753-49A8-987E-D6C7A8145E0F}"/>
    <cellStyle name="SAPBEXstdData 2 27 3" xfId="53206" xr:uid="{96189534-2E6B-45AC-B964-CDAE922CE097}"/>
    <cellStyle name="SAPBEXstdData 2 27 4" xfId="53207" xr:uid="{52CD6926-8336-4904-8E4E-FA63378747E4}"/>
    <cellStyle name="SAPBEXstdData 2 27 5" xfId="53208" xr:uid="{3834A829-DA31-4A43-9220-BD58AB54F636}"/>
    <cellStyle name="SAPBEXstdData 2 27 6" xfId="53209" xr:uid="{FC4CDCA0-9B22-4211-8022-17F2BE43CBE0}"/>
    <cellStyle name="SAPBEXstdData 2 27 7" xfId="53210" xr:uid="{B0320F4F-9163-4050-954B-09BAAD1E6725}"/>
    <cellStyle name="SAPBEXstdData 2 27 8" xfId="53211" xr:uid="{A03FC9C4-6167-4C48-8561-41333E73E5F3}"/>
    <cellStyle name="SAPBEXstdData 2 27 9" xfId="53212" xr:uid="{67D6A299-8F48-4EC5-87A5-E5D354BB9663}"/>
    <cellStyle name="SAPBEXstdData 2 28" xfId="53213" xr:uid="{E9C4717D-2D3A-4A6D-8E7C-8DF01B08124F}"/>
    <cellStyle name="SAPBEXstdData 2 28 10" xfId="53214" xr:uid="{87644B6B-7CBB-44D5-8CA4-324A60FC44F9}"/>
    <cellStyle name="SAPBEXstdData 2 28 11" xfId="53215" xr:uid="{D3C88741-730D-4132-95AF-FE48313BC0A9}"/>
    <cellStyle name="SAPBEXstdData 2 28 12" xfId="53216" xr:uid="{D6165478-C442-4B0B-B666-4700B6FB405C}"/>
    <cellStyle name="SAPBEXstdData 2 28 13" xfId="53217" xr:uid="{13E07FB3-5013-4571-B964-288500D55037}"/>
    <cellStyle name="SAPBEXstdData 2 28 14" xfId="53218" xr:uid="{F0B30E71-8EC6-4A94-9805-A4CCF1AA7313}"/>
    <cellStyle name="SAPBEXstdData 2 28 2" xfId="53219" xr:uid="{8DE53AAE-8717-4155-9E46-22A53E0C84D4}"/>
    <cellStyle name="SAPBEXstdData 2 28 3" xfId="53220" xr:uid="{8F17FF32-D651-478D-8233-E6344E8246EF}"/>
    <cellStyle name="SAPBEXstdData 2 28 4" xfId="53221" xr:uid="{87252E5B-4A95-4BC6-A598-DBB5196E5E06}"/>
    <cellStyle name="SAPBEXstdData 2 28 5" xfId="53222" xr:uid="{AE797917-271F-4B18-A23E-D2B2822788C0}"/>
    <cellStyle name="SAPBEXstdData 2 28 6" xfId="53223" xr:uid="{FA8218DD-3A24-47DF-84EA-8A90520CDF2E}"/>
    <cellStyle name="SAPBEXstdData 2 28 7" xfId="53224" xr:uid="{971425ED-B1A0-43F4-9089-92E3F74137B7}"/>
    <cellStyle name="SAPBEXstdData 2 28 8" xfId="53225" xr:uid="{21469DF8-F002-4128-BF3B-28B83A1E4A5D}"/>
    <cellStyle name="SAPBEXstdData 2 28 9" xfId="53226" xr:uid="{D54D6F20-1C55-4074-8147-89E79884FB67}"/>
    <cellStyle name="SAPBEXstdData 2 29" xfId="53227" xr:uid="{08832876-77FE-4A70-A2B2-DBB07265A18F}"/>
    <cellStyle name="SAPBEXstdData 2 29 10" xfId="53228" xr:uid="{CDCD1507-A398-4222-96C7-EB3211457340}"/>
    <cellStyle name="SAPBEXstdData 2 29 11" xfId="53229" xr:uid="{802911C4-7C5C-4E21-B030-2B72EE90B075}"/>
    <cellStyle name="SAPBEXstdData 2 29 12" xfId="53230" xr:uid="{FA5CE31F-3272-4DDF-A7E8-3264D3A24BBA}"/>
    <cellStyle name="SAPBEXstdData 2 29 13" xfId="53231" xr:uid="{7D211473-236A-4576-918B-1CFB5CC815E8}"/>
    <cellStyle name="SAPBEXstdData 2 29 14" xfId="53232" xr:uid="{96C9E8E0-28BD-495D-A011-65101F769ED3}"/>
    <cellStyle name="SAPBEXstdData 2 29 2" xfId="53233" xr:uid="{FC222F44-EA0F-41BF-BD33-ECCC4767E3C8}"/>
    <cellStyle name="SAPBEXstdData 2 29 3" xfId="53234" xr:uid="{8E40067B-3A8B-46D6-97C4-B5117C1C8737}"/>
    <cellStyle name="SAPBEXstdData 2 29 4" xfId="53235" xr:uid="{12EBEF40-677D-4A9D-9405-5E91804EDFBB}"/>
    <cellStyle name="SAPBEXstdData 2 29 5" xfId="53236" xr:uid="{EDE715AF-F165-48B4-B138-9EFC069FBE20}"/>
    <cellStyle name="SAPBEXstdData 2 29 6" xfId="53237" xr:uid="{098B4DD9-6ABF-4401-BB61-8DBF4749B075}"/>
    <cellStyle name="SAPBEXstdData 2 29 7" xfId="53238" xr:uid="{00F714E0-2A63-4711-B1B1-2CD560FE52BB}"/>
    <cellStyle name="SAPBEXstdData 2 29 8" xfId="53239" xr:uid="{B614D486-D4F7-4406-852C-AD76CA2EBD86}"/>
    <cellStyle name="SAPBEXstdData 2 29 9" xfId="53240" xr:uid="{48294490-C487-4790-98B5-2A2762B60094}"/>
    <cellStyle name="SAPBEXstdData 2 3" xfId="53241" xr:uid="{F4E35213-09E7-4E2D-A2FE-D6DEC7681F97}"/>
    <cellStyle name="SAPBEXstdData 2 3 10" xfId="53242" xr:uid="{1B05FF76-0FEE-467B-882A-E6B421B3420F}"/>
    <cellStyle name="SAPBEXstdData 2 3 11" xfId="53243" xr:uid="{1B5C0860-0595-451C-A991-AD871B0C66DF}"/>
    <cellStyle name="SAPBEXstdData 2 3 12" xfId="53244" xr:uid="{B611CF81-DF8F-40C2-A390-260684BDBF63}"/>
    <cellStyle name="SAPBEXstdData 2 3 13" xfId="53245" xr:uid="{CF90CF59-7AA0-4CAC-924F-E43F2FFAA8FE}"/>
    <cellStyle name="SAPBEXstdData 2 3 14" xfId="53246" xr:uid="{2BBB47B7-4E31-4349-90C8-3E55DD2D5845}"/>
    <cellStyle name="SAPBEXstdData 2 3 2" xfId="53247" xr:uid="{C34923B7-CDA7-4307-8FE9-840D67D01784}"/>
    <cellStyle name="SAPBEXstdData 2 3 3" xfId="53248" xr:uid="{F11D5974-DC2D-4E9E-A77A-C6761D02C1E9}"/>
    <cellStyle name="SAPBEXstdData 2 3 4" xfId="53249" xr:uid="{714F9D21-11CE-469E-AF44-1D4B6656CF91}"/>
    <cellStyle name="SAPBEXstdData 2 3 5" xfId="53250" xr:uid="{DF5DE9FC-E4BB-4C77-9937-545EEECE246F}"/>
    <cellStyle name="SAPBEXstdData 2 3 6" xfId="53251" xr:uid="{592D88B4-DECD-4A7F-97E7-86EE652F273A}"/>
    <cellStyle name="SAPBEXstdData 2 3 7" xfId="53252" xr:uid="{B92E1F38-339A-45A9-ACAF-B1831316C0A4}"/>
    <cellStyle name="SAPBEXstdData 2 3 8" xfId="53253" xr:uid="{E61B7AB8-1AF9-4533-8188-59A3E5F8629E}"/>
    <cellStyle name="SAPBEXstdData 2 3 9" xfId="53254" xr:uid="{EEA2B992-2FA7-4C78-9E15-BE871A2A369A}"/>
    <cellStyle name="SAPBEXstdData 2 30" xfId="53255" xr:uid="{1AEBE09E-1CBB-4745-BE3F-DAD3E2FE4B50}"/>
    <cellStyle name="SAPBEXstdData 2 30 10" xfId="53256" xr:uid="{5FB15E83-DECC-4882-8199-BFB0AD03F70B}"/>
    <cellStyle name="SAPBEXstdData 2 30 11" xfId="53257" xr:uid="{E25DE002-8912-475F-9406-978D7EA4C851}"/>
    <cellStyle name="SAPBEXstdData 2 30 12" xfId="53258" xr:uid="{17040262-345F-4134-BEC4-D5292CAF7478}"/>
    <cellStyle name="SAPBEXstdData 2 30 13" xfId="53259" xr:uid="{30B2D31F-8F01-4434-B011-743B084333BF}"/>
    <cellStyle name="SAPBEXstdData 2 30 14" xfId="53260" xr:uid="{71EA7848-46CF-4628-8745-DDE3D535135A}"/>
    <cellStyle name="SAPBEXstdData 2 30 2" xfId="53261" xr:uid="{8317DAFC-CD6D-476C-BD64-9269C9F21A90}"/>
    <cellStyle name="SAPBEXstdData 2 30 3" xfId="53262" xr:uid="{B35DE758-77F9-46CE-AEE9-4BDA9D3E0700}"/>
    <cellStyle name="SAPBEXstdData 2 30 4" xfId="53263" xr:uid="{439E26BD-6FD7-497D-AD91-33575F226F6A}"/>
    <cellStyle name="SAPBEXstdData 2 30 5" xfId="53264" xr:uid="{A5DF6512-4850-4323-AF1A-CE5FFCEE7569}"/>
    <cellStyle name="SAPBEXstdData 2 30 6" xfId="53265" xr:uid="{D325CA04-3BD3-458C-9AA6-C424EB6CF223}"/>
    <cellStyle name="SAPBEXstdData 2 30 7" xfId="53266" xr:uid="{12537D98-0367-44C7-ACA8-C1D46C7EA23D}"/>
    <cellStyle name="SAPBEXstdData 2 30 8" xfId="53267" xr:uid="{FCC2C3E3-7EA3-4338-BDA4-9446745EF1A1}"/>
    <cellStyle name="SAPBEXstdData 2 30 9" xfId="53268" xr:uid="{2ADFFAF2-EEEF-41C3-AC8C-2C92E655833C}"/>
    <cellStyle name="SAPBEXstdData 2 31" xfId="53269" xr:uid="{B7A04262-2624-4FB3-B7E8-5CCAD6CA7317}"/>
    <cellStyle name="SAPBEXstdData 2 31 10" xfId="53270" xr:uid="{ED470563-C939-4E13-9F4E-CAF65262A893}"/>
    <cellStyle name="SAPBEXstdData 2 31 11" xfId="53271" xr:uid="{33FA025F-3930-4829-9701-2D1D9C72DF95}"/>
    <cellStyle name="SAPBEXstdData 2 31 12" xfId="53272" xr:uid="{E67F2EEF-85F6-4883-8165-C26CC8E325EE}"/>
    <cellStyle name="SAPBEXstdData 2 31 13" xfId="53273" xr:uid="{134EA823-3048-47FB-8A13-EB9D16CB5E55}"/>
    <cellStyle name="SAPBEXstdData 2 31 14" xfId="53274" xr:uid="{59CDA25A-8A1F-4586-8C13-D46EA3C663EE}"/>
    <cellStyle name="SAPBEXstdData 2 31 2" xfId="53275" xr:uid="{1D83904E-5343-4408-84E5-E60F6433D0FE}"/>
    <cellStyle name="SAPBEXstdData 2 31 3" xfId="53276" xr:uid="{C0CE8ACF-3634-44E9-898A-043E88DBC1D1}"/>
    <cellStyle name="SAPBEXstdData 2 31 4" xfId="53277" xr:uid="{BAE009ED-0954-4B15-99BD-80968D52B9BD}"/>
    <cellStyle name="SAPBEXstdData 2 31 5" xfId="53278" xr:uid="{2E5D414E-3CFC-40B5-9969-86D907852488}"/>
    <cellStyle name="SAPBEXstdData 2 31 6" xfId="53279" xr:uid="{B9D58BA8-83F5-4C5A-B7EB-7A11B85ADC9A}"/>
    <cellStyle name="SAPBEXstdData 2 31 7" xfId="53280" xr:uid="{0926AC3B-1065-4A7E-B8FA-F8C8B3A76A7F}"/>
    <cellStyle name="SAPBEXstdData 2 31 8" xfId="53281" xr:uid="{5F008233-E3F3-45B0-90AC-0FAE030171A6}"/>
    <cellStyle name="SAPBEXstdData 2 31 9" xfId="53282" xr:uid="{94DDA658-7E8F-4B09-9591-89FBFB35EA7B}"/>
    <cellStyle name="SAPBEXstdData 2 32" xfId="53283" xr:uid="{E1A8D7E1-E61D-46EF-9BEF-B4C8037374BF}"/>
    <cellStyle name="SAPBEXstdData 2 32 10" xfId="53284" xr:uid="{788AAC89-C80C-4ECB-B272-5E9F0E8D8C05}"/>
    <cellStyle name="SAPBEXstdData 2 32 11" xfId="53285" xr:uid="{BBD08728-5221-4A65-A5EA-1F32D0B6A289}"/>
    <cellStyle name="SAPBEXstdData 2 32 12" xfId="53286" xr:uid="{0ABE13A6-F061-43CF-87F9-86431DC8276D}"/>
    <cellStyle name="SAPBEXstdData 2 32 13" xfId="53287" xr:uid="{E5F7010C-7675-4CB2-BF5C-0ADCF2C07CAC}"/>
    <cellStyle name="SAPBEXstdData 2 32 14" xfId="53288" xr:uid="{68B4DAF9-77D5-4270-90DB-541ECCD49B8A}"/>
    <cellStyle name="SAPBEXstdData 2 32 2" xfId="53289" xr:uid="{640A988F-43C8-489D-B94E-81655DB86E2A}"/>
    <cellStyle name="SAPBEXstdData 2 32 3" xfId="53290" xr:uid="{670B93A0-02FE-4929-95E6-250E326B7401}"/>
    <cellStyle name="SAPBEXstdData 2 32 4" xfId="53291" xr:uid="{000FC812-82DB-45BB-BE52-B8E70677CFBB}"/>
    <cellStyle name="SAPBEXstdData 2 32 5" xfId="53292" xr:uid="{C8F897F0-C85A-4D11-9C2E-E4CB18123838}"/>
    <cellStyle name="SAPBEXstdData 2 32 6" xfId="53293" xr:uid="{D6C8463C-F5FF-4897-A372-C7FCCC81DD97}"/>
    <cellStyle name="SAPBEXstdData 2 32 7" xfId="53294" xr:uid="{D705B89B-DB9C-44B9-9209-F4653C622BAA}"/>
    <cellStyle name="SAPBEXstdData 2 32 8" xfId="53295" xr:uid="{BD0CEC7E-02FE-4B27-86B0-A47A67C3272C}"/>
    <cellStyle name="SAPBEXstdData 2 32 9" xfId="53296" xr:uid="{62A61754-1BC8-4F61-BB19-7816898A9DD7}"/>
    <cellStyle name="SAPBEXstdData 2 33" xfId="53297" xr:uid="{35EA82BB-C584-43AF-8DB3-C18E85A67F57}"/>
    <cellStyle name="SAPBEXstdData 2 33 10" xfId="53298" xr:uid="{0A627623-4BCB-4BDC-9D7F-92023C31A24F}"/>
    <cellStyle name="SAPBEXstdData 2 33 11" xfId="53299" xr:uid="{0AEDD167-C061-4C15-857D-06F25C381ABC}"/>
    <cellStyle name="SAPBEXstdData 2 33 12" xfId="53300" xr:uid="{C84DE1ED-39D9-4539-AE23-36C4EB4510A7}"/>
    <cellStyle name="SAPBEXstdData 2 33 13" xfId="53301" xr:uid="{2A392B40-B733-4F0B-9661-FE5F05D146CE}"/>
    <cellStyle name="SAPBEXstdData 2 33 14" xfId="53302" xr:uid="{315E8C9D-65F7-4802-BEBE-9FFA3B92F29A}"/>
    <cellStyle name="SAPBEXstdData 2 33 2" xfId="53303" xr:uid="{D6D77DB1-06FA-4D60-BA0D-1EFA19101AE8}"/>
    <cellStyle name="SAPBEXstdData 2 33 3" xfId="53304" xr:uid="{D665734D-77F5-478E-B8CA-9850D2814FFD}"/>
    <cellStyle name="SAPBEXstdData 2 33 4" xfId="53305" xr:uid="{AC1E7001-54CA-4084-8D5F-01EAC53D5C07}"/>
    <cellStyle name="SAPBEXstdData 2 33 5" xfId="53306" xr:uid="{CBFB2962-3DDB-4307-9D2D-2C304472A6F4}"/>
    <cellStyle name="SAPBEXstdData 2 33 6" xfId="53307" xr:uid="{065F1840-2C77-4966-A36C-515AF6165F8F}"/>
    <cellStyle name="SAPBEXstdData 2 33 7" xfId="53308" xr:uid="{09F62749-C188-40A4-83C7-F646D7471B15}"/>
    <cellStyle name="SAPBEXstdData 2 33 8" xfId="53309" xr:uid="{C780BF7F-2326-4D7C-8F0E-298CEA2371C7}"/>
    <cellStyle name="SAPBEXstdData 2 33 9" xfId="53310" xr:uid="{89D1940C-07F1-4078-88DA-A6651DA3383E}"/>
    <cellStyle name="SAPBEXstdData 2 34" xfId="53311" xr:uid="{F22C49A2-ABDA-4C07-888A-4672BFB9D4EA}"/>
    <cellStyle name="SAPBEXstdData 2 34 10" xfId="53312" xr:uid="{AC7CB8CF-D513-4AD3-A15C-3629C9A73999}"/>
    <cellStyle name="SAPBEXstdData 2 34 11" xfId="53313" xr:uid="{E4F8E832-D66F-4941-BCFE-EB2C52F65717}"/>
    <cellStyle name="SAPBEXstdData 2 34 12" xfId="53314" xr:uid="{68B73CD9-F44A-4F6C-B967-2219CC392172}"/>
    <cellStyle name="SAPBEXstdData 2 34 13" xfId="53315" xr:uid="{6E7A570C-88AA-43E1-AE56-EC6194BA3E54}"/>
    <cellStyle name="SAPBEXstdData 2 34 14" xfId="53316" xr:uid="{E1368CE9-6631-4DFB-9E1A-907F206C3E06}"/>
    <cellStyle name="SAPBEXstdData 2 34 2" xfId="53317" xr:uid="{67189B62-3380-465C-BE86-339326F8031E}"/>
    <cellStyle name="SAPBEXstdData 2 34 3" xfId="53318" xr:uid="{E2F1A5CA-ABDE-47F3-A800-04E30DEB50B5}"/>
    <cellStyle name="SAPBEXstdData 2 34 4" xfId="53319" xr:uid="{5443B5BE-6EBE-4CEA-9188-1F4E07509305}"/>
    <cellStyle name="SAPBEXstdData 2 34 5" xfId="53320" xr:uid="{D913262F-B6D5-48D9-A8AB-670F13BAB819}"/>
    <cellStyle name="SAPBEXstdData 2 34 6" xfId="53321" xr:uid="{0FAFB251-8EF2-4BDC-8260-29137347E69B}"/>
    <cellStyle name="SAPBEXstdData 2 34 7" xfId="53322" xr:uid="{BA45C031-3F26-4AEE-BBDF-04F9E3B7FA06}"/>
    <cellStyle name="SAPBEXstdData 2 34 8" xfId="53323" xr:uid="{34D91546-5C99-49B9-A169-563191540EFC}"/>
    <cellStyle name="SAPBEXstdData 2 34 9" xfId="53324" xr:uid="{1939CD24-DBC7-4C64-B3E9-F3719DAE2D12}"/>
    <cellStyle name="SAPBEXstdData 2 35" xfId="53325" xr:uid="{94BB611C-EAF1-44A1-B1E3-CCC47A3D6B20}"/>
    <cellStyle name="SAPBEXstdData 2 35 10" xfId="53326" xr:uid="{8870AC1E-12BB-49CF-B111-D8D76F748DF8}"/>
    <cellStyle name="SAPBEXstdData 2 35 11" xfId="53327" xr:uid="{F6A04D63-BB6A-4C56-B0E8-953EECB85EB7}"/>
    <cellStyle name="SAPBEXstdData 2 35 12" xfId="53328" xr:uid="{52B38A95-DCE7-4E55-8FE2-CD6765FB51AE}"/>
    <cellStyle name="SAPBEXstdData 2 35 13" xfId="53329" xr:uid="{EAA91B7B-41BD-4891-AED7-FC3A8197A66A}"/>
    <cellStyle name="SAPBEXstdData 2 35 14" xfId="53330" xr:uid="{C9288F33-B217-4BD4-BFEE-FCE192A5A429}"/>
    <cellStyle name="SAPBEXstdData 2 35 2" xfId="53331" xr:uid="{CB26CCCB-688E-472B-A118-5747DECF8AAD}"/>
    <cellStyle name="SAPBEXstdData 2 35 3" xfId="53332" xr:uid="{2344EA37-E329-4B5E-A812-C764755F9681}"/>
    <cellStyle name="SAPBEXstdData 2 35 4" xfId="53333" xr:uid="{E6F4C053-8A66-4988-8B44-7F1F5F9CFF98}"/>
    <cellStyle name="SAPBEXstdData 2 35 5" xfId="53334" xr:uid="{5E3567A5-5A30-4D0B-851C-798526A0EB15}"/>
    <cellStyle name="SAPBEXstdData 2 35 6" xfId="53335" xr:uid="{BE4183BB-7B58-44C6-A68D-EAD34665E878}"/>
    <cellStyle name="SAPBEXstdData 2 35 7" xfId="53336" xr:uid="{FBB02205-2169-4524-8DA3-004D31467C45}"/>
    <cellStyle name="SAPBEXstdData 2 35 8" xfId="53337" xr:uid="{71B2BA6E-03EE-4609-A7D6-FA485F0FCFC3}"/>
    <cellStyle name="SAPBEXstdData 2 35 9" xfId="53338" xr:uid="{83740F79-B51E-4D2D-8BF0-2DC1B0FC2975}"/>
    <cellStyle name="SAPBEXstdData 2 36" xfId="53339" xr:uid="{742AAF91-0B16-4649-88A0-FE66D7EB959A}"/>
    <cellStyle name="SAPBEXstdData 2 36 10" xfId="53340" xr:uid="{48AB83D2-346F-41F3-AEA6-7AA5F5F1EAE3}"/>
    <cellStyle name="SAPBEXstdData 2 36 11" xfId="53341" xr:uid="{AAFC3880-2793-416A-AA2A-5CADD25851E0}"/>
    <cellStyle name="SAPBEXstdData 2 36 12" xfId="53342" xr:uid="{7C84CDED-2655-4361-9C65-7CF370B59A08}"/>
    <cellStyle name="SAPBEXstdData 2 36 13" xfId="53343" xr:uid="{EC6A070A-20D2-4806-A68F-4A752775BF86}"/>
    <cellStyle name="SAPBEXstdData 2 36 14" xfId="53344" xr:uid="{5699D120-1F3E-4CC4-A259-46FC0C9A4EC2}"/>
    <cellStyle name="SAPBEXstdData 2 36 2" xfId="53345" xr:uid="{0A9993B8-A067-4423-87B4-D9BF7AD4355B}"/>
    <cellStyle name="SAPBEXstdData 2 36 3" xfId="53346" xr:uid="{19A63D53-DCD8-406F-BE69-A9C20314D193}"/>
    <cellStyle name="SAPBEXstdData 2 36 4" xfId="53347" xr:uid="{93C3B51C-A32D-49E7-A046-D9177CDD7376}"/>
    <cellStyle name="SAPBEXstdData 2 36 5" xfId="53348" xr:uid="{3F686C2E-7401-4DAC-AAF9-97EE1CF16AE2}"/>
    <cellStyle name="SAPBEXstdData 2 36 6" xfId="53349" xr:uid="{344E0F11-0283-423B-A88E-54350887904F}"/>
    <cellStyle name="SAPBEXstdData 2 36 7" xfId="53350" xr:uid="{4B1A57AF-9FD0-48D9-B26A-C8F9DC796F3B}"/>
    <cellStyle name="SAPBEXstdData 2 36 8" xfId="53351" xr:uid="{54998A81-52F7-409F-85C9-4F8BD102F0E3}"/>
    <cellStyle name="SAPBEXstdData 2 36 9" xfId="53352" xr:uid="{45446136-2A0A-4DF2-99E6-8F3F97FB879F}"/>
    <cellStyle name="SAPBEXstdData 2 37" xfId="53353" xr:uid="{06F67894-4C19-4743-8CB0-858982AA5A99}"/>
    <cellStyle name="SAPBEXstdData 2 37 10" xfId="53354" xr:uid="{2B93C967-D76B-44EA-9D6E-7C63E2B75E69}"/>
    <cellStyle name="SAPBEXstdData 2 37 11" xfId="53355" xr:uid="{22DE3651-276B-4B62-A999-BDA230E66E61}"/>
    <cellStyle name="SAPBEXstdData 2 37 12" xfId="53356" xr:uid="{DC69996A-8771-495B-B385-6846A32988E8}"/>
    <cellStyle name="SAPBEXstdData 2 37 13" xfId="53357" xr:uid="{B0F6B98A-9D9B-4276-876D-97857C2DAD61}"/>
    <cellStyle name="SAPBEXstdData 2 37 14" xfId="53358" xr:uid="{D9A696B0-BC87-440B-B6BD-14A380BB35B5}"/>
    <cellStyle name="SAPBEXstdData 2 37 2" xfId="53359" xr:uid="{E0498695-6724-4BD7-95FA-D1C54559E143}"/>
    <cellStyle name="SAPBEXstdData 2 37 3" xfId="53360" xr:uid="{63205259-CAFB-405B-9A15-032A406D6673}"/>
    <cellStyle name="SAPBEXstdData 2 37 4" xfId="53361" xr:uid="{6EFC6A77-C5FC-4969-BEEB-2CFA87EBE878}"/>
    <cellStyle name="SAPBEXstdData 2 37 5" xfId="53362" xr:uid="{DD21DB1F-C1F0-4A4E-AAD4-2BA50774A2CE}"/>
    <cellStyle name="SAPBEXstdData 2 37 6" xfId="53363" xr:uid="{A69D67B7-9650-4728-864C-15488F7315EC}"/>
    <cellStyle name="SAPBEXstdData 2 37 7" xfId="53364" xr:uid="{9BB604FC-C603-444C-B01C-A710B28FB2E1}"/>
    <cellStyle name="SAPBEXstdData 2 37 8" xfId="53365" xr:uid="{A03F38F8-B852-4EEE-8685-83286AA74EE1}"/>
    <cellStyle name="SAPBEXstdData 2 37 9" xfId="53366" xr:uid="{91B4885C-CDBE-4B54-B59A-908088C14833}"/>
    <cellStyle name="SAPBEXstdData 2 38" xfId="53367" xr:uid="{9C088D4C-01F3-49E6-AF41-5251ACE39E82}"/>
    <cellStyle name="SAPBEXstdData 2 38 10" xfId="53368" xr:uid="{3BC72286-7D66-45FC-AD08-C08AC85F8467}"/>
    <cellStyle name="SAPBEXstdData 2 38 11" xfId="53369" xr:uid="{9EB2F15F-C682-4C2D-B218-E7370561B445}"/>
    <cellStyle name="SAPBEXstdData 2 38 12" xfId="53370" xr:uid="{C854BB69-59C4-4DCB-8875-2F8E5B808798}"/>
    <cellStyle name="SAPBEXstdData 2 38 13" xfId="53371" xr:uid="{1C8143C2-7DF4-4985-9B25-218CEB75512B}"/>
    <cellStyle name="SAPBEXstdData 2 38 14" xfId="53372" xr:uid="{C7993B30-DE1F-4F1A-A5F3-D6EB21BC1E08}"/>
    <cellStyle name="SAPBEXstdData 2 38 2" xfId="53373" xr:uid="{96D345EF-F4CD-4C93-B06D-FC4EFCFBDF13}"/>
    <cellStyle name="SAPBEXstdData 2 38 3" xfId="53374" xr:uid="{7FBBEC0C-B120-4E2A-95D1-BFD8ECD5D114}"/>
    <cellStyle name="SAPBEXstdData 2 38 4" xfId="53375" xr:uid="{193A689F-D58A-4166-917E-9B8714625901}"/>
    <cellStyle name="SAPBEXstdData 2 38 5" xfId="53376" xr:uid="{E715CDE9-8B20-4B27-BF39-0EA4AF2AE8E3}"/>
    <cellStyle name="SAPBEXstdData 2 38 6" xfId="53377" xr:uid="{425CACF5-1900-4316-B5D4-8ED2CA1750F4}"/>
    <cellStyle name="SAPBEXstdData 2 38 7" xfId="53378" xr:uid="{FCBDE670-D006-4A09-8F9C-DEF034FECB69}"/>
    <cellStyle name="SAPBEXstdData 2 38 8" xfId="53379" xr:uid="{58BAFE06-4E18-40BB-A751-91E2A0F3991A}"/>
    <cellStyle name="SAPBEXstdData 2 38 9" xfId="53380" xr:uid="{7A9FA5BD-0C6E-47D3-85C5-4518596F9B67}"/>
    <cellStyle name="SAPBEXstdData 2 39" xfId="53381" xr:uid="{CAE7EF00-BEC8-4A4F-A113-8024A1B5E534}"/>
    <cellStyle name="SAPBEXstdData 2 39 10" xfId="53382" xr:uid="{48E71737-4334-4B69-95FE-F4990253B838}"/>
    <cellStyle name="SAPBEXstdData 2 39 11" xfId="53383" xr:uid="{58E941C4-9CC6-4DB2-B2BE-E247F8CDB788}"/>
    <cellStyle name="SAPBEXstdData 2 39 12" xfId="53384" xr:uid="{5E622B6D-BE65-4F4A-94A7-9C799523251E}"/>
    <cellStyle name="SAPBEXstdData 2 39 13" xfId="53385" xr:uid="{D56CBAC4-90E0-47E1-877D-06D22A996668}"/>
    <cellStyle name="SAPBEXstdData 2 39 14" xfId="53386" xr:uid="{4EBD8363-60BB-4D0E-BA39-F3819F0C50F6}"/>
    <cellStyle name="SAPBEXstdData 2 39 2" xfId="53387" xr:uid="{A7639CBD-585C-4236-8C51-59A651666377}"/>
    <cellStyle name="SAPBEXstdData 2 39 3" xfId="53388" xr:uid="{ED9551F2-F5C8-4CE4-8FF5-EE5AEC1E7652}"/>
    <cellStyle name="SAPBEXstdData 2 39 4" xfId="53389" xr:uid="{AF5AD877-8F67-4918-A51E-C7A137413B00}"/>
    <cellStyle name="SAPBEXstdData 2 39 5" xfId="53390" xr:uid="{11ACFAD2-E5D8-4A8E-B946-7E0F3DB18AF8}"/>
    <cellStyle name="SAPBEXstdData 2 39 6" xfId="53391" xr:uid="{EEF1B871-053B-411F-8C63-98C332BE234B}"/>
    <cellStyle name="SAPBEXstdData 2 39 7" xfId="53392" xr:uid="{31407D28-3E0E-4B67-8B40-71FF52CC8A06}"/>
    <cellStyle name="SAPBEXstdData 2 39 8" xfId="53393" xr:uid="{66E6DDC3-7928-4136-A7DE-30782D0A7B2D}"/>
    <cellStyle name="SAPBEXstdData 2 39 9" xfId="53394" xr:uid="{7B042CF6-5259-4AAA-89D3-F66A7055C994}"/>
    <cellStyle name="SAPBEXstdData 2 4" xfId="53395" xr:uid="{A1B48AAD-EC16-41C7-9A3E-5A6A8A4BBEDA}"/>
    <cellStyle name="SAPBEXstdData 2 4 10" xfId="53396" xr:uid="{1B6D87A8-BDF3-4E52-93EA-32F2F0E6EA7C}"/>
    <cellStyle name="SAPBEXstdData 2 4 11" xfId="53397" xr:uid="{369F1E6F-D88F-4772-BFA5-981E1A48F769}"/>
    <cellStyle name="SAPBEXstdData 2 4 12" xfId="53398" xr:uid="{3CACCBF8-44B4-41F6-ABEC-3832508BF45F}"/>
    <cellStyle name="SAPBEXstdData 2 4 13" xfId="53399" xr:uid="{B2647554-A12E-4980-8CF7-B9255CC15CFE}"/>
    <cellStyle name="SAPBEXstdData 2 4 14" xfId="53400" xr:uid="{ABC8176A-1A89-4BCD-8211-AF74E82DDE32}"/>
    <cellStyle name="SAPBEXstdData 2 4 2" xfId="53401" xr:uid="{2AB4073F-766C-4D40-A69E-4651F9786BB2}"/>
    <cellStyle name="SAPBEXstdData 2 4 3" xfId="53402" xr:uid="{F6D4FB8D-4E21-4E28-9BAC-2CE1BC239B37}"/>
    <cellStyle name="SAPBEXstdData 2 4 4" xfId="53403" xr:uid="{163FDAB5-D381-4EA3-BFB6-EA5B018B9DAE}"/>
    <cellStyle name="SAPBEXstdData 2 4 5" xfId="53404" xr:uid="{DB746BE6-3933-41D4-AA02-9220E743032D}"/>
    <cellStyle name="SAPBEXstdData 2 4 6" xfId="53405" xr:uid="{C582F760-2C76-449B-A876-2EE80CB8B7D9}"/>
    <cellStyle name="SAPBEXstdData 2 4 7" xfId="53406" xr:uid="{FA0C2FD0-871F-4A36-B2D2-16C99E9F4CCB}"/>
    <cellStyle name="SAPBEXstdData 2 4 8" xfId="53407" xr:uid="{6257CFEC-5715-4F39-9274-67AF7DB68B08}"/>
    <cellStyle name="SAPBEXstdData 2 4 9" xfId="53408" xr:uid="{1730DD70-761B-475C-B7C3-C94196329E38}"/>
    <cellStyle name="SAPBEXstdData 2 40" xfId="53409" xr:uid="{AED7F9DE-33AB-4024-AF0C-16F08E2F9741}"/>
    <cellStyle name="SAPBEXstdData 2 40 10" xfId="53410" xr:uid="{2DFED9FB-31C1-4FAF-A11B-226CE454E961}"/>
    <cellStyle name="SAPBEXstdData 2 40 11" xfId="53411" xr:uid="{49922B32-C402-4CC9-86E3-57443CB21649}"/>
    <cellStyle name="SAPBEXstdData 2 40 12" xfId="53412" xr:uid="{AE8DD225-4568-4A5D-B6DD-7E9DF07410BC}"/>
    <cellStyle name="SAPBEXstdData 2 40 13" xfId="53413" xr:uid="{1B8D8AF7-9F7E-43FE-8E4A-04F40563B807}"/>
    <cellStyle name="SAPBEXstdData 2 40 14" xfId="53414" xr:uid="{F3DBD019-F877-4992-AC50-2B19959299A5}"/>
    <cellStyle name="SAPBEXstdData 2 40 2" xfId="53415" xr:uid="{7D3955E9-A377-483F-A755-C4798BB01F04}"/>
    <cellStyle name="SAPBEXstdData 2 40 3" xfId="53416" xr:uid="{7E1A43B5-711F-4391-AE1C-281A93470DB7}"/>
    <cellStyle name="SAPBEXstdData 2 40 4" xfId="53417" xr:uid="{28ACEC35-E5D6-4AE3-9D01-36B773A82355}"/>
    <cellStyle name="SAPBEXstdData 2 40 5" xfId="53418" xr:uid="{88899817-AC35-498C-9FF5-D5EED4D17B57}"/>
    <cellStyle name="SAPBEXstdData 2 40 6" xfId="53419" xr:uid="{B09D6513-D109-408B-9291-9706827D8CAB}"/>
    <cellStyle name="SAPBEXstdData 2 40 7" xfId="53420" xr:uid="{EC86BBEE-780A-488D-87BD-B20863EFF040}"/>
    <cellStyle name="SAPBEXstdData 2 40 8" xfId="53421" xr:uid="{FAB639C3-F218-43AE-924A-1DAB05F920AF}"/>
    <cellStyle name="SAPBEXstdData 2 40 9" xfId="53422" xr:uid="{F36AA6FE-7EF4-410D-B95A-96D93AE14FF7}"/>
    <cellStyle name="SAPBEXstdData 2 41" xfId="53423" xr:uid="{259D6AAA-9DF2-4AF4-9655-24140275AD7C}"/>
    <cellStyle name="SAPBEXstdData 2 41 10" xfId="53424" xr:uid="{3D651735-6519-418E-ACDB-1FD81B909C40}"/>
    <cellStyle name="SAPBEXstdData 2 41 11" xfId="53425" xr:uid="{5E1B8F53-1856-40E1-A30A-832CC5DC0D93}"/>
    <cellStyle name="SAPBEXstdData 2 41 12" xfId="53426" xr:uid="{31BFE073-1C68-486B-A2E8-F1EF73A01CDF}"/>
    <cellStyle name="SAPBEXstdData 2 41 13" xfId="53427" xr:uid="{89830F34-2202-4C86-94FA-252EC58610CD}"/>
    <cellStyle name="SAPBEXstdData 2 41 14" xfId="53428" xr:uid="{8396D6FF-5E62-4EDE-B59B-26419F434439}"/>
    <cellStyle name="SAPBEXstdData 2 41 2" xfId="53429" xr:uid="{AAC15D83-95FA-411A-B6C4-2F428B1200AC}"/>
    <cellStyle name="SAPBEXstdData 2 41 3" xfId="53430" xr:uid="{CB015010-7514-402F-9E0A-546D3C4F4739}"/>
    <cellStyle name="SAPBEXstdData 2 41 4" xfId="53431" xr:uid="{FE36CB3D-70B2-4A78-A722-BAFC3D8C036D}"/>
    <cellStyle name="SAPBEXstdData 2 41 5" xfId="53432" xr:uid="{B686C2AF-2E38-41DD-B51B-1DF81CE8223F}"/>
    <cellStyle name="SAPBEXstdData 2 41 6" xfId="53433" xr:uid="{9A53E560-E749-455C-AB6F-5081CD1A248A}"/>
    <cellStyle name="SAPBEXstdData 2 41 7" xfId="53434" xr:uid="{F9D07193-0303-429D-AE36-60AAF9322AC9}"/>
    <cellStyle name="SAPBEXstdData 2 41 8" xfId="53435" xr:uid="{D3B29776-89A6-4F9C-BE32-92116831E83B}"/>
    <cellStyle name="SAPBEXstdData 2 41 9" xfId="53436" xr:uid="{6726D275-4F5B-4A98-9CE7-7E31DBCAECB1}"/>
    <cellStyle name="SAPBEXstdData 2 42" xfId="53437" xr:uid="{42849F47-82E8-43E1-8D75-6C63112A8CFB}"/>
    <cellStyle name="SAPBEXstdData 2 42 10" xfId="53438" xr:uid="{B3E1A389-1C7F-4394-93CD-5E9503431680}"/>
    <cellStyle name="SAPBEXstdData 2 42 11" xfId="53439" xr:uid="{D4CB43CB-D893-424A-BE84-46A3CA7ED28F}"/>
    <cellStyle name="SAPBEXstdData 2 42 12" xfId="53440" xr:uid="{CC339A76-63DD-4143-8F00-ACD9E4C6F49B}"/>
    <cellStyle name="SAPBEXstdData 2 42 13" xfId="53441" xr:uid="{14BC0790-2A29-4509-A961-44244BB181E2}"/>
    <cellStyle name="SAPBEXstdData 2 42 14" xfId="53442" xr:uid="{E91B608B-742E-448D-AED3-9EF1E17360D7}"/>
    <cellStyle name="SAPBEXstdData 2 42 2" xfId="53443" xr:uid="{2D079780-7E58-4197-9A3E-5ED9CA2018A0}"/>
    <cellStyle name="SAPBEXstdData 2 42 3" xfId="53444" xr:uid="{3EF6F305-22E7-4D5F-B9E0-E4146FAC9D70}"/>
    <cellStyle name="SAPBEXstdData 2 42 4" xfId="53445" xr:uid="{DD0A6D01-2F24-44FE-A3CA-2FA9832A9B6D}"/>
    <cellStyle name="SAPBEXstdData 2 42 5" xfId="53446" xr:uid="{066A1E17-F03F-4400-80B0-C1EF0F8218FF}"/>
    <cellStyle name="SAPBEXstdData 2 42 6" xfId="53447" xr:uid="{A531574A-5CE6-4470-A266-254FE0EE4C0D}"/>
    <cellStyle name="SAPBEXstdData 2 42 7" xfId="53448" xr:uid="{28E2EE8D-E66B-41CE-8E50-6D8BF7BBC17C}"/>
    <cellStyle name="SAPBEXstdData 2 42 8" xfId="53449" xr:uid="{11581DCA-53E0-4F0A-A4E9-0020A99D19F3}"/>
    <cellStyle name="SAPBEXstdData 2 42 9" xfId="53450" xr:uid="{1392F88D-9E9D-43B2-B2C3-254BADCDF644}"/>
    <cellStyle name="SAPBEXstdData 2 43" xfId="53451" xr:uid="{37091A3C-D208-42FC-892C-DE38BADB67D2}"/>
    <cellStyle name="SAPBEXstdData 2 43 10" xfId="53452" xr:uid="{67552612-C8D4-4F33-B673-BEE21D183DB0}"/>
    <cellStyle name="SAPBEXstdData 2 43 11" xfId="53453" xr:uid="{4DB06F29-C14D-4C98-8E82-FF2E39788FC3}"/>
    <cellStyle name="SAPBEXstdData 2 43 12" xfId="53454" xr:uid="{2DDFFE78-3986-4B6D-A88C-FD8216C10151}"/>
    <cellStyle name="SAPBEXstdData 2 43 13" xfId="53455" xr:uid="{30C23C35-149A-4A8A-A96C-6013E9CF9143}"/>
    <cellStyle name="SAPBEXstdData 2 43 14" xfId="53456" xr:uid="{087C3B0C-8D16-405B-B0C6-6F8EDCFD6F0B}"/>
    <cellStyle name="SAPBEXstdData 2 43 2" xfId="53457" xr:uid="{B2F86139-F2B1-4090-BB17-DC211604808C}"/>
    <cellStyle name="SAPBEXstdData 2 43 3" xfId="53458" xr:uid="{503F9A55-12AA-45C8-8E94-C5DC0246A9AA}"/>
    <cellStyle name="SAPBEXstdData 2 43 4" xfId="53459" xr:uid="{2348BDFD-AA96-477D-9A1F-6E3DA2153B4D}"/>
    <cellStyle name="SAPBEXstdData 2 43 5" xfId="53460" xr:uid="{828DE3C7-11CE-4AFC-A381-85C593AC9A9E}"/>
    <cellStyle name="SAPBEXstdData 2 43 6" xfId="53461" xr:uid="{3B68C164-CC75-410D-A6F4-90D20CD60BB3}"/>
    <cellStyle name="SAPBEXstdData 2 43 7" xfId="53462" xr:uid="{4592417A-EB79-4703-B81A-93F013B3F760}"/>
    <cellStyle name="SAPBEXstdData 2 43 8" xfId="53463" xr:uid="{BFC447BD-164F-4030-8884-12EABEAF24C9}"/>
    <cellStyle name="SAPBEXstdData 2 43 9" xfId="53464" xr:uid="{404429CD-6123-41FF-8DDE-F1EADCB87C17}"/>
    <cellStyle name="SAPBEXstdData 2 44" xfId="53465" xr:uid="{75AC3EE8-9406-48C4-9F03-05C23B1AA955}"/>
    <cellStyle name="SAPBEXstdData 2 44 10" xfId="53466" xr:uid="{F064E377-734A-47DF-B8F8-91122AF8057F}"/>
    <cellStyle name="SAPBEXstdData 2 44 11" xfId="53467" xr:uid="{1C436044-8E7E-44A5-8EAE-5807CA87DEB6}"/>
    <cellStyle name="SAPBEXstdData 2 44 12" xfId="53468" xr:uid="{D4082F78-033B-4FFF-B2D4-18149BA7EC0B}"/>
    <cellStyle name="SAPBEXstdData 2 44 13" xfId="53469" xr:uid="{531191A4-14DD-4029-9DE5-AA232050F4F4}"/>
    <cellStyle name="SAPBEXstdData 2 44 14" xfId="53470" xr:uid="{322D3BC5-51C3-4319-8369-011BAFF853F6}"/>
    <cellStyle name="SAPBEXstdData 2 44 2" xfId="53471" xr:uid="{2883093F-9D09-48BD-AAE8-347CEA38F683}"/>
    <cellStyle name="SAPBEXstdData 2 44 3" xfId="53472" xr:uid="{E40850BC-CDFD-4793-BD35-2835C5B3F033}"/>
    <cellStyle name="SAPBEXstdData 2 44 4" xfId="53473" xr:uid="{DFBA77DD-61AF-4C49-A8F9-52F832572F6B}"/>
    <cellStyle name="SAPBEXstdData 2 44 5" xfId="53474" xr:uid="{3F91310C-A61B-4F74-9320-C825CB989732}"/>
    <cellStyle name="SAPBEXstdData 2 44 6" xfId="53475" xr:uid="{F29CA975-E248-49C8-A831-2D220580D7EC}"/>
    <cellStyle name="SAPBEXstdData 2 44 7" xfId="53476" xr:uid="{1F775222-EF6E-4DA4-B6F5-38B8B285DCAD}"/>
    <cellStyle name="SAPBEXstdData 2 44 8" xfId="53477" xr:uid="{D8250F8A-E66B-424C-8B22-4F4A5CB0869B}"/>
    <cellStyle name="SAPBEXstdData 2 44 9" xfId="53478" xr:uid="{5AB03703-DCA2-42E4-9378-DD3CACA155C4}"/>
    <cellStyle name="SAPBEXstdData 2 45" xfId="53479" xr:uid="{BD2664CC-A9B3-4E3B-B9C2-C7044EB6D23C}"/>
    <cellStyle name="SAPBEXstdData 2 45 10" xfId="53480" xr:uid="{46AEE3B8-24C7-4F14-83ED-9665635C9293}"/>
    <cellStyle name="SAPBEXstdData 2 45 11" xfId="53481" xr:uid="{DFF03840-5B0B-41BB-9330-CAE7ECD730B2}"/>
    <cellStyle name="SAPBEXstdData 2 45 12" xfId="53482" xr:uid="{E1690320-7C50-426C-83E8-8485B7D3B5B2}"/>
    <cellStyle name="SAPBEXstdData 2 45 13" xfId="53483" xr:uid="{9AF9F975-8393-448B-9C6B-B0F60C70C5EB}"/>
    <cellStyle name="SAPBEXstdData 2 45 14" xfId="53484" xr:uid="{E7A638A0-034A-418F-84E3-3D0419538987}"/>
    <cellStyle name="SAPBEXstdData 2 45 2" xfId="53485" xr:uid="{FD691854-F2E0-40CC-A957-6A44EFF4B392}"/>
    <cellStyle name="SAPBEXstdData 2 45 3" xfId="53486" xr:uid="{29A0380B-82EC-4A76-BF12-A4B4B6AD93DC}"/>
    <cellStyle name="SAPBEXstdData 2 45 4" xfId="53487" xr:uid="{8C86290F-7026-4495-900A-545F5FDA6684}"/>
    <cellStyle name="SAPBEXstdData 2 45 5" xfId="53488" xr:uid="{25AD4754-D9FD-49E4-841C-3CCD9633980F}"/>
    <cellStyle name="SAPBEXstdData 2 45 6" xfId="53489" xr:uid="{42951E57-48C0-4861-AC67-AF58A2404CAF}"/>
    <cellStyle name="SAPBEXstdData 2 45 7" xfId="53490" xr:uid="{77B1A99F-D542-4C06-A3C4-A4C193CC96AC}"/>
    <cellStyle name="SAPBEXstdData 2 45 8" xfId="53491" xr:uid="{E88F40D5-6B9C-4F1A-96D6-92446A3EA3D4}"/>
    <cellStyle name="SAPBEXstdData 2 45 9" xfId="53492" xr:uid="{883F350A-2AF9-46FC-8D94-46760EB3D09C}"/>
    <cellStyle name="SAPBEXstdData 2 46" xfId="53493" xr:uid="{777C1CB3-E55F-47DF-8A04-24B529318C2B}"/>
    <cellStyle name="SAPBEXstdData 2 46 10" xfId="53494" xr:uid="{2805CAE0-EF87-4AD3-B2EB-872356511F7B}"/>
    <cellStyle name="SAPBEXstdData 2 46 11" xfId="53495" xr:uid="{AB81CF9D-51B5-43ED-989A-098213AAE037}"/>
    <cellStyle name="SAPBEXstdData 2 46 12" xfId="53496" xr:uid="{2C348025-C82E-42D2-98BE-2CF9D55454CC}"/>
    <cellStyle name="SAPBEXstdData 2 46 13" xfId="53497" xr:uid="{AA74670C-034B-446B-814F-506183BC07AF}"/>
    <cellStyle name="SAPBEXstdData 2 46 14" xfId="53498" xr:uid="{AD81378D-9C3A-4886-94B4-E90CD308DF84}"/>
    <cellStyle name="SAPBEXstdData 2 46 2" xfId="53499" xr:uid="{D25879E6-3A0C-424D-82FB-609EEF386EA8}"/>
    <cellStyle name="SAPBEXstdData 2 46 3" xfId="53500" xr:uid="{F39EF921-1E63-4AF2-9778-61223803D428}"/>
    <cellStyle name="SAPBEXstdData 2 46 4" xfId="53501" xr:uid="{D52DBE9F-4EC8-4063-858D-96EC34EF9D6C}"/>
    <cellStyle name="SAPBEXstdData 2 46 5" xfId="53502" xr:uid="{7C81D136-DE92-47F4-B3E2-B97A8D3992DD}"/>
    <cellStyle name="SAPBEXstdData 2 46 6" xfId="53503" xr:uid="{F1CE5F11-532A-4E77-A180-5D9A70045023}"/>
    <cellStyle name="SAPBEXstdData 2 46 7" xfId="53504" xr:uid="{1486015D-5A9E-46CC-B60E-4B6C444B43CA}"/>
    <cellStyle name="SAPBEXstdData 2 46 8" xfId="53505" xr:uid="{4C9325D7-50DC-494F-9917-53B765301855}"/>
    <cellStyle name="SAPBEXstdData 2 46 9" xfId="53506" xr:uid="{C63C8F97-F534-4D6F-A986-D284C78598B6}"/>
    <cellStyle name="SAPBEXstdData 2 47" xfId="53507" xr:uid="{2D6142B4-789D-4C47-981F-1E6BCE312221}"/>
    <cellStyle name="SAPBEXstdData 2 47 10" xfId="53508" xr:uid="{80BA4B85-AB37-42DF-B1A3-6FA347FB3DD2}"/>
    <cellStyle name="SAPBEXstdData 2 47 11" xfId="53509" xr:uid="{7E7BA821-A359-4F8F-8069-2DCCE3318C87}"/>
    <cellStyle name="SAPBEXstdData 2 47 12" xfId="53510" xr:uid="{3F6CD039-A379-4108-958C-1C9ACF1DEA3C}"/>
    <cellStyle name="SAPBEXstdData 2 47 13" xfId="53511" xr:uid="{136C604B-6543-4034-9FC0-3D7F090293FB}"/>
    <cellStyle name="SAPBEXstdData 2 47 14" xfId="53512" xr:uid="{B5F48C9A-EAD7-4BF0-8A8D-ACFAB04AD6AC}"/>
    <cellStyle name="SAPBEXstdData 2 47 2" xfId="53513" xr:uid="{6A27CDA5-4615-42CB-AE06-4FE4FAF5B361}"/>
    <cellStyle name="SAPBEXstdData 2 47 3" xfId="53514" xr:uid="{50F8B9AB-6BF8-4547-89B3-C7D40C8ABEC6}"/>
    <cellStyle name="SAPBEXstdData 2 47 4" xfId="53515" xr:uid="{93E29E78-DCBB-460A-87C9-47EE01CF0837}"/>
    <cellStyle name="SAPBEXstdData 2 47 5" xfId="53516" xr:uid="{43D4489D-1FA7-4B2D-BC0A-5C55A84F60D7}"/>
    <cellStyle name="SAPBEXstdData 2 47 6" xfId="53517" xr:uid="{BAF7C365-0DEF-411C-822B-05E728F08624}"/>
    <cellStyle name="SAPBEXstdData 2 47 7" xfId="53518" xr:uid="{0EE5EBFA-C116-4B13-AFFD-71E71A59BB89}"/>
    <cellStyle name="SAPBEXstdData 2 47 8" xfId="53519" xr:uid="{87392A30-146E-456C-AD24-04BD570C2A9C}"/>
    <cellStyle name="SAPBEXstdData 2 47 9" xfId="53520" xr:uid="{A1AFE1C5-7DDA-4CB2-A052-AA53D247AB65}"/>
    <cellStyle name="SAPBEXstdData 2 48" xfId="53521" xr:uid="{1C2B20BA-8E39-4929-9557-5C8E5BC33720}"/>
    <cellStyle name="SAPBEXstdData 2 49" xfId="53522" xr:uid="{D78E3311-ED4B-497C-AA71-05957CC9C41E}"/>
    <cellStyle name="SAPBEXstdData 2 5" xfId="53523" xr:uid="{9AC6C2D1-8656-4381-84B4-7583B2186225}"/>
    <cellStyle name="SAPBEXstdData 2 5 10" xfId="53524" xr:uid="{376123B6-2145-4791-A7B1-ACCA19A0E410}"/>
    <cellStyle name="SAPBEXstdData 2 5 11" xfId="53525" xr:uid="{52F9C041-A1CD-447A-B2A9-BF96D62199F9}"/>
    <cellStyle name="SAPBEXstdData 2 5 12" xfId="53526" xr:uid="{964F0848-CFA6-4324-B5F7-5A68EC726FED}"/>
    <cellStyle name="SAPBEXstdData 2 5 13" xfId="53527" xr:uid="{36C96F81-00BE-49C3-B7C6-C94A6A221EC4}"/>
    <cellStyle name="SAPBEXstdData 2 5 14" xfId="53528" xr:uid="{E70A0A92-5885-45F1-9474-1C482043B1DA}"/>
    <cellStyle name="SAPBEXstdData 2 5 2" xfId="53529" xr:uid="{F15DF3AB-22F6-41B4-9AD2-EDF298FFB621}"/>
    <cellStyle name="SAPBEXstdData 2 5 3" xfId="53530" xr:uid="{B3358BB4-636C-4C34-95EC-604E4FC46BB5}"/>
    <cellStyle name="SAPBEXstdData 2 5 4" xfId="53531" xr:uid="{70358201-BEFE-49DC-A322-036232254ECF}"/>
    <cellStyle name="SAPBEXstdData 2 5 5" xfId="53532" xr:uid="{19017EE8-47A0-4BB4-ACB8-0D6258E76594}"/>
    <cellStyle name="SAPBEXstdData 2 5 6" xfId="53533" xr:uid="{020E60EE-215B-4B4D-9C55-3F56850FEB93}"/>
    <cellStyle name="SAPBEXstdData 2 5 7" xfId="53534" xr:uid="{5D2F0CC0-12A4-4AE8-AAA1-3F9B9FF6756B}"/>
    <cellStyle name="SAPBEXstdData 2 5 8" xfId="53535" xr:uid="{4935F9B7-B257-48DF-A8CB-33C439828617}"/>
    <cellStyle name="SAPBEXstdData 2 5 9" xfId="53536" xr:uid="{76BAE698-2BFF-4D99-81CF-7847925D2AEF}"/>
    <cellStyle name="SAPBEXstdData 2 50" xfId="53537" xr:uid="{11670BA5-78A3-4D9C-8330-14F3048BC97C}"/>
    <cellStyle name="SAPBEXstdData 2 51" xfId="53538" xr:uid="{6D9784BF-6AC2-4251-8A80-1536E96C5EC1}"/>
    <cellStyle name="SAPBEXstdData 2 52" xfId="53539" xr:uid="{536D6A98-EAFA-4F10-9D70-DA55A29BC200}"/>
    <cellStyle name="SAPBEXstdData 2 53" xfId="53540" xr:uid="{15226134-F04B-42B7-8ADA-6CE952E7E184}"/>
    <cellStyle name="SAPBEXstdData 2 54" xfId="53541" xr:uid="{3991581A-1D03-404D-AB69-ECF18EBF74D4}"/>
    <cellStyle name="SAPBEXstdData 2 55" xfId="53542" xr:uid="{FEAF0752-1CE4-4FBB-AC87-D4141E6F3016}"/>
    <cellStyle name="SAPBEXstdData 2 56" xfId="53543" xr:uid="{2F3657D0-FF62-47B3-8378-08D5D014BE13}"/>
    <cellStyle name="SAPBEXstdData 2 57" xfId="53544" xr:uid="{E0374449-5270-4839-8CAB-A6B135567582}"/>
    <cellStyle name="SAPBEXstdData 2 58" xfId="53545" xr:uid="{CBFCFB9B-3B0C-44FF-92B1-1B3EC7C47216}"/>
    <cellStyle name="SAPBEXstdData 2 59" xfId="53546" xr:uid="{A8FE77EE-5073-481C-B617-F4CDC4F2E9C2}"/>
    <cellStyle name="SAPBEXstdData 2 6" xfId="53547" xr:uid="{03A1638E-24ED-4E9D-8D38-67A211022F03}"/>
    <cellStyle name="SAPBEXstdData 2 6 10" xfId="53548" xr:uid="{EF6E79E9-4AF5-4CB9-8D5F-F24C6EED24A8}"/>
    <cellStyle name="SAPBEXstdData 2 6 11" xfId="53549" xr:uid="{99B1F4A6-D8CA-4F15-A4CC-219981B24B5C}"/>
    <cellStyle name="SAPBEXstdData 2 6 12" xfId="53550" xr:uid="{D7D87844-D81F-44EF-BD5F-BA9D683EAAC0}"/>
    <cellStyle name="SAPBEXstdData 2 6 13" xfId="53551" xr:uid="{0F9BAA3F-6E28-41A8-A175-45E892D94873}"/>
    <cellStyle name="SAPBEXstdData 2 6 14" xfId="53552" xr:uid="{16967200-CDF1-4BE5-9B0F-03192BDCB424}"/>
    <cellStyle name="SAPBEXstdData 2 6 2" xfId="53553" xr:uid="{C9B3540D-2D6B-4DD5-B4ED-60572AF87310}"/>
    <cellStyle name="SAPBEXstdData 2 6 3" xfId="53554" xr:uid="{216D8F0B-F3B5-4F55-92D4-9DA0CC0117B0}"/>
    <cellStyle name="SAPBEXstdData 2 6 4" xfId="53555" xr:uid="{D6513D08-4268-4A7C-B4E4-FD8518A6EA71}"/>
    <cellStyle name="SAPBEXstdData 2 6 5" xfId="53556" xr:uid="{6687219B-8697-46F2-A87E-1F04A6002C85}"/>
    <cellStyle name="SAPBEXstdData 2 6 6" xfId="53557" xr:uid="{6F5180FC-593C-45BD-8834-4D7E94940C5B}"/>
    <cellStyle name="SAPBEXstdData 2 6 7" xfId="53558" xr:uid="{C7DF784D-9E43-4DF0-9358-38D02943A1F4}"/>
    <cellStyle name="SAPBEXstdData 2 6 8" xfId="53559" xr:uid="{F8A92AA9-E7A3-4C61-9F62-C3249A35176F}"/>
    <cellStyle name="SAPBEXstdData 2 6 9" xfId="53560" xr:uid="{E3338081-2C92-444E-9F97-2E1D952DAF87}"/>
    <cellStyle name="SAPBEXstdData 2 7" xfId="53561" xr:uid="{BC1D8BD6-907E-485A-9657-04D4A000E8A3}"/>
    <cellStyle name="SAPBEXstdData 2 7 10" xfId="53562" xr:uid="{D94EFC92-05AC-4EC2-A74A-52CC9EC64C95}"/>
    <cellStyle name="SAPBEXstdData 2 7 11" xfId="53563" xr:uid="{CAC40D89-BE4E-41B7-9899-C4E40511F410}"/>
    <cellStyle name="SAPBEXstdData 2 7 12" xfId="53564" xr:uid="{B87BEBF8-B39D-415A-B676-7097657F63F1}"/>
    <cellStyle name="SAPBEXstdData 2 7 13" xfId="53565" xr:uid="{9F25B17B-6D1C-4C33-8AF6-CB507E40F0B2}"/>
    <cellStyle name="SAPBEXstdData 2 7 14" xfId="53566" xr:uid="{D9E6CA75-225B-406E-A98C-A3B9A0879069}"/>
    <cellStyle name="SAPBEXstdData 2 7 2" xfId="53567" xr:uid="{7695490D-76EA-45B7-97C7-9A9A221433BB}"/>
    <cellStyle name="SAPBEXstdData 2 7 3" xfId="53568" xr:uid="{112974A9-0B96-49D4-AB6C-1F9C87A8726E}"/>
    <cellStyle name="SAPBEXstdData 2 7 4" xfId="53569" xr:uid="{86A05C9C-BD80-4ED0-91E8-A32F05BEA204}"/>
    <cellStyle name="SAPBEXstdData 2 7 5" xfId="53570" xr:uid="{DC8E958B-A1D8-4621-9723-E1F518704319}"/>
    <cellStyle name="SAPBEXstdData 2 7 6" xfId="53571" xr:uid="{A065296E-2C19-4092-8120-D2E50B9AA28E}"/>
    <cellStyle name="SAPBEXstdData 2 7 7" xfId="53572" xr:uid="{44CACEB1-55F9-456C-BE7B-12B9108E3186}"/>
    <cellStyle name="SAPBEXstdData 2 7 8" xfId="53573" xr:uid="{67C66522-11F8-44F4-A617-161D7FB2F1F4}"/>
    <cellStyle name="SAPBEXstdData 2 7 9" xfId="53574" xr:uid="{AA5FA9A4-F67E-4782-90A2-C723606E83B4}"/>
    <cellStyle name="SAPBEXstdData 2 8" xfId="53575" xr:uid="{AAF4E19E-3836-4C31-ACCF-BA29EAFFAC6E}"/>
    <cellStyle name="SAPBEXstdData 2 8 10" xfId="53576" xr:uid="{2D399E7D-44F7-4509-8A86-992D6215F736}"/>
    <cellStyle name="SAPBEXstdData 2 8 11" xfId="53577" xr:uid="{95E9EE01-310A-4FC7-B959-585AD3311F0D}"/>
    <cellStyle name="SAPBEXstdData 2 8 12" xfId="53578" xr:uid="{83798C24-7119-46F2-B9D4-CA14F3F8E0E4}"/>
    <cellStyle name="SAPBEXstdData 2 8 13" xfId="53579" xr:uid="{34D192AD-3653-4D31-99F4-930E40828DF6}"/>
    <cellStyle name="SAPBEXstdData 2 8 14" xfId="53580" xr:uid="{1D9A4E8F-964B-41E4-87DF-90081B953A1E}"/>
    <cellStyle name="SAPBEXstdData 2 8 2" xfId="53581" xr:uid="{7CFEE466-825F-4368-A5F1-A3CD094B0B3B}"/>
    <cellStyle name="SAPBEXstdData 2 8 3" xfId="53582" xr:uid="{B413F9F3-4072-4F4B-99BC-3C5BDFD8CAD9}"/>
    <cellStyle name="SAPBEXstdData 2 8 4" xfId="53583" xr:uid="{C4961D9F-F3E3-4AF2-AC8E-79BD1795E648}"/>
    <cellStyle name="SAPBEXstdData 2 8 5" xfId="53584" xr:uid="{D5316B41-D16F-4B63-A80D-2235EABF951E}"/>
    <cellStyle name="SAPBEXstdData 2 8 6" xfId="53585" xr:uid="{4C79B98B-996E-4634-A100-0AF8B2305840}"/>
    <cellStyle name="SAPBEXstdData 2 8 7" xfId="53586" xr:uid="{0185802F-40FC-48B2-B415-5547BF514603}"/>
    <cellStyle name="SAPBEXstdData 2 8 8" xfId="53587" xr:uid="{AD56E50F-09AC-46AE-9E23-8C1E8C125512}"/>
    <cellStyle name="SAPBEXstdData 2 8 9" xfId="53588" xr:uid="{7600D2FF-4E9E-47AE-93BA-304CD5E19DFE}"/>
    <cellStyle name="SAPBEXstdData 2 9" xfId="53589" xr:uid="{5715E98C-B8D9-4E40-A465-02BE69B81634}"/>
    <cellStyle name="SAPBEXstdData 2 9 10" xfId="53590" xr:uid="{D8E587EF-972E-4665-AE9D-5A80DBECC1C5}"/>
    <cellStyle name="SAPBEXstdData 2 9 11" xfId="53591" xr:uid="{99A1F62D-C697-4898-9C3D-16CE85D48833}"/>
    <cellStyle name="SAPBEXstdData 2 9 12" xfId="53592" xr:uid="{E9494C4F-90EE-4DF2-AE06-0CD91862D6A1}"/>
    <cellStyle name="SAPBEXstdData 2 9 13" xfId="53593" xr:uid="{FC824C4C-5D96-4384-912C-B00F99E8CF75}"/>
    <cellStyle name="SAPBEXstdData 2 9 14" xfId="53594" xr:uid="{9CDFC680-D1FB-454B-B47C-E59A1130452F}"/>
    <cellStyle name="SAPBEXstdData 2 9 2" xfId="53595" xr:uid="{22DEE306-36EA-439A-8141-C9FF764EE309}"/>
    <cellStyle name="SAPBEXstdData 2 9 3" xfId="53596" xr:uid="{5D48A301-81FD-4A92-8C70-72C0A2EDD456}"/>
    <cellStyle name="SAPBEXstdData 2 9 4" xfId="53597" xr:uid="{E3541E5D-C963-43A1-B118-B972F945B481}"/>
    <cellStyle name="SAPBEXstdData 2 9 5" xfId="53598" xr:uid="{45A8F44F-CB15-48AE-9FFB-A41F982BE437}"/>
    <cellStyle name="SAPBEXstdData 2 9 6" xfId="53599" xr:uid="{1A639777-9F38-419A-A29F-3991603C84F0}"/>
    <cellStyle name="SAPBEXstdData 2 9 7" xfId="53600" xr:uid="{DF665452-C8AA-4B6E-BCA2-858E692D9BC1}"/>
    <cellStyle name="SAPBEXstdData 2 9 8" xfId="53601" xr:uid="{81824B9F-E795-4676-B90B-EDCB4953F39A}"/>
    <cellStyle name="SAPBEXstdData 2 9 9" xfId="53602" xr:uid="{D010BEF3-D36C-4E2B-8584-D7BD147C105C}"/>
    <cellStyle name="SAPBEXstdData 20" xfId="53603" xr:uid="{0CE925DB-C129-45C6-9E2E-7413FBDE25A7}"/>
    <cellStyle name="SAPBEXstdData 20 10" xfId="53604" xr:uid="{67BB532F-CBFB-4887-98CD-901EB9EE6C2D}"/>
    <cellStyle name="SAPBEXstdData 20 11" xfId="53605" xr:uid="{C175AA63-DC5F-4BC9-9418-D1613A269FCA}"/>
    <cellStyle name="SAPBEXstdData 20 12" xfId="53606" xr:uid="{8DEA9546-BB19-4458-A96A-4C82D3783DD6}"/>
    <cellStyle name="SAPBEXstdData 20 13" xfId="53607" xr:uid="{1BB26BAE-3431-4067-A764-CF458A5262EB}"/>
    <cellStyle name="SAPBEXstdData 20 14" xfId="53608" xr:uid="{3319F528-2D64-43D2-ABC4-58498C3B94F6}"/>
    <cellStyle name="SAPBEXstdData 20 2" xfId="53609" xr:uid="{6E121362-F100-4812-85EA-1437063EEB6B}"/>
    <cellStyle name="SAPBEXstdData 20 3" xfId="53610" xr:uid="{AA3B1152-11D9-4894-9524-434E2B48113E}"/>
    <cellStyle name="SAPBEXstdData 20 4" xfId="53611" xr:uid="{56DA339F-79CD-4166-B809-9AFADC71D4AF}"/>
    <cellStyle name="SAPBEXstdData 20 5" xfId="53612" xr:uid="{EA36A79F-F2DB-4E69-A509-8230B7DFA7E5}"/>
    <cellStyle name="SAPBEXstdData 20 6" xfId="53613" xr:uid="{07A611BB-6492-4A24-AEC8-B11EA072D75E}"/>
    <cellStyle name="SAPBEXstdData 20 7" xfId="53614" xr:uid="{B7E1A8E7-AC42-4765-8965-967DF75576B7}"/>
    <cellStyle name="SAPBEXstdData 20 8" xfId="53615" xr:uid="{49E3CC3F-CE9B-424D-BA52-07791688B6AE}"/>
    <cellStyle name="SAPBEXstdData 20 9" xfId="53616" xr:uid="{19B50960-0FF9-4A90-96ED-871E278FE97A}"/>
    <cellStyle name="SAPBEXstdData 21" xfId="53617" xr:uid="{AC193291-FEFE-4C40-8DFB-D4EA9F9CCEED}"/>
    <cellStyle name="SAPBEXstdData 21 10" xfId="53618" xr:uid="{3A85DF70-D40B-4476-A517-72890D36400E}"/>
    <cellStyle name="SAPBEXstdData 21 11" xfId="53619" xr:uid="{44BE9F5F-F11E-4219-8F82-589919E38295}"/>
    <cellStyle name="SAPBEXstdData 21 12" xfId="53620" xr:uid="{44BDA2DF-F5AC-490C-99A7-B4290596DC91}"/>
    <cellStyle name="SAPBEXstdData 21 13" xfId="53621" xr:uid="{BF82AA19-DCED-4C58-B9F0-BE8CE86998B1}"/>
    <cellStyle name="SAPBEXstdData 21 14" xfId="53622" xr:uid="{5B057F78-671D-44A9-BD94-F3B39E255592}"/>
    <cellStyle name="SAPBEXstdData 21 2" xfId="53623" xr:uid="{BB2D5019-0B8A-424E-BD6C-55610EAFDFBD}"/>
    <cellStyle name="SAPBEXstdData 21 3" xfId="53624" xr:uid="{5D07332E-A2FC-4CB0-B25E-184CC8B37247}"/>
    <cellStyle name="SAPBEXstdData 21 4" xfId="53625" xr:uid="{CAA25D0E-A367-4A02-BBDF-1C9568284865}"/>
    <cellStyle name="SAPBEXstdData 21 5" xfId="53626" xr:uid="{E5B51D74-3046-49C7-AE39-4C29C248E250}"/>
    <cellStyle name="SAPBEXstdData 21 6" xfId="53627" xr:uid="{8566CC7E-F8BB-4A6C-8365-7CE1741702C2}"/>
    <cellStyle name="SAPBEXstdData 21 7" xfId="53628" xr:uid="{5F26435A-4679-4A35-8B93-C3DD05B7813C}"/>
    <cellStyle name="SAPBEXstdData 21 8" xfId="53629" xr:uid="{7E3BCF47-CDCC-499A-8CDB-C3EF97E25C17}"/>
    <cellStyle name="SAPBEXstdData 21 9" xfId="53630" xr:uid="{F308203E-5D4D-4785-A7E5-172AC3DFA615}"/>
    <cellStyle name="SAPBEXstdData 22" xfId="53631" xr:uid="{1DEB450F-0A66-4D4A-91FE-D8B90E719729}"/>
    <cellStyle name="SAPBEXstdData 22 10" xfId="53632" xr:uid="{C6DA25FA-EDDF-45E1-A027-F32FFFE4B32D}"/>
    <cellStyle name="SAPBEXstdData 22 11" xfId="53633" xr:uid="{58235ABF-2CDE-49EE-83CB-6960B8AFC32D}"/>
    <cellStyle name="SAPBEXstdData 22 12" xfId="53634" xr:uid="{707BCFBF-EA0D-4615-B8DD-1783531FE3A3}"/>
    <cellStyle name="SAPBEXstdData 22 13" xfId="53635" xr:uid="{C40C1457-0A10-483A-B4A0-89E4AEEDE3DD}"/>
    <cellStyle name="SAPBEXstdData 22 14" xfId="53636" xr:uid="{DE06AC01-A253-4EAE-89CD-7887330D0BC5}"/>
    <cellStyle name="SAPBEXstdData 22 2" xfId="53637" xr:uid="{8FFE1481-1D86-4720-AED1-D3DAAB8B58FB}"/>
    <cellStyle name="SAPBEXstdData 22 3" xfId="53638" xr:uid="{7C888206-EDC8-401A-8B3D-47191E78352A}"/>
    <cellStyle name="SAPBEXstdData 22 4" xfId="53639" xr:uid="{19598EE8-2184-4C46-A5CE-7CF51AF90195}"/>
    <cellStyle name="SAPBEXstdData 22 5" xfId="53640" xr:uid="{32482391-C682-4893-AA2D-B4A6166E37A2}"/>
    <cellStyle name="SAPBEXstdData 22 6" xfId="53641" xr:uid="{C95AA9E8-C9FB-49D0-9C40-D191DF9D6CEB}"/>
    <cellStyle name="SAPBEXstdData 22 7" xfId="53642" xr:uid="{7763EDDE-B737-424B-9FA6-3F6875C111DF}"/>
    <cellStyle name="SAPBEXstdData 22 8" xfId="53643" xr:uid="{16DDF694-CE4E-4AF4-B37A-81A967FA0AC1}"/>
    <cellStyle name="SAPBEXstdData 22 9" xfId="53644" xr:uid="{AD655AAE-1DFD-4A16-835B-34943364A914}"/>
    <cellStyle name="SAPBEXstdData 23" xfId="53645" xr:uid="{3AC954A9-6E3B-48A7-9F30-3677C443F099}"/>
    <cellStyle name="SAPBEXstdData 23 10" xfId="53646" xr:uid="{44D751ED-DA57-4D05-B6D6-42B419100434}"/>
    <cellStyle name="SAPBEXstdData 23 11" xfId="53647" xr:uid="{6A1DB161-6D8C-412F-8D58-CBCCA1076FE7}"/>
    <cellStyle name="SAPBEXstdData 23 12" xfId="53648" xr:uid="{0785A457-80BD-404D-835B-B3BCED7E94CC}"/>
    <cellStyle name="SAPBEXstdData 23 13" xfId="53649" xr:uid="{5E3FBAA3-3F30-4FAF-AAE9-87AA0F6A044A}"/>
    <cellStyle name="SAPBEXstdData 23 14" xfId="53650" xr:uid="{44387A31-3EF3-41CD-A3F5-CB3FE900564A}"/>
    <cellStyle name="SAPBEXstdData 23 2" xfId="53651" xr:uid="{B6AD2900-9325-4559-9228-44F12331AF50}"/>
    <cellStyle name="SAPBEXstdData 23 3" xfId="53652" xr:uid="{6976142A-42A6-4A57-AD53-F2E3AFEF5015}"/>
    <cellStyle name="SAPBEXstdData 23 4" xfId="53653" xr:uid="{B8CBC41C-CB83-4260-A6AE-C3EE4636EEE2}"/>
    <cellStyle name="SAPBEXstdData 23 5" xfId="53654" xr:uid="{F8652BCC-E23C-4FA5-86B6-E39B5C22AF6E}"/>
    <cellStyle name="SAPBEXstdData 23 6" xfId="53655" xr:uid="{7DB11E8B-9A83-45E0-A9EE-FA42D8A8DBBD}"/>
    <cellStyle name="SAPBEXstdData 23 7" xfId="53656" xr:uid="{81E27B02-F6B9-4EDC-8C7F-BAA7E9A0DA3C}"/>
    <cellStyle name="SAPBEXstdData 23 8" xfId="53657" xr:uid="{0C2099C8-2191-4883-91EF-57C9DA11CDE6}"/>
    <cellStyle name="SAPBEXstdData 23 9" xfId="53658" xr:uid="{DD6122AE-35E2-4B36-B146-D671F7D1C4F8}"/>
    <cellStyle name="SAPBEXstdData 24" xfId="53659" xr:uid="{768A1C47-8110-4599-905B-37921544B249}"/>
    <cellStyle name="SAPBEXstdData 24 10" xfId="53660" xr:uid="{355A976C-75A0-49FD-8E0E-2133053F9EA3}"/>
    <cellStyle name="SAPBEXstdData 24 11" xfId="53661" xr:uid="{E3BCC7E8-536B-40C2-851A-906CE443B3A0}"/>
    <cellStyle name="SAPBEXstdData 24 12" xfId="53662" xr:uid="{EF360EE7-C4A0-42C5-9972-4D7ADFB6ADD6}"/>
    <cellStyle name="SAPBEXstdData 24 13" xfId="53663" xr:uid="{2094ED84-EBCA-4FA3-8067-89E21DB5E059}"/>
    <cellStyle name="SAPBEXstdData 24 14" xfId="53664" xr:uid="{C551BE81-5869-4922-84B2-73D63BF18DF6}"/>
    <cellStyle name="SAPBEXstdData 24 2" xfId="53665" xr:uid="{8B63E705-B6C5-408D-BE0D-A8F886ECF71D}"/>
    <cellStyle name="SAPBEXstdData 24 3" xfId="53666" xr:uid="{B3CEAA14-606C-4066-B570-3D30C27752A5}"/>
    <cellStyle name="SAPBEXstdData 24 4" xfId="53667" xr:uid="{CAAC3EEE-391A-4BDB-9841-CD7C9455E940}"/>
    <cellStyle name="SAPBEXstdData 24 5" xfId="53668" xr:uid="{E6FFD967-1395-441D-ABB0-043A929E686B}"/>
    <cellStyle name="SAPBEXstdData 24 6" xfId="53669" xr:uid="{39137AD6-243A-4AB9-8FB6-1A0E87CA7BE9}"/>
    <cellStyle name="SAPBEXstdData 24 7" xfId="53670" xr:uid="{1B6E7986-5F64-4D83-BEAB-4CA663223EC4}"/>
    <cellStyle name="SAPBEXstdData 24 8" xfId="53671" xr:uid="{753DA739-9AD8-49BB-BF52-E8F190007D50}"/>
    <cellStyle name="SAPBEXstdData 24 9" xfId="53672" xr:uid="{14B57646-2D86-47CE-A11F-B6B593570DC9}"/>
    <cellStyle name="SAPBEXstdData 25" xfId="53673" xr:uid="{45ED0B04-5AC5-41F6-A360-01A9761FA682}"/>
    <cellStyle name="SAPBEXstdData 25 10" xfId="53674" xr:uid="{37119AF6-F4B4-41C5-B5BD-0168701551FA}"/>
    <cellStyle name="SAPBEXstdData 25 11" xfId="53675" xr:uid="{9F0395AB-0F14-4CFF-A048-E07ECE74EFB3}"/>
    <cellStyle name="SAPBEXstdData 25 12" xfId="53676" xr:uid="{BDCE537E-909E-4B47-AA63-15E266AEC6AD}"/>
    <cellStyle name="SAPBEXstdData 25 13" xfId="53677" xr:uid="{F1F20B4F-1620-4CF8-894C-9EA7639D9EC9}"/>
    <cellStyle name="SAPBEXstdData 25 14" xfId="53678" xr:uid="{D1D279BC-A6F5-4F5A-A0B0-34415CFC6746}"/>
    <cellStyle name="SAPBEXstdData 25 2" xfId="53679" xr:uid="{2F5D0A1C-1EC9-4886-B6F4-2303ADC84629}"/>
    <cellStyle name="SAPBEXstdData 25 3" xfId="53680" xr:uid="{6727138C-A701-4FC0-92A5-1F8E3E234CFB}"/>
    <cellStyle name="SAPBEXstdData 25 4" xfId="53681" xr:uid="{8F091B09-2020-4836-B430-9613993DAB2B}"/>
    <cellStyle name="SAPBEXstdData 25 5" xfId="53682" xr:uid="{24027D08-F9F5-472E-A891-FA41ECA84732}"/>
    <cellStyle name="SAPBEXstdData 25 6" xfId="53683" xr:uid="{6EAE5DE1-67C1-4DD9-B92E-1132B2AC441A}"/>
    <cellStyle name="SAPBEXstdData 25 7" xfId="53684" xr:uid="{A76591AE-11BD-4106-88ED-CB63E2412BC2}"/>
    <cellStyle name="SAPBEXstdData 25 8" xfId="53685" xr:uid="{39B4B5F7-3F6B-4962-BDCA-F3F1449CD500}"/>
    <cellStyle name="SAPBEXstdData 25 9" xfId="53686" xr:uid="{01CC63E4-279A-451E-A39F-00FB743E62D4}"/>
    <cellStyle name="SAPBEXstdData 26" xfId="53687" xr:uid="{85D8B840-FA44-4259-9D25-639FF999BE87}"/>
    <cellStyle name="SAPBEXstdData 26 10" xfId="53688" xr:uid="{D5D12B99-3708-4395-94BD-1122E5207827}"/>
    <cellStyle name="SAPBEXstdData 26 11" xfId="53689" xr:uid="{228CD1D6-677C-402B-91B1-2DD94F9B2A58}"/>
    <cellStyle name="SAPBEXstdData 26 12" xfId="53690" xr:uid="{43A576E7-E00E-4494-B1EA-932719B64943}"/>
    <cellStyle name="SAPBEXstdData 26 13" xfId="53691" xr:uid="{877DE888-6F1F-4E6F-B4C4-5696904C523F}"/>
    <cellStyle name="SAPBEXstdData 26 14" xfId="53692" xr:uid="{EB3BB151-30FC-4410-9518-5C009D355680}"/>
    <cellStyle name="SAPBEXstdData 26 2" xfId="53693" xr:uid="{D969003A-CEFC-4470-8DFF-BE7E8C484FE8}"/>
    <cellStyle name="SAPBEXstdData 26 3" xfId="53694" xr:uid="{6C77E89D-1310-4603-B0E1-905E9036F68E}"/>
    <cellStyle name="SAPBEXstdData 26 4" xfId="53695" xr:uid="{536F9CED-9BAD-480D-B8DD-B48132C91C95}"/>
    <cellStyle name="SAPBEXstdData 26 5" xfId="53696" xr:uid="{8598D278-03C7-4EF0-B3D2-C0F78EF4F130}"/>
    <cellStyle name="SAPBEXstdData 26 6" xfId="53697" xr:uid="{510C4FE9-7899-430A-A6E0-2AB1B2F3701A}"/>
    <cellStyle name="SAPBEXstdData 26 7" xfId="53698" xr:uid="{25D66907-9939-4E11-85E4-E0D062FF27E3}"/>
    <cellStyle name="SAPBEXstdData 26 8" xfId="53699" xr:uid="{205FB396-3EC3-4468-A046-752501A67B72}"/>
    <cellStyle name="SAPBEXstdData 26 9" xfId="53700" xr:uid="{C1D0AA06-DC66-4D9A-AE57-CA724359C636}"/>
    <cellStyle name="SAPBEXstdData 27" xfId="53701" xr:uid="{F46FD808-3FAB-4F3C-A9DF-87A4344DDCCF}"/>
    <cellStyle name="SAPBEXstdData 27 10" xfId="53702" xr:uid="{C03D14D7-96E7-401D-AE72-A021A260899B}"/>
    <cellStyle name="SAPBEXstdData 27 11" xfId="53703" xr:uid="{289B7D05-4F1B-4377-B7DF-75EF46C45DA2}"/>
    <cellStyle name="SAPBEXstdData 27 12" xfId="53704" xr:uid="{B3BAB7E8-AB24-4DA9-8E16-DE833D29076D}"/>
    <cellStyle name="SAPBEXstdData 27 13" xfId="53705" xr:uid="{5B8C1CE2-1FA1-4305-BCFD-8ED69F07651D}"/>
    <cellStyle name="SAPBEXstdData 27 14" xfId="53706" xr:uid="{91CE0B66-7B05-4A81-BA8F-E543441F5AB0}"/>
    <cellStyle name="SAPBEXstdData 27 2" xfId="53707" xr:uid="{17E26506-DBD8-4748-83CB-B060F5E44CEA}"/>
    <cellStyle name="SAPBEXstdData 27 3" xfId="53708" xr:uid="{F16E9B23-E7CD-47CC-A96A-D5A639C214E6}"/>
    <cellStyle name="SAPBEXstdData 27 4" xfId="53709" xr:uid="{026A06CC-6949-4822-8994-B3E9EF65B768}"/>
    <cellStyle name="SAPBEXstdData 27 5" xfId="53710" xr:uid="{8C120823-5DF4-4E62-9FCC-7EDE3A20EC85}"/>
    <cellStyle name="SAPBEXstdData 27 6" xfId="53711" xr:uid="{076FDE99-488B-448B-B035-90B77C8DD6F0}"/>
    <cellStyle name="SAPBEXstdData 27 7" xfId="53712" xr:uid="{BFB77A90-4F41-4C0A-AB2B-89FCFA50609B}"/>
    <cellStyle name="SAPBEXstdData 27 8" xfId="53713" xr:uid="{58B82F95-3BC3-4591-8D8E-F5D94850148F}"/>
    <cellStyle name="SAPBEXstdData 27 9" xfId="53714" xr:uid="{CEB5AA89-39E0-4F04-8D9F-3AE93A20758E}"/>
    <cellStyle name="SAPBEXstdData 28" xfId="53715" xr:uid="{BEDCFD57-288B-48AF-BCF3-EF8B39DB6FC8}"/>
    <cellStyle name="SAPBEXstdData 28 10" xfId="53716" xr:uid="{A4810342-1EEF-4721-9AC4-235345D63AAE}"/>
    <cellStyle name="SAPBEXstdData 28 11" xfId="53717" xr:uid="{4D316A12-4523-47B5-97D6-FABFCF8F0C26}"/>
    <cellStyle name="SAPBEXstdData 28 12" xfId="53718" xr:uid="{420F592C-C5A9-495B-96A5-244FD62CEFD2}"/>
    <cellStyle name="SAPBEXstdData 28 13" xfId="53719" xr:uid="{A5FFF229-B9E5-4259-9344-FD58C5DADA81}"/>
    <cellStyle name="SAPBEXstdData 28 14" xfId="53720" xr:uid="{E08E9696-4D75-4A6A-A9E4-C356E42E0F97}"/>
    <cellStyle name="SAPBEXstdData 28 2" xfId="53721" xr:uid="{8D49312D-7C59-481F-AB1E-B01FBF234BBD}"/>
    <cellStyle name="SAPBEXstdData 28 3" xfId="53722" xr:uid="{692A6600-1AD7-43DE-A3EF-D286E548AF09}"/>
    <cellStyle name="SAPBEXstdData 28 4" xfId="53723" xr:uid="{18C5DE8D-59C6-43DC-BC45-76707CCFA40E}"/>
    <cellStyle name="SAPBEXstdData 28 5" xfId="53724" xr:uid="{3E445987-0A57-4FBB-8170-B3FD7FB96DC1}"/>
    <cellStyle name="SAPBEXstdData 28 6" xfId="53725" xr:uid="{08F3D710-8C6C-4228-9B92-8B8094BCA068}"/>
    <cellStyle name="SAPBEXstdData 28 7" xfId="53726" xr:uid="{A6993DB2-47CB-4830-8996-24687886AF71}"/>
    <cellStyle name="SAPBEXstdData 28 8" xfId="53727" xr:uid="{E4A4E19F-9A5E-4C78-A85D-587B9D36DC04}"/>
    <cellStyle name="SAPBEXstdData 28 9" xfId="53728" xr:uid="{540449F3-9279-4EDD-8CE6-5B11AB711758}"/>
    <cellStyle name="SAPBEXstdData 29" xfId="53729" xr:uid="{892A105C-E8E8-4B1E-B5D7-B43B03980B42}"/>
    <cellStyle name="SAPBEXstdData 29 10" xfId="53730" xr:uid="{473E4CF6-1E53-4BE9-A821-CB1A50FA0542}"/>
    <cellStyle name="SAPBEXstdData 29 11" xfId="53731" xr:uid="{3273EA5B-D8BD-47E8-BBF6-DADBBA15D1AC}"/>
    <cellStyle name="SAPBEXstdData 29 12" xfId="53732" xr:uid="{65F4E707-C409-4176-92B0-79326481A5DE}"/>
    <cellStyle name="SAPBEXstdData 29 13" xfId="53733" xr:uid="{DEFB1922-43CB-4418-98B4-3820D2DAB47D}"/>
    <cellStyle name="SAPBEXstdData 29 14" xfId="53734" xr:uid="{678C3290-ECAD-459F-A6CA-25056620C03F}"/>
    <cellStyle name="SAPBEXstdData 29 2" xfId="53735" xr:uid="{66C577C9-9937-4C19-BB12-83305C92B8D1}"/>
    <cellStyle name="SAPBEXstdData 29 3" xfId="53736" xr:uid="{FB1A2481-E9B8-4146-934E-E24B95489E3A}"/>
    <cellStyle name="SAPBEXstdData 29 4" xfId="53737" xr:uid="{8BE56594-2084-4E9F-9FA3-A755D0A7BA79}"/>
    <cellStyle name="SAPBEXstdData 29 5" xfId="53738" xr:uid="{A31B63F3-BE63-407A-BD62-D3D4004018AC}"/>
    <cellStyle name="SAPBEXstdData 29 6" xfId="53739" xr:uid="{6BA29E21-1839-41F8-94A8-E546BB10FCF2}"/>
    <cellStyle name="SAPBEXstdData 29 7" xfId="53740" xr:uid="{001433AE-D600-41D7-AB76-DD387D905681}"/>
    <cellStyle name="SAPBEXstdData 29 8" xfId="53741" xr:uid="{DAE6AF89-CE99-4505-876A-1CDD948724E3}"/>
    <cellStyle name="SAPBEXstdData 29 9" xfId="53742" xr:uid="{1144E572-1E5E-43A0-8670-D48548DE8334}"/>
    <cellStyle name="SAPBEXstdData 3" xfId="53743" xr:uid="{4FFC3605-28FA-49F5-863E-C514BA42108F}"/>
    <cellStyle name="SAPBEXstdData 3 10" xfId="53744" xr:uid="{826FA6F1-42AC-406B-853C-0635C8EFDB72}"/>
    <cellStyle name="SAPBEXstdData 3 11" xfId="53745" xr:uid="{2D04008A-9311-4FCE-A0DD-84D24F35A62F}"/>
    <cellStyle name="SAPBEXstdData 3 12" xfId="53746" xr:uid="{DA43A184-1995-4FCC-9C97-DC11645D7BE6}"/>
    <cellStyle name="SAPBEXstdData 3 13" xfId="53747" xr:uid="{72C574B9-F4EB-4B1C-80F9-0FFCA9AF671E}"/>
    <cellStyle name="SAPBEXstdData 3 14" xfId="53748" xr:uid="{A72C1A0F-18AB-49EC-BCA7-777B0D422D42}"/>
    <cellStyle name="SAPBEXstdData 3 2" xfId="53749" xr:uid="{A3CB6381-FB8A-4657-BF19-A4BB38C7B35A}"/>
    <cellStyle name="SAPBEXstdData 3 3" xfId="53750" xr:uid="{C2322751-91EA-402C-9FF2-426901EE12E9}"/>
    <cellStyle name="SAPBEXstdData 3 4" xfId="53751" xr:uid="{600442F0-BC13-4578-A494-C5627F1D14BD}"/>
    <cellStyle name="SAPBEXstdData 3 5" xfId="53752" xr:uid="{9D94C892-40FA-4801-B4FF-B8E941F2408B}"/>
    <cellStyle name="SAPBEXstdData 3 6" xfId="53753" xr:uid="{6F07BCBA-C8B9-400E-B707-5FEB773CE3FA}"/>
    <cellStyle name="SAPBEXstdData 3 7" xfId="53754" xr:uid="{E8E6DCB0-077C-458F-9B67-98C0DB92E973}"/>
    <cellStyle name="SAPBEXstdData 3 8" xfId="53755" xr:uid="{8482D5C9-2DCB-43AC-8370-55522B56F7F7}"/>
    <cellStyle name="SAPBEXstdData 3 9" xfId="53756" xr:uid="{6C2C6EAE-2173-4293-98B2-D0E1983C2081}"/>
    <cellStyle name="SAPBEXstdData 30" xfId="53757" xr:uid="{24607611-206E-4403-B01C-F22869E3327F}"/>
    <cellStyle name="SAPBEXstdData 30 10" xfId="53758" xr:uid="{1C70F621-0980-4703-B4AE-005ABAABD058}"/>
    <cellStyle name="SAPBEXstdData 30 11" xfId="53759" xr:uid="{6DB07C7E-D316-4491-BF1C-968352DDE527}"/>
    <cellStyle name="SAPBEXstdData 30 12" xfId="53760" xr:uid="{A2EA954A-FDF8-4424-A64E-225FC0A6964D}"/>
    <cellStyle name="SAPBEXstdData 30 13" xfId="53761" xr:uid="{23A7D244-F9FB-4A8A-9FBB-918D37D23BC8}"/>
    <cellStyle name="SAPBEXstdData 30 14" xfId="53762" xr:uid="{D7B170B0-7223-45E2-8803-FBE14E7F1775}"/>
    <cellStyle name="SAPBEXstdData 30 2" xfId="53763" xr:uid="{2C1926AA-DF49-4C15-8BE2-A93E21D0587D}"/>
    <cellStyle name="SAPBEXstdData 30 3" xfId="53764" xr:uid="{8723604C-D51F-4509-95E3-AD923AFC0E4D}"/>
    <cellStyle name="SAPBEXstdData 30 4" xfId="53765" xr:uid="{6A43E16E-1F46-4CF3-BE25-9A31A8429C38}"/>
    <cellStyle name="SAPBEXstdData 30 5" xfId="53766" xr:uid="{D6238586-E0EB-4F93-8FA1-135023B12A4D}"/>
    <cellStyle name="SAPBEXstdData 30 6" xfId="53767" xr:uid="{06BDD34D-2C87-4EFB-8E98-C24752D95F22}"/>
    <cellStyle name="SAPBEXstdData 30 7" xfId="53768" xr:uid="{C0DC8072-F7FF-4DCC-BE95-FB20527A29CB}"/>
    <cellStyle name="SAPBEXstdData 30 8" xfId="53769" xr:uid="{63235131-D21B-4BF5-98B3-ED603FFD084A}"/>
    <cellStyle name="SAPBEXstdData 30 9" xfId="53770" xr:uid="{4A74B6A1-7AE1-4587-94F9-C79663F64459}"/>
    <cellStyle name="SAPBEXstdData 31" xfId="53771" xr:uid="{1D4325FC-469B-4387-B6DB-18E85A387682}"/>
    <cellStyle name="SAPBEXstdData 31 10" xfId="53772" xr:uid="{EBA19376-C2D9-48D2-A7D4-D3060EAE1224}"/>
    <cellStyle name="SAPBEXstdData 31 11" xfId="53773" xr:uid="{4F11E736-5AB5-4D0F-8CCA-F5B84C22BEF5}"/>
    <cellStyle name="SAPBEXstdData 31 12" xfId="53774" xr:uid="{D0B9C079-AF6B-48E8-BDD2-1C6139076B31}"/>
    <cellStyle name="SAPBEXstdData 31 13" xfId="53775" xr:uid="{8B03EB14-17A6-4E24-A17B-D8D162429309}"/>
    <cellStyle name="SAPBEXstdData 31 14" xfId="53776" xr:uid="{F4DDA8BE-FA0D-42EC-A824-6F29AC8396D0}"/>
    <cellStyle name="SAPBEXstdData 31 2" xfId="53777" xr:uid="{DAE4118E-050C-4152-833F-BE68B1F66B54}"/>
    <cellStyle name="SAPBEXstdData 31 3" xfId="53778" xr:uid="{784D7068-2042-4CEE-BBC8-D4F14BF3FBF4}"/>
    <cellStyle name="SAPBEXstdData 31 4" xfId="53779" xr:uid="{9ECA3AC2-A7E2-442E-9533-0E1A25E2BBD7}"/>
    <cellStyle name="SAPBEXstdData 31 5" xfId="53780" xr:uid="{823CBACC-E2CA-4349-A728-2A9F4F3969CD}"/>
    <cellStyle name="SAPBEXstdData 31 6" xfId="53781" xr:uid="{DC48F95B-C582-481B-A57B-FBBECF7EE2E9}"/>
    <cellStyle name="SAPBEXstdData 31 7" xfId="53782" xr:uid="{312D443D-F658-424A-847E-D8A0C6AC135C}"/>
    <cellStyle name="SAPBEXstdData 31 8" xfId="53783" xr:uid="{DA2D0B7E-7E34-40E8-BFEC-40713AB7067C}"/>
    <cellStyle name="SAPBEXstdData 31 9" xfId="53784" xr:uid="{3656EED8-27D9-44F9-8C6B-4CF8AEDBCB80}"/>
    <cellStyle name="SAPBEXstdData 32" xfId="53785" xr:uid="{99A73BD6-C0B3-4EC7-A125-2A3AC63E3074}"/>
    <cellStyle name="SAPBEXstdData 32 10" xfId="53786" xr:uid="{C99F8CA4-CB43-43A9-9E74-5BDCC041D4E1}"/>
    <cellStyle name="SAPBEXstdData 32 11" xfId="53787" xr:uid="{9F840BD7-6427-44D1-9CC1-27C6F959EB30}"/>
    <cellStyle name="SAPBEXstdData 32 12" xfId="53788" xr:uid="{4D017F87-464D-4075-BD83-B05333DABD58}"/>
    <cellStyle name="SAPBEXstdData 32 13" xfId="53789" xr:uid="{D082B53B-BF69-4416-90EB-AF4EC7C81479}"/>
    <cellStyle name="SAPBEXstdData 32 14" xfId="53790" xr:uid="{C2B260E5-9BC7-478E-8A0B-29F111CB703F}"/>
    <cellStyle name="SAPBEXstdData 32 2" xfId="53791" xr:uid="{70DC8CAC-D3BE-4623-ADC7-AAD9C5534ACB}"/>
    <cellStyle name="SAPBEXstdData 32 3" xfId="53792" xr:uid="{AFD7709A-E5B9-4119-83C4-EEFA4478569A}"/>
    <cellStyle name="SAPBEXstdData 32 4" xfId="53793" xr:uid="{C9B6ACEC-B2F8-414A-B467-68FE0D816246}"/>
    <cellStyle name="SAPBEXstdData 32 5" xfId="53794" xr:uid="{1CEF6802-EED7-4851-A869-C7931C0E53D8}"/>
    <cellStyle name="SAPBEXstdData 32 6" xfId="53795" xr:uid="{9A74BB89-D518-41D1-918C-8249E6A3E91B}"/>
    <cellStyle name="SAPBEXstdData 32 7" xfId="53796" xr:uid="{F9E1FA81-4A48-42F9-A91E-575647FB8C80}"/>
    <cellStyle name="SAPBEXstdData 32 8" xfId="53797" xr:uid="{6269187C-5ACF-4DD7-B46D-04A318CA4010}"/>
    <cellStyle name="SAPBEXstdData 32 9" xfId="53798" xr:uid="{6D3C9FD9-49E3-4BC4-80C0-C43C5840BA0A}"/>
    <cellStyle name="SAPBEXstdData 33" xfId="53799" xr:uid="{7DA3A24E-3A71-4CDF-BA44-842EC2D27525}"/>
    <cellStyle name="SAPBEXstdData 33 10" xfId="53800" xr:uid="{598A535E-5491-459D-9FEC-8FEAEABB7BE4}"/>
    <cellStyle name="SAPBEXstdData 33 11" xfId="53801" xr:uid="{3AFC7E6C-513C-4832-A3D6-D4DF371A597D}"/>
    <cellStyle name="SAPBEXstdData 33 12" xfId="53802" xr:uid="{6AE84229-13FE-4971-8BEF-F6239B72DBEB}"/>
    <cellStyle name="SAPBEXstdData 33 13" xfId="53803" xr:uid="{71386A45-CDA3-4836-A126-C68112F86C8F}"/>
    <cellStyle name="SAPBEXstdData 33 14" xfId="53804" xr:uid="{8FFD1307-D560-44B3-B482-B532CE8C6A85}"/>
    <cellStyle name="SAPBEXstdData 33 2" xfId="53805" xr:uid="{2CB61D12-EFB3-43ED-BA1A-6C6C449EAF46}"/>
    <cellStyle name="SAPBEXstdData 33 3" xfId="53806" xr:uid="{4584B29D-051B-4F06-8C57-A52EA4B548ED}"/>
    <cellStyle name="SAPBEXstdData 33 4" xfId="53807" xr:uid="{4B6EE977-D680-4BCD-8A04-1A4FCB3DA746}"/>
    <cellStyle name="SAPBEXstdData 33 5" xfId="53808" xr:uid="{6B3CF84A-9728-4997-B9C2-2AEECC3929D2}"/>
    <cellStyle name="SAPBEXstdData 33 6" xfId="53809" xr:uid="{AF5319D6-29A6-4EF2-8348-6EEEA7A14B16}"/>
    <cellStyle name="SAPBEXstdData 33 7" xfId="53810" xr:uid="{8DE3F6CC-AA61-498B-9184-B038B072C3E6}"/>
    <cellStyle name="SAPBEXstdData 33 8" xfId="53811" xr:uid="{8F9963CB-5193-4A27-B476-877E86E51DF5}"/>
    <cellStyle name="SAPBEXstdData 33 9" xfId="53812" xr:uid="{A1804CE3-1E26-4DD9-967D-418B62E1E415}"/>
    <cellStyle name="SAPBEXstdData 34" xfId="53813" xr:uid="{217E5936-46CF-4996-9D96-62CAD4BE910D}"/>
    <cellStyle name="SAPBEXstdData 34 10" xfId="53814" xr:uid="{6A01FDE3-770D-4233-A702-FE257EB5E125}"/>
    <cellStyle name="SAPBEXstdData 34 11" xfId="53815" xr:uid="{A13E0AB9-01D2-45B1-AB36-CAFA7695FFE9}"/>
    <cellStyle name="SAPBEXstdData 34 12" xfId="53816" xr:uid="{71B1F2AC-EC14-42F7-8D36-36AEBDCAC464}"/>
    <cellStyle name="SAPBEXstdData 34 13" xfId="53817" xr:uid="{D2BE7827-1984-441E-873F-3D5E9D154520}"/>
    <cellStyle name="SAPBEXstdData 34 14" xfId="53818" xr:uid="{99AF0E57-054B-4195-811A-5209951A23FE}"/>
    <cellStyle name="SAPBEXstdData 34 2" xfId="53819" xr:uid="{A38F6822-A8CA-47E7-A27B-A154CB1EA71C}"/>
    <cellStyle name="SAPBEXstdData 34 3" xfId="53820" xr:uid="{80002360-4564-4BEA-A058-3C711B1D24E7}"/>
    <cellStyle name="SAPBEXstdData 34 4" xfId="53821" xr:uid="{470CAA44-C5BA-4314-8F58-CB0C059B4B74}"/>
    <cellStyle name="SAPBEXstdData 34 5" xfId="53822" xr:uid="{6CD766FB-6630-4FA5-81E6-28C3B673E75A}"/>
    <cellStyle name="SAPBEXstdData 34 6" xfId="53823" xr:uid="{31205BF2-97D5-4B6F-B952-D5BB63BA6F2D}"/>
    <cellStyle name="SAPBEXstdData 34 7" xfId="53824" xr:uid="{690B72E2-82B2-4BF8-AC6A-59B1BEAA23DD}"/>
    <cellStyle name="SAPBEXstdData 34 8" xfId="53825" xr:uid="{FF5C8AC9-5EF1-403D-A74C-E1C000821A7E}"/>
    <cellStyle name="SAPBEXstdData 34 9" xfId="53826" xr:uid="{0CA139EC-137E-476A-AA26-2D4E0B88149A}"/>
    <cellStyle name="SAPBEXstdData 35" xfId="53827" xr:uid="{4A25B201-C21C-4B1E-B0CF-7E9781D51EA9}"/>
    <cellStyle name="SAPBEXstdData 35 10" xfId="53828" xr:uid="{5A030746-046C-4BA9-AD6C-090D0348464B}"/>
    <cellStyle name="SAPBEXstdData 35 11" xfId="53829" xr:uid="{2F7EF900-0AE1-4318-B24F-50A70440D9B0}"/>
    <cellStyle name="SAPBEXstdData 35 12" xfId="53830" xr:uid="{9E2FE489-EC4D-4327-813B-C61820AF58F9}"/>
    <cellStyle name="SAPBEXstdData 35 13" xfId="53831" xr:uid="{77ECA697-C444-4F20-B7ED-F8FCBF25BF39}"/>
    <cellStyle name="SAPBEXstdData 35 14" xfId="53832" xr:uid="{07BA8220-B5C2-421A-B461-EAF4483F6CBB}"/>
    <cellStyle name="SAPBEXstdData 35 2" xfId="53833" xr:uid="{23FD88E4-C7E6-4113-A702-2BF452A2A47B}"/>
    <cellStyle name="SAPBEXstdData 35 3" xfId="53834" xr:uid="{1FD99A22-4A39-4943-A1A6-98FA87547A82}"/>
    <cellStyle name="SAPBEXstdData 35 4" xfId="53835" xr:uid="{F43230BA-5F4A-486F-9D9A-70C88028BED3}"/>
    <cellStyle name="SAPBEXstdData 35 5" xfId="53836" xr:uid="{B1C6690D-635B-4FCD-85FF-21D710DE93C7}"/>
    <cellStyle name="SAPBEXstdData 35 6" xfId="53837" xr:uid="{CD96E498-F3FA-4F25-9441-528DC31E10C8}"/>
    <cellStyle name="SAPBEXstdData 35 7" xfId="53838" xr:uid="{CC2AA6EF-D009-433D-A9FF-5CDE31CEB4BA}"/>
    <cellStyle name="SAPBEXstdData 35 8" xfId="53839" xr:uid="{83500271-B3B3-4FF0-A3D6-D6E722EEE6CD}"/>
    <cellStyle name="SAPBEXstdData 35 9" xfId="53840" xr:uid="{23951C8E-49FA-4582-95B2-C5855433F8FE}"/>
    <cellStyle name="SAPBEXstdData 36" xfId="53841" xr:uid="{51AB0900-D7FA-4439-A7EB-633B6BA9D616}"/>
    <cellStyle name="SAPBEXstdData 36 10" xfId="53842" xr:uid="{7C27AE83-7EE7-4E9A-9C08-ADC96387BD93}"/>
    <cellStyle name="SAPBEXstdData 36 11" xfId="53843" xr:uid="{0B4605CB-EDDF-4DAF-9C7D-C3EEC326384C}"/>
    <cellStyle name="SAPBEXstdData 36 12" xfId="53844" xr:uid="{A96F7E82-F742-4E27-B171-9F83656B3265}"/>
    <cellStyle name="SAPBEXstdData 36 13" xfId="53845" xr:uid="{14540E31-6593-418A-8272-5121AB8EB6FC}"/>
    <cellStyle name="SAPBEXstdData 36 14" xfId="53846" xr:uid="{A187FC43-1855-47BD-AB4A-00E2FADB54FB}"/>
    <cellStyle name="SAPBEXstdData 36 2" xfId="53847" xr:uid="{5DD8F70B-9394-4C99-BB06-17D4219D9DC9}"/>
    <cellStyle name="SAPBEXstdData 36 3" xfId="53848" xr:uid="{3A4A0F83-D495-4179-9098-E7F43E1E6366}"/>
    <cellStyle name="SAPBEXstdData 36 4" xfId="53849" xr:uid="{4A4C2318-096F-4BE2-9F0E-A021741B0E15}"/>
    <cellStyle name="SAPBEXstdData 36 5" xfId="53850" xr:uid="{D1901EA7-E346-477B-AAD8-F6DD32581113}"/>
    <cellStyle name="SAPBEXstdData 36 6" xfId="53851" xr:uid="{F7243F2D-7279-4736-8BCC-2AE011164FCB}"/>
    <cellStyle name="SAPBEXstdData 36 7" xfId="53852" xr:uid="{0F0977AF-E772-4B88-AB0A-7A1D6A7A6EFE}"/>
    <cellStyle name="SAPBEXstdData 36 8" xfId="53853" xr:uid="{48627F29-18DE-4CC5-8E5B-A47F67DE36D3}"/>
    <cellStyle name="SAPBEXstdData 36 9" xfId="53854" xr:uid="{5DB98DBA-972E-4141-B795-1AAE8FF445D9}"/>
    <cellStyle name="SAPBEXstdData 37" xfId="53855" xr:uid="{4774E230-CD0D-400F-A988-E7DAD7F8E18C}"/>
    <cellStyle name="SAPBEXstdData 37 10" xfId="53856" xr:uid="{8F45A41A-E108-4F7F-B594-90CDEA0436EA}"/>
    <cellStyle name="SAPBEXstdData 37 11" xfId="53857" xr:uid="{5CA05D38-E7E4-48C4-8986-289D4DFE87B7}"/>
    <cellStyle name="SAPBEXstdData 37 12" xfId="53858" xr:uid="{C0FA17BE-6847-4EBB-A0E3-7316B1F0FB87}"/>
    <cellStyle name="SAPBEXstdData 37 13" xfId="53859" xr:uid="{487BA4CC-F57E-4565-BFF0-BEEFBC60A3DB}"/>
    <cellStyle name="SAPBEXstdData 37 14" xfId="53860" xr:uid="{9DF8A15C-04E0-4655-877F-6DA67DD22A87}"/>
    <cellStyle name="SAPBEXstdData 37 2" xfId="53861" xr:uid="{56CFC07E-3818-4A74-812A-51E679F5B441}"/>
    <cellStyle name="SAPBEXstdData 37 3" xfId="53862" xr:uid="{BAE65F08-964F-4447-A10B-DA90C6E097A4}"/>
    <cellStyle name="SAPBEXstdData 37 4" xfId="53863" xr:uid="{95B8A00E-7AA2-4B8F-B33D-8CAEA37A14D3}"/>
    <cellStyle name="SAPBEXstdData 37 5" xfId="53864" xr:uid="{C84930A9-0176-4F41-9BF3-1BAC5928C6D9}"/>
    <cellStyle name="SAPBEXstdData 37 6" xfId="53865" xr:uid="{159308C2-EE25-428B-A6C7-47BD1B0C9BF3}"/>
    <cellStyle name="SAPBEXstdData 37 7" xfId="53866" xr:uid="{320E6CF4-C733-4751-8D86-B88386A762AD}"/>
    <cellStyle name="SAPBEXstdData 37 8" xfId="53867" xr:uid="{9D3A13FD-295E-4882-905A-2F9320DF9FD4}"/>
    <cellStyle name="SAPBEXstdData 37 9" xfId="53868" xr:uid="{CC1F6516-6D4E-4AF7-B985-00C798E69473}"/>
    <cellStyle name="SAPBEXstdData 38" xfId="53869" xr:uid="{AC73F660-67DD-424B-9859-80F558AFD098}"/>
    <cellStyle name="SAPBEXstdData 38 10" xfId="53870" xr:uid="{AC19EB7B-CE52-4113-9E7C-D676F46D52D9}"/>
    <cellStyle name="SAPBEXstdData 38 11" xfId="53871" xr:uid="{B7DB556C-E45E-4A8C-AC0C-3277247AA0C2}"/>
    <cellStyle name="SAPBEXstdData 38 12" xfId="53872" xr:uid="{F28FFC10-5762-4C6D-A816-86A568F5E5D2}"/>
    <cellStyle name="SAPBEXstdData 38 13" xfId="53873" xr:uid="{6C99BBFF-D103-4773-9A4D-828D671470C2}"/>
    <cellStyle name="SAPBEXstdData 38 14" xfId="53874" xr:uid="{2764933B-42B8-4857-9C61-0BE7A461BA27}"/>
    <cellStyle name="SAPBEXstdData 38 2" xfId="53875" xr:uid="{07918CC1-E9EF-4237-96B7-2B5B3EDD001C}"/>
    <cellStyle name="SAPBEXstdData 38 3" xfId="53876" xr:uid="{D6FE7B5B-4C35-4B31-8D8A-87389370B0A7}"/>
    <cellStyle name="SAPBEXstdData 38 4" xfId="53877" xr:uid="{C4562817-696B-4ED9-ACB9-8B2BFF7D4842}"/>
    <cellStyle name="SAPBEXstdData 38 5" xfId="53878" xr:uid="{F3ABB261-9E3A-431F-996D-D081A10BBF09}"/>
    <cellStyle name="SAPBEXstdData 38 6" xfId="53879" xr:uid="{8AC55CB7-A401-48C3-887D-E7EF90B73980}"/>
    <cellStyle name="SAPBEXstdData 38 7" xfId="53880" xr:uid="{3EB961F3-7F07-4B22-8D70-8DBF8FD0FEB4}"/>
    <cellStyle name="SAPBEXstdData 38 8" xfId="53881" xr:uid="{2BF1DD56-3E40-4B3D-8E26-5BBD043505F1}"/>
    <cellStyle name="SAPBEXstdData 38 9" xfId="53882" xr:uid="{96856226-7391-4D60-9B63-31E6E8628BAC}"/>
    <cellStyle name="SAPBEXstdData 39" xfId="53883" xr:uid="{6E6ADFBB-152D-4E60-BEBC-8E6443E359F8}"/>
    <cellStyle name="SAPBEXstdData 39 10" xfId="53884" xr:uid="{3780EA85-8C29-4915-972B-ACCE1383C0A6}"/>
    <cellStyle name="SAPBEXstdData 39 11" xfId="53885" xr:uid="{BC65415A-D147-41D2-AF69-70DB7933B691}"/>
    <cellStyle name="SAPBEXstdData 39 12" xfId="53886" xr:uid="{BB3C2187-2074-4DA0-B33D-AC03EB7090A0}"/>
    <cellStyle name="SAPBEXstdData 39 13" xfId="53887" xr:uid="{E2132194-4C8D-4053-81DE-20154E73E7BF}"/>
    <cellStyle name="SAPBEXstdData 39 14" xfId="53888" xr:uid="{F8CB5BE7-6061-47A8-B145-F07833097BD6}"/>
    <cellStyle name="SAPBEXstdData 39 2" xfId="53889" xr:uid="{075DDC48-88F2-4BF2-A1E1-27AD727798DF}"/>
    <cellStyle name="SAPBEXstdData 39 3" xfId="53890" xr:uid="{6F8AEF49-7310-428A-8ADB-EDBB31A01DDA}"/>
    <cellStyle name="SAPBEXstdData 39 4" xfId="53891" xr:uid="{4AD69129-9793-43AC-B2D3-4FC5061CA000}"/>
    <cellStyle name="SAPBEXstdData 39 5" xfId="53892" xr:uid="{2EF36A25-8356-45F2-B73A-105172A36174}"/>
    <cellStyle name="SAPBEXstdData 39 6" xfId="53893" xr:uid="{8889F530-4CB4-482B-BC7C-2DFB387210C6}"/>
    <cellStyle name="SAPBEXstdData 39 7" xfId="53894" xr:uid="{40735360-BD92-4B67-B47B-FF54767A6188}"/>
    <cellStyle name="SAPBEXstdData 39 8" xfId="53895" xr:uid="{5F3A47E3-AA04-4DA7-8579-B704CEA588C1}"/>
    <cellStyle name="SAPBEXstdData 39 9" xfId="53896" xr:uid="{6D5DFC4A-65E6-4F07-A4B1-A01C982D77BB}"/>
    <cellStyle name="SAPBEXstdData 4" xfId="53897" xr:uid="{B7E2FEBB-C59A-4521-A916-4BE82224A75D}"/>
    <cellStyle name="SAPBEXstdData 4 10" xfId="53898" xr:uid="{B2B5AAD9-969D-4876-A533-35D8EADE1512}"/>
    <cellStyle name="SAPBEXstdData 4 11" xfId="53899" xr:uid="{7FF33707-1E8D-450F-832B-2FD8FB594AB2}"/>
    <cellStyle name="SAPBEXstdData 4 12" xfId="53900" xr:uid="{7B593156-4091-400C-985C-125DEDD5BD0D}"/>
    <cellStyle name="SAPBEXstdData 4 13" xfId="53901" xr:uid="{7E44FA9E-57C9-4723-99DD-D18F4D37B113}"/>
    <cellStyle name="SAPBEXstdData 4 14" xfId="53902" xr:uid="{D7231FA7-2848-4DDA-93A7-5C4B74D9C000}"/>
    <cellStyle name="SAPBEXstdData 4 2" xfId="53903" xr:uid="{30CD56AE-8791-4A7F-B04C-4764AB0334BC}"/>
    <cellStyle name="SAPBEXstdData 4 3" xfId="53904" xr:uid="{9D7A9809-46C7-413E-82FE-D56375731C8B}"/>
    <cellStyle name="SAPBEXstdData 4 4" xfId="53905" xr:uid="{56E2553D-16CF-4417-AC68-8CAD7A47909F}"/>
    <cellStyle name="SAPBEXstdData 4 5" xfId="53906" xr:uid="{0BF1C596-952C-49D1-8D6A-D2DC9B8CCA94}"/>
    <cellStyle name="SAPBEXstdData 4 6" xfId="53907" xr:uid="{77C2F37E-91B4-4FF2-BD3F-D8CC7AEDF234}"/>
    <cellStyle name="SAPBEXstdData 4 7" xfId="53908" xr:uid="{B918A091-DB2A-449A-960A-6CD4AAAE884E}"/>
    <cellStyle name="SAPBEXstdData 4 8" xfId="53909" xr:uid="{2D481886-1354-405D-AC0B-06F449788927}"/>
    <cellStyle name="SAPBEXstdData 4 9" xfId="53910" xr:uid="{910A35CD-9ACB-4419-B298-6B270B832B19}"/>
    <cellStyle name="SAPBEXstdData 40" xfId="53911" xr:uid="{21C0CCB3-F064-49EC-B7E4-5AF35C8CCFE8}"/>
    <cellStyle name="SAPBEXstdData 40 10" xfId="53912" xr:uid="{C1DBD124-5027-4428-8E86-64D05902A513}"/>
    <cellStyle name="SAPBEXstdData 40 11" xfId="53913" xr:uid="{33D8FA6B-294B-4618-BD0A-D85A7DB29357}"/>
    <cellStyle name="SAPBEXstdData 40 12" xfId="53914" xr:uid="{13E0BA7E-50E5-432A-A526-1326AFCDD4C7}"/>
    <cellStyle name="SAPBEXstdData 40 13" xfId="53915" xr:uid="{ECAF2440-4B39-4CA1-BC4D-951C630A4438}"/>
    <cellStyle name="SAPBEXstdData 40 14" xfId="53916" xr:uid="{2E9C5E9B-C7A7-40C3-8849-A8FF67445C43}"/>
    <cellStyle name="SAPBEXstdData 40 2" xfId="53917" xr:uid="{AEE503E9-5DE0-4A60-9C6A-17C673A72B70}"/>
    <cellStyle name="SAPBEXstdData 40 3" xfId="53918" xr:uid="{848825F8-758A-49F7-9347-241FD17DEFEE}"/>
    <cellStyle name="SAPBEXstdData 40 4" xfId="53919" xr:uid="{C0480E3A-51ED-47EC-A996-EBE61EED0DFD}"/>
    <cellStyle name="SAPBEXstdData 40 5" xfId="53920" xr:uid="{1C9DF06B-7304-4979-8344-5E48D6EEC8F2}"/>
    <cellStyle name="SAPBEXstdData 40 6" xfId="53921" xr:uid="{99510C90-CAF5-4C5E-A804-1E0BF86A0689}"/>
    <cellStyle name="SAPBEXstdData 40 7" xfId="53922" xr:uid="{69AD3031-6BE1-4D6F-BDD3-1EFDEB2A1796}"/>
    <cellStyle name="SAPBEXstdData 40 8" xfId="53923" xr:uid="{9EB53FCA-473E-44A8-ACEC-CBC9ADD5D285}"/>
    <cellStyle name="SAPBEXstdData 40 9" xfId="53924" xr:uid="{FEE358D7-939F-49F0-AF31-55C5B89FAE9F}"/>
    <cellStyle name="SAPBEXstdData 41" xfId="53925" xr:uid="{70CF167C-C904-4397-847C-59606C5E6139}"/>
    <cellStyle name="SAPBEXstdData 41 10" xfId="53926" xr:uid="{8FB875F2-A839-4FCE-ADE7-69A1D4329FCF}"/>
    <cellStyle name="SAPBEXstdData 41 11" xfId="53927" xr:uid="{63072973-EDAA-4BB3-9185-63257710396D}"/>
    <cellStyle name="SAPBEXstdData 41 12" xfId="53928" xr:uid="{483A4642-59CB-4303-AFCA-DAF236942632}"/>
    <cellStyle name="SAPBEXstdData 41 13" xfId="53929" xr:uid="{42D875D7-AF0C-4596-AF9F-74D8611E0CDC}"/>
    <cellStyle name="SAPBEXstdData 41 14" xfId="53930" xr:uid="{DD3CB8D3-8A76-491A-8EAA-B7B39B804E69}"/>
    <cellStyle name="SAPBEXstdData 41 2" xfId="53931" xr:uid="{A53BD26D-C71C-4EB5-9F76-AB6CE76EF075}"/>
    <cellStyle name="SAPBEXstdData 41 3" xfId="53932" xr:uid="{563E206F-44B3-4338-ACB7-364551895126}"/>
    <cellStyle name="SAPBEXstdData 41 4" xfId="53933" xr:uid="{BC85950C-108B-4B08-9CC9-EF87BC7B1D96}"/>
    <cellStyle name="SAPBEXstdData 41 5" xfId="53934" xr:uid="{4BEC2C09-18A1-407A-9307-FF77D1C60663}"/>
    <cellStyle name="SAPBEXstdData 41 6" xfId="53935" xr:uid="{729B585A-CE7A-487E-AF5D-C995733B1FE8}"/>
    <cellStyle name="SAPBEXstdData 41 7" xfId="53936" xr:uid="{2FC99DAF-082D-4889-9F78-7FC9762BC7EB}"/>
    <cellStyle name="SAPBEXstdData 41 8" xfId="53937" xr:uid="{27834356-6872-452D-A7D4-49558D118E30}"/>
    <cellStyle name="SAPBEXstdData 41 9" xfId="53938" xr:uid="{511A1AD4-5600-4D7D-A3B0-0E4B70A06894}"/>
    <cellStyle name="SAPBEXstdData 42" xfId="53939" xr:uid="{C5E24AF7-6488-46CD-91D0-B25C7F641342}"/>
    <cellStyle name="SAPBEXstdData 42 10" xfId="53940" xr:uid="{4DF6531D-5A0D-42D6-8D3E-16089054F0E3}"/>
    <cellStyle name="SAPBEXstdData 42 11" xfId="53941" xr:uid="{EF75489C-3C96-47D2-AD01-34EA4ED2FDBF}"/>
    <cellStyle name="SAPBEXstdData 42 12" xfId="53942" xr:uid="{DC7623E6-3468-4C2D-B43D-D107B71DD8EF}"/>
    <cellStyle name="SAPBEXstdData 42 13" xfId="53943" xr:uid="{FDE6DC92-529B-4F2F-A7B2-2491BDB8E7B6}"/>
    <cellStyle name="SAPBEXstdData 42 14" xfId="53944" xr:uid="{DA85821D-C94D-4A92-9117-1232E4F6ACEF}"/>
    <cellStyle name="SAPBEXstdData 42 2" xfId="53945" xr:uid="{BBEB6651-4E4B-4473-B994-7519D21837C3}"/>
    <cellStyle name="SAPBEXstdData 42 3" xfId="53946" xr:uid="{FC1B0BC6-A61D-4139-95C9-04B70BC61717}"/>
    <cellStyle name="SAPBEXstdData 42 4" xfId="53947" xr:uid="{5696F056-E306-488D-90FE-95461F89F5D7}"/>
    <cellStyle name="SAPBEXstdData 42 5" xfId="53948" xr:uid="{21BBC0BE-634C-404E-9BFA-881EBB18580B}"/>
    <cellStyle name="SAPBEXstdData 42 6" xfId="53949" xr:uid="{7C61EA1C-F95F-414D-A629-4B707421F0C5}"/>
    <cellStyle name="SAPBEXstdData 42 7" xfId="53950" xr:uid="{D0D66AA2-F292-4EE6-AE19-412E562FD7BB}"/>
    <cellStyle name="SAPBEXstdData 42 8" xfId="53951" xr:uid="{6A24168E-9CD6-4B35-8D9F-04BB89EE91AF}"/>
    <cellStyle name="SAPBEXstdData 42 9" xfId="53952" xr:uid="{2CA2424E-D316-4619-9D1A-33469B4B280D}"/>
    <cellStyle name="SAPBEXstdData 43" xfId="53953" xr:uid="{C95ACCCE-048D-4D5F-AC10-E639632186A8}"/>
    <cellStyle name="SAPBEXstdData 43 10" xfId="53954" xr:uid="{2C2AFCFB-0520-4AE8-A44C-6A292ED0DC3E}"/>
    <cellStyle name="SAPBEXstdData 43 11" xfId="53955" xr:uid="{795FB094-F1F8-4C5E-BE99-5FC1AE55A304}"/>
    <cellStyle name="SAPBEXstdData 43 12" xfId="53956" xr:uid="{D7447FCA-8723-4269-B8A1-DE3B25632669}"/>
    <cellStyle name="SAPBEXstdData 43 13" xfId="53957" xr:uid="{1D0F5E90-9DFB-4465-A41C-74327507AECF}"/>
    <cellStyle name="SAPBEXstdData 43 14" xfId="53958" xr:uid="{AD8E45D9-8AA6-4EE4-A2C3-BCF4BE17F2D0}"/>
    <cellStyle name="SAPBEXstdData 43 2" xfId="53959" xr:uid="{E2443442-AC09-45BC-B366-EF6EDDF8FF79}"/>
    <cellStyle name="SAPBEXstdData 43 3" xfId="53960" xr:uid="{D5987C20-42C1-407C-AE40-51507F70F9FD}"/>
    <cellStyle name="SAPBEXstdData 43 4" xfId="53961" xr:uid="{3706D169-6D8A-437A-95EA-CC3D5140D1DA}"/>
    <cellStyle name="SAPBEXstdData 43 5" xfId="53962" xr:uid="{06C3346C-E925-4718-8F62-D3CD822A84A3}"/>
    <cellStyle name="SAPBEXstdData 43 6" xfId="53963" xr:uid="{F8D9D7E6-C7EA-418C-AC45-60F4BB4D6BBB}"/>
    <cellStyle name="SAPBEXstdData 43 7" xfId="53964" xr:uid="{44B778CF-8964-4C08-9A52-4F69109E7FEF}"/>
    <cellStyle name="SAPBEXstdData 43 8" xfId="53965" xr:uid="{A82E717B-74A4-442F-BAFB-E9873C000575}"/>
    <cellStyle name="SAPBEXstdData 43 9" xfId="53966" xr:uid="{B6ECB30B-0D87-41B5-BDFB-6BE29CA3A0A5}"/>
    <cellStyle name="SAPBEXstdData 44" xfId="53967" xr:uid="{3B856F02-C669-47B8-9C59-D721B73EDFE3}"/>
    <cellStyle name="SAPBEXstdData 44 10" xfId="53968" xr:uid="{7E69A57C-485C-4739-95AA-136A9646BC31}"/>
    <cellStyle name="SAPBEXstdData 44 11" xfId="53969" xr:uid="{9296C436-9D23-4C56-83E7-AE69DF2F8646}"/>
    <cellStyle name="SAPBEXstdData 44 12" xfId="53970" xr:uid="{500D07C3-8875-4D38-9994-811341863BA3}"/>
    <cellStyle name="SAPBEXstdData 44 13" xfId="53971" xr:uid="{592240CC-0C9E-4DB7-979A-64DFFDFB03AD}"/>
    <cellStyle name="SAPBEXstdData 44 14" xfId="53972" xr:uid="{E9DE75A2-60B0-4681-97A7-5E051517E089}"/>
    <cellStyle name="SAPBEXstdData 44 2" xfId="53973" xr:uid="{C582D6F8-0D01-4F7C-A50C-D501B6AC5914}"/>
    <cellStyle name="SAPBEXstdData 44 3" xfId="53974" xr:uid="{A2FB6D90-D30E-4E9C-AF85-22EC4E540250}"/>
    <cellStyle name="SAPBEXstdData 44 4" xfId="53975" xr:uid="{8ADC6B4E-D731-43A6-800C-A2AE97263C82}"/>
    <cellStyle name="SAPBEXstdData 44 5" xfId="53976" xr:uid="{A610A3CA-5A5B-44ED-919B-EA0D142F65CA}"/>
    <cellStyle name="SAPBEXstdData 44 6" xfId="53977" xr:uid="{95E2CB9D-51A3-47AE-8EFA-13B53075DF9A}"/>
    <cellStyle name="SAPBEXstdData 44 7" xfId="53978" xr:uid="{EA9DC262-7134-4A63-AD0E-8106F14E2189}"/>
    <cellStyle name="SAPBEXstdData 44 8" xfId="53979" xr:uid="{0FA9BDBE-35A4-43E3-A136-D8A53B47032B}"/>
    <cellStyle name="SAPBEXstdData 44 9" xfId="53980" xr:uid="{7FA403B8-9E6E-42EC-BB46-E14B8E1B32CE}"/>
    <cellStyle name="SAPBEXstdData 45" xfId="53981" xr:uid="{B2D20700-ADA4-43B1-86FB-F7575934F503}"/>
    <cellStyle name="SAPBEXstdData 45 10" xfId="53982" xr:uid="{7BE1357F-90EC-4EB0-8AE4-8F52B5F52785}"/>
    <cellStyle name="SAPBEXstdData 45 11" xfId="53983" xr:uid="{7E023129-A603-4086-AE97-BAAE409CE9CD}"/>
    <cellStyle name="SAPBEXstdData 45 12" xfId="53984" xr:uid="{714F2573-719C-4D10-B0C0-BF1A57246565}"/>
    <cellStyle name="SAPBEXstdData 45 13" xfId="53985" xr:uid="{058DFFA7-2259-4869-B3A2-BE742E72E8A4}"/>
    <cellStyle name="SAPBEXstdData 45 14" xfId="53986" xr:uid="{85D409EF-9FED-431C-AC77-B828958561F5}"/>
    <cellStyle name="SAPBEXstdData 45 2" xfId="53987" xr:uid="{67C303E3-8D86-401A-AAF2-7866B7FDD59E}"/>
    <cellStyle name="SAPBEXstdData 45 3" xfId="53988" xr:uid="{14BB92F6-54C9-414E-8202-73C96ECF8C2A}"/>
    <cellStyle name="SAPBEXstdData 45 4" xfId="53989" xr:uid="{14EB15C1-6101-428D-BE28-A87F84C06687}"/>
    <cellStyle name="SAPBEXstdData 45 5" xfId="53990" xr:uid="{868E36E1-D3CF-4A7B-AB8D-288D3AC3CF0F}"/>
    <cellStyle name="SAPBEXstdData 45 6" xfId="53991" xr:uid="{C147C302-A09C-42B6-91C6-22E3EF39498C}"/>
    <cellStyle name="SAPBEXstdData 45 7" xfId="53992" xr:uid="{76F4DD0F-A70D-4B24-B9AB-93A980B876B3}"/>
    <cellStyle name="SAPBEXstdData 45 8" xfId="53993" xr:uid="{B4B2D64E-99FB-4E0A-A06A-ADB77E3E4BB6}"/>
    <cellStyle name="SAPBEXstdData 45 9" xfId="53994" xr:uid="{9FBF3ECC-5B6C-4D17-93D7-E0DE2CE1D9A8}"/>
    <cellStyle name="SAPBEXstdData 46" xfId="53995" xr:uid="{B22AABA3-A9D7-464B-BECA-5FF8A7583ADD}"/>
    <cellStyle name="SAPBEXstdData 46 10" xfId="53996" xr:uid="{4BE87630-1186-46EF-9E42-99B2D69CF3EC}"/>
    <cellStyle name="SAPBEXstdData 46 11" xfId="53997" xr:uid="{76981B8C-A1BB-4605-AC9B-15C43FB36895}"/>
    <cellStyle name="SAPBEXstdData 46 12" xfId="53998" xr:uid="{CEA87180-8F6C-456E-979D-B33C80A0A4F6}"/>
    <cellStyle name="SAPBEXstdData 46 13" xfId="53999" xr:uid="{396DDE28-221B-4DAF-AE89-ED88738E215A}"/>
    <cellStyle name="SAPBEXstdData 46 14" xfId="54000" xr:uid="{8643EE97-64C2-4C08-90A6-74C91CC8C8D3}"/>
    <cellStyle name="SAPBEXstdData 46 2" xfId="54001" xr:uid="{040F7F90-05BE-4F3D-B245-7CFAFE408F5A}"/>
    <cellStyle name="SAPBEXstdData 46 3" xfId="54002" xr:uid="{233CA751-0A5A-4CCA-8F02-D9FEAC8C6220}"/>
    <cellStyle name="SAPBEXstdData 46 4" xfId="54003" xr:uid="{317C7B2D-FA9A-4DDE-96F8-76B552D8A508}"/>
    <cellStyle name="SAPBEXstdData 46 5" xfId="54004" xr:uid="{831DF0DA-D4CC-4CF0-900C-38394E885AF2}"/>
    <cellStyle name="SAPBEXstdData 46 6" xfId="54005" xr:uid="{EA121E72-669A-4424-858C-01814FAD8AE1}"/>
    <cellStyle name="SAPBEXstdData 46 7" xfId="54006" xr:uid="{C415B901-5268-4F08-9E75-D137768C7CB2}"/>
    <cellStyle name="SAPBEXstdData 46 8" xfId="54007" xr:uid="{13D3BC37-4A13-4EE4-9C4B-8FF9A83D7734}"/>
    <cellStyle name="SAPBEXstdData 46 9" xfId="54008" xr:uid="{B940E3D4-2FC6-4550-A824-E70CE1269A3C}"/>
    <cellStyle name="SAPBEXstdData 47" xfId="54009" xr:uid="{AB22B88D-31D5-4A70-8665-619B73DCD3EA}"/>
    <cellStyle name="SAPBEXstdData 47 10" xfId="54010" xr:uid="{A6D266CC-9FC6-45BE-A8BB-C97F95F1A5A7}"/>
    <cellStyle name="SAPBEXstdData 47 11" xfId="54011" xr:uid="{DAC8D8EB-BDF7-4928-B177-54AA5454867F}"/>
    <cellStyle name="SAPBEXstdData 47 12" xfId="54012" xr:uid="{FFEFAA94-A701-4363-83D2-F6BFF1862FAF}"/>
    <cellStyle name="SAPBEXstdData 47 13" xfId="54013" xr:uid="{98B5263E-CFBD-4593-B287-76F28B16DF4B}"/>
    <cellStyle name="SAPBEXstdData 47 14" xfId="54014" xr:uid="{AD65D501-FDB7-4A86-A53B-A04354D91949}"/>
    <cellStyle name="SAPBEXstdData 47 2" xfId="54015" xr:uid="{CF48A6B7-883A-48CA-B5F5-E6E84E490FF1}"/>
    <cellStyle name="SAPBEXstdData 47 3" xfId="54016" xr:uid="{6CCDD94E-8690-4AAE-83E5-1F839B6CE438}"/>
    <cellStyle name="SAPBEXstdData 47 4" xfId="54017" xr:uid="{35DA92EF-2A12-4903-A8EE-8919376C68F1}"/>
    <cellStyle name="SAPBEXstdData 47 5" xfId="54018" xr:uid="{BA07E95C-C6E5-4111-9252-6DDA0C6617BA}"/>
    <cellStyle name="SAPBEXstdData 47 6" xfId="54019" xr:uid="{52A22E4F-672A-4C3D-8F42-9D1E830A7397}"/>
    <cellStyle name="SAPBEXstdData 47 7" xfId="54020" xr:uid="{47D52403-8722-46A5-9BBB-CE16C715DB1B}"/>
    <cellStyle name="SAPBEXstdData 47 8" xfId="54021" xr:uid="{AF112D74-0BD4-4ECD-94EE-5C08028C1B2D}"/>
    <cellStyle name="SAPBEXstdData 47 9" xfId="54022" xr:uid="{34494ED7-40C4-4030-B1A3-A1A11FE920D5}"/>
    <cellStyle name="SAPBEXstdData 48" xfId="54023" xr:uid="{C2C349F3-F3BA-4F15-92F2-AE3B18B16B2E}"/>
    <cellStyle name="SAPBEXstdData 48 10" xfId="54024" xr:uid="{D75A5976-EFA4-4A2E-8901-E7D134920E90}"/>
    <cellStyle name="SAPBEXstdData 48 11" xfId="54025" xr:uid="{C879343E-6402-44DF-8F21-24FC92CE0C46}"/>
    <cellStyle name="SAPBEXstdData 48 12" xfId="54026" xr:uid="{28C2BABD-CFB1-49A6-A40E-FDFAFCBE03DA}"/>
    <cellStyle name="SAPBEXstdData 48 13" xfId="54027" xr:uid="{29864EBC-6C99-4C1E-8EE1-4943B7AB99A0}"/>
    <cellStyle name="SAPBEXstdData 48 14" xfId="54028" xr:uid="{EF8B0F43-D217-424E-BDFB-699C6888C734}"/>
    <cellStyle name="SAPBEXstdData 48 2" xfId="54029" xr:uid="{9A87341B-7804-4C6A-949F-E640E34BBAA0}"/>
    <cellStyle name="SAPBEXstdData 48 3" xfId="54030" xr:uid="{74F90A11-DE11-455F-A1F1-056B57132FDB}"/>
    <cellStyle name="SAPBEXstdData 48 4" xfId="54031" xr:uid="{C443CE2D-A430-43E3-99F3-1166AFF377A1}"/>
    <cellStyle name="SAPBEXstdData 48 5" xfId="54032" xr:uid="{665B5883-E9B1-4075-8386-DD1C833121A3}"/>
    <cellStyle name="SAPBEXstdData 48 6" xfId="54033" xr:uid="{B809CC98-EEB7-46F3-952D-BB0BB0575CEB}"/>
    <cellStyle name="SAPBEXstdData 48 7" xfId="54034" xr:uid="{8B11A16C-8B4B-414F-867C-6AE24D30CDF8}"/>
    <cellStyle name="SAPBEXstdData 48 8" xfId="54035" xr:uid="{C02B3EC4-13C6-45DA-9A12-4E7043AD8ACE}"/>
    <cellStyle name="SAPBEXstdData 48 9" xfId="54036" xr:uid="{60F95830-7B1A-464C-BB14-724855480AAC}"/>
    <cellStyle name="SAPBEXstdData 49" xfId="54037" xr:uid="{EEF94492-B890-4AB2-BD6A-B505788C37C8}"/>
    <cellStyle name="SAPBEXstdData 5" xfId="54038" xr:uid="{B0619141-9357-44A2-822B-A6EDFC7B0070}"/>
    <cellStyle name="SAPBEXstdData 5 10" xfId="54039" xr:uid="{64771447-765B-4565-BE5D-F302FD2C41FD}"/>
    <cellStyle name="SAPBEXstdData 5 11" xfId="54040" xr:uid="{1769D998-971F-4DEA-81B2-1D12D069A7A2}"/>
    <cellStyle name="SAPBEXstdData 5 12" xfId="54041" xr:uid="{DBE6995B-F4DD-485B-9C18-B037ED4F992D}"/>
    <cellStyle name="SAPBEXstdData 5 13" xfId="54042" xr:uid="{F097EA72-672F-4DB4-8618-B7A4807D9E56}"/>
    <cellStyle name="SAPBEXstdData 5 14" xfId="54043" xr:uid="{4A056F01-C944-495A-B6C1-4FEE3951DA49}"/>
    <cellStyle name="SAPBEXstdData 5 2" xfId="54044" xr:uid="{85C2079B-1451-428F-832F-574D93D3428C}"/>
    <cellStyle name="SAPBEXstdData 5 3" xfId="54045" xr:uid="{1DD9A3C3-0374-44D0-ACF6-771744BD1B5C}"/>
    <cellStyle name="SAPBEXstdData 5 4" xfId="54046" xr:uid="{CCD6BB9F-30C9-4F89-A665-70A131E6E241}"/>
    <cellStyle name="SAPBEXstdData 5 5" xfId="54047" xr:uid="{16C7E6A3-427D-430C-879F-71A296FA6F1B}"/>
    <cellStyle name="SAPBEXstdData 5 6" xfId="54048" xr:uid="{FD973D65-56EA-4765-AF56-8FA7AC39AA43}"/>
    <cellStyle name="SAPBEXstdData 5 7" xfId="54049" xr:uid="{633D0006-9F89-4108-9594-BA62D355877D}"/>
    <cellStyle name="SAPBEXstdData 5 8" xfId="54050" xr:uid="{EB2DCE7C-A1AE-4DF8-B213-1C15528B4ADA}"/>
    <cellStyle name="SAPBEXstdData 5 9" xfId="54051" xr:uid="{C56BF26D-29A0-4B24-82E0-F895A94D588E}"/>
    <cellStyle name="SAPBEXstdData 50" xfId="54052" xr:uid="{8510B225-7C2A-475C-AEA1-28C52D5C5FE0}"/>
    <cellStyle name="SAPBEXstdData 51" xfId="54053" xr:uid="{81202A03-E852-4980-8CA4-900C01BE4FE3}"/>
    <cellStyle name="SAPBEXstdData 52" xfId="54054" xr:uid="{14013311-6D36-468B-B64A-CB49A018500A}"/>
    <cellStyle name="SAPBEXstdData 53" xfId="54055" xr:uid="{59056CA0-A46C-4CB1-8D86-A2B05611015B}"/>
    <cellStyle name="SAPBEXstdData 54" xfId="54056" xr:uid="{C12952FC-9264-42CA-B0D4-043451AE8C3D}"/>
    <cellStyle name="SAPBEXstdData 55" xfId="54057" xr:uid="{F9507BF8-2057-407E-9B14-87476545ABFD}"/>
    <cellStyle name="SAPBEXstdData 56" xfId="54058" xr:uid="{20A4655D-0FFB-44D8-849B-D2E3449B5B41}"/>
    <cellStyle name="SAPBEXstdData 57" xfId="54059" xr:uid="{FABB2C0C-E396-4EC8-ABFD-1B9F84AAEF74}"/>
    <cellStyle name="SAPBEXstdData 58" xfId="54060" xr:uid="{F703D2DB-0A42-4EB9-9A7C-B236BC603CD5}"/>
    <cellStyle name="SAPBEXstdData 59" xfId="54061" xr:uid="{9F0A84E1-7596-48F7-95E7-5DC741712B9A}"/>
    <cellStyle name="SAPBEXstdData 6" xfId="54062" xr:uid="{94C1E7CE-1B69-4248-869A-DB0396B765CB}"/>
    <cellStyle name="SAPBEXstdData 6 10" xfId="54063" xr:uid="{341172E5-8F52-4374-9DA5-A9941A3486C6}"/>
    <cellStyle name="SAPBEXstdData 6 11" xfId="54064" xr:uid="{FA71ABAE-8D8A-401F-80E8-FDCB51AB655B}"/>
    <cellStyle name="SAPBEXstdData 6 12" xfId="54065" xr:uid="{1FCEDBAC-89D5-48BF-A202-5AA96D5270EE}"/>
    <cellStyle name="SAPBEXstdData 6 13" xfId="54066" xr:uid="{47B260AB-43F6-41A3-9DF2-1F99ACE870C8}"/>
    <cellStyle name="SAPBEXstdData 6 14" xfId="54067" xr:uid="{80BDE386-49DB-4B5E-B3F3-13985AD4F800}"/>
    <cellStyle name="SAPBEXstdData 6 2" xfId="54068" xr:uid="{268E1AA9-50FC-4FEE-914B-00EC4632C32B}"/>
    <cellStyle name="SAPBEXstdData 6 3" xfId="54069" xr:uid="{B6737899-475B-4885-B7AA-EFECE9C52FA1}"/>
    <cellStyle name="SAPBEXstdData 6 4" xfId="54070" xr:uid="{BE9DA2CA-A509-49A1-A3CF-2E02C5020FA1}"/>
    <cellStyle name="SAPBEXstdData 6 5" xfId="54071" xr:uid="{9AEF6DE6-8957-4E54-8814-9C8E1D356C5A}"/>
    <cellStyle name="SAPBEXstdData 6 6" xfId="54072" xr:uid="{C5AB97E3-5078-41A1-8415-0988454BBF77}"/>
    <cellStyle name="SAPBEXstdData 6 7" xfId="54073" xr:uid="{9D6F56AF-E497-41CC-A62A-C5ADE526FF0A}"/>
    <cellStyle name="SAPBEXstdData 6 8" xfId="54074" xr:uid="{CDCF7118-2AB0-44C8-A007-9C568E842B13}"/>
    <cellStyle name="SAPBEXstdData 6 9" xfId="54075" xr:uid="{E49F0BB9-FCAE-4B58-9DC1-98D0AC479A33}"/>
    <cellStyle name="SAPBEXstdData 60" xfId="54076" xr:uid="{9499D759-4B8F-44C0-A5D8-10A8DFE6DAE5}"/>
    <cellStyle name="SAPBEXstdData 7" xfId="54077" xr:uid="{E7173AA2-CA94-4052-9BA7-38DAFBA67937}"/>
    <cellStyle name="SAPBEXstdData 7 10" xfId="54078" xr:uid="{B0A7DA8C-11D3-433B-96B7-ACC977931917}"/>
    <cellStyle name="SAPBEXstdData 7 11" xfId="54079" xr:uid="{D34A039D-AF94-453F-A814-D3F1741F67CB}"/>
    <cellStyle name="SAPBEXstdData 7 12" xfId="54080" xr:uid="{DF3B3331-670F-4243-B67F-50CF7BAC221A}"/>
    <cellStyle name="SAPBEXstdData 7 13" xfId="54081" xr:uid="{F683BB08-07AF-4C1F-9B85-1BE92E4C2D99}"/>
    <cellStyle name="SAPBEXstdData 7 14" xfId="54082" xr:uid="{18F0387E-1D6F-44E6-8ABF-B21351985793}"/>
    <cellStyle name="SAPBEXstdData 7 2" xfId="54083" xr:uid="{75CBA0BD-F8A7-4ACA-AB5C-D1B14EDB4268}"/>
    <cellStyle name="SAPBEXstdData 7 3" xfId="54084" xr:uid="{6335DE26-2805-4416-A067-BB2455C50D2F}"/>
    <cellStyle name="SAPBEXstdData 7 4" xfId="54085" xr:uid="{1B6A7726-CF7A-49A7-95B3-0C2550CBDF6C}"/>
    <cellStyle name="SAPBEXstdData 7 5" xfId="54086" xr:uid="{FD44E842-E9CE-4D74-916F-FC2D5437377E}"/>
    <cellStyle name="SAPBEXstdData 7 6" xfId="54087" xr:uid="{4B3AF2C0-B72E-4B26-8562-F6DFA4DBCEC5}"/>
    <cellStyle name="SAPBEXstdData 7 7" xfId="54088" xr:uid="{BFE702E3-5F3E-490E-9185-B99AE4784BB4}"/>
    <cellStyle name="SAPBEXstdData 7 8" xfId="54089" xr:uid="{77D59C60-E5B6-4578-8756-9E472614B9D7}"/>
    <cellStyle name="SAPBEXstdData 7 9" xfId="54090" xr:uid="{80371235-8375-4DDC-82D9-E7D4B1865A7F}"/>
    <cellStyle name="SAPBEXstdData 8" xfId="54091" xr:uid="{B4CF3349-1EA4-4B52-8290-7C4AF7777C2F}"/>
    <cellStyle name="SAPBEXstdData 8 10" xfId="54092" xr:uid="{4480D229-C1D3-4A65-A56F-C8F93777D3BA}"/>
    <cellStyle name="SAPBEXstdData 8 11" xfId="54093" xr:uid="{4DBDF1DA-5AB9-47A5-B89D-415A828C3047}"/>
    <cellStyle name="SAPBEXstdData 8 12" xfId="54094" xr:uid="{4F23E6FF-FCC4-4AAB-B42D-D4E3CF417BA3}"/>
    <cellStyle name="SAPBEXstdData 8 13" xfId="54095" xr:uid="{3CF584A2-DCE4-4824-A14D-C8AF81A915FA}"/>
    <cellStyle name="SAPBEXstdData 8 14" xfId="54096" xr:uid="{F25A8332-A210-439C-8982-C93F1BB19040}"/>
    <cellStyle name="SAPBEXstdData 8 2" xfId="54097" xr:uid="{BAE03AE8-E39D-4C10-A1F3-89A1D5017747}"/>
    <cellStyle name="SAPBEXstdData 8 3" xfId="54098" xr:uid="{B5AD6AA0-68B7-4853-BDE5-412BD779D03E}"/>
    <cellStyle name="SAPBEXstdData 8 4" xfId="54099" xr:uid="{4892E2E7-6561-4F37-BEF2-45A5F2135152}"/>
    <cellStyle name="SAPBEXstdData 8 5" xfId="54100" xr:uid="{49CB9659-3C5D-4144-A151-04618C88BE82}"/>
    <cellStyle name="SAPBEXstdData 8 6" xfId="54101" xr:uid="{EB0CFBC8-5919-4DE0-9B70-933ABEE69D10}"/>
    <cellStyle name="SAPBEXstdData 8 7" xfId="54102" xr:uid="{94B7DDD9-BA6E-462B-95EF-E44D2DDE03C3}"/>
    <cellStyle name="SAPBEXstdData 8 8" xfId="54103" xr:uid="{7DB071FE-8A29-43DF-AB00-ACFFB8CDED4D}"/>
    <cellStyle name="SAPBEXstdData 8 9" xfId="54104" xr:uid="{D4C1F84D-C171-4BF5-B930-B2AE523D11AC}"/>
    <cellStyle name="SAPBEXstdData 9" xfId="54105" xr:uid="{23554A6B-7842-464F-8C36-5E4E195E443B}"/>
    <cellStyle name="SAPBEXstdData 9 10" xfId="54106" xr:uid="{EA4DF997-3A89-4A8C-B3D9-2E6691A38E62}"/>
    <cellStyle name="SAPBEXstdData 9 11" xfId="54107" xr:uid="{3D16EE2C-721C-406A-B681-AB7B9B3161F9}"/>
    <cellStyle name="SAPBEXstdData 9 12" xfId="54108" xr:uid="{2C2CB004-0B56-429D-8B1D-D8D731812042}"/>
    <cellStyle name="SAPBEXstdData 9 13" xfId="54109" xr:uid="{93C9B219-420F-4215-8E2D-9ACDF15EC7D7}"/>
    <cellStyle name="SAPBEXstdData 9 14" xfId="54110" xr:uid="{30A5811E-9631-4AC6-8855-4C6F8E8579BC}"/>
    <cellStyle name="SAPBEXstdData 9 2" xfId="54111" xr:uid="{216B7C31-C5A6-4BC4-A8A9-EC70FC82D601}"/>
    <cellStyle name="SAPBEXstdData 9 3" xfId="54112" xr:uid="{53CB9454-D08B-4A22-9896-A9415A4450A3}"/>
    <cellStyle name="SAPBEXstdData 9 4" xfId="54113" xr:uid="{76791ECA-B5FB-4826-AD4C-4E22ECF5C5A4}"/>
    <cellStyle name="SAPBEXstdData 9 5" xfId="54114" xr:uid="{097FDA5B-876E-46B8-95BA-28F105C4CF52}"/>
    <cellStyle name="SAPBEXstdData 9 6" xfId="54115" xr:uid="{4DEF519C-2DD4-4674-833E-186191E15424}"/>
    <cellStyle name="SAPBEXstdData 9 7" xfId="54116" xr:uid="{1D571600-8BEB-42E6-A95B-9912CC477EC0}"/>
    <cellStyle name="SAPBEXstdData 9 8" xfId="54117" xr:uid="{55133ABD-A31D-487B-AEA7-C2FAFDC6A4C8}"/>
    <cellStyle name="SAPBEXstdData 9 9" xfId="54118" xr:uid="{686CA072-72C1-4ACC-9166-5A031E335CFB}"/>
    <cellStyle name="Satisfaisant 2" xfId="54119" xr:uid="{3B6EE337-D60B-4DE0-ABE6-682FF2695E6F}"/>
    <cellStyle name="Satisfaisant 2 2" xfId="54120" xr:uid="{7144AB26-28A7-4090-AEEB-ABE65969DCFF}"/>
    <cellStyle name="Satisfaisant 2 3" xfId="54121" xr:uid="{6459BABD-5FED-4B12-B997-4A17705F4364}"/>
    <cellStyle name="Satisfaisant 2 3 2" xfId="54122" xr:uid="{F2599758-5F3B-463C-A099-E7E3B54DE2EF}"/>
    <cellStyle name="Satisfaisant 2 4" xfId="54123" xr:uid="{85FCCF0A-1C62-478F-BF4C-5DAF523207B6}"/>
    <cellStyle name="Satisfaisant 3" xfId="54124" xr:uid="{F5E843F2-0BAF-4A1F-8A9E-C4D4B8037CDC}"/>
    <cellStyle name="Satisfaisant 3 2" xfId="54125" xr:uid="{2A92D1CB-F9FD-4AD9-950D-BE93C5D55EC5}"/>
    <cellStyle name="Satisfaisant 3 3" xfId="54126" xr:uid="{29E139C4-A8FF-44C2-B85D-7BDB81B22781}"/>
    <cellStyle name="Satisfaisant 3 4" xfId="54127" xr:uid="{ABEBD71C-2BBA-47D2-9545-5D189922F011}"/>
    <cellStyle name="Satisfaisant 4" xfId="54128" xr:uid="{B3450E8F-88AB-4D9F-B8F8-F8F5AF2DA777}"/>
    <cellStyle name="Satisfaisant 4 2" xfId="54129" xr:uid="{D07F716E-6F08-4CE2-B00E-1ED7888F5FA9}"/>
    <cellStyle name="Satisfaisant 5" xfId="54130" xr:uid="{EF621B31-727D-46BE-86D4-E6CE7A095C17}"/>
    <cellStyle name="ScotchRule" xfId="54131" xr:uid="{C8D64064-EF81-4FAD-8A5D-5C426608AD4B}"/>
    <cellStyle name="Section" xfId="54132" xr:uid="{640BE0F3-6DCE-4548-A965-4A7E98518219}"/>
    <cellStyle name="Section Head" xfId="54133" xr:uid="{1CCDDB32-56BD-463C-AD81-0F061FD40C16}"/>
    <cellStyle name="Section Title" xfId="54134" xr:uid="{733B902D-F9C9-40DD-A96C-65F2EFE1FC9E}"/>
    <cellStyle name="Section_101105 ITV Model Joint Forecasts" xfId="54135" xr:uid="{80CB93D2-5C74-410B-98E0-F33C534CC62C}"/>
    <cellStyle name="SectionHeaderNormal" xfId="54136" xr:uid="{C570811C-82FB-4139-BCD0-66E71BDCBEC4}"/>
    <cellStyle name="Sector relative" xfId="54137" xr:uid="{94B9C66E-B835-44D6-8433-1E0E07858F05}"/>
    <cellStyle name="Separador de milhares_DADOS DO BALANCO" xfId="54138" xr:uid="{3B7DB32A-BAA7-4231-BB11-A88FC325B46D}"/>
    <cellStyle name="Series (Y) Axis Scale" xfId="54139" xr:uid="{B4DC7309-FB03-4E84-A61E-3D8F6BD88D73}"/>
    <cellStyle name="Shaded" xfId="54140" xr:uid="{1A62AA60-4C80-4264-A4AC-A54D817D6AE7}"/>
    <cellStyle name="Shaded 2" xfId="54141" xr:uid="{313E35B8-D8DD-4C7A-A3C6-845BBF01296B}"/>
    <cellStyle name="Shaded 2 2" xfId="54142" xr:uid="{86ECA85F-E639-4625-91CE-2E17B5227C37}"/>
    <cellStyle name="Shaded 2 2 10" xfId="54143" xr:uid="{513223CA-4292-4D77-917E-EFADAE0155D3}"/>
    <cellStyle name="Shaded 2 2 11" xfId="54144" xr:uid="{D8162ECC-F46F-4EE1-AD34-36F3052F87A2}"/>
    <cellStyle name="Shaded 2 2 12" xfId="54145" xr:uid="{72D6BB71-C5DA-40DF-9220-41AB9C5CBD65}"/>
    <cellStyle name="Shaded 2 2 13" xfId="54146" xr:uid="{6326E327-54C9-460E-96AE-DAB5FCF84F9D}"/>
    <cellStyle name="Shaded 2 2 14" xfId="54147" xr:uid="{7EEA498D-3279-4202-8900-EDAA7D79B7EF}"/>
    <cellStyle name="Shaded 2 2 2" xfId="54148" xr:uid="{1B2410AC-9373-48F0-B0A6-D47C83510503}"/>
    <cellStyle name="Shaded 2 2 3" xfId="54149" xr:uid="{397898CD-F20F-476F-95DD-2A7DD17DE105}"/>
    <cellStyle name="Shaded 2 2 4" xfId="54150" xr:uid="{F2DE41B5-FE75-4AA6-A8AA-FC16BB2021FD}"/>
    <cellStyle name="Shaded 2 2 5" xfId="54151" xr:uid="{C3EF976B-504D-46FA-867E-ADCCE55A3BCD}"/>
    <cellStyle name="Shaded 2 2 6" xfId="54152" xr:uid="{7B066FC4-16B0-4103-B683-262DE1D7C5BE}"/>
    <cellStyle name="Shaded 2 2 7" xfId="54153" xr:uid="{FAC82158-794D-4CF4-87B2-133360868726}"/>
    <cellStyle name="Shaded 2 2 8" xfId="54154" xr:uid="{453640AF-2883-4A8D-8AB4-0BE6D2619534}"/>
    <cellStyle name="Shaded 2 2 9" xfId="54155" xr:uid="{244109EC-AE87-4706-BA6C-1D91E6094BB1}"/>
    <cellStyle name="Shaded 2 3" xfId="54156" xr:uid="{9C39FDD1-5508-4730-93D8-22759DCDA48E}"/>
    <cellStyle name="Shaded 3" xfId="54157" xr:uid="{7DF0EAB8-A633-483E-915C-14AB2BE5255D}"/>
    <cellStyle name="Shaded 3 10" xfId="54158" xr:uid="{7627C510-EB40-4C14-A757-E061FB10B632}"/>
    <cellStyle name="Shaded 3 11" xfId="54159" xr:uid="{6A5F1AA6-0167-4B68-A120-2E35EB0EEF86}"/>
    <cellStyle name="Shaded 3 12" xfId="54160" xr:uid="{92A7AD70-17D9-44ED-97A7-18685B4EE9BB}"/>
    <cellStyle name="Shaded 3 13" xfId="54161" xr:uid="{A85BEB66-500D-4F90-BEFC-930934EB40AF}"/>
    <cellStyle name="Shaded 3 14" xfId="54162" xr:uid="{11D22D67-E703-4D31-893D-29F5B76EF638}"/>
    <cellStyle name="Shaded 3 2" xfId="54163" xr:uid="{E9F44909-A118-4473-968E-302FC75042D0}"/>
    <cellStyle name="Shaded 3 3" xfId="54164" xr:uid="{2F54273E-318B-4522-92BB-9F924F6A7205}"/>
    <cellStyle name="Shaded 3 4" xfId="54165" xr:uid="{D248231F-0F45-4F14-92F1-45C906B7D7B0}"/>
    <cellStyle name="Shaded 3 5" xfId="54166" xr:uid="{F36F8BED-0A69-4CA9-8944-3F4FE348679B}"/>
    <cellStyle name="Shaded 3 6" xfId="54167" xr:uid="{097113C5-AF2F-498F-92D9-8ABCA0C6374A}"/>
    <cellStyle name="Shaded 3 7" xfId="54168" xr:uid="{D2CA1BD6-5933-47A3-840D-7011B2DBD292}"/>
    <cellStyle name="Shaded 3 8" xfId="54169" xr:uid="{DAF8BAE4-B055-482B-87B1-1B3044A5F7A8}"/>
    <cellStyle name="Shaded 3 9" xfId="54170" xr:uid="{1010CB42-6A98-4FD5-A9CD-13457690C9AF}"/>
    <cellStyle name="Shaded 4" xfId="54171" xr:uid="{4F1F295D-4186-4FAE-A0E4-C5783E4748A2}"/>
    <cellStyle name="ShadedCells_Database" xfId="54172" xr:uid="{47D7C70C-4415-41F5-A192-24CBC2EAD9F4}"/>
    <cellStyle name="Shading" xfId="54173" xr:uid="{DB09C74D-4AFF-4171-BAA1-3DA3530193D9}"/>
    <cellStyle name="Sheet Header" xfId="54174" xr:uid="{CF751A5D-3658-45BC-8AF3-C2A18EA8D12A}"/>
    <cellStyle name="Short Date" xfId="54175" xr:uid="{BFBD317B-C0B0-478C-B6D9-FFA4E944E5D9}"/>
    <cellStyle name="Short Time" xfId="54176" xr:uid="{B1922ED5-5FA7-42EA-8E34-77D838B8CBB3}"/>
    <cellStyle name="ShOut" xfId="54177" xr:uid="{3023FABA-8EB7-4535-A174-A3B4FCD29565}"/>
    <cellStyle name="Sibah" xfId="54178" xr:uid="{8B46CCBE-82AC-4605-A9E7-BD42028700E2}"/>
    <cellStyle name="Sibah 2" xfId="54179" xr:uid="{F97621C5-933D-4BB3-85F1-B8F2D986C1CA}"/>
    <cellStyle name="sin nada" xfId="54180" xr:uid="{1CDF8F30-1143-4764-AF85-1D04770147C3}"/>
    <cellStyle name="Sing" xfId="54181" xr:uid="{40339DFE-84F9-4D6C-9A3C-025DDBAC6987}"/>
    <cellStyle name="Single Accounting" xfId="54182" xr:uid="{5F0B0629-4DAA-4C4C-952D-2DE36E628B9A}"/>
    <cellStyle name="single space" xfId="54183" xr:uid="{04CFD27F-79F3-4E70-83F0-D3646231704F}"/>
    <cellStyle name="Small font" xfId="54184" xr:uid="{54B3A0CB-F02F-4674-8A2E-C9AABC308321}"/>
    <cellStyle name="Small Number" xfId="54185" xr:uid="{438292EC-3CB8-464C-A5CE-FFC3E7F79DB3}"/>
    <cellStyle name="Small Percentage" xfId="54186" xr:uid="{B1FEC5E3-4548-49D3-8F6D-41F51C8DAE65}"/>
    <cellStyle name="Smart Highlight" xfId="54187" xr:uid="{1609FDF9-4430-41B4-84CC-93F8E35C273E}"/>
    <cellStyle name="Smart Subtitle 1" xfId="54188" xr:uid="{C285FE50-A251-4499-B873-92DDE3355D4F}"/>
    <cellStyle name="Smart Title" xfId="54189" xr:uid="{FBC5B709-82AA-46F1-AD04-204DA4A2F102}"/>
    <cellStyle name="Smart Total" xfId="54190" xr:uid="{4F02F152-F95C-4456-8BCB-B74CDAD11591}"/>
    <cellStyle name="SN" xfId="54191" xr:uid="{3B626A3F-E622-4F7B-8751-32E4D8BEC46C}"/>
    <cellStyle name="somme" xfId="54192" xr:uid="{334EC12A-364C-46A1-92DB-FDA808E4176F}"/>
    <cellStyle name="somme 2" xfId="54193" xr:uid="{1C95B1AA-51FE-4EB8-8B02-8DC425A6156A}"/>
    <cellStyle name="somme 3" xfId="54194" xr:uid="{60A22F90-AEC6-4F71-9BBA-E8F5618BE766}"/>
    <cellStyle name="Sortie 2" xfId="54195" xr:uid="{DDAE9821-6848-4524-BFDF-184E14C4E59F}"/>
    <cellStyle name="Sortie 2 10" xfId="54196" xr:uid="{CF9E8F23-9871-4DCE-81D9-010FCF155918}"/>
    <cellStyle name="Sortie 2 11" xfId="54197" xr:uid="{9FE901D1-544E-41D2-9429-F9C88528F033}"/>
    <cellStyle name="Sortie 2 12" xfId="54198" xr:uid="{9DF8C083-0A7F-42BF-BC55-8376D3975A27}"/>
    <cellStyle name="Sortie 2 13" xfId="54199" xr:uid="{35FAC900-E114-44CA-A849-208DBF78D102}"/>
    <cellStyle name="Sortie 2 14" xfId="54200" xr:uid="{7FF4C0B8-5B6F-4308-86E4-3CA9FBAF88A5}"/>
    <cellStyle name="Sortie 2 15" xfId="54201" xr:uid="{F679DC7F-582E-4553-8C75-CB485ACC0AE1}"/>
    <cellStyle name="Sortie 2 2" xfId="54202" xr:uid="{9CEF07C6-C127-4C86-BBAA-D5FD82298BB5}"/>
    <cellStyle name="Sortie 2 2 10" xfId="54203" xr:uid="{6E3F60DC-2D6F-4401-9AE8-31DB28DF5397}"/>
    <cellStyle name="Sortie 2 2 10 10" xfId="54204" xr:uid="{53713A07-A0A1-4FD0-87FA-0C0A2C687F36}"/>
    <cellStyle name="Sortie 2 2 10 11" xfId="54205" xr:uid="{C2329D3C-0334-40B0-9574-0EBACFCB3CDB}"/>
    <cellStyle name="Sortie 2 2 10 12" xfId="54206" xr:uid="{FD19DE8D-249B-49E7-90C2-3691A4970E0F}"/>
    <cellStyle name="Sortie 2 2 10 13" xfId="54207" xr:uid="{EE6DC1D7-A5CA-4228-BA91-C3BB286D6E0A}"/>
    <cellStyle name="Sortie 2 2 10 14" xfId="54208" xr:uid="{1E707180-0D21-4465-8F47-AC74F32BFED7}"/>
    <cellStyle name="Sortie 2 2 10 2" xfId="54209" xr:uid="{A503CE5B-F594-45DF-9FE9-51F0B08BD82D}"/>
    <cellStyle name="Sortie 2 2 10 3" xfId="54210" xr:uid="{F6CAE962-181B-4AD9-B411-1831436B9FC8}"/>
    <cellStyle name="Sortie 2 2 10 4" xfId="54211" xr:uid="{049603B3-EDB2-47C1-8621-26EE6E0AED6D}"/>
    <cellStyle name="Sortie 2 2 10 5" xfId="54212" xr:uid="{40B846D6-71C5-4072-9A52-EEA0FC28CD4E}"/>
    <cellStyle name="Sortie 2 2 10 6" xfId="54213" xr:uid="{9D8E8269-C127-4498-B289-ECE80DBF2BFF}"/>
    <cellStyle name="Sortie 2 2 10 7" xfId="54214" xr:uid="{F36D9EBD-F6D6-4C97-84A6-4CAB1F8D0B7B}"/>
    <cellStyle name="Sortie 2 2 10 8" xfId="54215" xr:uid="{806282F6-5F40-437B-AB4D-6C733273F7A0}"/>
    <cellStyle name="Sortie 2 2 10 9" xfId="54216" xr:uid="{B1B02328-92A4-4338-B2DB-0086FE12A389}"/>
    <cellStyle name="Sortie 2 2 11" xfId="54217" xr:uid="{ACD76FD2-FFA3-461D-9520-F6E18C7935F5}"/>
    <cellStyle name="Sortie 2 2 11 10" xfId="54218" xr:uid="{BF232E2C-EEB6-4B86-B6AC-84CF356B4AF2}"/>
    <cellStyle name="Sortie 2 2 11 11" xfId="54219" xr:uid="{8126A7F8-B9DF-4F3E-9343-1AE0CC1CE143}"/>
    <cellStyle name="Sortie 2 2 11 12" xfId="54220" xr:uid="{497A60F2-FF17-4136-BF6A-488ADC9DE014}"/>
    <cellStyle name="Sortie 2 2 11 13" xfId="54221" xr:uid="{C317E338-B7DE-44DC-AE25-1408B1BEEFE0}"/>
    <cellStyle name="Sortie 2 2 11 14" xfId="54222" xr:uid="{4CC7C5C3-62A8-4707-8DEC-9025A6D732A5}"/>
    <cellStyle name="Sortie 2 2 11 2" xfId="54223" xr:uid="{2E3C5438-7F44-4F94-B648-EE52D9BDC4C3}"/>
    <cellStyle name="Sortie 2 2 11 3" xfId="54224" xr:uid="{EC4F3D12-9707-4EF4-ADCC-DBE523254606}"/>
    <cellStyle name="Sortie 2 2 11 4" xfId="54225" xr:uid="{BD8709B0-8E3A-4A22-A9A5-2C5C1EFD5810}"/>
    <cellStyle name="Sortie 2 2 11 5" xfId="54226" xr:uid="{00BAB052-E46E-4B34-8316-E6EDC8698D9D}"/>
    <cellStyle name="Sortie 2 2 11 6" xfId="54227" xr:uid="{CCB15029-0AAD-421B-A66B-0760E9BB17BE}"/>
    <cellStyle name="Sortie 2 2 11 7" xfId="54228" xr:uid="{2D99968A-9B5B-4276-B829-A8DD542D0F3D}"/>
    <cellStyle name="Sortie 2 2 11 8" xfId="54229" xr:uid="{F9E82954-63AA-428E-ACDA-72C2D374930F}"/>
    <cellStyle name="Sortie 2 2 11 9" xfId="54230" xr:uid="{3D6BE96C-0D7A-4B9B-AB19-F99CB0F08F8C}"/>
    <cellStyle name="Sortie 2 2 12" xfId="54231" xr:uid="{182A416E-9266-4FBE-AB40-CD7BE2B58D0F}"/>
    <cellStyle name="Sortie 2 2 12 10" xfId="54232" xr:uid="{612F0427-75AF-49B5-8455-31341D2DE525}"/>
    <cellStyle name="Sortie 2 2 12 11" xfId="54233" xr:uid="{A47E93BF-C3A5-4A6B-A1F2-7BF7EE564258}"/>
    <cellStyle name="Sortie 2 2 12 12" xfId="54234" xr:uid="{8173A34F-EA39-4D4C-8781-5A313E041778}"/>
    <cellStyle name="Sortie 2 2 12 13" xfId="54235" xr:uid="{FE6560AA-C681-4C6F-8931-D32DA9589AFF}"/>
    <cellStyle name="Sortie 2 2 12 14" xfId="54236" xr:uid="{C5D7B50C-95D2-41A8-BA92-C356BCACF978}"/>
    <cellStyle name="Sortie 2 2 12 2" xfId="54237" xr:uid="{C56FF68C-D390-44F1-ACD5-79DFF5081E70}"/>
    <cellStyle name="Sortie 2 2 12 3" xfId="54238" xr:uid="{EA6F9625-C8CB-47AF-BD64-4DC4A90E9F8D}"/>
    <cellStyle name="Sortie 2 2 12 4" xfId="54239" xr:uid="{A8B29E2E-D3A0-4DDE-A3A0-A8DDC2378A3C}"/>
    <cellStyle name="Sortie 2 2 12 5" xfId="54240" xr:uid="{C0043BA2-191D-46E7-90FA-8BC7A3E436CE}"/>
    <cellStyle name="Sortie 2 2 12 6" xfId="54241" xr:uid="{48F73D3A-6CF3-4374-B82D-481DE85946E7}"/>
    <cellStyle name="Sortie 2 2 12 7" xfId="54242" xr:uid="{C4EA3A1C-635B-4878-9A60-9ADD36211203}"/>
    <cellStyle name="Sortie 2 2 12 8" xfId="54243" xr:uid="{E89D78CD-C9CB-4581-A849-0626B1D649F6}"/>
    <cellStyle name="Sortie 2 2 12 9" xfId="54244" xr:uid="{EFD47E4B-C2E7-4236-BFAC-27F15C581C89}"/>
    <cellStyle name="Sortie 2 2 13" xfId="54245" xr:uid="{052F89F6-6607-4B3A-9B39-BE0C0E88E1D2}"/>
    <cellStyle name="Sortie 2 2 13 10" xfId="54246" xr:uid="{C2901472-9F9B-4853-A495-4FBCD0986CDA}"/>
    <cellStyle name="Sortie 2 2 13 11" xfId="54247" xr:uid="{2B87C3D3-D621-4254-AEAC-9CB32A6133DA}"/>
    <cellStyle name="Sortie 2 2 13 12" xfId="54248" xr:uid="{39B46B07-090C-4CB7-BD4F-D9C2F3DC1C53}"/>
    <cellStyle name="Sortie 2 2 13 13" xfId="54249" xr:uid="{0242E574-A79F-4541-9B62-B15BA335C299}"/>
    <cellStyle name="Sortie 2 2 13 14" xfId="54250" xr:uid="{CE2F129E-7B16-4F63-84A9-CB5E10EBC006}"/>
    <cellStyle name="Sortie 2 2 13 2" xfId="54251" xr:uid="{637A59A9-8BCC-4634-B5C8-A1104531F03A}"/>
    <cellStyle name="Sortie 2 2 13 3" xfId="54252" xr:uid="{E16CE338-81C3-43FE-A9BB-99621B10EF33}"/>
    <cellStyle name="Sortie 2 2 13 4" xfId="54253" xr:uid="{C26FC05A-2A54-4B3D-9622-334B66AC4BA5}"/>
    <cellStyle name="Sortie 2 2 13 5" xfId="54254" xr:uid="{E3EEA1A1-9FFE-41E4-ABA5-EE39BB997D16}"/>
    <cellStyle name="Sortie 2 2 13 6" xfId="54255" xr:uid="{93B5007E-2C4E-4744-8F5A-0253DB266E06}"/>
    <cellStyle name="Sortie 2 2 13 7" xfId="54256" xr:uid="{D6A470F0-BC2B-4AB7-A602-6A474785D154}"/>
    <cellStyle name="Sortie 2 2 13 8" xfId="54257" xr:uid="{0CCE1945-2AEA-47C1-8DA6-58CA52087AD4}"/>
    <cellStyle name="Sortie 2 2 13 9" xfId="54258" xr:uid="{E4ACE14A-93BB-4536-AEA8-FA25A798F8B6}"/>
    <cellStyle name="Sortie 2 2 14" xfId="54259" xr:uid="{8BB418E0-B213-4C0B-BE19-68927386502F}"/>
    <cellStyle name="Sortie 2 2 14 10" xfId="54260" xr:uid="{A7543996-B3A4-4E87-B00C-EE58F46B929B}"/>
    <cellStyle name="Sortie 2 2 14 11" xfId="54261" xr:uid="{AE48DB39-6A9C-4711-8DF5-6A12B24E368B}"/>
    <cellStyle name="Sortie 2 2 14 12" xfId="54262" xr:uid="{654E9F33-A6F0-48CF-93C2-68786833E068}"/>
    <cellStyle name="Sortie 2 2 14 13" xfId="54263" xr:uid="{C7953376-E1F2-4A0A-9690-5EC15194F408}"/>
    <cellStyle name="Sortie 2 2 14 14" xfId="54264" xr:uid="{29420EE4-F851-4D45-BC0F-6F57FFF8D612}"/>
    <cellStyle name="Sortie 2 2 14 2" xfId="54265" xr:uid="{756A2904-0440-4FBB-A64D-69831D08EBDE}"/>
    <cellStyle name="Sortie 2 2 14 3" xfId="54266" xr:uid="{3183D2A0-037F-49D3-9053-5AB4860E1155}"/>
    <cellStyle name="Sortie 2 2 14 4" xfId="54267" xr:uid="{A6DDBD41-0963-44D8-B9AB-62E151D4B2A3}"/>
    <cellStyle name="Sortie 2 2 14 5" xfId="54268" xr:uid="{F4081C63-6803-4275-98BA-D97B29B89720}"/>
    <cellStyle name="Sortie 2 2 14 6" xfId="54269" xr:uid="{59CE359C-CA56-48DD-9EB8-4C3E93EE68D3}"/>
    <cellStyle name="Sortie 2 2 14 7" xfId="54270" xr:uid="{200108DB-2A1E-480B-80D9-59AC3E2F7001}"/>
    <cellStyle name="Sortie 2 2 14 8" xfId="54271" xr:uid="{92BDB308-C293-4E14-8B51-F370A8113F79}"/>
    <cellStyle name="Sortie 2 2 14 9" xfId="54272" xr:uid="{5075DF3C-339A-4441-BA2B-9CB6BD24F307}"/>
    <cellStyle name="Sortie 2 2 15" xfId="54273" xr:uid="{0E431E0E-0FBD-49DC-BF23-6FC48611203C}"/>
    <cellStyle name="Sortie 2 2 15 10" xfId="54274" xr:uid="{78A9118D-7E70-4038-B373-B857C1903679}"/>
    <cellStyle name="Sortie 2 2 15 11" xfId="54275" xr:uid="{FF948906-3B6C-491A-87BD-AE6F7D27C1C1}"/>
    <cellStyle name="Sortie 2 2 15 12" xfId="54276" xr:uid="{62EA3BCA-1962-4BE1-AD6F-F50EB117C1D5}"/>
    <cellStyle name="Sortie 2 2 15 13" xfId="54277" xr:uid="{2E3E865A-DCA7-434E-9595-3A2632D46E47}"/>
    <cellStyle name="Sortie 2 2 15 14" xfId="54278" xr:uid="{526CF336-97DE-46A6-8915-A258E0EAA328}"/>
    <cellStyle name="Sortie 2 2 15 2" xfId="54279" xr:uid="{C3AA75B2-CB7B-4561-AEF2-90C636CC08C6}"/>
    <cellStyle name="Sortie 2 2 15 3" xfId="54280" xr:uid="{C0CEAF4F-FA9F-4F05-AFB2-36EE567D34E7}"/>
    <cellStyle name="Sortie 2 2 15 4" xfId="54281" xr:uid="{879626B5-70DA-414D-8185-FED74A2EDD14}"/>
    <cellStyle name="Sortie 2 2 15 5" xfId="54282" xr:uid="{A174A710-51AC-4EC9-831E-5B8F28FD14D1}"/>
    <cellStyle name="Sortie 2 2 15 6" xfId="54283" xr:uid="{C3F0EBEB-5437-4A61-8704-900C42C0C8D9}"/>
    <cellStyle name="Sortie 2 2 15 7" xfId="54284" xr:uid="{DDD74926-6828-4514-9F1F-EF12870D081C}"/>
    <cellStyle name="Sortie 2 2 15 8" xfId="54285" xr:uid="{B5176267-BD1A-42F5-BD18-162DDD61A0E5}"/>
    <cellStyle name="Sortie 2 2 15 9" xfId="54286" xr:uid="{EAF07EDD-FF3F-431A-90A0-30E3B1EF978D}"/>
    <cellStyle name="Sortie 2 2 16" xfId="54287" xr:uid="{6FC43582-A7AC-41A3-841D-F55D582BB1AC}"/>
    <cellStyle name="Sortie 2 2 16 10" xfId="54288" xr:uid="{CAB533CF-F730-483E-8E3B-D5ABD87A2D48}"/>
    <cellStyle name="Sortie 2 2 16 11" xfId="54289" xr:uid="{E2E39BBE-3A19-4DCD-AB4E-ADC0E2EFC5F9}"/>
    <cellStyle name="Sortie 2 2 16 12" xfId="54290" xr:uid="{356BDD77-F3CC-44AA-94A8-DC2722CCFEBB}"/>
    <cellStyle name="Sortie 2 2 16 13" xfId="54291" xr:uid="{21D516F2-62D8-41F2-8760-C45666C70FB1}"/>
    <cellStyle name="Sortie 2 2 16 14" xfId="54292" xr:uid="{F2D7CA7A-DDCF-4470-8B72-39CC5BB55118}"/>
    <cellStyle name="Sortie 2 2 16 2" xfId="54293" xr:uid="{58B830D1-126E-432E-A422-A10F785B89E2}"/>
    <cellStyle name="Sortie 2 2 16 3" xfId="54294" xr:uid="{55651E29-3346-4901-ABFD-8BD5536A8F20}"/>
    <cellStyle name="Sortie 2 2 16 4" xfId="54295" xr:uid="{CD586D7D-D7EC-4C39-BBFA-6A6C2D9FD88A}"/>
    <cellStyle name="Sortie 2 2 16 5" xfId="54296" xr:uid="{87D3086A-1F25-4366-8DDF-85DA15AFA482}"/>
    <cellStyle name="Sortie 2 2 16 6" xfId="54297" xr:uid="{0900E0B1-19C7-4351-BFFD-71A2DDC8ADBB}"/>
    <cellStyle name="Sortie 2 2 16 7" xfId="54298" xr:uid="{7BBE12F2-8691-4409-B741-831C14A5DE93}"/>
    <cellStyle name="Sortie 2 2 16 8" xfId="54299" xr:uid="{2C6828F0-180A-45A5-B1C6-6B6B4024B348}"/>
    <cellStyle name="Sortie 2 2 16 9" xfId="54300" xr:uid="{8AA31544-AD37-4D04-8447-3BB0ED1E64F5}"/>
    <cellStyle name="Sortie 2 2 17" xfId="54301" xr:uid="{A0B881ED-BC84-40DC-8DCB-B642BFB5B7A2}"/>
    <cellStyle name="Sortie 2 2 17 10" xfId="54302" xr:uid="{3BA8826F-AF68-4340-960A-5EBF8BB7BEE6}"/>
    <cellStyle name="Sortie 2 2 17 11" xfId="54303" xr:uid="{2D3E4178-F263-4EFA-B297-A4B3E5E94AFE}"/>
    <cellStyle name="Sortie 2 2 17 12" xfId="54304" xr:uid="{576EEB36-7BC3-4A1D-ACEB-911A0142EF3F}"/>
    <cellStyle name="Sortie 2 2 17 13" xfId="54305" xr:uid="{DE93D0F8-A7DA-468C-878E-E46274277D22}"/>
    <cellStyle name="Sortie 2 2 17 14" xfId="54306" xr:uid="{5D82E228-121C-41B0-983F-C0A6D66B6588}"/>
    <cellStyle name="Sortie 2 2 17 2" xfId="54307" xr:uid="{8B7EB41F-D8D8-48DD-A1CD-35363AB3C956}"/>
    <cellStyle name="Sortie 2 2 17 3" xfId="54308" xr:uid="{2C51B532-3EB9-4BCD-9AC0-CC93994E0C3F}"/>
    <cellStyle name="Sortie 2 2 17 4" xfId="54309" xr:uid="{0EDB6936-C4A9-4540-9A68-005329D20F48}"/>
    <cellStyle name="Sortie 2 2 17 5" xfId="54310" xr:uid="{580014EC-13C1-4BF4-9588-77D43027D2B8}"/>
    <cellStyle name="Sortie 2 2 17 6" xfId="54311" xr:uid="{8327B195-22A8-467B-AAC9-06C07C74F82E}"/>
    <cellStyle name="Sortie 2 2 17 7" xfId="54312" xr:uid="{DD77FA1E-7CFE-4D14-BD33-9FDF5C4D3A67}"/>
    <cellStyle name="Sortie 2 2 17 8" xfId="54313" xr:uid="{0C2A0FD5-140B-4E1C-81E3-330F69770942}"/>
    <cellStyle name="Sortie 2 2 17 9" xfId="54314" xr:uid="{0BB3B2F4-42FA-4E90-954A-AE27D5C8A2A1}"/>
    <cellStyle name="Sortie 2 2 18" xfId="54315" xr:uid="{8931BBB0-BFFB-48A7-83BD-F568DAA68736}"/>
    <cellStyle name="Sortie 2 2 18 10" xfId="54316" xr:uid="{3FF12F29-0AD4-4FA0-A58E-68F7B5982218}"/>
    <cellStyle name="Sortie 2 2 18 11" xfId="54317" xr:uid="{3924D9A5-C3F4-418A-B8B2-1FC447123623}"/>
    <cellStyle name="Sortie 2 2 18 12" xfId="54318" xr:uid="{27A2D2E2-F452-4E76-8271-013B8F07811A}"/>
    <cellStyle name="Sortie 2 2 18 13" xfId="54319" xr:uid="{6FEEC934-2772-4F51-8A16-97D24C67880C}"/>
    <cellStyle name="Sortie 2 2 18 14" xfId="54320" xr:uid="{914556A1-683F-4789-801C-3D7D92F9822D}"/>
    <cellStyle name="Sortie 2 2 18 2" xfId="54321" xr:uid="{A55AD10B-C0D3-4912-8F5E-C6B0261D5042}"/>
    <cellStyle name="Sortie 2 2 18 3" xfId="54322" xr:uid="{8D7C86BA-8077-47C3-86C8-B9BF9C051E0E}"/>
    <cellStyle name="Sortie 2 2 18 4" xfId="54323" xr:uid="{9291E7A3-2653-4E2B-9A53-AC6D8E7B170C}"/>
    <cellStyle name="Sortie 2 2 18 5" xfId="54324" xr:uid="{019A93B6-AE4B-4A4A-913F-07F911CC752B}"/>
    <cellStyle name="Sortie 2 2 18 6" xfId="54325" xr:uid="{8DF46820-38C7-4D6C-BF6D-2224EC8726D2}"/>
    <cellStyle name="Sortie 2 2 18 7" xfId="54326" xr:uid="{F200E436-2AD5-4785-9B36-662A984CDE4F}"/>
    <cellStyle name="Sortie 2 2 18 8" xfId="54327" xr:uid="{5C742392-52C0-43E5-BCB5-A32BB0BD7288}"/>
    <cellStyle name="Sortie 2 2 18 9" xfId="54328" xr:uid="{4327ACE6-8B82-4EE9-A221-F6B9319C0B4B}"/>
    <cellStyle name="Sortie 2 2 19" xfId="54329" xr:uid="{B31247AB-C61D-4715-BF2A-7C34E5C1604E}"/>
    <cellStyle name="Sortie 2 2 19 10" xfId="54330" xr:uid="{90F078B5-3F5C-4594-A3BE-A9CDC2349104}"/>
    <cellStyle name="Sortie 2 2 19 11" xfId="54331" xr:uid="{E7804C10-2DC9-40D5-A360-2DFDA1B92DD4}"/>
    <cellStyle name="Sortie 2 2 19 12" xfId="54332" xr:uid="{3AAFA486-97EE-4DEE-8F75-8C01F7FDA498}"/>
    <cellStyle name="Sortie 2 2 19 13" xfId="54333" xr:uid="{9CA32DC7-AFFD-48E7-9A37-88C3F00686D5}"/>
    <cellStyle name="Sortie 2 2 19 14" xfId="54334" xr:uid="{2407ECFC-5980-452A-9DEF-05AEC343EF7A}"/>
    <cellStyle name="Sortie 2 2 19 2" xfId="54335" xr:uid="{F6D4064A-C123-4D36-BE64-A96D8B0B10FD}"/>
    <cellStyle name="Sortie 2 2 19 3" xfId="54336" xr:uid="{D2BDA125-091D-4DD0-9FDD-D454E0474E94}"/>
    <cellStyle name="Sortie 2 2 19 4" xfId="54337" xr:uid="{C15AB639-6AD1-40E8-B503-AE467D849D1B}"/>
    <cellStyle name="Sortie 2 2 19 5" xfId="54338" xr:uid="{9ECBCEDF-28C0-4979-912A-E5DAF6C7AA25}"/>
    <cellStyle name="Sortie 2 2 19 6" xfId="54339" xr:uid="{87006A17-4763-4F51-A396-76952D483EFD}"/>
    <cellStyle name="Sortie 2 2 19 7" xfId="54340" xr:uid="{7C1E0AAE-31CE-4291-A77E-367F3642A7A8}"/>
    <cellStyle name="Sortie 2 2 19 8" xfId="54341" xr:uid="{7AD5B4DC-D522-4459-8F1C-CB9FB404E2BA}"/>
    <cellStyle name="Sortie 2 2 19 9" xfId="54342" xr:uid="{180C3F23-9894-4EF2-B77D-76ED3C32834B}"/>
    <cellStyle name="Sortie 2 2 2" xfId="54343" xr:uid="{9FDD92BC-FD1E-421D-9889-077EB1B7BF6F}"/>
    <cellStyle name="Sortie 2 2 2 10" xfId="54344" xr:uid="{B4A3A827-3453-4B4B-8B23-79FAEA3DAEF5}"/>
    <cellStyle name="Sortie 2 2 2 11" xfId="54345" xr:uid="{E0AFA7F4-6FCB-4102-BF68-5775DC125DF2}"/>
    <cellStyle name="Sortie 2 2 2 12" xfId="54346" xr:uid="{CEC68DE9-1423-4BF1-A35A-6B2B95446353}"/>
    <cellStyle name="Sortie 2 2 2 13" xfId="54347" xr:uid="{83A44671-A075-424A-9DA5-39B3D563CAC5}"/>
    <cellStyle name="Sortie 2 2 2 14" xfId="54348" xr:uid="{C5B78645-8BD4-4809-A21D-3221261B6392}"/>
    <cellStyle name="Sortie 2 2 2 2" xfId="54349" xr:uid="{1E99BA94-709E-4CF2-A553-8103B53F08EB}"/>
    <cellStyle name="Sortie 2 2 2 3" xfId="54350" xr:uid="{A00E86B2-F91E-47D6-B63E-D218907DFE6D}"/>
    <cellStyle name="Sortie 2 2 2 4" xfId="54351" xr:uid="{BB4661A6-BA49-491F-9CB7-F608B6611662}"/>
    <cellStyle name="Sortie 2 2 2 5" xfId="54352" xr:uid="{75C9F618-7308-486D-B2F3-4F8DD8EF114C}"/>
    <cellStyle name="Sortie 2 2 2 6" xfId="54353" xr:uid="{B44CCDDF-92B0-4D81-AA9E-F285AC501974}"/>
    <cellStyle name="Sortie 2 2 2 7" xfId="54354" xr:uid="{0AB985C5-27BD-4663-A355-ADD926691D97}"/>
    <cellStyle name="Sortie 2 2 2 8" xfId="54355" xr:uid="{E7564A3B-1AFD-4649-B9FE-29B41CEFAF1F}"/>
    <cellStyle name="Sortie 2 2 2 9" xfId="54356" xr:uid="{F59B411D-969A-4F16-8B6D-7460FFF28813}"/>
    <cellStyle name="Sortie 2 2 20" xfId="54357" xr:uid="{00038938-56BB-4A65-8B1D-98247F4989C9}"/>
    <cellStyle name="Sortie 2 2 20 10" xfId="54358" xr:uid="{48308736-8653-4010-9CC7-C994FB84A955}"/>
    <cellStyle name="Sortie 2 2 20 11" xfId="54359" xr:uid="{A8769729-2490-4583-95DC-210976752E87}"/>
    <cellStyle name="Sortie 2 2 20 12" xfId="54360" xr:uid="{A3331ED2-899D-4FA1-A1EA-01B597F7627B}"/>
    <cellStyle name="Sortie 2 2 20 13" xfId="54361" xr:uid="{5B77FC4A-E62D-454A-B7D9-A43CBB42E1A7}"/>
    <cellStyle name="Sortie 2 2 20 14" xfId="54362" xr:uid="{B065A8CB-3F14-42E2-8B52-CE3474B80184}"/>
    <cellStyle name="Sortie 2 2 20 2" xfId="54363" xr:uid="{F500E563-0DAC-485D-A8F8-8251F75E7EFA}"/>
    <cellStyle name="Sortie 2 2 20 3" xfId="54364" xr:uid="{C36D1143-73D5-41EA-A670-5775CADE253F}"/>
    <cellStyle name="Sortie 2 2 20 4" xfId="54365" xr:uid="{DF28F3BB-6B6B-4717-9329-67EB192ABCCD}"/>
    <cellStyle name="Sortie 2 2 20 5" xfId="54366" xr:uid="{91450406-048D-40D1-9632-5E72C7A9593D}"/>
    <cellStyle name="Sortie 2 2 20 6" xfId="54367" xr:uid="{BB0404F7-F018-44C8-9617-FA6F257B2321}"/>
    <cellStyle name="Sortie 2 2 20 7" xfId="54368" xr:uid="{2D3095B8-1ECC-4BEC-AFD8-3A570F5DECFE}"/>
    <cellStyle name="Sortie 2 2 20 8" xfId="54369" xr:uid="{0888BFB3-4DDE-416A-91BD-1D8488E9E276}"/>
    <cellStyle name="Sortie 2 2 20 9" xfId="54370" xr:uid="{8D8EC43F-56ED-4434-A5F3-602BD76D6260}"/>
    <cellStyle name="Sortie 2 2 21" xfId="54371" xr:uid="{DE0E6F61-6EB3-41C2-B14D-488D2224389B}"/>
    <cellStyle name="Sortie 2 2 21 10" xfId="54372" xr:uid="{F76E4C6C-F602-4731-856F-1BA8621123C5}"/>
    <cellStyle name="Sortie 2 2 21 11" xfId="54373" xr:uid="{4F363180-BE13-44E3-B9BE-167AAAC4A9B2}"/>
    <cellStyle name="Sortie 2 2 21 12" xfId="54374" xr:uid="{E1BD1FD3-8723-4691-8D61-EE14391D7F2B}"/>
    <cellStyle name="Sortie 2 2 21 13" xfId="54375" xr:uid="{907E82CC-7526-4D71-AB63-E77E88D21592}"/>
    <cellStyle name="Sortie 2 2 21 14" xfId="54376" xr:uid="{0BB575AF-566D-48C5-B08A-64DA44D70221}"/>
    <cellStyle name="Sortie 2 2 21 2" xfId="54377" xr:uid="{E98A868E-198D-465E-B960-D385C12766DE}"/>
    <cellStyle name="Sortie 2 2 21 3" xfId="54378" xr:uid="{CBC95906-5ACB-4AEB-B0C0-39DE9CB56364}"/>
    <cellStyle name="Sortie 2 2 21 4" xfId="54379" xr:uid="{892E1C87-E89E-41D2-9C02-7D38DB650F4B}"/>
    <cellStyle name="Sortie 2 2 21 5" xfId="54380" xr:uid="{4D9DC7E9-C36F-450A-9538-3BFCE62247F6}"/>
    <cellStyle name="Sortie 2 2 21 6" xfId="54381" xr:uid="{DDA96216-5FE0-46A3-8672-69BCA9986F81}"/>
    <cellStyle name="Sortie 2 2 21 7" xfId="54382" xr:uid="{0850E607-27A4-4E40-A39F-0637E6BF1D6F}"/>
    <cellStyle name="Sortie 2 2 21 8" xfId="54383" xr:uid="{6269117F-9791-4B48-A960-E2ADFA795C3B}"/>
    <cellStyle name="Sortie 2 2 21 9" xfId="54384" xr:uid="{7A6306F7-D32D-48AC-B384-8AB02075BEA9}"/>
    <cellStyle name="Sortie 2 2 22" xfId="54385" xr:uid="{0C6793D2-9330-414A-BF68-9B17F01AF7E9}"/>
    <cellStyle name="Sortie 2 2 22 10" xfId="54386" xr:uid="{46F3CCE9-8DAD-4A43-9FE8-B585BE5E7F7D}"/>
    <cellStyle name="Sortie 2 2 22 11" xfId="54387" xr:uid="{243651E7-AD52-4249-AB16-E27D5E468B04}"/>
    <cellStyle name="Sortie 2 2 22 12" xfId="54388" xr:uid="{C487335D-AD24-4325-A144-A1B2F19F28AE}"/>
    <cellStyle name="Sortie 2 2 22 13" xfId="54389" xr:uid="{A50032AE-F29B-43E1-BEF4-98706F1374FC}"/>
    <cellStyle name="Sortie 2 2 22 14" xfId="54390" xr:uid="{CC181193-9F53-45F9-A041-F7121C45D735}"/>
    <cellStyle name="Sortie 2 2 22 2" xfId="54391" xr:uid="{A96349B9-C4D6-46C1-9D2F-54205810C9E4}"/>
    <cellStyle name="Sortie 2 2 22 3" xfId="54392" xr:uid="{9497B98D-AE84-4A6E-A35C-75ADF0BAEBF6}"/>
    <cellStyle name="Sortie 2 2 22 4" xfId="54393" xr:uid="{74987C6D-3C1B-408A-AB2A-6DBA17E4930C}"/>
    <cellStyle name="Sortie 2 2 22 5" xfId="54394" xr:uid="{3AD8BB52-F30B-4915-8B09-D1A68F26D7D1}"/>
    <cellStyle name="Sortie 2 2 22 6" xfId="54395" xr:uid="{5FA4B9E7-67F9-4E73-B232-E14D4166C527}"/>
    <cellStyle name="Sortie 2 2 22 7" xfId="54396" xr:uid="{4CE7B0A4-AB63-4D10-B73B-B0761F76B07C}"/>
    <cellStyle name="Sortie 2 2 22 8" xfId="54397" xr:uid="{F8AFE868-509C-4223-AE69-FD631A445425}"/>
    <cellStyle name="Sortie 2 2 22 9" xfId="54398" xr:uid="{83CFFBFB-BFF8-4B3F-832A-620949D0906C}"/>
    <cellStyle name="Sortie 2 2 23" xfId="54399" xr:uid="{6BA32D00-0EDB-4ED9-83BE-02A21C51F244}"/>
    <cellStyle name="Sortie 2 2 23 10" xfId="54400" xr:uid="{356FC07F-C681-4E79-852B-40998433FEC0}"/>
    <cellStyle name="Sortie 2 2 23 11" xfId="54401" xr:uid="{96D268DB-212E-49B5-9BEF-EA1E835B1BE2}"/>
    <cellStyle name="Sortie 2 2 23 12" xfId="54402" xr:uid="{90B49338-B2BE-42BD-AD25-B6FF7E5A3568}"/>
    <cellStyle name="Sortie 2 2 23 13" xfId="54403" xr:uid="{6BB13090-22BB-4DBD-9A58-004B19984167}"/>
    <cellStyle name="Sortie 2 2 23 14" xfId="54404" xr:uid="{79809845-A12E-465A-A3D7-E51524D345E8}"/>
    <cellStyle name="Sortie 2 2 23 2" xfId="54405" xr:uid="{A965380A-B28F-48A5-9782-4E38396C446B}"/>
    <cellStyle name="Sortie 2 2 23 3" xfId="54406" xr:uid="{23B58724-3F5F-4BBE-9BA2-9FC7D70F1DE0}"/>
    <cellStyle name="Sortie 2 2 23 4" xfId="54407" xr:uid="{39417450-A347-400E-BE74-E1E6512C4A70}"/>
    <cellStyle name="Sortie 2 2 23 5" xfId="54408" xr:uid="{9C203137-F06E-40A2-82E2-CE4CDB032CA4}"/>
    <cellStyle name="Sortie 2 2 23 6" xfId="54409" xr:uid="{6F713E24-4486-41EB-9F80-66E5588C5ABA}"/>
    <cellStyle name="Sortie 2 2 23 7" xfId="54410" xr:uid="{9DEC7D96-20D0-473D-A710-35EE57BED0B4}"/>
    <cellStyle name="Sortie 2 2 23 8" xfId="54411" xr:uid="{B3CCD6CD-5A28-4DAE-80C7-2941FA082F28}"/>
    <cellStyle name="Sortie 2 2 23 9" xfId="54412" xr:uid="{710D2805-6184-4899-A8F8-DE610D09EBD9}"/>
    <cellStyle name="Sortie 2 2 24" xfId="54413" xr:uid="{AED572F4-5020-45A3-9BF5-2CE9EF692554}"/>
    <cellStyle name="Sortie 2 2 24 10" xfId="54414" xr:uid="{E2F101FE-C0D0-4E61-9E7D-BC4D3717399D}"/>
    <cellStyle name="Sortie 2 2 24 11" xfId="54415" xr:uid="{0649B7F1-96C8-43F2-8D8E-FE5BB80FBB85}"/>
    <cellStyle name="Sortie 2 2 24 12" xfId="54416" xr:uid="{AA8F1F97-D6DA-429C-9708-46D725CFD66E}"/>
    <cellStyle name="Sortie 2 2 24 13" xfId="54417" xr:uid="{06340E7F-16BB-4AC9-A367-4E879CC89E5D}"/>
    <cellStyle name="Sortie 2 2 24 14" xfId="54418" xr:uid="{4EB11E68-25EC-49B9-9CE7-8378BD420E3F}"/>
    <cellStyle name="Sortie 2 2 24 2" xfId="54419" xr:uid="{F1E9A31F-3E67-4857-84DA-F9C4F733CD26}"/>
    <cellStyle name="Sortie 2 2 24 3" xfId="54420" xr:uid="{00ACC329-4D28-4F86-91EF-871C26513F6F}"/>
    <cellStyle name="Sortie 2 2 24 4" xfId="54421" xr:uid="{7D19DB86-9BEA-4059-9392-34259BE7CE1A}"/>
    <cellStyle name="Sortie 2 2 24 5" xfId="54422" xr:uid="{7A8CC028-DA6F-4E2B-8BDC-ED88322B9B3D}"/>
    <cellStyle name="Sortie 2 2 24 6" xfId="54423" xr:uid="{4FC68BF5-745F-4A58-A049-9B5FF1CBCE3E}"/>
    <cellStyle name="Sortie 2 2 24 7" xfId="54424" xr:uid="{ED0F1103-7AB5-4399-B9B5-D1A6243DF956}"/>
    <cellStyle name="Sortie 2 2 24 8" xfId="54425" xr:uid="{6E4F9230-60CD-4989-A0A0-5C32AAEEBF13}"/>
    <cellStyle name="Sortie 2 2 24 9" xfId="54426" xr:uid="{544B0EF2-36E8-40AF-B97C-F52C3E1847FC}"/>
    <cellStyle name="Sortie 2 2 25" xfId="54427" xr:uid="{126DB16D-A309-40D1-9B25-20EEFD2175B8}"/>
    <cellStyle name="Sortie 2 2 25 10" xfId="54428" xr:uid="{05859221-72EA-458A-85D2-E16F870EDD24}"/>
    <cellStyle name="Sortie 2 2 25 11" xfId="54429" xr:uid="{8EA7059C-7605-4224-90A4-2498E4CCE7B3}"/>
    <cellStyle name="Sortie 2 2 25 12" xfId="54430" xr:uid="{98C08F4F-AC9A-4285-AC90-83F7A18A275E}"/>
    <cellStyle name="Sortie 2 2 25 13" xfId="54431" xr:uid="{44CBBFFD-E774-4BEC-9D85-AF17D7E635BF}"/>
    <cellStyle name="Sortie 2 2 25 14" xfId="54432" xr:uid="{686D315C-9F51-49D5-9705-CE344D4314BB}"/>
    <cellStyle name="Sortie 2 2 25 2" xfId="54433" xr:uid="{F3A7E51D-EAEC-4D7C-B8A8-147078B9B1B5}"/>
    <cellStyle name="Sortie 2 2 25 3" xfId="54434" xr:uid="{CC43C2D0-DCD0-4DD7-A2FD-3A20A9FD7D52}"/>
    <cellStyle name="Sortie 2 2 25 4" xfId="54435" xr:uid="{40A2093F-B991-4B4A-B960-0EBBB2A997AA}"/>
    <cellStyle name="Sortie 2 2 25 5" xfId="54436" xr:uid="{A63C3592-49BE-40E8-8F97-26ACD11F9FA5}"/>
    <cellStyle name="Sortie 2 2 25 6" xfId="54437" xr:uid="{377898E3-E307-4660-8F5A-F49F6A181490}"/>
    <cellStyle name="Sortie 2 2 25 7" xfId="54438" xr:uid="{E19F892F-97E6-4795-BBAF-84AFC2883538}"/>
    <cellStyle name="Sortie 2 2 25 8" xfId="54439" xr:uid="{DC9B7A36-2B60-4433-824F-E323BCC38A31}"/>
    <cellStyle name="Sortie 2 2 25 9" xfId="54440" xr:uid="{EC583C7B-1F2A-448E-B468-3241778765E0}"/>
    <cellStyle name="Sortie 2 2 26" xfId="54441" xr:uid="{7B7B09EC-4DC1-4488-AEED-F0EE81DE27B8}"/>
    <cellStyle name="Sortie 2 2 26 10" xfId="54442" xr:uid="{7090D4A9-E69E-4485-8987-531F791FBCF9}"/>
    <cellStyle name="Sortie 2 2 26 11" xfId="54443" xr:uid="{2034CDE6-0DF8-485A-966E-02176D0753B5}"/>
    <cellStyle name="Sortie 2 2 26 12" xfId="54444" xr:uid="{CFD2F762-8A6E-4A4B-866F-118F7D3F8BBC}"/>
    <cellStyle name="Sortie 2 2 26 13" xfId="54445" xr:uid="{7CC733AE-FC85-4880-A0BB-113553B176AC}"/>
    <cellStyle name="Sortie 2 2 26 14" xfId="54446" xr:uid="{41F862D4-9C83-462C-B97F-6EEDB8A2AFE1}"/>
    <cellStyle name="Sortie 2 2 26 2" xfId="54447" xr:uid="{95C2B3C5-0090-4C60-86AC-82B17F991FBB}"/>
    <cellStyle name="Sortie 2 2 26 3" xfId="54448" xr:uid="{22317C90-FBFD-463E-9B37-456164855E82}"/>
    <cellStyle name="Sortie 2 2 26 4" xfId="54449" xr:uid="{B19536A5-2827-486F-B422-A45B75AE1A93}"/>
    <cellStyle name="Sortie 2 2 26 5" xfId="54450" xr:uid="{FA0A3600-F120-490C-80F3-AD71666F2866}"/>
    <cellStyle name="Sortie 2 2 26 6" xfId="54451" xr:uid="{0557AFF3-4076-42F0-B918-3223093BE3B3}"/>
    <cellStyle name="Sortie 2 2 26 7" xfId="54452" xr:uid="{2ED24C92-5F92-4E06-B86F-8A732D847402}"/>
    <cellStyle name="Sortie 2 2 26 8" xfId="54453" xr:uid="{DCF13ED3-55B0-487D-984A-78D4CF353DCB}"/>
    <cellStyle name="Sortie 2 2 26 9" xfId="54454" xr:uid="{204BEA70-FC50-46A7-A0F8-74A64AC69113}"/>
    <cellStyle name="Sortie 2 2 27" xfId="54455" xr:uid="{AD14D3DF-3566-4237-A7BC-7F83259B365C}"/>
    <cellStyle name="Sortie 2 2 27 10" xfId="54456" xr:uid="{38E5F16C-4543-4620-ADD0-46FCF68931E7}"/>
    <cellStyle name="Sortie 2 2 27 11" xfId="54457" xr:uid="{B7688CAC-94CB-456F-A157-8B5BCF084273}"/>
    <cellStyle name="Sortie 2 2 27 12" xfId="54458" xr:uid="{B9D7F06F-7063-4BA9-9211-2D270A6A5B53}"/>
    <cellStyle name="Sortie 2 2 27 13" xfId="54459" xr:uid="{73027804-B7BE-4085-BA40-BA244036FC56}"/>
    <cellStyle name="Sortie 2 2 27 2" xfId="54460" xr:uid="{7093B38A-FA53-4D79-AD0C-136EF8E159B9}"/>
    <cellStyle name="Sortie 2 2 27 3" xfId="54461" xr:uid="{3F48C23E-3352-4015-B1F1-1970F7E6E2D9}"/>
    <cellStyle name="Sortie 2 2 27 4" xfId="54462" xr:uid="{10E331E2-1AAF-4A0F-9D5E-130050612323}"/>
    <cellStyle name="Sortie 2 2 27 5" xfId="54463" xr:uid="{FAA7B9F9-AF80-4D6E-97CB-09FDDACD4738}"/>
    <cellStyle name="Sortie 2 2 27 6" xfId="54464" xr:uid="{C944CC1B-27AE-4BE0-8C6C-6160B882C642}"/>
    <cellStyle name="Sortie 2 2 27 7" xfId="54465" xr:uid="{99035280-1783-4CDB-90C0-11978D03C7BA}"/>
    <cellStyle name="Sortie 2 2 27 8" xfId="54466" xr:uid="{CEBD1C1E-0AA7-4D53-8EA3-45E712DEECC8}"/>
    <cellStyle name="Sortie 2 2 27 9" xfId="54467" xr:uid="{CF8AC944-5EA8-4113-ADE2-4749830561BF}"/>
    <cellStyle name="Sortie 2 2 28" xfId="54468" xr:uid="{73C59185-68B3-4E47-8263-5637B74AE923}"/>
    <cellStyle name="Sortie 2 2 28 10" xfId="54469" xr:uid="{A1651D1B-BE73-4DDE-8F4C-6BE20EE5EDD8}"/>
    <cellStyle name="Sortie 2 2 28 11" xfId="54470" xr:uid="{F15F6092-FA49-4D1C-8C8B-0A7E71E24CED}"/>
    <cellStyle name="Sortie 2 2 28 12" xfId="54471" xr:uid="{E814ED23-DDEA-474B-806E-0B58B0216AA4}"/>
    <cellStyle name="Sortie 2 2 28 13" xfId="54472" xr:uid="{DC3E09E6-8A4B-4B36-9E79-0F94B38DFAFD}"/>
    <cellStyle name="Sortie 2 2 28 14" xfId="54473" xr:uid="{3AE3C026-5C2E-4EDB-9F51-0F4C03E2D426}"/>
    <cellStyle name="Sortie 2 2 28 2" xfId="54474" xr:uid="{07CBBB39-5F8F-407D-94AC-101BAFFFB46D}"/>
    <cellStyle name="Sortie 2 2 28 3" xfId="54475" xr:uid="{6625340E-08B6-4790-915E-A20665F6B6C8}"/>
    <cellStyle name="Sortie 2 2 28 4" xfId="54476" xr:uid="{F814F5B7-1A9D-4CAF-B50B-4E19C3713DF0}"/>
    <cellStyle name="Sortie 2 2 28 5" xfId="54477" xr:uid="{4A800948-BBF9-452D-A30A-005A77CF982A}"/>
    <cellStyle name="Sortie 2 2 28 6" xfId="54478" xr:uid="{37515234-5AE5-4C7F-B481-A688943E34E0}"/>
    <cellStyle name="Sortie 2 2 28 7" xfId="54479" xr:uid="{8061B6B6-B4EE-4CDA-8B55-E501C482AB91}"/>
    <cellStyle name="Sortie 2 2 28 8" xfId="54480" xr:uid="{FA6FE491-BFB0-41EE-93AD-03EF3E06D1A7}"/>
    <cellStyle name="Sortie 2 2 28 9" xfId="54481" xr:uid="{BB3D6F75-4029-4605-8884-88EB31CA5557}"/>
    <cellStyle name="Sortie 2 2 29" xfId="54482" xr:uid="{8C0BDB38-B540-425B-A1AA-242CCBB1D2EC}"/>
    <cellStyle name="Sortie 2 2 29 10" xfId="54483" xr:uid="{1F9F493E-B2C5-419C-AE38-57873A21B08F}"/>
    <cellStyle name="Sortie 2 2 29 11" xfId="54484" xr:uid="{E08EE14A-195A-4529-80C1-EFE0083C8E9B}"/>
    <cellStyle name="Sortie 2 2 29 12" xfId="54485" xr:uid="{A412C68F-2618-4937-ADC6-D5E5D554D056}"/>
    <cellStyle name="Sortie 2 2 29 13" xfId="54486" xr:uid="{47086C45-1B3E-48D3-8FC2-800003FBA3C4}"/>
    <cellStyle name="Sortie 2 2 29 14" xfId="54487" xr:uid="{E433A72C-564D-48FE-B119-C746CC21ED87}"/>
    <cellStyle name="Sortie 2 2 29 2" xfId="54488" xr:uid="{2CE392B4-FC6D-4DBB-9C6B-65FE6B47B681}"/>
    <cellStyle name="Sortie 2 2 29 3" xfId="54489" xr:uid="{72372CF5-5E64-448D-9FF6-E8898EFB4158}"/>
    <cellStyle name="Sortie 2 2 29 4" xfId="54490" xr:uid="{F3DE19AD-93CC-4992-A73B-94EDA4DCFEC0}"/>
    <cellStyle name="Sortie 2 2 29 5" xfId="54491" xr:uid="{1303FBC4-119B-4E17-B698-A3299A8A1DBE}"/>
    <cellStyle name="Sortie 2 2 29 6" xfId="54492" xr:uid="{0A602F55-95C0-41A7-B868-C3DA6AE145B8}"/>
    <cellStyle name="Sortie 2 2 29 7" xfId="54493" xr:uid="{9744D484-7A62-4392-BC45-8B8FDD616D95}"/>
    <cellStyle name="Sortie 2 2 29 8" xfId="54494" xr:uid="{7B8F02B5-BD62-43DA-BF69-08923AC1E8F7}"/>
    <cellStyle name="Sortie 2 2 29 9" xfId="54495" xr:uid="{1047BE9D-6DA7-48A9-9AB4-76CE6805D881}"/>
    <cellStyle name="Sortie 2 2 3" xfId="54496" xr:uid="{E6FC81A1-A2C2-4624-8250-143E9ABF8A0C}"/>
    <cellStyle name="Sortie 2 2 3 10" xfId="54497" xr:uid="{CB503092-D8E0-439E-950F-9B75452C936F}"/>
    <cellStyle name="Sortie 2 2 3 11" xfId="54498" xr:uid="{074B8633-3326-4E4F-A2E0-0CB9EB07AC32}"/>
    <cellStyle name="Sortie 2 2 3 12" xfId="54499" xr:uid="{1C0E50A8-6B8E-4FF5-A147-180EC588CE31}"/>
    <cellStyle name="Sortie 2 2 3 13" xfId="54500" xr:uid="{B6B18CC4-9B89-4A6C-BB65-ADD7529CA816}"/>
    <cellStyle name="Sortie 2 2 3 14" xfId="54501" xr:uid="{774A68FF-91DD-4738-9585-0C91DAA8D2CF}"/>
    <cellStyle name="Sortie 2 2 3 2" xfId="54502" xr:uid="{BF216BBC-BE3E-4BAA-AA71-3CE7071520F2}"/>
    <cellStyle name="Sortie 2 2 3 3" xfId="54503" xr:uid="{AAA7D977-A8CF-41A7-A9F2-251A529737D7}"/>
    <cellStyle name="Sortie 2 2 3 4" xfId="54504" xr:uid="{4135FA2E-C617-462C-B202-FA3D25E5C379}"/>
    <cellStyle name="Sortie 2 2 3 5" xfId="54505" xr:uid="{A06131B5-4E1B-40CA-9F3E-6D095A1FC783}"/>
    <cellStyle name="Sortie 2 2 3 6" xfId="54506" xr:uid="{978DD5D9-47D1-4A03-B36A-87CA8474C826}"/>
    <cellStyle name="Sortie 2 2 3 7" xfId="54507" xr:uid="{93583B8E-65B1-4AD4-845C-F5A2B650243E}"/>
    <cellStyle name="Sortie 2 2 3 8" xfId="54508" xr:uid="{51565F89-7077-411E-83DB-53C60510CDD4}"/>
    <cellStyle name="Sortie 2 2 3 9" xfId="54509" xr:uid="{E1FDFB7F-1F06-4167-8BC4-973FB771EFDE}"/>
    <cellStyle name="Sortie 2 2 30" xfId="54510" xr:uid="{B26D8D14-B20A-461E-96B3-4A7A29B1F27A}"/>
    <cellStyle name="Sortie 2 2 30 10" xfId="54511" xr:uid="{7B7FBC02-1A6E-4907-99DE-1BF66B6D302F}"/>
    <cellStyle name="Sortie 2 2 30 11" xfId="54512" xr:uid="{DF0F0678-14B5-4AC8-AFDB-57CC247F386B}"/>
    <cellStyle name="Sortie 2 2 30 12" xfId="54513" xr:uid="{891D6AB0-8379-47DB-90A3-A49369B84913}"/>
    <cellStyle name="Sortie 2 2 30 13" xfId="54514" xr:uid="{79B39A89-B2F1-4B15-97E9-A2590B8C8111}"/>
    <cellStyle name="Sortie 2 2 30 14" xfId="54515" xr:uid="{8D439A5E-A590-4B71-8E1F-9C8029185FF6}"/>
    <cellStyle name="Sortie 2 2 30 2" xfId="54516" xr:uid="{89E1CFCF-55AC-4BDC-B497-52A07C44BB0C}"/>
    <cellStyle name="Sortie 2 2 30 3" xfId="54517" xr:uid="{DBD10797-1C87-4BF5-A0F6-8C66BE543A46}"/>
    <cellStyle name="Sortie 2 2 30 4" xfId="54518" xr:uid="{AF3A0C44-6A02-4D0E-B457-AF7C2FDC6DB2}"/>
    <cellStyle name="Sortie 2 2 30 5" xfId="54519" xr:uid="{65309E23-C18F-4769-B5D8-2AB91C3ACCEC}"/>
    <cellStyle name="Sortie 2 2 30 6" xfId="54520" xr:uid="{A684F6A7-3073-4DA4-93D9-D8274FE84655}"/>
    <cellStyle name="Sortie 2 2 30 7" xfId="54521" xr:uid="{04C7ED83-8155-4721-AD3F-1BF2C04A9F45}"/>
    <cellStyle name="Sortie 2 2 30 8" xfId="54522" xr:uid="{563A1F32-7BC5-4CD1-8CD3-6193A8BB9640}"/>
    <cellStyle name="Sortie 2 2 30 9" xfId="54523" xr:uid="{22B1D717-CF5B-4432-9884-8507F01271C8}"/>
    <cellStyle name="Sortie 2 2 31" xfId="54524" xr:uid="{D235550C-E02F-45CA-A65C-8A10D8BD090D}"/>
    <cellStyle name="Sortie 2 2 31 10" xfId="54525" xr:uid="{A0BD680F-958B-4BB3-A2A7-172D7DD6B69D}"/>
    <cellStyle name="Sortie 2 2 31 11" xfId="54526" xr:uid="{C6634CB9-AE39-4A72-9405-F38ED95DF702}"/>
    <cellStyle name="Sortie 2 2 31 12" xfId="54527" xr:uid="{418A356B-947C-4762-A04B-034753AC10ED}"/>
    <cellStyle name="Sortie 2 2 31 13" xfId="54528" xr:uid="{860304A2-213B-44F2-B090-8DF6BEE4ADA8}"/>
    <cellStyle name="Sortie 2 2 31 14" xfId="54529" xr:uid="{95FBC315-9540-4D4A-973D-628B238A06FE}"/>
    <cellStyle name="Sortie 2 2 31 2" xfId="54530" xr:uid="{824E2991-AA45-498B-B5FD-D6FDB069C5EC}"/>
    <cellStyle name="Sortie 2 2 31 3" xfId="54531" xr:uid="{43625C75-9E32-462A-B776-68956BC13853}"/>
    <cellStyle name="Sortie 2 2 31 4" xfId="54532" xr:uid="{518AC7DB-CD2E-4ED0-A1C6-8A045FD37D13}"/>
    <cellStyle name="Sortie 2 2 31 5" xfId="54533" xr:uid="{1535681C-89B2-4462-812A-DA7DF89BF2AA}"/>
    <cellStyle name="Sortie 2 2 31 6" xfId="54534" xr:uid="{DE82B413-1AA4-48A5-889B-BB241F10C1CF}"/>
    <cellStyle name="Sortie 2 2 31 7" xfId="54535" xr:uid="{325715F3-FB25-423F-ADBA-E177A4F1FA33}"/>
    <cellStyle name="Sortie 2 2 31 8" xfId="54536" xr:uid="{73F48438-3F87-48E4-864F-FCB3328FACDA}"/>
    <cellStyle name="Sortie 2 2 31 9" xfId="54537" xr:uid="{05F5152D-58DF-4929-82AC-B2E5347E6B9B}"/>
    <cellStyle name="Sortie 2 2 32" xfId="54538" xr:uid="{1346D886-D5DD-4802-A041-0A61A8737EBC}"/>
    <cellStyle name="Sortie 2 2 32 10" xfId="54539" xr:uid="{85C294B3-E539-40DE-BABF-A03B5DC6D2C5}"/>
    <cellStyle name="Sortie 2 2 32 11" xfId="54540" xr:uid="{43FBAF53-6823-45E3-8ECE-8DDD17650C16}"/>
    <cellStyle name="Sortie 2 2 32 12" xfId="54541" xr:uid="{3D72B2BF-F243-4BB0-B02B-2908AA1DC54D}"/>
    <cellStyle name="Sortie 2 2 32 13" xfId="54542" xr:uid="{89BA321B-5C31-4BEF-9078-C96D2AD1E6D7}"/>
    <cellStyle name="Sortie 2 2 32 14" xfId="54543" xr:uid="{A808CCFA-5771-4CE7-BF42-404A60F4124F}"/>
    <cellStyle name="Sortie 2 2 32 2" xfId="54544" xr:uid="{6F493D7E-8F3A-4D07-891E-5F0D554A2024}"/>
    <cellStyle name="Sortie 2 2 32 3" xfId="54545" xr:uid="{1B589C98-6AD6-40B5-8E63-C47063E0823E}"/>
    <cellStyle name="Sortie 2 2 32 4" xfId="54546" xr:uid="{CAB655F4-14FC-48B6-8187-029D7B479B28}"/>
    <cellStyle name="Sortie 2 2 32 5" xfId="54547" xr:uid="{FB7F3A43-AF3D-45F8-9EED-14DC53E858D3}"/>
    <cellStyle name="Sortie 2 2 32 6" xfId="54548" xr:uid="{1696C9EF-24AD-45F4-9889-C680A9BAA8AD}"/>
    <cellStyle name="Sortie 2 2 32 7" xfId="54549" xr:uid="{BA6079B5-98AA-40C7-BAB4-652F2B9044AF}"/>
    <cellStyle name="Sortie 2 2 32 8" xfId="54550" xr:uid="{8D3DD6CE-D7F7-4461-BF9D-C0F70D55A2D9}"/>
    <cellStyle name="Sortie 2 2 32 9" xfId="54551" xr:uid="{3CB55D54-398F-4E84-9CF8-B4DCADFDC969}"/>
    <cellStyle name="Sortie 2 2 33" xfId="54552" xr:uid="{BE7D2C7F-E3F2-4EC0-AFE5-F549A336A036}"/>
    <cellStyle name="Sortie 2 2 33 10" xfId="54553" xr:uid="{B2945A3E-31AE-4404-85F6-A2D84B04F80D}"/>
    <cellStyle name="Sortie 2 2 33 11" xfId="54554" xr:uid="{7D54E880-E8F1-4AD1-A472-25DF119C106E}"/>
    <cellStyle name="Sortie 2 2 33 12" xfId="54555" xr:uid="{28525656-BC30-4523-A6C5-5F5A8DE85A96}"/>
    <cellStyle name="Sortie 2 2 33 13" xfId="54556" xr:uid="{5D6C4816-8A3D-4835-BD3E-A401D6E2EAF8}"/>
    <cellStyle name="Sortie 2 2 33 14" xfId="54557" xr:uid="{5A0DE9EF-2002-4A7E-918D-982D06AF8C35}"/>
    <cellStyle name="Sortie 2 2 33 2" xfId="54558" xr:uid="{23894B83-D621-4F35-8A51-61C7D70E3E5E}"/>
    <cellStyle name="Sortie 2 2 33 3" xfId="54559" xr:uid="{EB77DE16-A66B-4980-A262-00E78F6D5DC4}"/>
    <cellStyle name="Sortie 2 2 33 4" xfId="54560" xr:uid="{10D86B4F-F121-4B22-A36B-6C9894545C07}"/>
    <cellStyle name="Sortie 2 2 33 5" xfId="54561" xr:uid="{5A104C79-363B-4310-8125-888378D7E03F}"/>
    <cellStyle name="Sortie 2 2 33 6" xfId="54562" xr:uid="{B5FC7DE6-9F68-4099-8423-EE8E9C3C4A5C}"/>
    <cellStyle name="Sortie 2 2 33 7" xfId="54563" xr:uid="{33A4F396-7F3A-40DB-ACB0-9D5896D59225}"/>
    <cellStyle name="Sortie 2 2 33 8" xfId="54564" xr:uid="{B3D209D4-AF74-4E28-9AA3-1AD3DCBA0652}"/>
    <cellStyle name="Sortie 2 2 33 9" xfId="54565" xr:uid="{C1FCB9FF-AD57-49FD-A060-EF4388DD0408}"/>
    <cellStyle name="Sortie 2 2 34" xfId="54566" xr:uid="{C44206DE-5480-48AE-A7A0-19E24E225AFD}"/>
    <cellStyle name="Sortie 2 2 34 10" xfId="54567" xr:uid="{9C139C9F-210A-4B55-AE92-42941DDF1550}"/>
    <cellStyle name="Sortie 2 2 34 11" xfId="54568" xr:uid="{E7BA247D-23D7-44DB-BA3F-3AF862512D1E}"/>
    <cellStyle name="Sortie 2 2 34 12" xfId="54569" xr:uid="{AE3F9514-010E-4929-95EE-7603F49BC744}"/>
    <cellStyle name="Sortie 2 2 34 13" xfId="54570" xr:uid="{D6FABBDC-FFA4-4698-8364-39BF914C5FFF}"/>
    <cellStyle name="Sortie 2 2 34 14" xfId="54571" xr:uid="{40D1E536-1814-4E74-A8F8-7A2A918449C4}"/>
    <cellStyle name="Sortie 2 2 34 2" xfId="54572" xr:uid="{1CB4B494-8981-4B59-A8DC-9C0131BFE4CB}"/>
    <cellStyle name="Sortie 2 2 34 3" xfId="54573" xr:uid="{8146D504-E0C7-4725-9E34-BECAFCB3662E}"/>
    <cellStyle name="Sortie 2 2 34 4" xfId="54574" xr:uid="{DE467211-1843-45F2-A8E4-359F5E2AC2FB}"/>
    <cellStyle name="Sortie 2 2 34 5" xfId="54575" xr:uid="{9369A89E-9E07-4CFB-8C43-6F04C20AC4E8}"/>
    <cellStyle name="Sortie 2 2 34 6" xfId="54576" xr:uid="{89C0069F-4B17-4E8F-86E0-81250D0C58A6}"/>
    <cellStyle name="Sortie 2 2 34 7" xfId="54577" xr:uid="{DBF61A0E-7DF5-4A4F-BA4F-19912B3ED03B}"/>
    <cellStyle name="Sortie 2 2 34 8" xfId="54578" xr:uid="{29DFA12C-7450-483D-BFBE-AE7843B3BC49}"/>
    <cellStyle name="Sortie 2 2 34 9" xfId="54579" xr:uid="{EF515A84-7034-4BB0-9027-667842444A9A}"/>
    <cellStyle name="Sortie 2 2 35" xfId="54580" xr:uid="{9C17F034-6979-4636-821B-24EB1C529308}"/>
    <cellStyle name="Sortie 2 2 35 10" xfId="54581" xr:uid="{66450E63-9347-4E0D-8AD4-99C8AAE8A464}"/>
    <cellStyle name="Sortie 2 2 35 11" xfId="54582" xr:uid="{C3DC2728-1A8C-4EEC-9391-B6310002C23F}"/>
    <cellStyle name="Sortie 2 2 35 12" xfId="54583" xr:uid="{EC5EF025-4277-4921-85C1-6A96A7A1C573}"/>
    <cellStyle name="Sortie 2 2 35 13" xfId="54584" xr:uid="{12CD7BFE-351A-496F-8726-AA58D2E24CCC}"/>
    <cellStyle name="Sortie 2 2 35 14" xfId="54585" xr:uid="{A2BE6080-59DE-4D4E-9EDD-6DA955459955}"/>
    <cellStyle name="Sortie 2 2 35 2" xfId="54586" xr:uid="{4391E386-6964-41AB-A07D-C9F0A3B3432E}"/>
    <cellStyle name="Sortie 2 2 35 3" xfId="54587" xr:uid="{8E4DC6D4-079C-40CD-9FF9-B557A333B549}"/>
    <cellStyle name="Sortie 2 2 35 4" xfId="54588" xr:uid="{7087F447-DAB3-4A42-AD7D-D2BECB4DC17A}"/>
    <cellStyle name="Sortie 2 2 35 5" xfId="54589" xr:uid="{AFB0AF7C-6A99-4D12-84E5-DECEFDF168B9}"/>
    <cellStyle name="Sortie 2 2 35 6" xfId="54590" xr:uid="{B5E4BF13-5CFA-4E48-A920-91EB8577D4A6}"/>
    <cellStyle name="Sortie 2 2 35 7" xfId="54591" xr:uid="{8645D937-8356-4B2F-BCC4-2F5E35FD87EC}"/>
    <cellStyle name="Sortie 2 2 35 8" xfId="54592" xr:uid="{7A03C2B2-FA39-4D57-8ED6-00D7A6B2FC33}"/>
    <cellStyle name="Sortie 2 2 35 9" xfId="54593" xr:uid="{17A1E66B-5C74-4A0C-9DFD-38CE9A255C1C}"/>
    <cellStyle name="Sortie 2 2 36" xfId="54594" xr:uid="{07EC363E-482C-4646-B614-C70DFFED956C}"/>
    <cellStyle name="Sortie 2 2 36 10" xfId="54595" xr:uid="{8831F386-4160-4030-BDD2-DAF2433E28D7}"/>
    <cellStyle name="Sortie 2 2 36 11" xfId="54596" xr:uid="{09BB6535-E38D-4C52-9EB1-F743A9B4708E}"/>
    <cellStyle name="Sortie 2 2 36 12" xfId="54597" xr:uid="{B55A9186-2413-4599-906D-6D81C3793272}"/>
    <cellStyle name="Sortie 2 2 36 13" xfId="54598" xr:uid="{5FC21875-966B-4B0A-A570-5F3372721E65}"/>
    <cellStyle name="Sortie 2 2 36 14" xfId="54599" xr:uid="{77242F7E-20C3-4C3D-916D-0EAF7949024D}"/>
    <cellStyle name="Sortie 2 2 36 2" xfId="54600" xr:uid="{5D133808-F434-4A47-A03F-981DEC14F078}"/>
    <cellStyle name="Sortie 2 2 36 3" xfId="54601" xr:uid="{B4F20C6A-1C67-4AC8-ACCB-742608F8403B}"/>
    <cellStyle name="Sortie 2 2 36 4" xfId="54602" xr:uid="{F7E0DCD2-EDB6-4D58-A71D-D4E6A635BF0A}"/>
    <cellStyle name="Sortie 2 2 36 5" xfId="54603" xr:uid="{87E1FB8F-0EC2-457B-99D7-5F6EDB9C5D7B}"/>
    <cellStyle name="Sortie 2 2 36 6" xfId="54604" xr:uid="{026D3ABD-7A16-482A-96DE-9E361018D8F6}"/>
    <cellStyle name="Sortie 2 2 36 7" xfId="54605" xr:uid="{7E889AA9-1B1D-49E6-9BD5-7E7A3481C6CC}"/>
    <cellStyle name="Sortie 2 2 36 8" xfId="54606" xr:uid="{17424731-A971-4075-96D2-10E5386EC1DB}"/>
    <cellStyle name="Sortie 2 2 36 9" xfId="54607" xr:uid="{99DA1670-2AA8-406D-A26E-855C44D400DA}"/>
    <cellStyle name="Sortie 2 2 37" xfId="54608" xr:uid="{C467F1AC-1725-40F5-8276-ADFBBF482A68}"/>
    <cellStyle name="Sortie 2 2 37 10" xfId="54609" xr:uid="{D8DDFBBA-2442-4DE8-9080-93A19AAECF0C}"/>
    <cellStyle name="Sortie 2 2 37 11" xfId="54610" xr:uid="{2F1B48EF-84E9-4D45-913A-E5320A8DD737}"/>
    <cellStyle name="Sortie 2 2 37 12" xfId="54611" xr:uid="{1DE49673-3146-4205-9C9B-CDEFEB1BB676}"/>
    <cellStyle name="Sortie 2 2 37 13" xfId="54612" xr:uid="{AE5CF868-BC03-4A20-9D2C-6B2BC1E72F5C}"/>
    <cellStyle name="Sortie 2 2 37 14" xfId="54613" xr:uid="{A46DE7F9-4B60-4D00-9F43-C63204359397}"/>
    <cellStyle name="Sortie 2 2 37 2" xfId="54614" xr:uid="{10F0F023-C2EA-4E1F-8A8B-913BADC64732}"/>
    <cellStyle name="Sortie 2 2 37 3" xfId="54615" xr:uid="{A1E355CC-80BA-4128-B1E7-57F467A0D038}"/>
    <cellStyle name="Sortie 2 2 37 4" xfId="54616" xr:uid="{14541FC7-17A7-462B-A3EA-1AEFE8CC6C43}"/>
    <cellStyle name="Sortie 2 2 37 5" xfId="54617" xr:uid="{561D9520-05BB-4159-98B9-4CB540177F33}"/>
    <cellStyle name="Sortie 2 2 37 6" xfId="54618" xr:uid="{1F5ED061-47A6-4F6D-B17A-2D77B173C0BA}"/>
    <cellStyle name="Sortie 2 2 37 7" xfId="54619" xr:uid="{507365A3-9A5F-4228-AAB4-E44290A511C6}"/>
    <cellStyle name="Sortie 2 2 37 8" xfId="54620" xr:uid="{B53BDFFD-6DCB-488E-8144-F900A9AFA42F}"/>
    <cellStyle name="Sortie 2 2 37 9" xfId="54621" xr:uid="{3056A071-8FCF-4E79-B085-60DA68BDEB46}"/>
    <cellStyle name="Sortie 2 2 38" xfId="54622" xr:uid="{D560DDB7-3775-4D1B-AF97-E17928945FFA}"/>
    <cellStyle name="Sortie 2 2 38 10" xfId="54623" xr:uid="{C9A90F3C-8B86-4C8C-A939-969BC1FC1DC0}"/>
    <cellStyle name="Sortie 2 2 38 11" xfId="54624" xr:uid="{4DA792CB-97ED-47AB-91DA-C03F92B13754}"/>
    <cellStyle name="Sortie 2 2 38 12" xfId="54625" xr:uid="{59E6F6FC-80C4-42CF-BD4E-13C3FDE36E90}"/>
    <cellStyle name="Sortie 2 2 38 13" xfId="54626" xr:uid="{589305A4-DEDF-4CD8-8863-5D6D43CCB14E}"/>
    <cellStyle name="Sortie 2 2 38 14" xfId="54627" xr:uid="{2E5811D1-1F1B-4F7E-8296-F966772ACEE0}"/>
    <cellStyle name="Sortie 2 2 38 2" xfId="54628" xr:uid="{DB3A9B7B-FFA2-43F9-BF44-CA2F62F8B6B9}"/>
    <cellStyle name="Sortie 2 2 38 3" xfId="54629" xr:uid="{CAA7F7E8-A33C-46F3-802E-B10690613545}"/>
    <cellStyle name="Sortie 2 2 38 4" xfId="54630" xr:uid="{A7611DBC-061E-477A-AF3D-521260E7CB87}"/>
    <cellStyle name="Sortie 2 2 38 5" xfId="54631" xr:uid="{5C17470C-58A4-4031-9D10-4C7D2B92F8A6}"/>
    <cellStyle name="Sortie 2 2 38 6" xfId="54632" xr:uid="{C5F92B88-48B5-4AAE-9ECB-918080C374EC}"/>
    <cellStyle name="Sortie 2 2 38 7" xfId="54633" xr:uid="{74F4DC46-7AB0-4B91-90D0-55257293C608}"/>
    <cellStyle name="Sortie 2 2 38 8" xfId="54634" xr:uid="{ED1A6F90-3BA4-4352-B9CE-A2D4DCF6E5D4}"/>
    <cellStyle name="Sortie 2 2 38 9" xfId="54635" xr:uid="{ADBE4F3A-6B35-486B-A9F8-5F5295DFA9C2}"/>
    <cellStyle name="Sortie 2 2 39" xfId="54636" xr:uid="{F951F17A-BB08-443C-B398-5FA0657E2A58}"/>
    <cellStyle name="Sortie 2 2 39 10" xfId="54637" xr:uid="{90A3C773-4E5E-4495-925C-197281736BEA}"/>
    <cellStyle name="Sortie 2 2 39 11" xfId="54638" xr:uid="{4439292F-ACFB-4F64-8913-73B635F3F17E}"/>
    <cellStyle name="Sortie 2 2 39 12" xfId="54639" xr:uid="{9A2BD76D-7CDD-4719-A336-238A7BB9F1FF}"/>
    <cellStyle name="Sortie 2 2 39 13" xfId="54640" xr:uid="{679E2736-AAC9-4281-BCE5-EE363F06066A}"/>
    <cellStyle name="Sortie 2 2 39 14" xfId="54641" xr:uid="{9488412C-D8BC-4B5A-B004-37AAB4BD4005}"/>
    <cellStyle name="Sortie 2 2 39 2" xfId="54642" xr:uid="{8CC5ECB6-46D5-4801-BEBB-18E930617D87}"/>
    <cellStyle name="Sortie 2 2 39 3" xfId="54643" xr:uid="{30CD354F-731F-4DDB-8DB8-380326DF8B3F}"/>
    <cellStyle name="Sortie 2 2 39 4" xfId="54644" xr:uid="{D09409F0-B8CB-4ADD-A591-13D3232992F1}"/>
    <cellStyle name="Sortie 2 2 39 5" xfId="54645" xr:uid="{0B9C5007-91C2-4054-918B-AD2A40FB15F1}"/>
    <cellStyle name="Sortie 2 2 39 6" xfId="54646" xr:uid="{E5323298-6B39-4A4F-8977-7205A68C3925}"/>
    <cellStyle name="Sortie 2 2 39 7" xfId="54647" xr:uid="{D151E871-00AD-4362-BE4F-E50F4FB8C446}"/>
    <cellStyle name="Sortie 2 2 39 8" xfId="54648" xr:uid="{383D1EFD-49D4-447E-A968-14AE65364A8E}"/>
    <cellStyle name="Sortie 2 2 39 9" xfId="54649" xr:uid="{5236971A-4909-4CEB-BBD2-22E3C94EC040}"/>
    <cellStyle name="Sortie 2 2 4" xfId="54650" xr:uid="{F52FF103-1CB7-4CED-94F9-DA58096C839B}"/>
    <cellStyle name="Sortie 2 2 4 10" xfId="54651" xr:uid="{B3368ADE-6A2D-434F-A490-BFD580D7A958}"/>
    <cellStyle name="Sortie 2 2 4 11" xfId="54652" xr:uid="{C5D22691-45CC-4D0F-A294-73FC82AB5EBD}"/>
    <cellStyle name="Sortie 2 2 4 12" xfId="54653" xr:uid="{D1C7EB7C-D4F8-4931-9EF7-ED32AA115459}"/>
    <cellStyle name="Sortie 2 2 4 13" xfId="54654" xr:uid="{A16EAB7A-A2F3-4FC7-B7E4-E539026CA0A4}"/>
    <cellStyle name="Sortie 2 2 4 14" xfId="54655" xr:uid="{B0CB82B7-72F0-4B1C-B913-62EAAE07CDCC}"/>
    <cellStyle name="Sortie 2 2 4 2" xfId="54656" xr:uid="{59E5D128-8F27-4BE1-B0D6-046230C6D787}"/>
    <cellStyle name="Sortie 2 2 4 3" xfId="54657" xr:uid="{A4B7FB0D-9CA2-46EA-854E-4BB0D1E20C71}"/>
    <cellStyle name="Sortie 2 2 4 4" xfId="54658" xr:uid="{954DABAD-B283-4982-BA88-FEDCBA376859}"/>
    <cellStyle name="Sortie 2 2 4 5" xfId="54659" xr:uid="{35DF9FD6-6FE6-4907-BEA4-E3CF2F1FA64E}"/>
    <cellStyle name="Sortie 2 2 4 6" xfId="54660" xr:uid="{6ABDDEDE-E648-4E48-93B7-47E88C73CEE8}"/>
    <cellStyle name="Sortie 2 2 4 7" xfId="54661" xr:uid="{1EE25EF8-1E87-4D28-811B-EE232D793AEA}"/>
    <cellStyle name="Sortie 2 2 4 8" xfId="54662" xr:uid="{2C7D59EE-5646-4EF2-96E8-0779C5FA7928}"/>
    <cellStyle name="Sortie 2 2 4 9" xfId="54663" xr:uid="{ED5CC523-9AEA-4EC9-8532-0469DB795363}"/>
    <cellStyle name="Sortie 2 2 40" xfId="54664" xr:uid="{8EBF5416-E7C8-4912-9AD9-E4A9A181BE19}"/>
    <cellStyle name="Sortie 2 2 40 10" xfId="54665" xr:uid="{FC0DB641-FB33-4289-A272-4C2FC5167CC6}"/>
    <cellStyle name="Sortie 2 2 40 11" xfId="54666" xr:uid="{F7285408-1EE8-4679-912C-31FA18EDF04A}"/>
    <cellStyle name="Sortie 2 2 40 12" xfId="54667" xr:uid="{B8DE8A5A-53BC-45B8-8914-8233F5C5A51D}"/>
    <cellStyle name="Sortie 2 2 40 13" xfId="54668" xr:uid="{27001F3D-57F2-4977-BA42-2861D3EE164B}"/>
    <cellStyle name="Sortie 2 2 40 14" xfId="54669" xr:uid="{5904D1B8-2098-46EC-86AD-11DC1167793A}"/>
    <cellStyle name="Sortie 2 2 40 2" xfId="54670" xr:uid="{EF776AD2-D0B6-48A7-AEFC-547DFC88B6AB}"/>
    <cellStyle name="Sortie 2 2 40 3" xfId="54671" xr:uid="{DE89D3E1-838B-46E7-888B-41665315D063}"/>
    <cellStyle name="Sortie 2 2 40 4" xfId="54672" xr:uid="{99A53751-B5E5-445D-8E77-3DDE938D7797}"/>
    <cellStyle name="Sortie 2 2 40 5" xfId="54673" xr:uid="{A76C2759-8F1E-4F19-AF92-5C85C5B9729F}"/>
    <cellStyle name="Sortie 2 2 40 6" xfId="54674" xr:uid="{20E9824A-E7E0-4A46-A7B9-BC101AF3913E}"/>
    <cellStyle name="Sortie 2 2 40 7" xfId="54675" xr:uid="{EAAFDDB4-7755-46DD-BBE8-11D4D6CAB31D}"/>
    <cellStyle name="Sortie 2 2 40 8" xfId="54676" xr:uid="{7013D752-7691-461D-9A88-D8AEEC81AC3C}"/>
    <cellStyle name="Sortie 2 2 40 9" xfId="54677" xr:uid="{2A35A5A5-7131-47FD-A9A3-A4B356281465}"/>
    <cellStyle name="Sortie 2 2 41" xfId="54678" xr:uid="{03ADB547-7309-4AC5-A1B0-9BDB7736B211}"/>
    <cellStyle name="Sortie 2 2 41 10" xfId="54679" xr:uid="{63C6B597-8009-4CD2-A4D4-88EDC2502694}"/>
    <cellStyle name="Sortie 2 2 41 11" xfId="54680" xr:uid="{5BEF2884-9AEE-49A2-ADB0-A81A519BF78A}"/>
    <cellStyle name="Sortie 2 2 41 12" xfId="54681" xr:uid="{00007C08-9B1D-4F34-9A9B-35E29A0C1E2F}"/>
    <cellStyle name="Sortie 2 2 41 13" xfId="54682" xr:uid="{5D07CBEB-9813-469C-A758-B8194A4E7A3B}"/>
    <cellStyle name="Sortie 2 2 41 14" xfId="54683" xr:uid="{549C1B37-1EC1-46BA-A5B4-57D82D7443D1}"/>
    <cellStyle name="Sortie 2 2 41 2" xfId="54684" xr:uid="{E3517A27-A41A-4FDE-9BE9-24D2315100D3}"/>
    <cellStyle name="Sortie 2 2 41 3" xfId="54685" xr:uid="{55F3CD44-F14B-4C14-B1EC-1BCD4207506A}"/>
    <cellStyle name="Sortie 2 2 41 4" xfId="54686" xr:uid="{438BC59B-762E-4934-8237-B700B66780DC}"/>
    <cellStyle name="Sortie 2 2 41 5" xfId="54687" xr:uid="{62175C83-7237-47E9-9B55-15F30CAA37C4}"/>
    <cellStyle name="Sortie 2 2 41 6" xfId="54688" xr:uid="{1E86EC7B-9233-4021-B174-0615A7862AF8}"/>
    <cellStyle name="Sortie 2 2 41 7" xfId="54689" xr:uid="{04575C54-6FDC-4061-A99E-94BC4E2565BF}"/>
    <cellStyle name="Sortie 2 2 41 8" xfId="54690" xr:uid="{F02A56B2-9AC1-405B-B0FD-481BB7D7F460}"/>
    <cellStyle name="Sortie 2 2 41 9" xfId="54691" xr:uid="{9A619513-A7A6-4F4F-9455-C57E63DEAC34}"/>
    <cellStyle name="Sortie 2 2 42" xfId="54692" xr:uid="{DB79DC0B-6ED3-44EB-86F1-6E9E4E7FCB1A}"/>
    <cellStyle name="Sortie 2 2 42 10" xfId="54693" xr:uid="{E691334C-293E-4FE2-A2A3-F01B72B29E5D}"/>
    <cellStyle name="Sortie 2 2 42 11" xfId="54694" xr:uid="{40E3D3C0-5DF4-4643-8821-914996D6D96A}"/>
    <cellStyle name="Sortie 2 2 42 12" xfId="54695" xr:uid="{56DE1F60-68CD-4305-9409-C4465F8F1340}"/>
    <cellStyle name="Sortie 2 2 42 13" xfId="54696" xr:uid="{25E93B72-9FA3-4D24-91C0-840EBFABFEA4}"/>
    <cellStyle name="Sortie 2 2 42 14" xfId="54697" xr:uid="{4A1B8F59-2DE7-4F28-8EA2-250A14BEBCD1}"/>
    <cellStyle name="Sortie 2 2 42 2" xfId="54698" xr:uid="{0CFF781E-D003-426E-8E3A-A66797FAF4EA}"/>
    <cellStyle name="Sortie 2 2 42 3" xfId="54699" xr:uid="{0F9D6BEE-9E63-4D04-A811-48A8704F5DA1}"/>
    <cellStyle name="Sortie 2 2 42 4" xfId="54700" xr:uid="{4135D494-1DAD-4B59-A989-473291F2B48B}"/>
    <cellStyle name="Sortie 2 2 42 5" xfId="54701" xr:uid="{89437DC9-E903-4E1A-8CB4-A8F9ADE9A484}"/>
    <cellStyle name="Sortie 2 2 42 6" xfId="54702" xr:uid="{DC8BD3C1-A37B-48FF-A822-AE3E82E7BF47}"/>
    <cellStyle name="Sortie 2 2 42 7" xfId="54703" xr:uid="{826539CA-A82E-458A-A0FB-D11D5DE78E88}"/>
    <cellStyle name="Sortie 2 2 42 8" xfId="54704" xr:uid="{2BA1D7E5-E166-40EF-AC5D-EC67E7DDAD54}"/>
    <cellStyle name="Sortie 2 2 42 9" xfId="54705" xr:uid="{1BE0152D-B6CD-42BD-AF83-B25285122C65}"/>
    <cellStyle name="Sortie 2 2 43" xfId="54706" xr:uid="{E5F08852-8649-4F00-8E66-B868DC9AB522}"/>
    <cellStyle name="Sortie 2 2 43 10" xfId="54707" xr:uid="{58AE6AAE-4BE8-4864-A555-F9DD8930B415}"/>
    <cellStyle name="Sortie 2 2 43 11" xfId="54708" xr:uid="{30B7144F-7472-40FB-A4F4-9271E9652E9F}"/>
    <cellStyle name="Sortie 2 2 43 12" xfId="54709" xr:uid="{01D79E7E-3B6E-4E1C-8BDF-822FABDFC162}"/>
    <cellStyle name="Sortie 2 2 43 13" xfId="54710" xr:uid="{AB475A0F-5997-4000-8331-9F3AE1BF553E}"/>
    <cellStyle name="Sortie 2 2 43 14" xfId="54711" xr:uid="{627AAC7D-AF34-4483-A397-51D7C4C3B70A}"/>
    <cellStyle name="Sortie 2 2 43 2" xfId="54712" xr:uid="{DBE1578B-46F6-46EC-8A72-937A2E30C953}"/>
    <cellStyle name="Sortie 2 2 43 3" xfId="54713" xr:uid="{934A34FF-4772-4B81-A620-58D858E2733B}"/>
    <cellStyle name="Sortie 2 2 43 4" xfId="54714" xr:uid="{FC612330-416A-423D-A7F5-3ED741293D61}"/>
    <cellStyle name="Sortie 2 2 43 5" xfId="54715" xr:uid="{0611D0AF-9CE3-4B91-AE55-EAA85EC9AA3D}"/>
    <cellStyle name="Sortie 2 2 43 6" xfId="54716" xr:uid="{862856A9-D4C5-4431-9BDF-05764CA1318A}"/>
    <cellStyle name="Sortie 2 2 43 7" xfId="54717" xr:uid="{7C592636-7ACA-4B5F-8100-EC7F320D4E10}"/>
    <cellStyle name="Sortie 2 2 43 8" xfId="54718" xr:uid="{2D04DFA5-9C4F-4DE7-A520-0371B86FAA0F}"/>
    <cellStyle name="Sortie 2 2 43 9" xfId="54719" xr:uid="{E20F8C7A-005E-425C-AEA7-5CAB2E6FFB3C}"/>
    <cellStyle name="Sortie 2 2 44" xfId="54720" xr:uid="{8841F023-E5CB-4149-8057-E5490316F351}"/>
    <cellStyle name="Sortie 2 2 44 10" xfId="54721" xr:uid="{865AE439-9DDB-4ED8-AA46-DCE56411AF4C}"/>
    <cellStyle name="Sortie 2 2 44 11" xfId="54722" xr:uid="{2EA8847C-70F3-48E2-9307-6E4CD82FFA43}"/>
    <cellStyle name="Sortie 2 2 44 12" xfId="54723" xr:uid="{8B72E624-686D-4082-9A84-4AFD86A3E201}"/>
    <cellStyle name="Sortie 2 2 44 13" xfId="54724" xr:uid="{50A69F43-C034-4370-B579-343038B86D6F}"/>
    <cellStyle name="Sortie 2 2 44 14" xfId="54725" xr:uid="{7DBFF47D-D56B-4886-801F-9BBE334AA274}"/>
    <cellStyle name="Sortie 2 2 44 2" xfId="54726" xr:uid="{26FEBC2A-A698-422C-9A61-8F1DE52BEA64}"/>
    <cellStyle name="Sortie 2 2 44 3" xfId="54727" xr:uid="{95D96650-9D86-44C9-A402-4ABF70298500}"/>
    <cellStyle name="Sortie 2 2 44 4" xfId="54728" xr:uid="{2D557B4F-A4FC-4528-92C1-29A3F276E62E}"/>
    <cellStyle name="Sortie 2 2 44 5" xfId="54729" xr:uid="{195FF2AC-8545-4416-A629-AAF99DAB3380}"/>
    <cellStyle name="Sortie 2 2 44 6" xfId="54730" xr:uid="{72563CCA-D184-4D98-B7B0-D8F3DA43D037}"/>
    <cellStyle name="Sortie 2 2 44 7" xfId="54731" xr:uid="{5DB57BB8-0520-496D-BAB6-41BE0EBBD223}"/>
    <cellStyle name="Sortie 2 2 44 8" xfId="54732" xr:uid="{CB5DCFF7-E283-420F-9B92-12C4AB2C3B6D}"/>
    <cellStyle name="Sortie 2 2 44 9" xfId="54733" xr:uid="{BE7C9CD6-473D-4EA6-946E-352B6BDDBABF}"/>
    <cellStyle name="Sortie 2 2 45" xfId="54734" xr:uid="{84E54D4E-AE89-4BC4-8B41-95B79B6B1120}"/>
    <cellStyle name="Sortie 2 2 45 10" xfId="54735" xr:uid="{1E3A4967-723E-4F9E-8836-7CA145745E9E}"/>
    <cellStyle name="Sortie 2 2 45 11" xfId="54736" xr:uid="{A452AC11-7B80-4493-B5C3-33384314438C}"/>
    <cellStyle name="Sortie 2 2 45 12" xfId="54737" xr:uid="{D4372E6C-9B1B-4AC8-8403-BB4B2F3A3651}"/>
    <cellStyle name="Sortie 2 2 45 13" xfId="54738" xr:uid="{D2F4BEA2-A127-4C00-839E-2D8441D8D973}"/>
    <cellStyle name="Sortie 2 2 45 14" xfId="54739" xr:uid="{F44CFCA5-5B38-42A8-9B62-DE4AB6BAB4C2}"/>
    <cellStyle name="Sortie 2 2 45 2" xfId="54740" xr:uid="{9ADC5C5B-8422-4497-8BBA-F892D9FC4D42}"/>
    <cellStyle name="Sortie 2 2 45 3" xfId="54741" xr:uid="{19413B4B-AAA0-4C35-AE60-DCADBE022DFB}"/>
    <cellStyle name="Sortie 2 2 45 4" xfId="54742" xr:uid="{E9A3B8D4-7E32-4442-8A49-405333729DA5}"/>
    <cellStyle name="Sortie 2 2 45 5" xfId="54743" xr:uid="{2C1BFBEB-8FC2-429A-B2BC-9CAA40C724B1}"/>
    <cellStyle name="Sortie 2 2 45 6" xfId="54744" xr:uid="{48ED9942-5B42-4AB8-B917-850017F38A40}"/>
    <cellStyle name="Sortie 2 2 45 7" xfId="54745" xr:uid="{201B92AE-DF41-4EDA-9581-3ECE48585AC6}"/>
    <cellStyle name="Sortie 2 2 45 8" xfId="54746" xr:uid="{86C6BA5D-2964-4170-9913-93477790EDB9}"/>
    <cellStyle name="Sortie 2 2 45 9" xfId="54747" xr:uid="{B0EB8EFD-9146-4415-9230-920453C37873}"/>
    <cellStyle name="Sortie 2 2 46" xfId="54748" xr:uid="{D6F82413-DF52-4DDC-B3C3-646B55C7BB71}"/>
    <cellStyle name="Sortie 2 2 46 10" xfId="54749" xr:uid="{9EEA179B-096F-47D1-A4E3-8DF00A04D6A9}"/>
    <cellStyle name="Sortie 2 2 46 11" xfId="54750" xr:uid="{FC8D3A0C-34F7-480C-8E77-0FEBC28919AE}"/>
    <cellStyle name="Sortie 2 2 46 12" xfId="54751" xr:uid="{B4190EA1-ADE6-4077-AC8C-BBBF5D3826A9}"/>
    <cellStyle name="Sortie 2 2 46 13" xfId="54752" xr:uid="{A8354FA2-F5D5-4D7D-B6CB-628C5244DE46}"/>
    <cellStyle name="Sortie 2 2 46 14" xfId="54753" xr:uid="{7BB9320A-3075-4965-9122-281E7FA5B56F}"/>
    <cellStyle name="Sortie 2 2 46 2" xfId="54754" xr:uid="{FAEF30FD-8784-48F5-97A7-CC1B408F3395}"/>
    <cellStyle name="Sortie 2 2 46 3" xfId="54755" xr:uid="{BFBBD714-2A13-45C8-BFE2-DBB620DCC83E}"/>
    <cellStyle name="Sortie 2 2 46 4" xfId="54756" xr:uid="{1C5653DC-64CB-46B5-8FD2-3539B4E8A487}"/>
    <cellStyle name="Sortie 2 2 46 5" xfId="54757" xr:uid="{A27F5863-CC43-42B0-BDCA-4094397AB3FB}"/>
    <cellStyle name="Sortie 2 2 46 6" xfId="54758" xr:uid="{84108FF0-12DF-4A07-BB4E-AD96E35D6AC5}"/>
    <cellStyle name="Sortie 2 2 46 7" xfId="54759" xr:uid="{440D7202-57F1-4D0D-AB49-09970AE07B52}"/>
    <cellStyle name="Sortie 2 2 46 8" xfId="54760" xr:uid="{37EE0B19-53C0-45AF-807F-535712109AC1}"/>
    <cellStyle name="Sortie 2 2 46 9" xfId="54761" xr:uid="{7C7D4CD2-C3E8-4A61-8941-9C852C74577F}"/>
    <cellStyle name="Sortie 2 2 47" xfId="54762" xr:uid="{3AB7620D-18DC-4AC3-B18C-8679EF682F9E}"/>
    <cellStyle name="Sortie 2 2 47 10" xfId="54763" xr:uid="{A1D81BA6-C151-462E-AF66-CEDFC4BF1C91}"/>
    <cellStyle name="Sortie 2 2 47 11" xfId="54764" xr:uid="{1DC809DF-CD07-4F32-AE9B-E7B0CB15C9ED}"/>
    <cellStyle name="Sortie 2 2 47 12" xfId="54765" xr:uid="{D923BE3D-553B-4DA1-BAB1-1BC4B955798A}"/>
    <cellStyle name="Sortie 2 2 47 13" xfId="54766" xr:uid="{8879C9FB-5C91-4454-82E9-783170CA2DF7}"/>
    <cellStyle name="Sortie 2 2 47 14" xfId="54767" xr:uid="{5D83ED21-4C06-46E6-994E-B60F0C3CDF0D}"/>
    <cellStyle name="Sortie 2 2 47 2" xfId="54768" xr:uid="{C968B538-F91F-437F-A1AE-227CCC775A10}"/>
    <cellStyle name="Sortie 2 2 47 3" xfId="54769" xr:uid="{8D1D5ABD-6EE4-44BF-9098-722D1F261148}"/>
    <cellStyle name="Sortie 2 2 47 4" xfId="54770" xr:uid="{832328CF-D4F3-4C34-9CE5-BA36683FEA68}"/>
    <cellStyle name="Sortie 2 2 47 5" xfId="54771" xr:uid="{A9E648A4-0BC5-4A55-A78D-B68C84C98255}"/>
    <cellStyle name="Sortie 2 2 47 6" xfId="54772" xr:uid="{D805C1B2-68CB-4EC1-9928-99618880A9B7}"/>
    <cellStyle name="Sortie 2 2 47 7" xfId="54773" xr:uid="{62922EDE-E787-4AB9-95C0-477CB43EA3BA}"/>
    <cellStyle name="Sortie 2 2 47 8" xfId="54774" xr:uid="{F61F2D9C-6DCC-45A5-A32C-B378377F9F56}"/>
    <cellStyle name="Sortie 2 2 47 9" xfId="54775" xr:uid="{09E1334E-074D-46BF-B127-2B901E111241}"/>
    <cellStyle name="Sortie 2 2 48" xfId="54776" xr:uid="{9B1146E8-7C1F-41A4-9B70-66C524BDC6CD}"/>
    <cellStyle name="Sortie 2 2 49" xfId="54777" xr:uid="{FA6E1DA4-441E-4C23-8769-4DB706A70AA3}"/>
    <cellStyle name="Sortie 2 2 5" xfId="54778" xr:uid="{81FEB858-D6A0-4B3D-BE93-45E09C861A58}"/>
    <cellStyle name="Sortie 2 2 5 10" xfId="54779" xr:uid="{A08A448E-D264-4644-B822-9EDB79F62511}"/>
    <cellStyle name="Sortie 2 2 5 11" xfId="54780" xr:uid="{0EBB2560-E83F-40B3-B8BA-76D46E81C7CD}"/>
    <cellStyle name="Sortie 2 2 5 12" xfId="54781" xr:uid="{AA96162F-CA15-4DF7-A3AA-BB1220746D14}"/>
    <cellStyle name="Sortie 2 2 5 13" xfId="54782" xr:uid="{EE97E823-C7C2-45CD-9A6C-92A7957879B2}"/>
    <cellStyle name="Sortie 2 2 5 14" xfId="54783" xr:uid="{D0C3AD12-2D3C-4C45-BF2A-B4973D87A13B}"/>
    <cellStyle name="Sortie 2 2 5 2" xfId="54784" xr:uid="{E2AC479B-6E38-4260-B1E2-EC55CFC531BF}"/>
    <cellStyle name="Sortie 2 2 5 3" xfId="54785" xr:uid="{7730A85D-A38F-43AF-94D3-7A48F7C128E0}"/>
    <cellStyle name="Sortie 2 2 5 4" xfId="54786" xr:uid="{9BA0A255-B802-47DE-B85C-8958DE569F93}"/>
    <cellStyle name="Sortie 2 2 5 5" xfId="54787" xr:uid="{717848F6-F9DE-4A09-B261-989BA17CB19C}"/>
    <cellStyle name="Sortie 2 2 5 6" xfId="54788" xr:uid="{E06D9ED4-CE10-474A-92CA-BF0A65B12D20}"/>
    <cellStyle name="Sortie 2 2 5 7" xfId="54789" xr:uid="{6C9E29DA-D080-47DA-BFF0-DA947545C1A2}"/>
    <cellStyle name="Sortie 2 2 5 8" xfId="54790" xr:uid="{003AC29F-A608-40BA-BE43-5C7CEFB43C40}"/>
    <cellStyle name="Sortie 2 2 5 9" xfId="54791" xr:uid="{556CA8E2-E2AC-4C3A-8A3B-E845022BBA70}"/>
    <cellStyle name="Sortie 2 2 50" xfId="54792" xr:uid="{E0219EBE-30BA-4626-A342-4CECE81258B4}"/>
    <cellStyle name="Sortie 2 2 51" xfId="54793" xr:uid="{DBE5F50D-90E3-4EDA-9DCF-6D98B97B6510}"/>
    <cellStyle name="Sortie 2 2 52" xfId="54794" xr:uid="{1BD1E1EA-FED0-4835-8F34-30939E6C8C95}"/>
    <cellStyle name="Sortie 2 2 53" xfId="54795" xr:uid="{4DCBC958-305F-4558-A3C1-B8C99A2ABD7C}"/>
    <cellStyle name="Sortie 2 2 54" xfId="54796" xr:uid="{C73C01BF-1360-4A3E-A30F-2776A5E990DF}"/>
    <cellStyle name="Sortie 2 2 55" xfId="54797" xr:uid="{13BFF950-B559-4ED3-B67F-FE9F6C29EEA6}"/>
    <cellStyle name="Sortie 2 2 56" xfId="54798" xr:uid="{70CECC9A-2037-4CEE-B151-E5660FB378B2}"/>
    <cellStyle name="Sortie 2 2 57" xfId="54799" xr:uid="{C6800CA0-EBE9-40DA-8206-B0083C1B2E0A}"/>
    <cellStyle name="Sortie 2 2 58" xfId="54800" xr:uid="{04E9952A-6BD9-4CC1-83E4-B377F72FA41C}"/>
    <cellStyle name="Sortie 2 2 59" xfId="54801" xr:uid="{6D54A1B0-87DB-4964-9D57-BA7D7A1AAEE4}"/>
    <cellStyle name="Sortie 2 2 6" xfId="54802" xr:uid="{EFF5D955-BF21-454F-B14B-388FD0E20544}"/>
    <cellStyle name="Sortie 2 2 6 10" xfId="54803" xr:uid="{64EF6E15-077B-4A21-A8CE-D47ADAC0CCFC}"/>
    <cellStyle name="Sortie 2 2 6 11" xfId="54804" xr:uid="{2F168DAC-96DD-4E60-A33B-06AB2F9F980D}"/>
    <cellStyle name="Sortie 2 2 6 12" xfId="54805" xr:uid="{C6817936-DBD4-4E0B-A2C2-C35385CA2738}"/>
    <cellStyle name="Sortie 2 2 6 13" xfId="54806" xr:uid="{97DC2591-83EB-4E31-BA56-3039FB45A7A7}"/>
    <cellStyle name="Sortie 2 2 6 14" xfId="54807" xr:uid="{BDC9DB71-0651-4741-B2E0-5D1A58797CE2}"/>
    <cellStyle name="Sortie 2 2 6 2" xfId="54808" xr:uid="{1B055781-D58D-4582-B0E5-4C6D2B0EEACA}"/>
    <cellStyle name="Sortie 2 2 6 3" xfId="54809" xr:uid="{CE5FB03F-C02F-4C0E-BB00-13C62BE7EE65}"/>
    <cellStyle name="Sortie 2 2 6 4" xfId="54810" xr:uid="{D9AEC33F-EC88-4182-9F1E-CBCDCB12D057}"/>
    <cellStyle name="Sortie 2 2 6 5" xfId="54811" xr:uid="{DE474ABA-F287-4AF4-83A7-9EE098EAA222}"/>
    <cellStyle name="Sortie 2 2 6 6" xfId="54812" xr:uid="{E0975ABD-8992-4FD7-8010-44A284EC9E55}"/>
    <cellStyle name="Sortie 2 2 6 7" xfId="54813" xr:uid="{E979FAA5-493D-4406-91FD-845EA9C0A798}"/>
    <cellStyle name="Sortie 2 2 6 8" xfId="54814" xr:uid="{0DF622F3-119A-4096-89F8-B94D5BA5328E}"/>
    <cellStyle name="Sortie 2 2 6 9" xfId="54815" xr:uid="{ECF0B4C0-ED24-4983-ACD3-97FCA004613E}"/>
    <cellStyle name="Sortie 2 2 7" xfId="54816" xr:uid="{6BFA811D-5511-419F-8064-599423EB05A3}"/>
    <cellStyle name="Sortie 2 2 7 10" xfId="54817" xr:uid="{2646383D-C401-4925-97A3-4F27B2421E56}"/>
    <cellStyle name="Sortie 2 2 7 11" xfId="54818" xr:uid="{E435A3C5-9214-420F-A46A-20A1A0232326}"/>
    <cellStyle name="Sortie 2 2 7 12" xfId="54819" xr:uid="{32EE2E64-3AF5-494B-AAA4-0BE71963BD5D}"/>
    <cellStyle name="Sortie 2 2 7 13" xfId="54820" xr:uid="{932F87CE-C523-468E-BE76-20D5EFDFA935}"/>
    <cellStyle name="Sortie 2 2 7 14" xfId="54821" xr:uid="{091C2B21-D0F0-4683-86C3-930F23021F90}"/>
    <cellStyle name="Sortie 2 2 7 2" xfId="54822" xr:uid="{D923FE3C-843F-40F0-A2B5-BA71A2CD4B51}"/>
    <cellStyle name="Sortie 2 2 7 3" xfId="54823" xr:uid="{01460927-2859-4314-954F-82687C4472BF}"/>
    <cellStyle name="Sortie 2 2 7 4" xfId="54824" xr:uid="{DF027BAC-F869-467C-B2B4-9FBEEE05CCCC}"/>
    <cellStyle name="Sortie 2 2 7 5" xfId="54825" xr:uid="{7E7E4B31-B0B1-4F56-8580-56D8DEB69DFE}"/>
    <cellStyle name="Sortie 2 2 7 6" xfId="54826" xr:uid="{B723C065-A8D7-46C6-A2C8-EB94463EE0CB}"/>
    <cellStyle name="Sortie 2 2 7 7" xfId="54827" xr:uid="{32D4AE26-C363-411D-852A-40E233634840}"/>
    <cellStyle name="Sortie 2 2 7 8" xfId="54828" xr:uid="{062DC799-6010-4ECD-9AB0-64D1DFA37099}"/>
    <cellStyle name="Sortie 2 2 7 9" xfId="54829" xr:uid="{D6713DC8-C718-48FE-876E-2782B701F6A1}"/>
    <cellStyle name="Sortie 2 2 8" xfId="54830" xr:uid="{B4A9FFC3-5FF9-4CA7-BFDB-C2489154DA7C}"/>
    <cellStyle name="Sortie 2 2 8 10" xfId="54831" xr:uid="{BA450711-A3A8-465B-A382-0EE39888FB0A}"/>
    <cellStyle name="Sortie 2 2 8 11" xfId="54832" xr:uid="{E8F0402A-8A15-438F-8399-83D2FBE7698A}"/>
    <cellStyle name="Sortie 2 2 8 12" xfId="54833" xr:uid="{A2FD3201-E0CD-4B4A-B7FD-2F14C4EAB86B}"/>
    <cellStyle name="Sortie 2 2 8 13" xfId="54834" xr:uid="{C92820DD-E75C-4967-A2B6-A9A227C67AD7}"/>
    <cellStyle name="Sortie 2 2 8 14" xfId="54835" xr:uid="{B52A4C93-A3CB-4676-BF0C-80338FE8E828}"/>
    <cellStyle name="Sortie 2 2 8 2" xfId="54836" xr:uid="{7ECC1F58-1121-440D-9E6B-C261C0E73E76}"/>
    <cellStyle name="Sortie 2 2 8 3" xfId="54837" xr:uid="{C88E699A-B864-468E-BD63-B5DD440B3A30}"/>
    <cellStyle name="Sortie 2 2 8 4" xfId="54838" xr:uid="{B09C511B-E279-4517-9BB9-47B7665420B0}"/>
    <cellStyle name="Sortie 2 2 8 5" xfId="54839" xr:uid="{DD0E7346-DD6D-4470-A7DE-E730BD8D6F04}"/>
    <cellStyle name="Sortie 2 2 8 6" xfId="54840" xr:uid="{346E64EA-CFDF-44BE-9617-1D0B10501532}"/>
    <cellStyle name="Sortie 2 2 8 7" xfId="54841" xr:uid="{988FE78D-29B2-4F2A-BCD8-475911CDCE49}"/>
    <cellStyle name="Sortie 2 2 8 8" xfId="54842" xr:uid="{D1C67ED8-F4EE-4175-873C-9A3630069879}"/>
    <cellStyle name="Sortie 2 2 8 9" xfId="54843" xr:uid="{B716D0A9-A117-4D6C-818C-4370792C9B8E}"/>
    <cellStyle name="Sortie 2 2 9" xfId="54844" xr:uid="{4D847A66-85DC-4FC0-BB10-0CDDD10818C8}"/>
    <cellStyle name="Sortie 2 2 9 10" xfId="54845" xr:uid="{EC278B4B-F12A-48AC-BC21-C84BBD902779}"/>
    <cellStyle name="Sortie 2 2 9 11" xfId="54846" xr:uid="{4FC89838-0D5F-4181-A6E5-514CA2B382BF}"/>
    <cellStyle name="Sortie 2 2 9 12" xfId="54847" xr:uid="{56AA3162-69E7-4EC9-B253-B0140C23068F}"/>
    <cellStyle name="Sortie 2 2 9 13" xfId="54848" xr:uid="{B59988D9-9461-4642-B768-054FD9A90BE5}"/>
    <cellStyle name="Sortie 2 2 9 14" xfId="54849" xr:uid="{0273E8CA-D5E4-4FD1-A3A2-D492CB5CD54D}"/>
    <cellStyle name="Sortie 2 2 9 2" xfId="54850" xr:uid="{28A067ED-EB95-45DF-A78B-881D90E10352}"/>
    <cellStyle name="Sortie 2 2 9 3" xfId="54851" xr:uid="{4475428C-F046-493D-836B-32304D125A20}"/>
    <cellStyle name="Sortie 2 2 9 4" xfId="54852" xr:uid="{81074A4F-4AD0-4EFB-B8CE-4ABC876C90DA}"/>
    <cellStyle name="Sortie 2 2 9 5" xfId="54853" xr:uid="{85353D2C-2A18-4270-B192-FBD7CB478795}"/>
    <cellStyle name="Sortie 2 2 9 6" xfId="54854" xr:uid="{CA6A2248-9AC6-4380-9B76-EA6F9C694801}"/>
    <cellStyle name="Sortie 2 2 9 7" xfId="54855" xr:uid="{F63E0384-1B00-4B33-A39E-0B6ECAAFB80B}"/>
    <cellStyle name="Sortie 2 2 9 8" xfId="54856" xr:uid="{6386CA3A-9613-452B-A09F-7EFA60BFA76F}"/>
    <cellStyle name="Sortie 2 2 9 9" xfId="54857" xr:uid="{7A1E7F34-4F1F-42D6-BD1A-535B0F63650F}"/>
    <cellStyle name="Sortie 2 3" xfId="54858" xr:uid="{77C75F6C-EDAB-4FF5-BD13-F6358A513F5C}"/>
    <cellStyle name="Sortie 2 3 2" xfId="54859" xr:uid="{63D3C9B7-2CAB-4CEC-9148-FAB4BC6FCBBA}"/>
    <cellStyle name="Sortie 2 4" xfId="54860" xr:uid="{5288F3A4-784D-4F0B-95FA-A03D61A12A9E}"/>
    <cellStyle name="Sortie 2 5" xfId="54861" xr:uid="{DCC65C26-0F3A-4F88-BE79-57694E9C504E}"/>
    <cellStyle name="Sortie 2 6" xfId="54862" xr:uid="{F3AB9A7D-B0C9-4D1F-B9F0-430865D8D69D}"/>
    <cellStyle name="Sortie 2 7" xfId="54863" xr:uid="{0C377BCD-4849-43F4-BDA6-6B4B91DDA689}"/>
    <cellStyle name="Sortie 2 8" xfId="54864" xr:uid="{C4EB7042-4253-4C4A-8428-8100D9F7B0A0}"/>
    <cellStyle name="Sortie 2 9" xfId="54865" xr:uid="{D972FBE9-34DC-490C-87F9-77F499E3B4F9}"/>
    <cellStyle name="Sortie 3" xfId="54866" xr:uid="{0A928B0C-C6DA-4137-8AC2-A7098E851CB3}"/>
    <cellStyle name="Sortie 3 2" xfId="54867" xr:uid="{EA2EAA83-A66D-47CD-B887-1CB61C0D9B79}"/>
    <cellStyle name="Sortie 3 2 2" xfId="54868" xr:uid="{85A0204D-0AB8-4E80-AED0-7A7D55BAA1A1}"/>
    <cellStyle name="Sortie 3 3" xfId="54869" xr:uid="{082D6C01-0338-4800-8DF0-3DD9B6CB1B06}"/>
    <cellStyle name="Sortie 3 4" xfId="54870" xr:uid="{65E3F288-B146-4FA2-83F1-B1E5E469E723}"/>
    <cellStyle name="Sortie 4" xfId="54871" xr:uid="{BAD421A8-9C3D-4724-9F6F-0BA5EFC6E485}"/>
    <cellStyle name="Sortie 4 2" xfId="54872" xr:uid="{5F27B289-86F3-4C73-8D9D-411FC1F55CA5}"/>
    <cellStyle name="Sortie 5" xfId="54873" xr:uid="{A63445D4-04E7-4CAB-B7D0-35ED2DCCF76A}"/>
    <cellStyle name="Sous-titre" xfId="54874" xr:uid="{7999622E-D407-4751-9BCC-BD124BBF8A07}"/>
    <cellStyle name="Sous-titre 2" xfId="54875" xr:uid="{B1E30754-3F8A-4DA0-86B5-F8052A07FC04}"/>
    <cellStyle name="Sous-titre 3" xfId="54876" xr:uid="{4E12C56D-8823-4AD8-8203-71A8A43C72E9}"/>
    <cellStyle name="space" xfId="54877" xr:uid="{47D33DC0-47E4-4455-AD15-88782F176F57}"/>
    <cellStyle name="Space3" xfId="54878" xr:uid="{B7936B70-1359-4FAB-A869-A5EA2CAD4918}"/>
    <cellStyle name="Standaard_Blad1" xfId="54879" xr:uid="{BACA2928-714C-4102-AE6C-2A0DA9CBD791}"/>
    <cellStyle name="Standard" xfId="54880" xr:uid="{A7F4CCB4-0994-476D-93C2-C495123C1D6B}"/>
    <cellStyle name="std" xfId="54881" xr:uid="{6EA0B5AE-B1E6-4734-8637-F305E87EF803}"/>
    <cellStyle name="Stock Comma" xfId="54882" xr:uid="{313FB20D-7944-441C-9628-60C37105D8AE}"/>
    <cellStyle name="Stock Price" xfId="54883" xr:uid="{8A02DCBC-FB51-4E1B-8C90-6C490F15A10A}"/>
    <cellStyle name="Style 1" xfId="54884" xr:uid="{E4FF1D5D-EBFB-4ED1-83B8-BC267028F498}"/>
    <cellStyle name="Style 1 2" xfId="54885" xr:uid="{01C08E2D-9E12-4357-AD62-D6C265A2A683}"/>
    <cellStyle name="Style 10" xfId="54886" xr:uid="{EDBB5FFF-145B-445D-AB57-A772B05D2CE9}"/>
    <cellStyle name="Style 11" xfId="54887" xr:uid="{CA993596-42C9-45FB-BC83-870CAAE02D19}"/>
    <cellStyle name="Style 12" xfId="54888" xr:uid="{9BFBEA8B-1B78-4D83-A0C9-59AA29F5E8AA}"/>
    <cellStyle name="Style 13" xfId="54889" xr:uid="{9E14802E-0F23-44A9-9784-2A88DC776A74}"/>
    <cellStyle name="Style 14" xfId="54890" xr:uid="{6655C2F6-22E0-400D-9732-7CAF98816AB9}"/>
    <cellStyle name="Style 15" xfId="54891" xr:uid="{6DD543FE-F93B-4608-B65A-80244C41C5CC}"/>
    <cellStyle name="Style 16" xfId="54892" xr:uid="{6E9F0187-87DF-4B99-9112-F630E5947718}"/>
    <cellStyle name="Style 17" xfId="54893" xr:uid="{3CA6D2E0-878E-4DC6-8793-07BCD77EB81C}"/>
    <cellStyle name="Style 18" xfId="54894" xr:uid="{8B47B0C0-1289-4571-8F87-5C2F95D8138F}"/>
    <cellStyle name="Style 19" xfId="54895" xr:uid="{92580251-2055-4EDE-B066-7E31A05D5E32}"/>
    <cellStyle name="Style 2" xfId="54896" xr:uid="{97D6DB05-4D76-4E0B-9EBA-A5327C95E476}"/>
    <cellStyle name="Style 20" xfId="54897" xr:uid="{3498F5B8-AC72-4ED6-A9CC-C64DAF17319E}"/>
    <cellStyle name="Style 21" xfId="54898" xr:uid="{C1D71303-25E5-476B-B77D-430B40AA0609}"/>
    <cellStyle name="Style 22" xfId="54899" xr:uid="{3C08F0F9-D7E5-4285-BCB8-42EC77B7E230}"/>
    <cellStyle name="Style 23" xfId="54900" xr:uid="{366CF77E-066F-4912-A72C-C2851896FF9B}"/>
    <cellStyle name="Style 23 2" xfId="54901" xr:uid="{0BAB3D79-8B60-495C-AC4B-E0EF5AA3E572}"/>
    <cellStyle name="Style 23 3" xfId="54902" xr:uid="{89B88A5B-5004-493D-AC91-A17BF1EB4D67}"/>
    <cellStyle name="Style 24" xfId="54903" xr:uid="{F31500E2-3EF2-4CE0-B62B-8AEBC0E9688B}"/>
    <cellStyle name="Style 24 2" xfId="54904" xr:uid="{E11B8BE7-9D78-4225-9464-F313733F7D2E}"/>
    <cellStyle name="Style 24 3" xfId="54905" xr:uid="{154CB0EF-2AEE-4B02-AB4C-138087077CD6}"/>
    <cellStyle name="Style 25" xfId="54906" xr:uid="{5897475C-F5A3-4601-85F6-635CB8F8260F}"/>
    <cellStyle name="Style 25 2" xfId="54907" xr:uid="{035811CE-0CBD-46A9-B0F6-9D96D5135480}"/>
    <cellStyle name="Style 25 3" xfId="54908" xr:uid="{7B8F0CE4-897A-49FD-9022-D839E07F01CA}"/>
    <cellStyle name="Style 26" xfId="54909" xr:uid="{FBDA374D-1644-4C5B-8EDE-04D0F073DF8E}"/>
    <cellStyle name="Style 27" xfId="54910" xr:uid="{6A206AD0-7C25-4108-B419-AAC67C22734F}"/>
    <cellStyle name="Style 27 2" xfId="54911" xr:uid="{B00BC30E-F57F-4E16-B7D5-4184F3A1A87F}"/>
    <cellStyle name="Style 27 3" xfId="54912" xr:uid="{12CFCE91-89B5-41F2-903C-756E1DBC36B3}"/>
    <cellStyle name="Style 29" xfId="54913" xr:uid="{57B3FA3C-7F10-4BD8-84A9-2167B81528C3}"/>
    <cellStyle name="Style 3" xfId="54914" xr:uid="{6626B3DF-5AA8-4992-BC30-00AA9BB9C9DE}"/>
    <cellStyle name="Style 30" xfId="54915" xr:uid="{683A6A61-C781-4997-9A80-9DEF4A60914A}"/>
    <cellStyle name="Style 4" xfId="54916" xr:uid="{1A854760-7F25-40A2-B2EB-86A2F31A9407}"/>
    <cellStyle name="Style 41" xfId="54917" xr:uid="{BA820E71-8AD8-49A0-8AAB-3AB96B6658EC}"/>
    <cellStyle name="Style 42" xfId="54918" xr:uid="{33C18DE4-D0B5-46A2-920C-EF7113E0D2ED}"/>
    <cellStyle name="Style 43" xfId="54919" xr:uid="{F683B32A-EE5C-479C-AAA1-9778F0CDDB29}"/>
    <cellStyle name="Style 5" xfId="54920" xr:uid="{0E73C8CC-4E58-4765-AEB3-5AAA41FC9986}"/>
    <cellStyle name="Style 6" xfId="54921" xr:uid="{B32E7EC8-FB7E-4020-9833-A0D76CAFDBB3}"/>
    <cellStyle name="Style 7" xfId="54922" xr:uid="{B174EA9A-8F35-4564-93AE-089451E84C94}"/>
    <cellStyle name="Style 8" xfId="54923" xr:uid="{C8A99AC6-1F1C-4F15-BE67-92D046AA9E8A}"/>
    <cellStyle name="Style 9" xfId="54924" xr:uid="{701B6C25-DA25-4327-92C2-37A72E5C7490}"/>
    <cellStyle name="Style D green" xfId="54925" xr:uid="{2E4D61A1-A7CC-4AAD-BF00-6E5D8E9D264C}"/>
    <cellStyle name="Style E" xfId="54926" xr:uid="{FDF20DC3-B57D-49B9-BACE-F34361BAF485}"/>
    <cellStyle name="Style H" xfId="54927" xr:uid="{88785237-B88B-459B-967D-0FDC014A2647}"/>
    <cellStyle name="Sub total" xfId="54928" xr:uid="{C4615082-7EDF-428C-97B6-5E15C51FDD6F}"/>
    <cellStyle name="Sub total 2" xfId="54929" xr:uid="{B4E7DB5E-3A6D-49B4-BD52-A766A661370F}"/>
    <cellStyle name="Sub total 2 10" xfId="54930" xr:uid="{3B7733BE-AF82-4E90-AE65-A27E7965A86C}"/>
    <cellStyle name="Sub total 2 10 10" xfId="54931" xr:uid="{C8CEFB6E-4E81-4BD1-9479-42EBD7CB6426}"/>
    <cellStyle name="Sub total 2 10 11" xfId="54932" xr:uid="{3BC8320F-7F7A-4E60-BB8F-6EF1456E8544}"/>
    <cellStyle name="Sub total 2 10 12" xfId="54933" xr:uid="{87672CD7-1528-45C7-B26C-E64C527EB792}"/>
    <cellStyle name="Sub total 2 10 13" xfId="54934" xr:uid="{8C762BDB-208E-4DF9-952F-15C019019FB2}"/>
    <cellStyle name="Sub total 2 10 14" xfId="54935" xr:uid="{D62CD1BD-9012-4610-83A4-183094FD626E}"/>
    <cellStyle name="Sub total 2 10 2" xfId="54936" xr:uid="{AE29F4C9-A2E2-4446-9A5C-7E4FEC0934D1}"/>
    <cellStyle name="Sub total 2 10 3" xfId="54937" xr:uid="{54F5BC09-DC44-4769-B6BC-64609079D99E}"/>
    <cellStyle name="Sub total 2 10 4" xfId="54938" xr:uid="{9B6B682E-217A-42D9-B350-56D3F750630B}"/>
    <cellStyle name="Sub total 2 10 5" xfId="54939" xr:uid="{25BED871-F941-4475-AFEC-2D11E1B1987D}"/>
    <cellStyle name="Sub total 2 10 6" xfId="54940" xr:uid="{1E920662-C2CC-46B0-A259-2211F2FB648D}"/>
    <cellStyle name="Sub total 2 10 7" xfId="54941" xr:uid="{5F938E2C-F17A-4D4F-B78C-D8A8D31148BF}"/>
    <cellStyle name="Sub total 2 10 8" xfId="54942" xr:uid="{BB09DF24-EC44-4523-8C69-54643C5E10C7}"/>
    <cellStyle name="Sub total 2 10 9" xfId="54943" xr:uid="{57F7BD42-ABFE-4C38-8D31-1FF253C474DD}"/>
    <cellStyle name="Sub total 2 11" xfId="54944" xr:uid="{6BBE073A-40CF-44E5-8138-53ED3E7F40A4}"/>
    <cellStyle name="Sub total 2 11 10" xfId="54945" xr:uid="{8418785D-A190-4AB7-94D1-88B079DD24CA}"/>
    <cellStyle name="Sub total 2 11 11" xfId="54946" xr:uid="{0032A78B-6840-4DAA-B150-4C15EF982770}"/>
    <cellStyle name="Sub total 2 11 12" xfId="54947" xr:uid="{2DC73E11-1EE8-4DCB-BB3E-D357649A1A31}"/>
    <cellStyle name="Sub total 2 11 13" xfId="54948" xr:uid="{DD18177F-7DCC-46DB-8342-5CB2E7FCF8A5}"/>
    <cellStyle name="Sub total 2 11 14" xfId="54949" xr:uid="{8ED0930D-0DB4-4294-9A08-390475ED1843}"/>
    <cellStyle name="Sub total 2 11 2" xfId="54950" xr:uid="{D6FDA0AF-2F64-43C6-A124-1D586D68EA5E}"/>
    <cellStyle name="Sub total 2 11 3" xfId="54951" xr:uid="{F3A64822-16FA-464C-B8FE-DD9CFE55773A}"/>
    <cellStyle name="Sub total 2 11 4" xfId="54952" xr:uid="{434489BE-C05D-4065-B130-432FD8C4B132}"/>
    <cellStyle name="Sub total 2 11 5" xfId="54953" xr:uid="{0245AAFC-022D-43A3-8B8C-5156260FCD26}"/>
    <cellStyle name="Sub total 2 11 6" xfId="54954" xr:uid="{E18402CD-1519-48F9-AA2B-3D2F8FDECC49}"/>
    <cellStyle name="Sub total 2 11 7" xfId="54955" xr:uid="{E80DCE20-8579-4730-953F-CCF07A989AB7}"/>
    <cellStyle name="Sub total 2 11 8" xfId="54956" xr:uid="{7A87EF57-4231-45A3-B034-349F51B30C3F}"/>
    <cellStyle name="Sub total 2 11 9" xfId="54957" xr:uid="{61A2D194-71E7-4376-839F-9D3343E03566}"/>
    <cellStyle name="Sub total 2 12" xfId="54958" xr:uid="{7C4AC073-DAFF-4503-A565-42C52EA45FF8}"/>
    <cellStyle name="Sub total 2 12 10" xfId="54959" xr:uid="{2A0459E7-8642-4E61-8022-3D07F934BE79}"/>
    <cellStyle name="Sub total 2 12 11" xfId="54960" xr:uid="{19DB523D-C3E6-4B57-8FEA-E7C6795E7BD5}"/>
    <cellStyle name="Sub total 2 12 12" xfId="54961" xr:uid="{B09C25A7-3DE8-4B60-A62F-17C6DD7BD8D7}"/>
    <cellStyle name="Sub total 2 12 13" xfId="54962" xr:uid="{392015AF-0AD3-4F75-82A6-4A63DE6047E1}"/>
    <cellStyle name="Sub total 2 12 14" xfId="54963" xr:uid="{A2786023-7D17-47F1-BEB3-774A70BCF3CC}"/>
    <cellStyle name="Sub total 2 12 2" xfId="54964" xr:uid="{03BF2A5B-A458-4A02-81D0-C429AF9D8D70}"/>
    <cellStyle name="Sub total 2 12 3" xfId="54965" xr:uid="{2A91EB26-BC66-4BB7-B2C8-47C24AACA863}"/>
    <cellStyle name="Sub total 2 12 4" xfId="54966" xr:uid="{35F71DAB-9E17-4237-AECA-AA2EF8A5A73A}"/>
    <cellStyle name="Sub total 2 12 5" xfId="54967" xr:uid="{9208D9EA-A8F0-44A7-8C7D-A014F6D59D59}"/>
    <cellStyle name="Sub total 2 12 6" xfId="54968" xr:uid="{2DF82054-45A2-4996-A112-16D5A2985432}"/>
    <cellStyle name="Sub total 2 12 7" xfId="54969" xr:uid="{B60FB47D-FDD3-4E1A-A074-8A596054CBC7}"/>
    <cellStyle name="Sub total 2 12 8" xfId="54970" xr:uid="{1E8BAE1C-ADC7-408C-90BB-55EB68F325AF}"/>
    <cellStyle name="Sub total 2 12 9" xfId="54971" xr:uid="{B836221B-9A70-4C83-B829-4DCF31C3D604}"/>
    <cellStyle name="Sub total 2 13" xfId="54972" xr:uid="{2732C1FA-85DC-4F34-8870-469C493080B0}"/>
    <cellStyle name="Sub total 2 13 10" xfId="54973" xr:uid="{25B6CBAD-5673-4851-8062-59CD5BAEF18B}"/>
    <cellStyle name="Sub total 2 13 11" xfId="54974" xr:uid="{CC8B7C52-CA9E-4D9C-9F1C-E4FC18DCCDA2}"/>
    <cellStyle name="Sub total 2 13 12" xfId="54975" xr:uid="{D00D629B-31ED-41F0-B43D-CABA0CCECC84}"/>
    <cellStyle name="Sub total 2 13 13" xfId="54976" xr:uid="{085081C3-75FB-49F9-B6FE-134537FF4AE0}"/>
    <cellStyle name="Sub total 2 13 14" xfId="54977" xr:uid="{32EEAF69-E617-4867-B3CD-DDC71984616D}"/>
    <cellStyle name="Sub total 2 13 2" xfId="54978" xr:uid="{F871CBC2-CF2A-48B0-88BC-5B1AD786DC5E}"/>
    <cellStyle name="Sub total 2 13 3" xfId="54979" xr:uid="{6CB7FB73-BBFB-45B2-9F3F-6BBED528E72A}"/>
    <cellStyle name="Sub total 2 13 4" xfId="54980" xr:uid="{1B98ADB2-33B2-4033-9C80-B3031BB470FA}"/>
    <cellStyle name="Sub total 2 13 5" xfId="54981" xr:uid="{CCB27D03-7B0A-4861-A4F4-83CA6ACB16C8}"/>
    <cellStyle name="Sub total 2 13 6" xfId="54982" xr:uid="{036FFD27-986B-4C97-97EA-D3F52E6DEA43}"/>
    <cellStyle name="Sub total 2 13 7" xfId="54983" xr:uid="{34CBF915-46D7-409C-A3F3-6C925C589737}"/>
    <cellStyle name="Sub total 2 13 8" xfId="54984" xr:uid="{68B50A1C-8162-49CE-A7E8-674BA6DC08F1}"/>
    <cellStyle name="Sub total 2 13 9" xfId="54985" xr:uid="{4137716C-9C98-4DFB-8410-7F72BA462D74}"/>
    <cellStyle name="Sub total 2 14" xfId="54986" xr:uid="{994DE81E-D7CF-48D3-8847-65B4FF078E75}"/>
    <cellStyle name="Sub total 2 14 10" xfId="54987" xr:uid="{7F94B489-3816-4E24-9F36-67FAAEFA9E6C}"/>
    <cellStyle name="Sub total 2 14 11" xfId="54988" xr:uid="{7496A208-A644-4974-AF67-E9B4669D117B}"/>
    <cellStyle name="Sub total 2 14 12" xfId="54989" xr:uid="{10B6B4A2-77AC-4949-A2F2-D0CBF7A72C93}"/>
    <cellStyle name="Sub total 2 14 13" xfId="54990" xr:uid="{771FF62A-661E-4449-8654-A31255C9E841}"/>
    <cellStyle name="Sub total 2 14 14" xfId="54991" xr:uid="{1D366472-0BF8-47F6-BBA7-6861D9F13045}"/>
    <cellStyle name="Sub total 2 14 2" xfId="54992" xr:uid="{CD26F614-C18F-4A5C-B29C-FCDDD5B19297}"/>
    <cellStyle name="Sub total 2 14 3" xfId="54993" xr:uid="{6AB9DE7F-737F-4BD0-AEA2-4B1E83D998C3}"/>
    <cellStyle name="Sub total 2 14 4" xfId="54994" xr:uid="{82753F3A-A301-4AA6-8920-8A368BB354E0}"/>
    <cellStyle name="Sub total 2 14 5" xfId="54995" xr:uid="{70E072F7-370A-479F-B472-19137E0650F4}"/>
    <cellStyle name="Sub total 2 14 6" xfId="54996" xr:uid="{8B549A46-9971-46DE-BF5B-333754F19B3B}"/>
    <cellStyle name="Sub total 2 14 7" xfId="54997" xr:uid="{3DC782E8-A6EA-4F61-8280-42E5E319E68B}"/>
    <cellStyle name="Sub total 2 14 8" xfId="54998" xr:uid="{7C625E8E-8762-438C-A697-C550FB0F09CB}"/>
    <cellStyle name="Sub total 2 14 9" xfId="54999" xr:uid="{FA13782C-D746-4DDC-AFF8-08EDE201C2B0}"/>
    <cellStyle name="Sub total 2 15" xfId="55000" xr:uid="{3B96C766-4EC0-4FCC-BF59-8F53BB25D70C}"/>
    <cellStyle name="Sub total 2 15 10" xfId="55001" xr:uid="{1130ACF3-3458-49DD-B8B8-34C714F0922E}"/>
    <cellStyle name="Sub total 2 15 11" xfId="55002" xr:uid="{14E8AD0F-E254-4931-B5F7-279810A4FF58}"/>
    <cellStyle name="Sub total 2 15 12" xfId="55003" xr:uid="{14E7716A-7692-49FD-96ED-369BE627B106}"/>
    <cellStyle name="Sub total 2 15 13" xfId="55004" xr:uid="{D5AA0446-7F04-4CE3-B0FA-68EAF3F13F06}"/>
    <cellStyle name="Sub total 2 15 14" xfId="55005" xr:uid="{71D67FB6-4BC1-490E-9E94-FE7FDF989577}"/>
    <cellStyle name="Sub total 2 15 2" xfId="55006" xr:uid="{8B97350C-A014-42B9-B6C2-2EC36EAF7A1A}"/>
    <cellStyle name="Sub total 2 15 3" xfId="55007" xr:uid="{969DDEF6-9397-4043-8010-CBA54F50D8EC}"/>
    <cellStyle name="Sub total 2 15 4" xfId="55008" xr:uid="{932AD64B-9224-488B-BCAB-4ADBBBDA3C2C}"/>
    <cellStyle name="Sub total 2 15 5" xfId="55009" xr:uid="{D2A8F0DD-0CBD-4C7D-98E5-0BE65DE8019A}"/>
    <cellStyle name="Sub total 2 15 6" xfId="55010" xr:uid="{2938CAF6-AA67-4442-998B-F14F58D46E3A}"/>
    <cellStyle name="Sub total 2 15 7" xfId="55011" xr:uid="{171442E9-CFFC-4A03-BE1A-CB1AB6B2A064}"/>
    <cellStyle name="Sub total 2 15 8" xfId="55012" xr:uid="{4377A083-E5C7-4B0B-9CDE-2C5A829DEA78}"/>
    <cellStyle name="Sub total 2 15 9" xfId="55013" xr:uid="{B01962BA-E10A-463C-8619-8B66BFDB27E3}"/>
    <cellStyle name="Sub total 2 16" xfId="55014" xr:uid="{7D47E2A7-BD97-414E-8031-D11520BA6D99}"/>
    <cellStyle name="Sub total 2 16 10" xfId="55015" xr:uid="{6E8DEA55-18F9-4693-AE6D-8AFA5924A2D3}"/>
    <cellStyle name="Sub total 2 16 11" xfId="55016" xr:uid="{768598BD-83D9-49B3-8484-45171B4DA628}"/>
    <cellStyle name="Sub total 2 16 12" xfId="55017" xr:uid="{EA22FABC-1F5E-4EEE-AFD0-CEDFF7AED915}"/>
    <cellStyle name="Sub total 2 16 13" xfId="55018" xr:uid="{2A1AE875-CCB0-4EB8-884A-35E45A803975}"/>
    <cellStyle name="Sub total 2 16 14" xfId="55019" xr:uid="{57D94077-C208-43DC-97C3-BC0ADD377A7A}"/>
    <cellStyle name="Sub total 2 16 2" xfId="55020" xr:uid="{BF8D78D9-5F5E-4ED6-AD06-F135D7DBC216}"/>
    <cellStyle name="Sub total 2 16 3" xfId="55021" xr:uid="{E0D4AA69-2ADD-4149-AD74-E34FBAE9B492}"/>
    <cellStyle name="Sub total 2 16 4" xfId="55022" xr:uid="{8BF6AE49-329A-4064-AC7D-779FC1B60EBF}"/>
    <cellStyle name="Sub total 2 16 5" xfId="55023" xr:uid="{75CAEC6A-737A-4012-809C-B5C66A2F731F}"/>
    <cellStyle name="Sub total 2 16 6" xfId="55024" xr:uid="{241B3B11-A2DA-4ED2-9593-433067263FDF}"/>
    <cellStyle name="Sub total 2 16 7" xfId="55025" xr:uid="{FC589484-F53E-4253-B277-0C3E35B82BFE}"/>
    <cellStyle name="Sub total 2 16 8" xfId="55026" xr:uid="{6BD2B2C3-2FDE-4DD5-B8F8-9C5C1C9F2CF1}"/>
    <cellStyle name="Sub total 2 16 9" xfId="55027" xr:uid="{D504370D-58B5-42E2-95D8-370730E39E64}"/>
    <cellStyle name="Sub total 2 17" xfId="55028" xr:uid="{69DE45B3-79E5-46B6-B64D-B110F6D8DB9C}"/>
    <cellStyle name="Sub total 2 17 10" xfId="55029" xr:uid="{44D14A03-AFFC-46CF-9E5F-7382A1A5B654}"/>
    <cellStyle name="Sub total 2 17 11" xfId="55030" xr:uid="{9C76523B-EFE6-4505-BDA3-9C9039AE4E17}"/>
    <cellStyle name="Sub total 2 17 12" xfId="55031" xr:uid="{E260ABF1-4AFE-4FC9-A5CE-5A88F54166A7}"/>
    <cellStyle name="Sub total 2 17 13" xfId="55032" xr:uid="{5E29F192-9661-43F8-BF71-B186846013CA}"/>
    <cellStyle name="Sub total 2 17 14" xfId="55033" xr:uid="{B428ABE5-2486-419D-9FE3-DDD844B38262}"/>
    <cellStyle name="Sub total 2 17 2" xfId="55034" xr:uid="{DF8DF3DB-E87F-4195-930C-CCDC07DD4A59}"/>
    <cellStyle name="Sub total 2 17 3" xfId="55035" xr:uid="{00BB67C9-A1BC-4F64-9F4F-9FE42BEB9EF4}"/>
    <cellStyle name="Sub total 2 17 4" xfId="55036" xr:uid="{992758A5-A278-4272-818D-54A64D17424B}"/>
    <cellStyle name="Sub total 2 17 5" xfId="55037" xr:uid="{3B2BFCDF-8F24-4CE5-9B0D-0B1FBF1CB59F}"/>
    <cellStyle name="Sub total 2 17 6" xfId="55038" xr:uid="{6C1501CA-7A6A-4506-A8C9-0AD889FA0133}"/>
    <cellStyle name="Sub total 2 17 7" xfId="55039" xr:uid="{CC45D23E-3BC4-421D-8B18-D8CD894C63E9}"/>
    <cellStyle name="Sub total 2 17 8" xfId="55040" xr:uid="{C814103F-BB3E-4223-B9E9-332AC693CE54}"/>
    <cellStyle name="Sub total 2 17 9" xfId="55041" xr:uid="{8A04E6DF-460F-4452-AD51-4C6D0840DDDE}"/>
    <cellStyle name="Sub total 2 18" xfId="55042" xr:uid="{918E915A-0281-4157-AE75-93693A65C94B}"/>
    <cellStyle name="Sub total 2 18 10" xfId="55043" xr:uid="{7681C527-E076-47E7-B537-B6C592C8BA94}"/>
    <cellStyle name="Sub total 2 18 11" xfId="55044" xr:uid="{3E390975-B297-4960-B336-6E5169733E97}"/>
    <cellStyle name="Sub total 2 18 12" xfId="55045" xr:uid="{E06EFFBE-758A-4391-BB68-733BECA34FC6}"/>
    <cellStyle name="Sub total 2 18 13" xfId="55046" xr:uid="{7D5079C2-F957-4281-9369-463352E673EB}"/>
    <cellStyle name="Sub total 2 18 14" xfId="55047" xr:uid="{C927D186-1F97-429E-A016-CC4A9CFAC8F6}"/>
    <cellStyle name="Sub total 2 18 2" xfId="55048" xr:uid="{7D23DAAF-F671-48AA-A616-AD6478A4B8AB}"/>
    <cellStyle name="Sub total 2 18 3" xfId="55049" xr:uid="{083DA6FF-745D-4737-BF64-86008AB9DD9A}"/>
    <cellStyle name="Sub total 2 18 4" xfId="55050" xr:uid="{21C1131C-F960-4BE9-8AB4-02A655B7768F}"/>
    <cellStyle name="Sub total 2 18 5" xfId="55051" xr:uid="{C63F5598-F196-4CED-8B56-5DF69C0350A9}"/>
    <cellStyle name="Sub total 2 18 6" xfId="55052" xr:uid="{7FD7A448-56F8-4D47-ABE2-4282318DA128}"/>
    <cellStyle name="Sub total 2 18 7" xfId="55053" xr:uid="{42CC96C2-32D1-444E-8B51-E9A9BA3FEEA5}"/>
    <cellStyle name="Sub total 2 18 8" xfId="55054" xr:uid="{40E60938-D6F1-41ED-BC95-3FB13C221E56}"/>
    <cellStyle name="Sub total 2 18 9" xfId="55055" xr:uid="{03BCBCB2-9FA9-4454-8C30-86A63587ED99}"/>
    <cellStyle name="Sub total 2 19" xfId="55056" xr:uid="{23EF58B7-0945-419A-B978-E6882BFAA894}"/>
    <cellStyle name="Sub total 2 19 10" xfId="55057" xr:uid="{3D63C5D2-86B9-44E2-8728-F987B0C2213A}"/>
    <cellStyle name="Sub total 2 19 11" xfId="55058" xr:uid="{3178EF79-E357-4128-82CD-A87AA7B7DD6B}"/>
    <cellStyle name="Sub total 2 19 12" xfId="55059" xr:uid="{CEF38529-2669-4878-9083-26923D82F118}"/>
    <cellStyle name="Sub total 2 19 13" xfId="55060" xr:uid="{7E690DEF-D4F7-4BEE-85A0-780F83AAB66C}"/>
    <cellStyle name="Sub total 2 19 14" xfId="55061" xr:uid="{59E47391-9F7A-4D53-8411-19FD3C0BCE08}"/>
    <cellStyle name="Sub total 2 19 2" xfId="55062" xr:uid="{0CEA727A-1C2E-4FD6-8505-7ADD8445E669}"/>
    <cellStyle name="Sub total 2 19 3" xfId="55063" xr:uid="{F1225C73-0723-4D8A-86E8-E7BF73CB74EF}"/>
    <cellStyle name="Sub total 2 19 4" xfId="55064" xr:uid="{8A890F05-B16E-4B46-9A73-C598A86FBA15}"/>
    <cellStyle name="Sub total 2 19 5" xfId="55065" xr:uid="{A0789412-2749-49D6-BA19-6780DC60D0DA}"/>
    <cellStyle name="Sub total 2 19 6" xfId="55066" xr:uid="{50CE413A-8940-4762-82B8-A977A00845F1}"/>
    <cellStyle name="Sub total 2 19 7" xfId="55067" xr:uid="{E173BB82-8FBC-41B7-ABDB-29389A342C32}"/>
    <cellStyle name="Sub total 2 19 8" xfId="55068" xr:uid="{86CA585B-1D90-4F21-A05C-19632E95846C}"/>
    <cellStyle name="Sub total 2 19 9" xfId="55069" xr:uid="{3E371D89-BF1E-4B9C-94C6-9AE804C15D1D}"/>
    <cellStyle name="Sub total 2 2" xfId="55070" xr:uid="{82715962-E267-4AED-98B0-01EFB4DB52D7}"/>
    <cellStyle name="Sub total 2 2 10" xfId="55071" xr:uid="{5799A3C0-AEA8-4BD5-A404-8CEA9E287038}"/>
    <cellStyle name="Sub total 2 2 11" xfId="55072" xr:uid="{7CE9C56A-7C4E-420D-829D-0DE938FE13C8}"/>
    <cellStyle name="Sub total 2 2 12" xfId="55073" xr:uid="{EA5FD7A5-37ED-40E9-8D16-55B99E33A0E5}"/>
    <cellStyle name="Sub total 2 2 13" xfId="55074" xr:uid="{01036974-BD29-4922-B09A-FB2053F24BF7}"/>
    <cellStyle name="Sub total 2 2 14" xfId="55075" xr:uid="{FF748C69-8832-47AE-B604-D66A562F1030}"/>
    <cellStyle name="Sub total 2 2 2" xfId="55076" xr:uid="{31EFE4CE-11A3-4E61-84C3-C3B9BDFCEBC4}"/>
    <cellStyle name="Sub total 2 2 3" xfId="55077" xr:uid="{86629BF0-427E-4EB5-B3EF-F992978A161E}"/>
    <cellStyle name="Sub total 2 2 4" xfId="55078" xr:uid="{A4811132-B775-4F2F-B75E-B334146B0EC2}"/>
    <cellStyle name="Sub total 2 2 5" xfId="55079" xr:uid="{95AEED87-C2DA-44BE-95CF-118FC04BE1B2}"/>
    <cellStyle name="Sub total 2 2 6" xfId="55080" xr:uid="{91E7BBB0-31AF-4009-B84F-1F1409005BBC}"/>
    <cellStyle name="Sub total 2 2 7" xfId="55081" xr:uid="{DCFAAF11-3D4D-412F-93F8-5B967AE1B394}"/>
    <cellStyle name="Sub total 2 2 8" xfId="55082" xr:uid="{F3DD1AE2-A585-4834-B0AB-849E83035F19}"/>
    <cellStyle name="Sub total 2 2 9" xfId="55083" xr:uid="{4A84E8D9-CDC2-47A3-A362-75E7A1B2B818}"/>
    <cellStyle name="Sub total 2 20" xfId="55084" xr:uid="{B1809D28-803E-42DD-BD73-05859B7C54BF}"/>
    <cellStyle name="Sub total 2 20 10" xfId="55085" xr:uid="{7DCBC4F1-ADF1-48F7-BF1C-FFB0BB0784C4}"/>
    <cellStyle name="Sub total 2 20 11" xfId="55086" xr:uid="{83698BEE-F186-496F-90F6-467DADAC8F73}"/>
    <cellStyle name="Sub total 2 20 12" xfId="55087" xr:uid="{7E7BA397-07E8-4B04-9800-EC268F2F2D0D}"/>
    <cellStyle name="Sub total 2 20 13" xfId="55088" xr:uid="{E6C68B51-F714-4F81-A951-A32E5282B4DE}"/>
    <cellStyle name="Sub total 2 20 14" xfId="55089" xr:uid="{7C66E446-2772-4A76-821B-4D40F94A5936}"/>
    <cellStyle name="Sub total 2 20 2" xfId="55090" xr:uid="{E11AACF6-C03C-4F0E-B644-E9A6BE7AB504}"/>
    <cellStyle name="Sub total 2 20 3" xfId="55091" xr:uid="{D8FD3A25-AE1E-4681-8E9A-1A0FCE20D786}"/>
    <cellStyle name="Sub total 2 20 4" xfId="55092" xr:uid="{F2852307-90FC-49EC-9AAA-1BA09CFAB635}"/>
    <cellStyle name="Sub total 2 20 5" xfId="55093" xr:uid="{BF07C1A9-F14A-414B-9A03-F72CDC92641E}"/>
    <cellStyle name="Sub total 2 20 6" xfId="55094" xr:uid="{2D1359E2-0E32-47DB-A70C-3C8217B6CB3C}"/>
    <cellStyle name="Sub total 2 20 7" xfId="55095" xr:uid="{69585367-C1E7-4222-8375-5DAB589847EF}"/>
    <cellStyle name="Sub total 2 20 8" xfId="55096" xr:uid="{70A6CF2B-8840-42DA-8444-2DBF3692DBD1}"/>
    <cellStyle name="Sub total 2 20 9" xfId="55097" xr:uid="{D9C4C9A4-CB91-4C1A-89B8-9686654D6D19}"/>
    <cellStyle name="Sub total 2 21" xfId="55098" xr:uid="{DF7EF6C9-61CD-4529-80C0-CFF3B7546B9E}"/>
    <cellStyle name="Sub total 2 21 10" xfId="55099" xr:uid="{527D35E5-B9FB-4993-B424-2C7334BD2E8C}"/>
    <cellStyle name="Sub total 2 21 11" xfId="55100" xr:uid="{1DA080F2-758F-4C4E-8B64-736A3677481D}"/>
    <cellStyle name="Sub total 2 21 12" xfId="55101" xr:uid="{17B40C0A-5306-4469-9AAB-57409F99CE63}"/>
    <cellStyle name="Sub total 2 21 13" xfId="55102" xr:uid="{F22A0446-2089-44A6-9312-4C4B496B457F}"/>
    <cellStyle name="Sub total 2 21 14" xfId="55103" xr:uid="{167D5E2A-B52B-41A5-841C-8559E4423028}"/>
    <cellStyle name="Sub total 2 21 2" xfId="55104" xr:uid="{F62F88BE-9AAB-4EC8-A48C-EED615CEC386}"/>
    <cellStyle name="Sub total 2 21 3" xfId="55105" xr:uid="{8F997CD8-362C-4E6E-8119-CA70804FF4FA}"/>
    <cellStyle name="Sub total 2 21 4" xfId="55106" xr:uid="{5BD58274-479A-4826-BC64-6AC7408D9170}"/>
    <cellStyle name="Sub total 2 21 5" xfId="55107" xr:uid="{1EF3DCC3-63FF-45BD-932C-CEE8005D61E7}"/>
    <cellStyle name="Sub total 2 21 6" xfId="55108" xr:uid="{6B310F83-FCAC-4FAD-8F3E-E7B2C3191423}"/>
    <cellStyle name="Sub total 2 21 7" xfId="55109" xr:uid="{462462E0-5885-4A3F-B0BE-2C6E8404423B}"/>
    <cellStyle name="Sub total 2 21 8" xfId="55110" xr:uid="{2BA930E8-AD0A-4BFC-895F-B921874176FA}"/>
    <cellStyle name="Sub total 2 21 9" xfId="55111" xr:uid="{68187463-5462-4EAB-BC66-8A028E3FAE24}"/>
    <cellStyle name="Sub total 2 22" xfId="55112" xr:uid="{AE02362D-F490-4C00-9F17-96B6AB93DEFF}"/>
    <cellStyle name="Sub total 2 22 10" xfId="55113" xr:uid="{FCA68DBE-F931-427E-97E9-E4D121B3C4F5}"/>
    <cellStyle name="Sub total 2 22 11" xfId="55114" xr:uid="{C86D4C59-1F89-4CA3-85F1-07D5A1B6FA55}"/>
    <cellStyle name="Sub total 2 22 12" xfId="55115" xr:uid="{0C1EA461-EEB0-47F6-A41E-5FE50F458B0D}"/>
    <cellStyle name="Sub total 2 22 13" xfId="55116" xr:uid="{622AB49F-4099-469E-BA00-BDB0038749AD}"/>
    <cellStyle name="Sub total 2 22 14" xfId="55117" xr:uid="{5ED25EB0-B9BA-47C6-BFA7-FEF023259AC8}"/>
    <cellStyle name="Sub total 2 22 2" xfId="55118" xr:uid="{9060B2A7-B0AC-4DCB-8396-A817ACD59E37}"/>
    <cellStyle name="Sub total 2 22 3" xfId="55119" xr:uid="{86C59040-509C-4924-B653-4622695AE750}"/>
    <cellStyle name="Sub total 2 22 4" xfId="55120" xr:uid="{62096BFE-FF44-470C-838B-8C94C5DB7743}"/>
    <cellStyle name="Sub total 2 22 5" xfId="55121" xr:uid="{0508AC88-CD54-466B-AA1C-161BAE008B07}"/>
    <cellStyle name="Sub total 2 22 6" xfId="55122" xr:uid="{0151303A-8F1A-47C2-A33A-E091DD4AE375}"/>
    <cellStyle name="Sub total 2 22 7" xfId="55123" xr:uid="{23B53E96-6DC4-42CA-B2F6-7E6E53E52A8D}"/>
    <cellStyle name="Sub total 2 22 8" xfId="55124" xr:uid="{71BDBF32-4E4B-4FCE-9B8F-4BF563A71712}"/>
    <cellStyle name="Sub total 2 22 9" xfId="55125" xr:uid="{D3071F1E-8B1E-4593-B19E-DC8980A3F8AF}"/>
    <cellStyle name="Sub total 2 23" xfId="55126" xr:uid="{ED7CA0B6-4459-4580-A87B-E2AB9F0677D3}"/>
    <cellStyle name="Sub total 2 23 10" xfId="55127" xr:uid="{C0D3A5E8-BB8A-4AA0-A784-4C961360F96A}"/>
    <cellStyle name="Sub total 2 23 11" xfId="55128" xr:uid="{94FE596D-5349-4797-A08F-DA8CA6C48416}"/>
    <cellStyle name="Sub total 2 23 12" xfId="55129" xr:uid="{30FE7514-5A9E-4DDC-8AB7-11A6EF4033D3}"/>
    <cellStyle name="Sub total 2 23 13" xfId="55130" xr:uid="{8B9299EC-CF60-4761-A2EC-77DE570C426D}"/>
    <cellStyle name="Sub total 2 23 14" xfId="55131" xr:uid="{9D9D767B-9F0A-49EB-B8B8-CB34306A6370}"/>
    <cellStyle name="Sub total 2 23 2" xfId="55132" xr:uid="{C352DBDC-6E47-41DD-9323-5F864C386782}"/>
    <cellStyle name="Sub total 2 23 3" xfId="55133" xr:uid="{88057929-7C3B-4F2C-8738-91484EA6BB68}"/>
    <cellStyle name="Sub total 2 23 4" xfId="55134" xr:uid="{935E4B85-9C57-4EB9-B104-359E51A3A3B4}"/>
    <cellStyle name="Sub total 2 23 5" xfId="55135" xr:uid="{97C6BC50-B03F-46A4-9007-688888F4174F}"/>
    <cellStyle name="Sub total 2 23 6" xfId="55136" xr:uid="{BA54D5AA-0375-4F68-A149-3539A35187E0}"/>
    <cellStyle name="Sub total 2 23 7" xfId="55137" xr:uid="{3B1FCD32-B921-413D-AFD6-6986E8F1CE48}"/>
    <cellStyle name="Sub total 2 23 8" xfId="55138" xr:uid="{55793707-A0B2-4A41-B2AD-FFEC1D436C19}"/>
    <cellStyle name="Sub total 2 23 9" xfId="55139" xr:uid="{900E45E4-6B72-4898-B789-AAA52A4C32A7}"/>
    <cellStyle name="Sub total 2 24" xfId="55140" xr:uid="{636CB917-2256-438C-B970-C7EB2B1A6EF0}"/>
    <cellStyle name="Sub total 2 24 10" xfId="55141" xr:uid="{C7E1F675-3263-4CF8-8DC5-D3F9851FCA90}"/>
    <cellStyle name="Sub total 2 24 11" xfId="55142" xr:uid="{CBF67422-10EF-4199-B1FD-D98538DFE2FA}"/>
    <cellStyle name="Sub total 2 24 12" xfId="55143" xr:uid="{21338981-E088-4EBD-9171-EB10332F0E42}"/>
    <cellStyle name="Sub total 2 24 13" xfId="55144" xr:uid="{C04D9DBD-FB84-4142-BDA3-611D36C76BBF}"/>
    <cellStyle name="Sub total 2 24 14" xfId="55145" xr:uid="{B445ABC3-69AD-44FA-9E7E-70CFA9AB0142}"/>
    <cellStyle name="Sub total 2 24 2" xfId="55146" xr:uid="{6BE961F5-0CCA-47E5-A305-F153920CF7CF}"/>
    <cellStyle name="Sub total 2 24 3" xfId="55147" xr:uid="{9BBE353A-89AA-4460-B2C8-2DB6CB3D026E}"/>
    <cellStyle name="Sub total 2 24 4" xfId="55148" xr:uid="{65CC5A9F-462A-4DAD-AD78-765FC7F2C8B2}"/>
    <cellStyle name="Sub total 2 24 5" xfId="55149" xr:uid="{F935C993-0358-4230-842A-59B014544FDA}"/>
    <cellStyle name="Sub total 2 24 6" xfId="55150" xr:uid="{7CB79568-433A-4414-A7AB-9B1D2A6BCEEF}"/>
    <cellStyle name="Sub total 2 24 7" xfId="55151" xr:uid="{F491684A-1714-458D-9340-B0824C096250}"/>
    <cellStyle name="Sub total 2 24 8" xfId="55152" xr:uid="{95036A7B-0FBB-471B-88C2-BC7C411C403E}"/>
    <cellStyle name="Sub total 2 24 9" xfId="55153" xr:uid="{D5E33FE3-3EAF-43CD-BC40-49284EE043F4}"/>
    <cellStyle name="Sub total 2 25" xfId="55154" xr:uid="{8961E360-670F-41C8-A0E4-C4DBC43F02AF}"/>
    <cellStyle name="Sub total 2 25 10" xfId="55155" xr:uid="{143A4918-8696-4635-B11D-D2CC1B214729}"/>
    <cellStyle name="Sub total 2 25 11" xfId="55156" xr:uid="{E52B7F25-27C4-4242-972F-E815EAB85DF0}"/>
    <cellStyle name="Sub total 2 25 12" xfId="55157" xr:uid="{C343234D-5F8D-4B32-8C90-B9BB2E300CC3}"/>
    <cellStyle name="Sub total 2 25 13" xfId="55158" xr:uid="{77B8C063-2B27-4644-8C8E-F39E65BB380E}"/>
    <cellStyle name="Sub total 2 25 14" xfId="55159" xr:uid="{F5166956-1AD4-487A-AEB1-8B68BFEE4593}"/>
    <cellStyle name="Sub total 2 25 2" xfId="55160" xr:uid="{B3CA78E8-D3ED-414B-A327-FFC8E4D13B5F}"/>
    <cellStyle name="Sub total 2 25 3" xfId="55161" xr:uid="{4AA528E6-5FD4-4895-9137-E06F2A187B2C}"/>
    <cellStyle name="Sub total 2 25 4" xfId="55162" xr:uid="{73829DC5-A65E-4459-855C-7E7A51FF3334}"/>
    <cellStyle name="Sub total 2 25 5" xfId="55163" xr:uid="{5AC1B4D9-C269-4B90-AE3E-CA3A18AF2151}"/>
    <cellStyle name="Sub total 2 25 6" xfId="55164" xr:uid="{FFA9EF3F-0DA4-4C7A-93EC-B0CC1B5EB9B7}"/>
    <cellStyle name="Sub total 2 25 7" xfId="55165" xr:uid="{AE51B9BF-2792-4EE9-926E-4EFF78AEE611}"/>
    <cellStyle name="Sub total 2 25 8" xfId="55166" xr:uid="{0E355817-0E97-45A2-946C-E567EDA28455}"/>
    <cellStyle name="Sub total 2 25 9" xfId="55167" xr:uid="{63B6739F-939E-4BB6-9CEC-A7CB75E01430}"/>
    <cellStyle name="Sub total 2 26" xfId="55168" xr:uid="{CD1A7EAC-535F-404F-B7BC-D959B3069E26}"/>
    <cellStyle name="Sub total 2 26 10" xfId="55169" xr:uid="{D876BAF9-2E0D-446C-9843-A439DF114168}"/>
    <cellStyle name="Sub total 2 26 11" xfId="55170" xr:uid="{481A8BDC-DE3C-4FD2-8CC7-B73481AC080E}"/>
    <cellStyle name="Sub total 2 26 12" xfId="55171" xr:uid="{E7246E0B-7366-4579-988A-DBDB868B37A6}"/>
    <cellStyle name="Sub total 2 26 13" xfId="55172" xr:uid="{DFB63286-5D7D-42A9-818C-E7237FC38188}"/>
    <cellStyle name="Sub total 2 26 14" xfId="55173" xr:uid="{9C0C73E8-C055-4678-AD07-EB2294167600}"/>
    <cellStyle name="Sub total 2 26 2" xfId="55174" xr:uid="{EC50F87D-C237-4A23-9A55-6F4489BD32DD}"/>
    <cellStyle name="Sub total 2 26 3" xfId="55175" xr:uid="{38D516F7-680C-4006-9AE8-060D63DB2487}"/>
    <cellStyle name="Sub total 2 26 4" xfId="55176" xr:uid="{0CA00841-6707-460D-9F9F-A17681D8BE30}"/>
    <cellStyle name="Sub total 2 26 5" xfId="55177" xr:uid="{FF570E9B-731C-4049-B7B8-B6967E91A211}"/>
    <cellStyle name="Sub total 2 26 6" xfId="55178" xr:uid="{D2F052D8-C741-4B24-A50B-D4AEDBF1914A}"/>
    <cellStyle name="Sub total 2 26 7" xfId="55179" xr:uid="{54A5C32F-D3DE-4F10-9420-F542FBB2CD76}"/>
    <cellStyle name="Sub total 2 26 8" xfId="55180" xr:uid="{9DF2303E-AEAB-4F56-9080-07231CD3EC1B}"/>
    <cellStyle name="Sub total 2 26 9" xfId="55181" xr:uid="{9F03540B-2FA6-4C4B-B4AE-C8487B473E8E}"/>
    <cellStyle name="Sub total 2 27" xfId="55182" xr:uid="{FD3FFF4A-A1E6-44C9-823E-CDB8A08143A7}"/>
    <cellStyle name="Sub total 2 27 10" xfId="55183" xr:uid="{1BA3829A-4536-4EEC-9F2F-9B36B278FFFB}"/>
    <cellStyle name="Sub total 2 27 11" xfId="55184" xr:uid="{D7796AC5-350F-46DB-B6E1-65DAA9D9E17F}"/>
    <cellStyle name="Sub total 2 27 12" xfId="55185" xr:uid="{DF98C880-3327-46D0-BE5E-EDE7B2B20FAD}"/>
    <cellStyle name="Sub total 2 27 13" xfId="55186" xr:uid="{FDE2AD39-8D6E-44D3-8D8A-A373CA9631D4}"/>
    <cellStyle name="Sub total 2 27 14" xfId="55187" xr:uid="{41B5FDB3-5138-4726-ACA9-3DE3D255FD00}"/>
    <cellStyle name="Sub total 2 27 2" xfId="55188" xr:uid="{8EEF1FCF-6711-47B2-9CA0-0C85449B5C7B}"/>
    <cellStyle name="Sub total 2 27 3" xfId="55189" xr:uid="{90133707-BEA1-4EC1-BF74-7F15720EF699}"/>
    <cellStyle name="Sub total 2 27 4" xfId="55190" xr:uid="{52D12FC2-951D-475E-8FE5-DC2FA986C698}"/>
    <cellStyle name="Sub total 2 27 5" xfId="55191" xr:uid="{A5C611DF-A562-449A-918F-FB72BC7C42DF}"/>
    <cellStyle name="Sub total 2 27 6" xfId="55192" xr:uid="{3AA122DB-0E52-45BF-A31C-B6205F6A4B32}"/>
    <cellStyle name="Sub total 2 27 7" xfId="55193" xr:uid="{670223C3-CB4F-4CAC-9A08-77954B750BA1}"/>
    <cellStyle name="Sub total 2 27 8" xfId="55194" xr:uid="{2D781082-E766-4065-820A-79D9FCEF2259}"/>
    <cellStyle name="Sub total 2 27 9" xfId="55195" xr:uid="{B4F394B8-D3A9-4D13-B78B-56BADC4AF593}"/>
    <cellStyle name="Sub total 2 28" xfId="55196" xr:uid="{131EF338-7A8D-4D3D-88AE-53E5E92E3A5C}"/>
    <cellStyle name="Sub total 2 28 10" xfId="55197" xr:uid="{E41E00D6-4552-4118-9B01-279CAC96EE59}"/>
    <cellStyle name="Sub total 2 28 11" xfId="55198" xr:uid="{CC1CDC2A-A9C8-4897-9358-63336EA44483}"/>
    <cellStyle name="Sub total 2 28 12" xfId="55199" xr:uid="{10BC36E9-D728-499F-B362-9EF12F046DC9}"/>
    <cellStyle name="Sub total 2 28 13" xfId="55200" xr:uid="{640CA236-D8C3-443C-B075-A0F242681154}"/>
    <cellStyle name="Sub total 2 28 14" xfId="55201" xr:uid="{F3AEED27-2581-4DB0-A940-3D8BDEF876A0}"/>
    <cellStyle name="Sub total 2 28 2" xfId="55202" xr:uid="{0FC4D1BD-BCA3-4304-BEEF-F4876F7C84A9}"/>
    <cellStyle name="Sub total 2 28 3" xfId="55203" xr:uid="{35F9A8D3-AD40-4642-B543-D3709F2B016A}"/>
    <cellStyle name="Sub total 2 28 4" xfId="55204" xr:uid="{E7187604-CA61-4080-BE1B-92D985C42679}"/>
    <cellStyle name="Sub total 2 28 5" xfId="55205" xr:uid="{FAC37FE1-724F-42B4-BD9D-9ABDA2D8ECBC}"/>
    <cellStyle name="Sub total 2 28 6" xfId="55206" xr:uid="{7EFF476D-351C-494E-AB55-9FA8BBDFA8D0}"/>
    <cellStyle name="Sub total 2 28 7" xfId="55207" xr:uid="{422ECE2A-DD89-40E4-98E7-ACDFC2038D09}"/>
    <cellStyle name="Sub total 2 28 8" xfId="55208" xr:uid="{EAA20286-89FB-4E56-B770-D314BEA3AE90}"/>
    <cellStyle name="Sub total 2 28 9" xfId="55209" xr:uid="{4EEAD429-A195-4AC7-92F5-FCA87FA26867}"/>
    <cellStyle name="Sub total 2 29" xfId="55210" xr:uid="{B65D2D13-076D-45B6-A34D-C94BA9FF6E2F}"/>
    <cellStyle name="Sub total 2 29 10" xfId="55211" xr:uid="{D23D9C1E-E8A5-46CC-ADF8-14A085995E40}"/>
    <cellStyle name="Sub total 2 29 11" xfId="55212" xr:uid="{0D3A4459-D2EA-45E4-8FF7-518B44B25C40}"/>
    <cellStyle name="Sub total 2 29 12" xfId="55213" xr:uid="{23126E0C-E503-4276-BF96-84AC1856AD66}"/>
    <cellStyle name="Sub total 2 29 13" xfId="55214" xr:uid="{55729987-E392-4ED5-A50B-061F3CB7ED25}"/>
    <cellStyle name="Sub total 2 29 14" xfId="55215" xr:uid="{85538C6C-5787-4100-B409-76F2529B14AF}"/>
    <cellStyle name="Sub total 2 29 2" xfId="55216" xr:uid="{52BD68BF-A59F-427F-BF0F-62860FFFFEAE}"/>
    <cellStyle name="Sub total 2 29 3" xfId="55217" xr:uid="{E93A8CD9-C7F4-486B-B5B5-B77209721636}"/>
    <cellStyle name="Sub total 2 29 4" xfId="55218" xr:uid="{D50D7107-E9C1-4E1F-AAD4-DD73B25666BA}"/>
    <cellStyle name="Sub total 2 29 5" xfId="55219" xr:uid="{E973B3FD-0A7E-482A-BFDC-720137D67777}"/>
    <cellStyle name="Sub total 2 29 6" xfId="55220" xr:uid="{B8CD1663-FA68-4EF3-80F9-6C9F4F0070A4}"/>
    <cellStyle name="Sub total 2 29 7" xfId="55221" xr:uid="{110301C1-4BFB-4162-A058-103858C250B0}"/>
    <cellStyle name="Sub total 2 29 8" xfId="55222" xr:uid="{44401C98-CD1B-4015-A389-8AAEB1FD204A}"/>
    <cellStyle name="Sub total 2 29 9" xfId="55223" xr:uid="{20619335-4704-4F48-88B0-D28DA3D16B57}"/>
    <cellStyle name="Sub total 2 3" xfId="55224" xr:uid="{04538BA1-BB79-442C-BED1-2DD07534ED21}"/>
    <cellStyle name="Sub total 2 3 10" xfId="55225" xr:uid="{8AF945B4-203E-4AA4-8885-1DADF2034824}"/>
    <cellStyle name="Sub total 2 3 11" xfId="55226" xr:uid="{FFDAF8F8-A407-4FA5-BE13-5F35A5BD3CBD}"/>
    <cellStyle name="Sub total 2 3 12" xfId="55227" xr:uid="{8668F495-F656-4992-9180-600EFBE5F0B9}"/>
    <cellStyle name="Sub total 2 3 13" xfId="55228" xr:uid="{35334135-3985-45EA-A1B5-D5EC4AB65709}"/>
    <cellStyle name="Sub total 2 3 14" xfId="55229" xr:uid="{B1132BA6-AD9D-41E9-9547-D07E79BB1FD3}"/>
    <cellStyle name="Sub total 2 3 2" xfId="55230" xr:uid="{6BB8C3A8-894A-4056-9852-95F38AFB1D5F}"/>
    <cellStyle name="Sub total 2 3 3" xfId="55231" xr:uid="{2054D3F3-0A8A-4D20-9FCA-F35D509DB89B}"/>
    <cellStyle name="Sub total 2 3 4" xfId="55232" xr:uid="{C7D53774-F2DA-49DB-8C27-BAAF5FCAB216}"/>
    <cellStyle name="Sub total 2 3 5" xfId="55233" xr:uid="{97B93E46-41BF-4E50-A4B3-0E757342AF89}"/>
    <cellStyle name="Sub total 2 3 6" xfId="55234" xr:uid="{9D4CA804-FD4D-41CA-BF3A-8C286CB545E2}"/>
    <cellStyle name="Sub total 2 3 7" xfId="55235" xr:uid="{35F1C1A7-F2D9-4164-A0B6-05B79884469E}"/>
    <cellStyle name="Sub total 2 3 8" xfId="55236" xr:uid="{2F92E3D7-B77D-4339-A774-55D8E18C72B5}"/>
    <cellStyle name="Sub total 2 3 9" xfId="55237" xr:uid="{1AF3700F-5B6F-48C1-8D6C-6BC79D93A7AD}"/>
    <cellStyle name="Sub total 2 30" xfId="55238" xr:uid="{D44A4F63-AFBF-485A-BDFD-AF0BF51EE6AF}"/>
    <cellStyle name="Sub total 2 30 10" xfId="55239" xr:uid="{177B150E-E7ED-4332-8B10-30D364C25D8B}"/>
    <cellStyle name="Sub total 2 30 11" xfId="55240" xr:uid="{7D234CBB-E214-4568-8C6B-644EE5C53B12}"/>
    <cellStyle name="Sub total 2 30 12" xfId="55241" xr:uid="{75E5A22C-0A67-4031-9953-71E779D81668}"/>
    <cellStyle name="Sub total 2 30 13" xfId="55242" xr:uid="{1C3007AB-6AFF-4EBA-A49F-28F72E78BDAE}"/>
    <cellStyle name="Sub total 2 30 14" xfId="55243" xr:uid="{B0761A15-7FCE-4DCC-9DB4-CBF2539C5D8E}"/>
    <cellStyle name="Sub total 2 30 2" xfId="55244" xr:uid="{9C43946F-6507-4BEF-98D4-68BCA63C1DDD}"/>
    <cellStyle name="Sub total 2 30 3" xfId="55245" xr:uid="{758813DD-A3E8-4CF6-9561-459EA746294C}"/>
    <cellStyle name="Sub total 2 30 4" xfId="55246" xr:uid="{0C01808D-CD2E-46D4-9069-975D114C4D9D}"/>
    <cellStyle name="Sub total 2 30 5" xfId="55247" xr:uid="{C9DB9729-75E3-4DD9-9C6F-369308189E79}"/>
    <cellStyle name="Sub total 2 30 6" xfId="55248" xr:uid="{EF6AA058-99E9-4B2D-ABDE-BE06CB7FA6BB}"/>
    <cellStyle name="Sub total 2 30 7" xfId="55249" xr:uid="{09821C0C-16D3-4D02-8A44-925A0CD0985D}"/>
    <cellStyle name="Sub total 2 30 8" xfId="55250" xr:uid="{4F52C428-09E3-4790-B22E-FEF6700D05B4}"/>
    <cellStyle name="Sub total 2 30 9" xfId="55251" xr:uid="{5C91E488-13AC-4F20-A694-6D63D9277CB2}"/>
    <cellStyle name="Sub total 2 31" xfId="55252" xr:uid="{8871D82F-F84B-4EC4-8AE2-A2D70FF60F49}"/>
    <cellStyle name="Sub total 2 31 10" xfId="55253" xr:uid="{2B43DD9A-5AEA-4EBC-A13F-360A53C7B75D}"/>
    <cellStyle name="Sub total 2 31 11" xfId="55254" xr:uid="{FF4C268C-32FB-414F-8E25-811F3798D589}"/>
    <cellStyle name="Sub total 2 31 12" xfId="55255" xr:uid="{0EE2A063-DCFD-497C-BDF2-FCD0A7E5D8E2}"/>
    <cellStyle name="Sub total 2 31 13" xfId="55256" xr:uid="{E375E399-184B-4D12-A0DB-F25D670BE8B5}"/>
    <cellStyle name="Sub total 2 31 14" xfId="55257" xr:uid="{F215FF3B-37C7-4218-AB89-5894D9EDEB5A}"/>
    <cellStyle name="Sub total 2 31 2" xfId="55258" xr:uid="{B1DC6338-A458-4880-BC24-1D61E9FD4266}"/>
    <cellStyle name="Sub total 2 31 3" xfId="55259" xr:uid="{279F7B9A-E020-434D-841C-91084697081F}"/>
    <cellStyle name="Sub total 2 31 4" xfId="55260" xr:uid="{F4CB9815-C375-4FE6-B186-096736C17CDF}"/>
    <cellStyle name="Sub total 2 31 5" xfId="55261" xr:uid="{E6303D6F-8B7A-4CFF-894A-C9EDA6BB7BCF}"/>
    <cellStyle name="Sub total 2 31 6" xfId="55262" xr:uid="{05E4B420-2DB5-40AF-85F5-F335C01ED1ED}"/>
    <cellStyle name="Sub total 2 31 7" xfId="55263" xr:uid="{7F49BE0A-3486-4D2A-B4A6-2C6F9BBA67F0}"/>
    <cellStyle name="Sub total 2 31 8" xfId="55264" xr:uid="{4836B48D-12F0-401E-969D-3A238D76A647}"/>
    <cellStyle name="Sub total 2 31 9" xfId="55265" xr:uid="{151C01D2-9D5C-4B1B-BC6D-95F4CAFFAF49}"/>
    <cellStyle name="Sub total 2 32" xfId="55266" xr:uid="{3FD01810-EC1D-4313-84B8-9B4E657B5285}"/>
    <cellStyle name="Sub total 2 32 10" xfId="55267" xr:uid="{59BD93AE-5BF3-4F6E-855D-425A577D46E4}"/>
    <cellStyle name="Sub total 2 32 11" xfId="55268" xr:uid="{144AE4DB-17DB-40DA-AA92-52DBE0EAC90E}"/>
    <cellStyle name="Sub total 2 32 12" xfId="55269" xr:uid="{8D21625A-C09C-4304-A99A-C01EF71BC4A8}"/>
    <cellStyle name="Sub total 2 32 13" xfId="55270" xr:uid="{0F8DABA3-76B5-4149-9808-5873D649CF35}"/>
    <cellStyle name="Sub total 2 32 14" xfId="55271" xr:uid="{B0B8FD13-DE5C-46AE-976B-55A486B6A733}"/>
    <cellStyle name="Sub total 2 32 2" xfId="55272" xr:uid="{14A15228-476D-4D31-8A8C-CFE1F0E0D5D7}"/>
    <cellStyle name="Sub total 2 32 3" xfId="55273" xr:uid="{A7A4022E-1F26-4AE1-933F-39DDDB36F785}"/>
    <cellStyle name="Sub total 2 32 4" xfId="55274" xr:uid="{4D9FB5C3-2DF4-4E9B-810C-AF52ABDF7488}"/>
    <cellStyle name="Sub total 2 32 5" xfId="55275" xr:uid="{ADBCBB8C-E22A-442B-960B-B9C768EBB8BB}"/>
    <cellStyle name="Sub total 2 32 6" xfId="55276" xr:uid="{ABC19C5E-67C3-40F0-A4DC-1B7B32639FD7}"/>
    <cellStyle name="Sub total 2 32 7" xfId="55277" xr:uid="{156E09EE-5275-4734-A00B-94A2A57F8567}"/>
    <cellStyle name="Sub total 2 32 8" xfId="55278" xr:uid="{268C35DE-8D5F-45CA-B0A9-721E7087CC64}"/>
    <cellStyle name="Sub total 2 32 9" xfId="55279" xr:uid="{58830118-99B1-4C19-B144-D194D073836A}"/>
    <cellStyle name="Sub total 2 33" xfId="55280" xr:uid="{90C609A9-5BE1-4828-B441-E3EDA106078B}"/>
    <cellStyle name="Sub total 2 33 10" xfId="55281" xr:uid="{B9FFD7FE-1CFE-4427-A304-BD177D2A5AB6}"/>
    <cellStyle name="Sub total 2 33 11" xfId="55282" xr:uid="{C19B585D-85E1-422A-98B9-90D0FBB1448D}"/>
    <cellStyle name="Sub total 2 33 12" xfId="55283" xr:uid="{1FCB0F46-FA7B-4224-9342-721F6A234872}"/>
    <cellStyle name="Sub total 2 33 13" xfId="55284" xr:uid="{D8214D7A-1F4F-4230-B322-A07C299128CF}"/>
    <cellStyle name="Sub total 2 33 14" xfId="55285" xr:uid="{BBAFE236-9A93-4814-8D1B-6041F0E59DA7}"/>
    <cellStyle name="Sub total 2 33 2" xfId="55286" xr:uid="{EA70EB2B-0D30-44EA-95FE-ECE15CC73C12}"/>
    <cellStyle name="Sub total 2 33 3" xfId="55287" xr:uid="{572652D8-5365-4882-86BD-8041B69C324C}"/>
    <cellStyle name="Sub total 2 33 4" xfId="55288" xr:uid="{4A883B59-1A27-4048-B0F4-2BE978AB5E16}"/>
    <cellStyle name="Sub total 2 33 5" xfId="55289" xr:uid="{F187A24C-726C-45D5-B1D5-2299CEBC7318}"/>
    <cellStyle name="Sub total 2 33 6" xfId="55290" xr:uid="{781D15AD-559F-428B-9051-CF8DB0C92D41}"/>
    <cellStyle name="Sub total 2 33 7" xfId="55291" xr:uid="{092ADBCC-6914-4A96-8A1A-4B86E2E84EE5}"/>
    <cellStyle name="Sub total 2 33 8" xfId="55292" xr:uid="{619AE09E-7488-4211-8363-1DFFEC450F91}"/>
    <cellStyle name="Sub total 2 33 9" xfId="55293" xr:uid="{F7477F4B-4655-4734-A24B-5194187DD060}"/>
    <cellStyle name="Sub total 2 34" xfId="55294" xr:uid="{F6C99CF2-501F-4872-83D6-2BFB7009C2B9}"/>
    <cellStyle name="Sub total 2 34 10" xfId="55295" xr:uid="{5AD9950F-D5DA-445E-81D1-3EBD4A54B6EB}"/>
    <cellStyle name="Sub total 2 34 11" xfId="55296" xr:uid="{65C2C981-3754-4E91-840D-3DE2D6D27D42}"/>
    <cellStyle name="Sub total 2 34 12" xfId="55297" xr:uid="{98184DC8-DD1A-4732-9D90-B4FBA13B4C5A}"/>
    <cellStyle name="Sub total 2 34 13" xfId="55298" xr:uid="{5602AF7F-15E6-47B5-9EC6-CB7FAF12BBED}"/>
    <cellStyle name="Sub total 2 34 14" xfId="55299" xr:uid="{0E809048-1D0B-4A2B-9FFF-F662945D5392}"/>
    <cellStyle name="Sub total 2 34 2" xfId="55300" xr:uid="{621B2F6D-6232-4967-B46A-C8D88C5E74C1}"/>
    <cellStyle name="Sub total 2 34 3" xfId="55301" xr:uid="{8839B426-1493-4D30-A8BD-99C0FDDEC905}"/>
    <cellStyle name="Sub total 2 34 4" xfId="55302" xr:uid="{24CD54D1-ABD8-49AE-A9C6-39220A1E8C06}"/>
    <cellStyle name="Sub total 2 34 5" xfId="55303" xr:uid="{3F0C7E18-3C1B-4295-87AC-ED6B19449590}"/>
    <cellStyle name="Sub total 2 34 6" xfId="55304" xr:uid="{0FF5CC3E-5756-4F58-957C-28ED9AD604AC}"/>
    <cellStyle name="Sub total 2 34 7" xfId="55305" xr:uid="{40B824F4-1412-4814-8D00-C2531C6A365F}"/>
    <cellStyle name="Sub total 2 34 8" xfId="55306" xr:uid="{B981DF6C-0680-4709-BDAB-8A9E82E9D819}"/>
    <cellStyle name="Sub total 2 34 9" xfId="55307" xr:uid="{C5E616B9-0187-4AA7-A11E-E477E3508C86}"/>
    <cellStyle name="Sub total 2 35" xfId="55308" xr:uid="{5C091D14-A277-4486-8D00-EDDC6E9E9257}"/>
    <cellStyle name="Sub total 2 35 10" xfId="55309" xr:uid="{A4EAE8C1-CE46-4A5A-83CA-9CB98B1FBA34}"/>
    <cellStyle name="Sub total 2 35 11" xfId="55310" xr:uid="{A6A08835-D339-4C02-BF5F-9F1C78186500}"/>
    <cellStyle name="Sub total 2 35 12" xfId="55311" xr:uid="{1B4BEA1C-CA32-4622-B6DC-CD6271636B07}"/>
    <cellStyle name="Sub total 2 35 13" xfId="55312" xr:uid="{15065B1A-CCF1-4CB8-8B98-B51216E2364E}"/>
    <cellStyle name="Sub total 2 35 14" xfId="55313" xr:uid="{EC28F879-1D28-4F07-A259-66926D4A6E53}"/>
    <cellStyle name="Sub total 2 35 2" xfId="55314" xr:uid="{48262684-0780-4478-8ABC-C99FCE7B8E9B}"/>
    <cellStyle name="Sub total 2 35 3" xfId="55315" xr:uid="{502E0B81-5152-4395-AB0A-AC87A4B5FA86}"/>
    <cellStyle name="Sub total 2 35 4" xfId="55316" xr:uid="{4EB895A7-6376-4677-B338-20AE2CCAA970}"/>
    <cellStyle name="Sub total 2 35 5" xfId="55317" xr:uid="{A6DBB0DA-E033-4B11-925B-B909E97D4AD7}"/>
    <cellStyle name="Sub total 2 35 6" xfId="55318" xr:uid="{36CE0650-22F7-4074-B024-CA39277B8904}"/>
    <cellStyle name="Sub total 2 35 7" xfId="55319" xr:uid="{FCF66734-2FFE-45B5-B4B7-CF7614D7F61E}"/>
    <cellStyle name="Sub total 2 35 8" xfId="55320" xr:uid="{E0983903-EFFF-4BCB-8FB6-9881646E3D39}"/>
    <cellStyle name="Sub total 2 35 9" xfId="55321" xr:uid="{935F1ADF-21A3-42C1-9375-6E2476206B4A}"/>
    <cellStyle name="Sub total 2 36" xfId="55322" xr:uid="{161010AE-123E-4DEB-A980-11D444404974}"/>
    <cellStyle name="Sub total 2 36 10" xfId="55323" xr:uid="{6F22E44D-0013-42F8-A296-D45A54A2D65E}"/>
    <cellStyle name="Sub total 2 36 11" xfId="55324" xr:uid="{C7EE0DA2-6004-4C67-85D6-6B5813DA4971}"/>
    <cellStyle name="Sub total 2 36 12" xfId="55325" xr:uid="{AEC21E49-5601-4E20-82FB-874205141E26}"/>
    <cellStyle name="Sub total 2 36 13" xfId="55326" xr:uid="{6E657315-82FB-4FEF-A6A3-5120CFF5442F}"/>
    <cellStyle name="Sub total 2 36 14" xfId="55327" xr:uid="{6494431C-2205-4131-BFAD-01DF947FCC00}"/>
    <cellStyle name="Sub total 2 36 2" xfId="55328" xr:uid="{47FBEBE4-03C9-40CB-BD85-BF598156493A}"/>
    <cellStyle name="Sub total 2 36 3" xfId="55329" xr:uid="{8A977D81-F258-4C85-951B-B330E6544785}"/>
    <cellStyle name="Sub total 2 36 4" xfId="55330" xr:uid="{5A834BBA-DD39-470E-89D8-FC29E7BE5C32}"/>
    <cellStyle name="Sub total 2 36 5" xfId="55331" xr:uid="{4C1E6C7C-6B10-4849-BAF8-01F6CD6D4A02}"/>
    <cellStyle name="Sub total 2 36 6" xfId="55332" xr:uid="{96C37468-A130-4E3F-BF56-A983EB6A49DA}"/>
    <cellStyle name="Sub total 2 36 7" xfId="55333" xr:uid="{ED8731EA-D020-4E89-A071-D6D943F68FE9}"/>
    <cellStyle name="Sub total 2 36 8" xfId="55334" xr:uid="{0B34FA05-C887-4E66-98DA-29D3723B09E2}"/>
    <cellStyle name="Sub total 2 36 9" xfId="55335" xr:uid="{B50BC07B-43B2-4A46-B20B-9C90CB0E7629}"/>
    <cellStyle name="Sub total 2 37" xfId="55336" xr:uid="{E71A2D33-1B6C-4302-B004-F1D7A72408A5}"/>
    <cellStyle name="Sub total 2 37 10" xfId="55337" xr:uid="{0CEDCA1C-26B8-4BB3-876A-D207605DA270}"/>
    <cellStyle name="Sub total 2 37 11" xfId="55338" xr:uid="{E40E5375-7B02-41A7-AE93-344C1291E853}"/>
    <cellStyle name="Sub total 2 37 12" xfId="55339" xr:uid="{4AE30975-167D-4638-8087-1A3A8E4A5F24}"/>
    <cellStyle name="Sub total 2 37 13" xfId="55340" xr:uid="{08B7933D-C719-41F5-B315-19E511C2B5DD}"/>
    <cellStyle name="Sub total 2 37 14" xfId="55341" xr:uid="{523A4392-A842-40E7-B43D-A0982645B985}"/>
    <cellStyle name="Sub total 2 37 2" xfId="55342" xr:uid="{2C25EC76-7480-41FC-B9C1-7D3C72BF0347}"/>
    <cellStyle name="Sub total 2 37 3" xfId="55343" xr:uid="{9772B646-E68B-440C-9FD9-D89CBBBDDBE0}"/>
    <cellStyle name="Sub total 2 37 4" xfId="55344" xr:uid="{DB8BB48E-E18F-4E61-AC0F-9E9FAC94835C}"/>
    <cellStyle name="Sub total 2 37 5" xfId="55345" xr:uid="{AD85B5ED-FDE5-4BCA-A550-1C3883AB1ACD}"/>
    <cellStyle name="Sub total 2 37 6" xfId="55346" xr:uid="{A433806B-0E29-4683-BC43-ED078C99E966}"/>
    <cellStyle name="Sub total 2 37 7" xfId="55347" xr:uid="{68C11DB4-B1A2-4159-BD7B-A07C0EEE2886}"/>
    <cellStyle name="Sub total 2 37 8" xfId="55348" xr:uid="{1ED30D31-BC43-4379-B786-6F979F0B77DB}"/>
    <cellStyle name="Sub total 2 37 9" xfId="55349" xr:uid="{739859B8-6E7C-43E7-B305-4ABD8A5845BB}"/>
    <cellStyle name="Sub total 2 38" xfId="55350" xr:uid="{8A4F04B6-D5E3-4C6E-AA51-4360CFF47EC8}"/>
    <cellStyle name="Sub total 2 38 10" xfId="55351" xr:uid="{5217493B-BBD6-4E56-AA78-0E573D13A036}"/>
    <cellStyle name="Sub total 2 38 11" xfId="55352" xr:uid="{AA5B2D45-79EE-4608-8E9D-0B18B3A93736}"/>
    <cellStyle name="Sub total 2 38 12" xfId="55353" xr:uid="{0A0A14B4-8368-47A1-BB66-7CF57F80CC8D}"/>
    <cellStyle name="Sub total 2 38 13" xfId="55354" xr:uid="{9C3E944F-0ACD-4EE0-9225-FF55CA41FCC8}"/>
    <cellStyle name="Sub total 2 38 14" xfId="55355" xr:uid="{5E2FFD7B-21CC-4B82-8F97-F5E56E9EA9B3}"/>
    <cellStyle name="Sub total 2 38 2" xfId="55356" xr:uid="{F18BDA2F-FC82-421F-BA58-C6B6A4BCC98E}"/>
    <cellStyle name="Sub total 2 38 3" xfId="55357" xr:uid="{06253BC8-4702-422B-A2DB-CAE99D7E94AD}"/>
    <cellStyle name="Sub total 2 38 4" xfId="55358" xr:uid="{7A0C7DEA-B844-4BBB-B9E5-9BC400A20727}"/>
    <cellStyle name="Sub total 2 38 5" xfId="55359" xr:uid="{0FC57A45-A483-48DF-989A-F14EF202288F}"/>
    <cellStyle name="Sub total 2 38 6" xfId="55360" xr:uid="{2813BDAD-E4F0-48BB-AAFE-B0E06930A129}"/>
    <cellStyle name="Sub total 2 38 7" xfId="55361" xr:uid="{7827F5BC-4A8E-42DD-8C9B-510ED1E819B7}"/>
    <cellStyle name="Sub total 2 38 8" xfId="55362" xr:uid="{3440B297-60A4-436D-9569-19F03A88EF3F}"/>
    <cellStyle name="Sub total 2 38 9" xfId="55363" xr:uid="{F2229B67-FCB9-45FC-9DA6-1447E3789D2C}"/>
    <cellStyle name="Sub total 2 39" xfId="55364" xr:uid="{FF2CCCA1-E7A1-40C9-B7E7-E07921C2A504}"/>
    <cellStyle name="Sub total 2 39 10" xfId="55365" xr:uid="{7F4B6F30-C480-425C-A3EA-BDF665AD8724}"/>
    <cellStyle name="Sub total 2 39 11" xfId="55366" xr:uid="{E9A69EB9-1016-4EEC-BE16-3DE725DAC1B0}"/>
    <cellStyle name="Sub total 2 39 12" xfId="55367" xr:uid="{F77DD189-734F-4990-8B18-F8378042B1CE}"/>
    <cellStyle name="Sub total 2 39 13" xfId="55368" xr:uid="{CE827174-CE6D-4F39-84B5-ABBA8101EB11}"/>
    <cellStyle name="Sub total 2 39 14" xfId="55369" xr:uid="{FC994DB9-F70F-44DC-B988-1D9ABD9A052C}"/>
    <cellStyle name="Sub total 2 39 2" xfId="55370" xr:uid="{B21428AF-4E92-46C2-B2AF-60EB91F4C6CA}"/>
    <cellStyle name="Sub total 2 39 3" xfId="55371" xr:uid="{E594EF1D-91D2-481C-9762-0EA5B45A6038}"/>
    <cellStyle name="Sub total 2 39 4" xfId="55372" xr:uid="{14E5EA91-DD9F-4953-8589-872366B4F53B}"/>
    <cellStyle name="Sub total 2 39 5" xfId="55373" xr:uid="{F11CCF9C-FEA7-48A3-A25F-B5244B0EFF3E}"/>
    <cellStyle name="Sub total 2 39 6" xfId="55374" xr:uid="{9CDB258F-A57B-4B6E-9D8F-BEE69A3F6F32}"/>
    <cellStyle name="Sub total 2 39 7" xfId="55375" xr:uid="{6213157D-5F2D-41C8-9B64-90F8D3009B34}"/>
    <cellStyle name="Sub total 2 39 8" xfId="55376" xr:uid="{55F9FFB3-2A3A-4357-B368-27A4F42C39EE}"/>
    <cellStyle name="Sub total 2 39 9" xfId="55377" xr:uid="{33C68CF1-877C-4608-B27B-9451D99C6210}"/>
    <cellStyle name="Sub total 2 4" xfId="55378" xr:uid="{4A60F1C9-E4CE-4EB0-9FB0-74DE51CC65CB}"/>
    <cellStyle name="Sub total 2 4 10" xfId="55379" xr:uid="{46D246B1-195D-4A0C-BE77-86C51B28D4C5}"/>
    <cellStyle name="Sub total 2 4 11" xfId="55380" xr:uid="{FF663AAD-0003-490E-870B-D464B321FC5B}"/>
    <cellStyle name="Sub total 2 4 12" xfId="55381" xr:uid="{6BC9FC29-3BA2-446F-90D0-14F4541A1757}"/>
    <cellStyle name="Sub total 2 4 13" xfId="55382" xr:uid="{35ACBBCB-D460-40BF-ACFA-7CF82CDB103B}"/>
    <cellStyle name="Sub total 2 4 14" xfId="55383" xr:uid="{CDFB1297-4F3D-4D20-8F8C-83D04044E515}"/>
    <cellStyle name="Sub total 2 4 2" xfId="55384" xr:uid="{75369BCF-E640-48FD-AC67-4CDAE063AB2E}"/>
    <cellStyle name="Sub total 2 4 3" xfId="55385" xr:uid="{D067F265-16D7-448D-B095-6138D216F508}"/>
    <cellStyle name="Sub total 2 4 4" xfId="55386" xr:uid="{BE78C357-DDB9-401C-B6BE-50F710580626}"/>
    <cellStyle name="Sub total 2 4 5" xfId="55387" xr:uid="{6933D2DC-BC2B-4A1B-AF32-F6799016AFF7}"/>
    <cellStyle name="Sub total 2 4 6" xfId="55388" xr:uid="{E47A7694-E718-40E9-884B-A8AE1036A8B5}"/>
    <cellStyle name="Sub total 2 4 7" xfId="55389" xr:uid="{18D55803-CC6A-4D90-82D2-7BCAC9B6061C}"/>
    <cellStyle name="Sub total 2 4 8" xfId="55390" xr:uid="{7C1EC57C-5A63-41DB-A9B8-DD67B30EA5F1}"/>
    <cellStyle name="Sub total 2 4 9" xfId="55391" xr:uid="{F07EB0A1-A161-4257-BC54-BD201370156F}"/>
    <cellStyle name="Sub total 2 40" xfId="55392" xr:uid="{D4BEDD98-3B98-48D4-AC71-F5CB3DE1AEB9}"/>
    <cellStyle name="Sub total 2 40 10" xfId="55393" xr:uid="{605C583F-7E9E-48F4-B496-D6AE5963930B}"/>
    <cellStyle name="Sub total 2 40 11" xfId="55394" xr:uid="{5FD8DD2A-1611-4EAE-9663-C7E0AEFE0B79}"/>
    <cellStyle name="Sub total 2 40 12" xfId="55395" xr:uid="{83A2AEC3-7808-45C2-BEC7-049E6F2C6A98}"/>
    <cellStyle name="Sub total 2 40 13" xfId="55396" xr:uid="{F0603EF3-14F5-4796-8B6A-CAE4B6517183}"/>
    <cellStyle name="Sub total 2 40 14" xfId="55397" xr:uid="{838459A8-8355-403B-93A5-48C982748AFA}"/>
    <cellStyle name="Sub total 2 40 2" xfId="55398" xr:uid="{E4DD6B2C-E3A8-4BAD-A026-07A4C217FA17}"/>
    <cellStyle name="Sub total 2 40 3" xfId="55399" xr:uid="{3E608EC1-71E3-4E08-B791-D0A2EFAA49D4}"/>
    <cellStyle name="Sub total 2 40 4" xfId="55400" xr:uid="{30CFC6AC-63A3-4070-95C5-1E4A87C2F385}"/>
    <cellStyle name="Sub total 2 40 5" xfId="55401" xr:uid="{A1C2BB97-24A8-428C-ACFB-03B86D484340}"/>
    <cellStyle name="Sub total 2 40 6" xfId="55402" xr:uid="{41FA8B58-2D1D-4732-9E2D-07F8F7C3C6A0}"/>
    <cellStyle name="Sub total 2 40 7" xfId="55403" xr:uid="{D47C08FD-3357-47B5-8492-7EB0ACEBA2B9}"/>
    <cellStyle name="Sub total 2 40 8" xfId="55404" xr:uid="{20D89C4F-CFA5-4BEA-8E98-1D0E0513EF90}"/>
    <cellStyle name="Sub total 2 40 9" xfId="55405" xr:uid="{A47E729F-9426-487A-8DB1-3E33C55FB621}"/>
    <cellStyle name="Sub total 2 41" xfId="55406" xr:uid="{AD02F9A3-D04E-4BE4-8D3F-45FECC4CD28F}"/>
    <cellStyle name="Sub total 2 41 10" xfId="55407" xr:uid="{E8A3C8A1-EA79-4279-BFB7-797D6CF9D09D}"/>
    <cellStyle name="Sub total 2 41 11" xfId="55408" xr:uid="{7844F945-FD05-421C-96AE-3892D3BD758C}"/>
    <cellStyle name="Sub total 2 41 12" xfId="55409" xr:uid="{B53614CD-7604-474B-8381-B48F7E1F233F}"/>
    <cellStyle name="Sub total 2 41 13" xfId="55410" xr:uid="{7398D2DA-7C5B-4071-9D5A-B2897A81B415}"/>
    <cellStyle name="Sub total 2 41 14" xfId="55411" xr:uid="{0906C130-00FB-4926-B40D-D8C3DF4E7B5D}"/>
    <cellStyle name="Sub total 2 41 2" xfId="55412" xr:uid="{726ABB7A-7D0E-4227-A2F2-E007862FCABE}"/>
    <cellStyle name="Sub total 2 41 3" xfId="55413" xr:uid="{9CB3E4E6-A006-4680-8A4E-0014B9E323A1}"/>
    <cellStyle name="Sub total 2 41 4" xfId="55414" xr:uid="{66E2010D-DF89-4AE0-9C65-F25DDB0EA386}"/>
    <cellStyle name="Sub total 2 41 5" xfId="55415" xr:uid="{0326987C-F884-407F-BF24-11B240D00246}"/>
    <cellStyle name="Sub total 2 41 6" xfId="55416" xr:uid="{6D030F13-59C4-4C93-8C81-D19F26B4278E}"/>
    <cellStyle name="Sub total 2 41 7" xfId="55417" xr:uid="{B259E963-1650-4819-ADA7-1C2FA46CC070}"/>
    <cellStyle name="Sub total 2 41 8" xfId="55418" xr:uid="{97670644-6850-4084-9B54-CF7E96052DC2}"/>
    <cellStyle name="Sub total 2 41 9" xfId="55419" xr:uid="{6770A0F2-ED23-4392-9D36-992521CB44CC}"/>
    <cellStyle name="Sub total 2 42" xfId="55420" xr:uid="{1C619F24-5158-4A09-9717-34CE32F46E5F}"/>
    <cellStyle name="Sub total 2 42 10" xfId="55421" xr:uid="{9D71BED3-BE67-486D-B9C7-7910DA73928B}"/>
    <cellStyle name="Sub total 2 42 11" xfId="55422" xr:uid="{6D08D33E-45E9-496D-8B9C-A12BC2526A5A}"/>
    <cellStyle name="Sub total 2 42 12" xfId="55423" xr:uid="{4E018D3A-C7B3-4EBB-8BFB-ECCD7B668AF1}"/>
    <cellStyle name="Sub total 2 42 13" xfId="55424" xr:uid="{0A4A9DF6-D68D-4251-8AD5-A4A8F7F068E0}"/>
    <cellStyle name="Sub total 2 42 14" xfId="55425" xr:uid="{0536A1F5-95BD-4916-B141-9C4F7CD2D8FB}"/>
    <cellStyle name="Sub total 2 42 2" xfId="55426" xr:uid="{6C231B59-4F81-41B5-AF5B-DF5BA2E25BA0}"/>
    <cellStyle name="Sub total 2 42 3" xfId="55427" xr:uid="{A90C48C4-9921-473A-BBCE-3A0349953142}"/>
    <cellStyle name="Sub total 2 42 4" xfId="55428" xr:uid="{30658D66-C599-4B2E-AE4B-8640723FAAC8}"/>
    <cellStyle name="Sub total 2 42 5" xfId="55429" xr:uid="{E036C8DF-103D-404C-BA0D-3949698B8C05}"/>
    <cellStyle name="Sub total 2 42 6" xfId="55430" xr:uid="{61179C3B-DC2A-429B-A4E3-84D2070B211A}"/>
    <cellStyle name="Sub total 2 42 7" xfId="55431" xr:uid="{7AD9D155-FA26-480A-8B5F-8BAAFC1A46EF}"/>
    <cellStyle name="Sub total 2 42 8" xfId="55432" xr:uid="{8C70D93F-CCD4-4EA2-9CDC-D80875EC60CB}"/>
    <cellStyle name="Sub total 2 42 9" xfId="55433" xr:uid="{A86472F7-A680-4D7C-BC9D-FEB7329F2606}"/>
    <cellStyle name="Sub total 2 43" xfId="55434" xr:uid="{E5FD57BA-1D79-4DBE-960F-2848300B9345}"/>
    <cellStyle name="Sub total 2 43 10" xfId="55435" xr:uid="{6295F502-52A1-4F9B-A600-C8F821BC6B61}"/>
    <cellStyle name="Sub total 2 43 11" xfId="55436" xr:uid="{30717A8E-1719-46E1-B9D1-D462B8368607}"/>
    <cellStyle name="Sub total 2 43 12" xfId="55437" xr:uid="{A13656B2-1929-407E-A26B-30C801FD2038}"/>
    <cellStyle name="Sub total 2 43 13" xfId="55438" xr:uid="{2BABA60C-75CB-438D-8C8A-2C271078EA8B}"/>
    <cellStyle name="Sub total 2 43 14" xfId="55439" xr:uid="{14EC0183-F238-4F15-9F17-F637845400F5}"/>
    <cellStyle name="Sub total 2 43 2" xfId="55440" xr:uid="{B3886C4C-FE35-44D9-AA56-6DE6E7F6616F}"/>
    <cellStyle name="Sub total 2 43 3" xfId="55441" xr:uid="{10B495CE-CE33-4F6C-B5AD-4481E3179192}"/>
    <cellStyle name="Sub total 2 43 4" xfId="55442" xr:uid="{1E131DA5-8AAD-4583-B1B6-E37E95D98EB1}"/>
    <cellStyle name="Sub total 2 43 5" xfId="55443" xr:uid="{29DAF51F-F4A7-43FF-9B47-3C17D50BA0BC}"/>
    <cellStyle name="Sub total 2 43 6" xfId="55444" xr:uid="{63BAA671-932B-4616-8A05-BA53A60E2B22}"/>
    <cellStyle name="Sub total 2 43 7" xfId="55445" xr:uid="{655CBB45-9ACF-41A1-B8BC-3E7C060A5897}"/>
    <cellStyle name="Sub total 2 43 8" xfId="55446" xr:uid="{30A03D0D-25D8-4203-A5B5-ED5198F349B3}"/>
    <cellStyle name="Sub total 2 43 9" xfId="55447" xr:uid="{57FE9888-CFFC-40E8-B616-AC157A2012E2}"/>
    <cellStyle name="Sub total 2 44" xfId="55448" xr:uid="{E7AF9CE1-190E-4014-9CD6-D9FB9490DF5D}"/>
    <cellStyle name="Sub total 2 44 10" xfId="55449" xr:uid="{55B66E0D-32F2-4A04-8468-1C3003079E92}"/>
    <cellStyle name="Sub total 2 44 11" xfId="55450" xr:uid="{50DB9743-AF48-4DF9-8C56-488F095E5574}"/>
    <cellStyle name="Sub total 2 44 12" xfId="55451" xr:uid="{7CA5D898-DD2B-4749-BC81-6746CE542067}"/>
    <cellStyle name="Sub total 2 44 13" xfId="55452" xr:uid="{5C75104A-525F-48C7-819B-ECB8C6BEB371}"/>
    <cellStyle name="Sub total 2 44 14" xfId="55453" xr:uid="{0D4E0439-80E1-43DC-8A43-F7C5CC6A3250}"/>
    <cellStyle name="Sub total 2 44 2" xfId="55454" xr:uid="{137FBFC1-E9CD-4112-8DB5-CB650AE227A0}"/>
    <cellStyle name="Sub total 2 44 3" xfId="55455" xr:uid="{9F41FBD3-E1AA-44E3-BAEE-110C3FFD9980}"/>
    <cellStyle name="Sub total 2 44 4" xfId="55456" xr:uid="{6BBB58EF-C036-48EE-93C8-A5426F93013D}"/>
    <cellStyle name="Sub total 2 44 5" xfId="55457" xr:uid="{43B8F1F7-628C-439A-AD63-E74F1926393C}"/>
    <cellStyle name="Sub total 2 44 6" xfId="55458" xr:uid="{4D96E870-8D05-4609-8185-BEA1448527FE}"/>
    <cellStyle name="Sub total 2 44 7" xfId="55459" xr:uid="{56C311B8-D4BF-4D94-8997-F65E72392405}"/>
    <cellStyle name="Sub total 2 44 8" xfId="55460" xr:uid="{1B0B2FF8-62C2-4B9E-A46D-FF3411602CC2}"/>
    <cellStyle name="Sub total 2 44 9" xfId="55461" xr:uid="{308EFD6D-AF02-46C8-8F7F-EA68CB35604E}"/>
    <cellStyle name="Sub total 2 45" xfId="55462" xr:uid="{173F4059-A062-4B92-855A-41B0C0022A0F}"/>
    <cellStyle name="Sub total 2 45 10" xfId="55463" xr:uid="{86211DC0-CBC0-46A5-AC53-5632B29B814A}"/>
    <cellStyle name="Sub total 2 45 11" xfId="55464" xr:uid="{00EBEE13-89AE-4152-A8BE-F118DE5C24A8}"/>
    <cellStyle name="Sub total 2 45 12" xfId="55465" xr:uid="{7989C7A2-AB62-493E-BB34-593290C02665}"/>
    <cellStyle name="Sub total 2 45 13" xfId="55466" xr:uid="{491A9D43-6AB4-4274-BD89-49FC44BE53E7}"/>
    <cellStyle name="Sub total 2 45 14" xfId="55467" xr:uid="{53201934-67FF-424C-A993-07D098098D08}"/>
    <cellStyle name="Sub total 2 45 2" xfId="55468" xr:uid="{D97B0855-28FB-45DC-B965-549367119B7A}"/>
    <cellStyle name="Sub total 2 45 3" xfId="55469" xr:uid="{7FFF261B-472D-4436-8EF9-21AEDE53278F}"/>
    <cellStyle name="Sub total 2 45 4" xfId="55470" xr:uid="{E3A04E7A-14AA-4222-8AEF-ADBC90F77C0C}"/>
    <cellStyle name="Sub total 2 45 5" xfId="55471" xr:uid="{8A9C6B22-0F3C-4EDB-94A6-CBFB9E495815}"/>
    <cellStyle name="Sub total 2 45 6" xfId="55472" xr:uid="{EA642980-D9B2-45E7-8C7A-5E46802FB827}"/>
    <cellStyle name="Sub total 2 45 7" xfId="55473" xr:uid="{4D9674E2-BDBB-47D7-BA20-DFD2C743EEAE}"/>
    <cellStyle name="Sub total 2 45 8" xfId="55474" xr:uid="{49F7A291-E090-4894-88F3-C864779C3C15}"/>
    <cellStyle name="Sub total 2 45 9" xfId="55475" xr:uid="{554E5ED4-E7DC-4DFB-A1CB-D088A40BB698}"/>
    <cellStyle name="Sub total 2 46" xfId="55476" xr:uid="{16289218-71FC-4689-9377-FD524259D6B0}"/>
    <cellStyle name="Sub total 2 46 10" xfId="55477" xr:uid="{922277F6-8A23-430D-B9D8-CDA51E6EDBF2}"/>
    <cellStyle name="Sub total 2 46 11" xfId="55478" xr:uid="{9A215EBE-90DB-4B5E-9DF7-37BC12A546A6}"/>
    <cellStyle name="Sub total 2 46 12" xfId="55479" xr:uid="{9ECF8B3E-1A39-4A7A-A5F6-AB2126493719}"/>
    <cellStyle name="Sub total 2 46 13" xfId="55480" xr:uid="{4975B46F-D9C9-415D-AF6E-CF85455C255D}"/>
    <cellStyle name="Sub total 2 46 14" xfId="55481" xr:uid="{F8726448-CFE5-4B29-AB26-3ACFD54AC98C}"/>
    <cellStyle name="Sub total 2 46 2" xfId="55482" xr:uid="{97F034F5-E18F-4F73-ABBC-FEF8FC776C79}"/>
    <cellStyle name="Sub total 2 46 3" xfId="55483" xr:uid="{6A1C1B9D-2F79-482F-8334-2ED37230A410}"/>
    <cellStyle name="Sub total 2 46 4" xfId="55484" xr:uid="{E037419E-5FFF-4FE1-9E05-697B89A2944E}"/>
    <cellStyle name="Sub total 2 46 5" xfId="55485" xr:uid="{A3718D9D-3632-46BA-9695-DF0210664F46}"/>
    <cellStyle name="Sub total 2 46 6" xfId="55486" xr:uid="{0190DF52-2C9B-4E1A-B81A-FDD43CD33580}"/>
    <cellStyle name="Sub total 2 46 7" xfId="55487" xr:uid="{92B7A120-DC01-4E79-904B-8EE7C1E033FF}"/>
    <cellStyle name="Sub total 2 46 8" xfId="55488" xr:uid="{15DAA40D-E2BE-4793-AEB8-BDC180AC072E}"/>
    <cellStyle name="Sub total 2 46 9" xfId="55489" xr:uid="{10F45067-0468-4F04-BD33-6495FDA2306C}"/>
    <cellStyle name="Sub total 2 47" xfId="55490" xr:uid="{C3FF8838-11AF-47BB-9F66-15984396CAA8}"/>
    <cellStyle name="Sub total 2 48" xfId="55491" xr:uid="{E474869C-EF23-4FFF-84CE-FECB6002FCD3}"/>
    <cellStyle name="Sub total 2 49" xfId="55492" xr:uid="{A9C8C7A1-C7A4-4051-8389-6F98E7659240}"/>
    <cellStyle name="Sub total 2 5" xfId="55493" xr:uid="{6F96834B-0855-4750-8C78-135BBB125912}"/>
    <cellStyle name="Sub total 2 5 10" xfId="55494" xr:uid="{E3B3B1E3-DE9C-4656-81D2-2C7E14094E52}"/>
    <cellStyle name="Sub total 2 5 11" xfId="55495" xr:uid="{B1E22372-3280-4C2C-AE33-68F3B0987041}"/>
    <cellStyle name="Sub total 2 5 12" xfId="55496" xr:uid="{15B28AA4-BC2E-4219-9988-BE6793A81838}"/>
    <cellStyle name="Sub total 2 5 13" xfId="55497" xr:uid="{416478C3-FF49-49A3-B4E6-061601CF3F88}"/>
    <cellStyle name="Sub total 2 5 14" xfId="55498" xr:uid="{D4F7BA42-CD0F-438F-B048-481F3CF0680E}"/>
    <cellStyle name="Sub total 2 5 2" xfId="55499" xr:uid="{09C173F2-6181-434F-ACA7-D7E73A87C0AA}"/>
    <cellStyle name="Sub total 2 5 3" xfId="55500" xr:uid="{2764D87C-EDBD-45AD-A81B-41635FF374F1}"/>
    <cellStyle name="Sub total 2 5 4" xfId="55501" xr:uid="{37F3A22E-3706-4A0B-B03A-087FF25E5659}"/>
    <cellStyle name="Sub total 2 5 5" xfId="55502" xr:uid="{341F4B75-478B-42A4-99CC-4DD96E2D40F1}"/>
    <cellStyle name="Sub total 2 5 6" xfId="55503" xr:uid="{0846818A-2C0D-4482-95C0-915A96A4ED08}"/>
    <cellStyle name="Sub total 2 5 7" xfId="55504" xr:uid="{EAC8491A-0724-4C23-856B-D441836037FD}"/>
    <cellStyle name="Sub total 2 5 8" xfId="55505" xr:uid="{CD19F762-DB39-4B54-9053-D0B4E55C4D9C}"/>
    <cellStyle name="Sub total 2 5 9" xfId="55506" xr:uid="{001EB05B-4E3D-4399-A4ED-3557364D3142}"/>
    <cellStyle name="Sub total 2 50" xfId="55507" xr:uid="{349114C0-A4C8-46A3-BA97-B20214A97A74}"/>
    <cellStyle name="Sub total 2 51" xfId="55508" xr:uid="{7D8E0624-B616-4783-9F7D-5CDEDCD29709}"/>
    <cellStyle name="Sub total 2 52" xfId="55509" xr:uid="{0C977D0C-06B1-4F79-87C3-C83DBA6ABA61}"/>
    <cellStyle name="Sub total 2 53" xfId="55510" xr:uid="{E32BFE9E-5C03-4F3E-9756-D62EEDD4AAC8}"/>
    <cellStyle name="Sub total 2 54" xfId="55511" xr:uid="{04C86B68-01EB-44B1-894B-B77F697B0662}"/>
    <cellStyle name="Sub total 2 55" xfId="55512" xr:uid="{BD8D1A2F-1BEE-4340-9341-43ABB895C5D2}"/>
    <cellStyle name="Sub total 2 56" xfId="55513" xr:uid="{536F448E-658D-43FB-8B4A-3770D747854A}"/>
    <cellStyle name="Sub total 2 57" xfId="55514" xr:uid="{934B5CE0-85E6-4D34-81D9-F00B3332BCBF}"/>
    <cellStyle name="Sub total 2 58" xfId="55515" xr:uid="{4629FE28-DF7B-448A-90E5-C254DF79BA3F}"/>
    <cellStyle name="Sub total 2 59" xfId="55516" xr:uid="{E41EEE16-3FB3-4261-AD89-F36C4DA94791}"/>
    <cellStyle name="Sub total 2 6" xfId="55517" xr:uid="{B2881FA8-63C9-41D9-AF50-F968B51ABB0B}"/>
    <cellStyle name="Sub total 2 6 10" xfId="55518" xr:uid="{639F99AF-405E-4D75-8D15-7FA98F4590EA}"/>
    <cellStyle name="Sub total 2 6 11" xfId="55519" xr:uid="{4D0AF841-2A5A-4D20-820F-E3E0BEBABE2F}"/>
    <cellStyle name="Sub total 2 6 12" xfId="55520" xr:uid="{66DFC2EB-F1B4-43D8-8A4F-F70D0C62CBBE}"/>
    <cellStyle name="Sub total 2 6 13" xfId="55521" xr:uid="{BA6E57DC-D50C-4C63-85DA-3BAE0062B11F}"/>
    <cellStyle name="Sub total 2 6 14" xfId="55522" xr:uid="{DF44BE3B-982C-4325-9624-6EF97544534F}"/>
    <cellStyle name="Sub total 2 6 2" xfId="55523" xr:uid="{6080FB27-0D16-4775-B966-A0F661F69B8F}"/>
    <cellStyle name="Sub total 2 6 3" xfId="55524" xr:uid="{A8ECB856-0B98-4FDB-AF7F-4F0EB9F404F6}"/>
    <cellStyle name="Sub total 2 6 4" xfId="55525" xr:uid="{9482B643-A134-4D8D-AD0E-65A80A5DED07}"/>
    <cellStyle name="Sub total 2 6 5" xfId="55526" xr:uid="{F025C637-2E5E-4481-98E6-BE8EA9139FCE}"/>
    <cellStyle name="Sub total 2 6 6" xfId="55527" xr:uid="{F60053DC-81EE-4A5D-8B8F-7CADF5860608}"/>
    <cellStyle name="Sub total 2 6 7" xfId="55528" xr:uid="{5D1AFAC4-0514-4223-9579-756D98DABB32}"/>
    <cellStyle name="Sub total 2 6 8" xfId="55529" xr:uid="{32C32ACD-5C6F-432D-9ACA-8DFEDB6352A8}"/>
    <cellStyle name="Sub total 2 6 9" xfId="55530" xr:uid="{6BF6ADF2-5057-4A02-A727-25210FF571A5}"/>
    <cellStyle name="Sub total 2 60" xfId="55531" xr:uid="{14644DE0-2104-4878-B782-110B1B9CEECB}"/>
    <cellStyle name="Sub total 2 7" xfId="55532" xr:uid="{FDCC05DF-D78F-45C5-B438-DBE0DA535550}"/>
    <cellStyle name="Sub total 2 7 10" xfId="55533" xr:uid="{BC848F5D-3568-4EAD-A7C4-EAB89A628CAF}"/>
    <cellStyle name="Sub total 2 7 11" xfId="55534" xr:uid="{DA567D71-06A6-4C58-BE12-DDB09195040A}"/>
    <cellStyle name="Sub total 2 7 12" xfId="55535" xr:uid="{9BA91C54-1161-4FBD-9AAE-4FA014E3E3D6}"/>
    <cellStyle name="Sub total 2 7 13" xfId="55536" xr:uid="{26346F74-B03B-4B09-8423-21E0BA768E28}"/>
    <cellStyle name="Sub total 2 7 14" xfId="55537" xr:uid="{3DE44393-56B0-4B91-8373-20CF5E173096}"/>
    <cellStyle name="Sub total 2 7 2" xfId="55538" xr:uid="{154BA7B7-40BD-40E9-BA47-A38D8629CAF7}"/>
    <cellStyle name="Sub total 2 7 3" xfId="55539" xr:uid="{D14B2754-0FAE-4A30-A605-E1544038908E}"/>
    <cellStyle name="Sub total 2 7 4" xfId="55540" xr:uid="{FD3A1563-D60C-4CEA-8355-E406E9BA5D74}"/>
    <cellStyle name="Sub total 2 7 5" xfId="55541" xr:uid="{0C8C0401-7A60-4813-857A-73022BC44CE4}"/>
    <cellStyle name="Sub total 2 7 6" xfId="55542" xr:uid="{C569C76A-5E55-480B-AFAC-E702B17EDF69}"/>
    <cellStyle name="Sub total 2 7 7" xfId="55543" xr:uid="{4C5E0EF1-861A-412B-A2CE-A839D14A44E5}"/>
    <cellStyle name="Sub total 2 7 8" xfId="55544" xr:uid="{B88BEA3B-B294-47FE-9237-7EB944F5BDCE}"/>
    <cellStyle name="Sub total 2 7 9" xfId="55545" xr:uid="{23F54CA0-8F66-4497-AA66-8FFB8105FF69}"/>
    <cellStyle name="Sub total 2 8" xfId="55546" xr:uid="{EF71DEFC-F6D4-4BF9-BE6A-EE4668CA3232}"/>
    <cellStyle name="Sub total 2 8 10" xfId="55547" xr:uid="{CB235AE6-97D5-46F9-9DBF-0AB061EB43E5}"/>
    <cellStyle name="Sub total 2 8 11" xfId="55548" xr:uid="{D2FFBF3D-CCDE-473E-8FB5-AC09744F9C0E}"/>
    <cellStyle name="Sub total 2 8 12" xfId="55549" xr:uid="{8D69852D-D54D-4B49-9733-CEEDA8FEFF9D}"/>
    <cellStyle name="Sub total 2 8 13" xfId="55550" xr:uid="{DA106686-A591-43A4-8719-E2BF6714EA00}"/>
    <cellStyle name="Sub total 2 8 14" xfId="55551" xr:uid="{97C1598C-C198-4E8B-A3E0-7E34B5CCA897}"/>
    <cellStyle name="Sub total 2 8 2" xfId="55552" xr:uid="{2221B64F-8439-47CB-9EF2-B6EF448E98FA}"/>
    <cellStyle name="Sub total 2 8 3" xfId="55553" xr:uid="{5684B66B-5756-46A4-8EA6-4F62C95C7AFE}"/>
    <cellStyle name="Sub total 2 8 4" xfId="55554" xr:uid="{699D5A7E-D11F-415D-BAFB-A103D7CDEF97}"/>
    <cellStyle name="Sub total 2 8 5" xfId="55555" xr:uid="{738B290E-382B-4E60-9297-6B0BCA83B084}"/>
    <cellStyle name="Sub total 2 8 6" xfId="55556" xr:uid="{D7DABBC7-D6CA-4E44-A17C-207C0BFDEC1C}"/>
    <cellStyle name="Sub total 2 8 7" xfId="55557" xr:uid="{4409D07C-682C-4E83-9B6C-4B2FEF08BE6B}"/>
    <cellStyle name="Sub total 2 8 8" xfId="55558" xr:uid="{A359F819-0B8E-43F8-84DE-48DBC41B8AAA}"/>
    <cellStyle name="Sub total 2 8 9" xfId="55559" xr:uid="{E7571924-4699-401F-A9B5-3CDEE5E29C45}"/>
    <cellStyle name="Sub total 2 9" xfId="55560" xr:uid="{2B0EBBF8-7127-41E4-9718-18629AC95D0D}"/>
    <cellStyle name="Sub total 2 9 10" xfId="55561" xr:uid="{4759E1D4-F643-48AF-B903-749C000380ED}"/>
    <cellStyle name="Sub total 2 9 11" xfId="55562" xr:uid="{CACC8CE5-E9F6-4846-A877-723E6CFBD681}"/>
    <cellStyle name="Sub total 2 9 12" xfId="55563" xr:uid="{A0F8DD89-E4DE-4D11-9166-66FBB3268F4A}"/>
    <cellStyle name="Sub total 2 9 13" xfId="55564" xr:uid="{13BDC165-F5EF-4EC1-A649-7DB1FB01E009}"/>
    <cellStyle name="Sub total 2 9 14" xfId="55565" xr:uid="{10BAEA39-AC81-496D-94D0-65F8F4897512}"/>
    <cellStyle name="Sub total 2 9 2" xfId="55566" xr:uid="{F8B40AE3-0ED5-4A37-8FC7-254CFEB67513}"/>
    <cellStyle name="Sub total 2 9 3" xfId="55567" xr:uid="{DC1B921D-4298-48D0-936E-3AB7F5B3833F}"/>
    <cellStyle name="Sub total 2 9 4" xfId="55568" xr:uid="{D23F4955-416F-4431-B438-27FE54A1FFD8}"/>
    <cellStyle name="Sub total 2 9 5" xfId="55569" xr:uid="{34D63DF0-F9DC-4064-8B3A-B1FB9BB4E841}"/>
    <cellStyle name="Sub total 2 9 6" xfId="55570" xr:uid="{60C65AE3-3384-43BA-B095-1F78EE68F5D3}"/>
    <cellStyle name="Sub total 2 9 7" xfId="55571" xr:uid="{71E16A40-3755-429B-BF94-6053B2957896}"/>
    <cellStyle name="Sub total 2 9 8" xfId="55572" xr:uid="{C6F36017-E89A-4D6E-8AAB-7CB085252177}"/>
    <cellStyle name="Sub total 2 9 9" xfId="55573" xr:uid="{225A4049-4619-4B32-8431-D9AB2A798821}"/>
    <cellStyle name="Sub total 3" xfId="55574" xr:uid="{6CE48EFF-FE84-46E6-98C2-856493E40EF4}"/>
    <cellStyle name="Sub total 3 10" xfId="55575" xr:uid="{F676DD47-7393-40F3-A6E5-6DFAC9196476}"/>
    <cellStyle name="Sub total 3 11" xfId="55576" xr:uid="{96DDACF6-ECAD-482B-8DFD-26E7CC2E8135}"/>
    <cellStyle name="Sub total 3 12" xfId="55577" xr:uid="{C86318EB-035C-4922-A206-10A595732DE8}"/>
    <cellStyle name="Sub total 3 13" xfId="55578" xr:uid="{EF251B95-96F5-4D40-88BD-3BC740D8C04F}"/>
    <cellStyle name="Sub total 3 14" xfId="55579" xr:uid="{A02112EB-0BCB-4110-A8AB-DBE22E6BC127}"/>
    <cellStyle name="Sub total 3 2" xfId="55580" xr:uid="{A948FBBF-1CFF-40B9-A4D5-75361A2DD243}"/>
    <cellStyle name="Sub total 3 3" xfId="55581" xr:uid="{3BE0AF0B-0843-4EA4-A443-D76B04988309}"/>
    <cellStyle name="Sub total 3 4" xfId="55582" xr:uid="{A6C6FA77-0B34-4DF1-818B-5A668F1EB328}"/>
    <cellStyle name="Sub total 3 5" xfId="55583" xr:uid="{53A1EB70-A4A1-4B7D-929F-882EAFEF1071}"/>
    <cellStyle name="Sub total 3 6" xfId="55584" xr:uid="{3AF9DF94-BDEC-40CA-BEDE-8B585852DE9E}"/>
    <cellStyle name="Sub total 3 7" xfId="55585" xr:uid="{BB97AACB-A42D-43DE-8C7F-69FAC3BE83EE}"/>
    <cellStyle name="Sub total 3 8" xfId="55586" xr:uid="{1AC11980-E591-4A46-B257-683930AF3C37}"/>
    <cellStyle name="Sub total 3 9" xfId="55587" xr:uid="{8FFEE991-85CB-474F-9065-E446605BD589}"/>
    <cellStyle name="SubScript" xfId="55588" xr:uid="{7AC4867F-FC15-4D5B-9B17-F9A03D4421C8}"/>
    <cellStyle name="Subtitle" xfId="55589" xr:uid="{80D5D843-130E-4987-A63D-9343BF0DAB00}"/>
    <cellStyle name="Sum" xfId="55590" xr:uid="{4DB287EA-F8C0-4279-BFA0-64038DBF7C82}"/>
    <cellStyle name="Sum 2" xfId="55591" xr:uid="{7B7EDE23-6C00-4A0B-A44E-04E7C60F5D0E}"/>
    <cellStyle name="SuperScript" xfId="55592" xr:uid="{2D2B2C04-92C5-44AF-8A1B-83B722FD89C6}"/>
    <cellStyle name="SymbolBlue" xfId="55593" xr:uid="{0DC5D0D5-DAF5-4F8F-AD9E-3FD1AA967F5B}"/>
    <cellStyle name="SymbolBlue 10" xfId="55594" xr:uid="{F71C92F7-F402-422A-8F19-AA25827D8B0C}"/>
    <cellStyle name="SymbolBlue 10 10" xfId="55595" xr:uid="{BBD14D02-7933-4F37-8FC3-035018673A7F}"/>
    <cellStyle name="SymbolBlue 10 11" xfId="55596" xr:uid="{BF211E4E-F694-473B-A6B0-A748721F47BD}"/>
    <cellStyle name="SymbolBlue 10 12" xfId="55597" xr:uid="{FEA58995-EF00-46EF-8AC7-E861309FDBC2}"/>
    <cellStyle name="SymbolBlue 10 13" xfId="55598" xr:uid="{08545573-38EF-4F2F-A683-C5FB2E3E2410}"/>
    <cellStyle name="SymbolBlue 10 14" xfId="55599" xr:uid="{0B3A9C7B-CE34-4A4A-8965-A1EC3141D1F0}"/>
    <cellStyle name="SymbolBlue 10 2" xfId="55600" xr:uid="{F4A92CDB-6159-44EE-8D4A-FE9FD3761FF0}"/>
    <cellStyle name="SymbolBlue 10 3" xfId="55601" xr:uid="{F937BA22-FB22-4768-9E3A-BEFCC3C98A82}"/>
    <cellStyle name="SymbolBlue 10 4" xfId="55602" xr:uid="{A4672DF4-D373-4570-AD5F-340B1FB56E03}"/>
    <cellStyle name="SymbolBlue 10 5" xfId="55603" xr:uid="{0A78E167-C786-459F-AC2F-98E0A579397F}"/>
    <cellStyle name="SymbolBlue 10 6" xfId="55604" xr:uid="{AE1BBFED-221A-46C6-8D54-1E9560838AB5}"/>
    <cellStyle name="SymbolBlue 10 7" xfId="55605" xr:uid="{A6071E02-496F-441B-BF11-74FE0D3D5477}"/>
    <cellStyle name="SymbolBlue 10 8" xfId="55606" xr:uid="{069F8C2F-0169-4FD0-9757-A5214444F5E8}"/>
    <cellStyle name="SymbolBlue 10 9" xfId="55607" xr:uid="{44FD3A11-2969-4BDB-B598-1DE24E9143BB}"/>
    <cellStyle name="SymbolBlue 11" xfId="55608" xr:uid="{62A98A50-1710-4400-8B6F-DA02694A6547}"/>
    <cellStyle name="SymbolBlue 11 10" xfId="55609" xr:uid="{FAE401C4-9567-4090-B4B2-CD82BA44CDDE}"/>
    <cellStyle name="SymbolBlue 11 11" xfId="55610" xr:uid="{EFA2CCC5-3224-4866-9A0F-02375DA1C49B}"/>
    <cellStyle name="SymbolBlue 11 12" xfId="55611" xr:uid="{C88ED29C-EEDE-4FC2-AFD6-94FAEB0D4116}"/>
    <cellStyle name="SymbolBlue 11 13" xfId="55612" xr:uid="{E4D24EC1-1304-4C21-A978-F5B59A5FB6CD}"/>
    <cellStyle name="SymbolBlue 11 14" xfId="55613" xr:uid="{F2A038DA-0BD7-4193-94B0-D59C6EBCECE2}"/>
    <cellStyle name="SymbolBlue 11 2" xfId="55614" xr:uid="{EB80FB97-EABE-45AD-A769-6E409AB37E45}"/>
    <cellStyle name="SymbolBlue 11 3" xfId="55615" xr:uid="{B9A80633-7D14-4073-B606-44EA2514BBBA}"/>
    <cellStyle name="SymbolBlue 11 4" xfId="55616" xr:uid="{325FD157-FE21-4F7F-8420-B999CF57E771}"/>
    <cellStyle name="SymbolBlue 11 5" xfId="55617" xr:uid="{326D20B5-93C3-4D54-9106-8B5EE3CCB593}"/>
    <cellStyle name="SymbolBlue 11 6" xfId="55618" xr:uid="{84850166-FDC6-4926-B8BD-AF937BD6814B}"/>
    <cellStyle name="SymbolBlue 11 7" xfId="55619" xr:uid="{F798C8AD-D1A7-4CF3-83DA-B669A2D444E5}"/>
    <cellStyle name="SymbolBlue 11 8" xfId="55620" xr:uid="{F1B5780F-00CF-492F-B638-13F4BCE34BCF}"/>
    <cellStyle name="SymbolBlue 11 9" xfId="55621" xr:uid="{B9C94740-9BF2-453B-A395-FDE8B7E94984}"/>
    <cellStyle name="SymbolBlue 12" xfId="55622" xr:uid="{C3011329-637B-4B76-BFAA-42D64E6D7F19}"/>
    <cellStyle name="SymbolBlue 12 10" xfId="55623" xr:uid="{8DCF1571-0D45-4E07-8D6E-EC177352CD80}"/>
    <cellStyle name="SymbolBlue 12 11" xfId="55624" xr:uid="{31BDB5D2-2AEF-4C78-A1EC-42F0300A816C}"/>
    <cellStyle name="SymbolBlue 12 12" xfId="55625" xr:uid="{68BFC652-568D-420C-B2EF-EFEAA0151440}"/>
    <cellStyle name="SymbolBlue 12 13" xfId="55626" xr:uid="{A6332E9C-5832-4746-86E6-BB3CED80CD7F}"/>
    <cellStyle name="SymbolBlue 12 14" xfId="55627" xr:uid="{2D5659D3-EC6B-44CF-A1F9-775728D7D2BA}"/>
    <cellStyle name="SymbolBlue 12 2" xfId="55628" xr:uid="{7B20F06B-0693-42D4-91BB-95103AE51819}"/>
    <cellStyle name="SymbolBlue 12 3" xfId="55629" xr:uid="{BA44036D-2506-4133-934A-9BFE64316145}"/>
    <cellStyle name="SymbolBlue 12 4" xfId="55630" xr:uid="{FC7DE7F0-02D2-42C1-B5C1-6E31C8DCE3FB}"/>
    <cellStyle name="SymbolBlue 12 5" xfId="55631" xr:uid="{034F8AF0-786E-453C-9260-BF34ACFBDBF3}"/>
    <cellStyle name="SymbolBlue 12 6" xfId="55632" xr:uid="{A950C94A-C848-4C64-A01B-D9CD9410449E}"/>
    <cellStyle name="SymbolBlue 12 7" xfId="55633" xr:uid="{7C36EDF4-255F-4DF6-B580-0291C480C4D4}"/>
    <cellStyle name="SymbolBlue 12 8" xfId="55634" xr:uid="{40EF18C0-478C-4AA4-8B7B-39F556168B0A}"/>
    <cellStyle name="SymbolBlue 12 9" xfId="55635" xr:uid="{6B5FE2E6-579D-4EEC-9551-147702FA3C46}"/>
    <cellStyle name="SymbolBlue 13" xfId="55636" xr:uid="{CE6050A2-E7C1-45CE-A05E-E29F0E431231}"/>
    <cellStyle name="SymbolBlue 13 10" xfId="55637" xr:uid="{B33BE07E-0FE6-448E-9C50-32EF01714881}"/>
    <cellStyle name="SymbolBlue 13 11" xfId="55638" xr:uid="{6E58B405-A0CB-4560-BE2B-DCDDD1E6B612}"/>
    <cellStyle name="SymbolBlue 13 12" xfId="55639" xr:uid="{02066089-B028-4CB5-B9DC-CD134508F02D}"/>
    <cellStyle name="SymbolBlue 13 13" xfId="55640" xr:uid="{F4CC29EC-3549-4191-B479-C1BD555115AC}"/>
    <cellStyle name="SymbolBlue 13 14" xfId="55641" xr:uid="{B37796F7-CA52-4E43-9B92-5F49BC30EEBC}"/>
    <cellStyle name="SymbolBlue 13 2" xfId="55642" xr:uid="{38920AB2-442B-44D3-9509-D3B7635FCF35}"/>
    <cellStyle name="SymbolBlue 13 3" xfId="55643" xr:uid="{86A25B9D-A969-472E-8E45-C1CE21635223}"/>
    <cellStyle name="SymbolBlue 13 4" xfId="55644" xr:uid="{CF33FE90-AF73-4AA1-993E-1DC24F736CD6}"/>
    <cellStyle name="SymbolBlue 13 5" xfId="55645" xr:uid="{9DDE295F-0745-41C1-8D38-431498653091}"/>
    <cellStyle name="SymbolBlue 13 6" xfId="55646" xr:uid="{7EBC0439-F357-4C8C-BA2B-6290657B1D73}"/>
    <cellStyle name="SymbolBlue 13 7" xfId="55647" xr:uid="{2B344230-3E3F-4AF2-909B-C146E7FA7D38}"/>
    <cellStyle name="SymbolBlue 13 8" xfId="55648" xr:uid="{585080D9-E666-41C9-938A-F606F2668572}"/>
    <cellStyle name="SymbolBlue 13 9" xfId="55649" xr:uid="{A20FFCE5-FB02-4ABC-BC31-C1BA7439A48A}"/>
    <cellStyle name="SymbolBlue 14" xfId="55650" xr:uid="{73E58D98-6009-41B9-B6E2-2A764EE4E1F5}"/>
    <cellStyle name="SymbolBlue 14 10" xfId="55651" xr:uid="{67CFBAC7-FFA7-4779-8670-1B48AB3FFA80}"/>
    <cellStyle name="SymbolBlue 14 11" xfId="55652" xr:uid="{6AEC8FC3-8238-46BF-805D-FC8FD439069E}"/>
    <cellStyle name="SymbolBlue 14 12" xfId="55653" xr:uid="{B1A3D4A1-CE72-48E6-950A-F69AE6E476D2}"/>
    <cellStyle name="SymbolBlue 14 13" xfId="55654" xr:uid="{EA98241F-0C8C-4CCE-93EC-4ED6887EBEE9}"/>
    <cellStyle name="SymbolBlue 14 14" xfId="55655" xr:uid="{544BD38A-CE52-4D6B-BF05-D2DA03E65DAC}"/>
    <cellStyle name="SymbolBlue 14 2" xfId="55656" xr:uid="{FDD4AC2B-6EB6-4665-AC41-A3D07B2C632F}"/>
    <cellStyle name="SymbolBlue 14 3" xfId="55657" xr:uid="{A473978D-51E5-4963-B26B-941F28732C48}"/>
    <cellStyle name="SymbolBlue 14 4" xfId="55658" xr:uid="{95F53303-D4A5-4E5F-A226-CA0B21E59613}"/>
    <cellStyle name="SymbolBlue 14 5" xfId="55659" xr:uid="{2993114D-5EAE-4D8D-B9BC-34993A0DCC95}"/>
    <cellStyle name="SymbolBlue 14 6" xfId="55660" xr:uid="{736904E5-3CFA-4D78-A80E-837C9A36ECE8}"/>
    <cellStyle name="SymbolBlue 14 7" xfId="55661" xr:uid="{DFE3EDE9-EBCF-4181-874A-B74BA791A312}"/>
    <cellStyle name="SymbolBlue 14 8" xfId="55662" xr:uid="{072DC43E-E368-4DBA-ADFF-C6885116806A}"/>
    <cellStyle name="SymbolBlue 14 9" xfId="55663" xr:uid="{F260CD2E-38B4-4A55-A9C2-6181FBC613CB}"/>
    <cellStyle name="SymbolBlue 15" xfId="55664" xr:uid="{4AD2E861-5B29-4C38-B56B-05EF8D2632F6}"/>
    <cellStyle name="SymbolBlue 15 10" xfId="55665" xr:uid="{D76778B6-868A-48B8-B7A7-2F2F1AFAD996}"/>
    <cellStyle name="SymbolBlue 15 11" xfId="55666" xr:uid="{3F2744BD-7AE0-4585-AA5D-6EDE28B53C8E}"/>
    <cellStyle name="SymbolBlue 15 12" xfId="55667" xr:uid="{7C8CE9B6-11EE-46E6-868F-DE23D9885436}"/>
    <cellStyle name="SymbolBlue 15 13" xfId="55668" xr:uid="{65DF3B7F-9A15-4508-A03C-4986BBE891E6}"/>
    <cellStyle name="SymbolBlue 15 14" xfId="55669" xr:uid="{9F002F49-020B-45D5-B393-E0516BFE49D9}"/>
    <cellStyle name="SymbolBlue 15 2" xfId="55670" xr:uid="{057F6922-4770-4438-8B25-CF1D64053271}"/>
    <cellStyle name="SymbolBlue 15 3" xfId="55671" xr:uid="{667FBDB7-D498-4906-94EB-1B7FC5C1F04E}"/>
    <cellStyle name="SymbolBlue 15 4" xfId="55672" xr:uid="{BC9E4C36-8F1A-4558-AACE-12E0F478E449}"/>
    <cellStyle name="SymbolBlue 15 5" xfId="55673" xr:uid="{C15140DD-050E-4FF7-8777-394CA3D9DFA1}"/>
    <cellStyle name="SymbolBlue 15 6" xfId="55674" xr:uid="{54957378-BDF0-4ABD-936B-733D2EF3952D}"/>
    <cellStyle name="SymbolBlue 15 7" xfId="55675" xr:uid="{401CDBBB-27B0-46D3-A72C-EBFCF63E7FDF}"/>
    <cellStyle name="SymbolBlue 15 8" xfId="55676" xr:uid="{D0EE6479-51EB-41AA-845A-3E54BA0BABE3}"/>
    <cellStyle name="SymbolBlue 15 9" xfId="55677" xr:uid="{5B5408B2-5E3A-4040-BD28-EE0E8452AD2A}"/>
    <cellStyle name="SymbolBlue 16" xfId="55678" xr:uid="{4966343D-23E2-4EE9-AB7F-8F0EB40E424D}"/>
    <cellStyle name="SymbolBlue 16 10" xfId="55679" xr:uid="{79069F46-9178-447A-9ED4-220377E384F8}"/>
    <cellStyle name="SymbolBlue 16 11" xfId="55680" xr:uid="{9D57C925-B022-46CA-A50D-3805D121E675}"/>
    <cellStyle name="SymbolBlue 16 12" xfId="55681" xr:uid="{CAEA53CA-C2F3-44E6-948A-843CEE6DD487}"/>
    <cellStyle name="SymbolBlue 16 13" xfId="55682" xr:uid="{890969E0-38D3-4E28-BE4E-A1ADCDC0EC22}"/>
    <cellStyle name="SymbolBlue 16 14" xfId="55683" xr:uid="{2FBF3435-948E-4310-AAF1-2F015694334E}"/>
    <cellStyle name="SymbolBlue 16 2" xfId="55684" xr:uid="{9CC9F26B-80BC-490C-A562-82FEA35BAE6C}"/>
    <cellStyle name="SymbolBlue 16 3" xfId="55685" xr:uid="{A37A244F-DA33-44DE-A80B-7FFBE6387481}"/>
    <cellStyle name="SymbolBlue 16 4" xfId="55686" xr:uid="{421D3176-7CBD-419A-85BD-123A4E79ACCB}"/>
    <cellStyle name="SymbolBlue 16 5" xfId="55687" xr:uid="{1438B2AD-F15F-49D7-80D0-400DB4EEB94D}"/>
    <cellStyle name="SymbolBlue 16 6" xfId="55688" xr:uid="{D07853D5-CDF7-480C-AF53-05F59ABB7439}"/>
    <cellStyle name="SymbolBlue 16 7" xfId="55689" xr:uid="{4FC0FA3D-7723-4018-A176-D89103E1940F}"/>
    <cellStyle name="SymbolBlue 16 8" xfId="55690" xr:uid="{61D59A15-FA85-4BB4-B0BC-65555361CAD9}"/>
    <cellStyle name="SymbolBlue 16 9" xfId="55691" xr:uid="{A7C27121-032F-4B1B-A252-57605E782457}"/>
    <cellStyle name="SymbolBlue 17" xfId="55692" xr:uid="{EB4F0A8C-62EB-43BF-A32A-ED7F3B03CE2E}"/>
    <cellStyle name="SymbolBlue 17 10" xfId="55693" xr:uid="{DD05454F-A427-463E-80A3-79F8304A5A4A}"/>
    <cellStyle name="SymbolBlue 17 11" xfId="55694" xr:uid="{5F91A0F8-17B4-4DE7-B26F-00AA7536304E}"/>
    <cellStyle name="SymbolBlue 17 12" xfId="55695" xr:uid="{5CD69362-BF7C-4694-A728-349ADE89E0B0}"/>
    <cellStyle name="SymbolBlue 17 13" xfId="55696" xr:uid="{6C027DA7-4611-4F0D-95AA-344705F88EEE}"/>
    <cellStyle name="SymbolBlue 17 14" xfId="55697" xr:uid="{58FB4961-FCA9-4974-9F5D-C3CE345CFE1D}"/>
    <cellStyle name="SymbolBlue 17 2" xfId="55698" xr:uid="{1ACE100A-B986-4F29-9676-9284153B403F}"/>
    <cellStyle name="SymbolBlue 17 3" xfId="55699" xr:uid="{F6037E85-278D-4042-A0A1-B309E3578488}"/>
    <cellStyle name="SymbolBlue 17 4" xfId="55700" xr:uid="{CC76EEC2-88F3-434A-8C59-75D04F029793}"/>
    <cellStyle name="SymbolBlue 17 5" xfId="55701" xr:uid="{03FC7E17-B3BF-46EC-9BDB-193D5F275A8A}"/>
    <cellStyle name="SymbolBlue 17 6" xfId="55702" xr:uid="{DC0774B2-C59E-4530-BF9A-C9FBCFD7CC13}"/>
    <cellStyle name="SymbolBlue 17 7" xfId="55703" xr:uid="{60BFF30A-8FFF-4F39-A9F2-70954D4A1739}"/>
    <cellStyle name="SymbolBlue 17 8" xfId="55704" xr:uid="{F9722E3C-A7B8-4E0F-930E-2A03FF0EA959}"/>
    <cellStyle name="SymbolBlue 17 9" xfId="55705" xr:uid="{A3A5246F-1A31-4433-A39D-F8B8BB6162B3}"/>
    <cellStyle name="SymbolBlue 18" xfId="55706" xr:uid="{1E5EA88F-0135-403F-B038-FB709FDC4AA4}"/>
    <cellStyle name="SymbolBlue 18 10" xfId="55707" xr:uid="{8728634D-7D5A-40B2-B3B0-3B1540581670}"/>
    <cellStyle name="SymbolBlue 18 11" xfId="55708" xr:uid="{3B840D93-1AEA-47FC-8C88-3B334655EF30}"/>
    <cellStyle name="SymbolBlue 18 12" xfId="55709" xr:uid="{6F7702E1-74F2-4EB6-A01C-6AF4233D3B2D}"/>
    <cellStyle name="SymbolBlue 18 13" xfId="55710" xr:uid="{5DF865C5-7ADF-4F45-8170-1FCF8F2C6AC3}"/>
    <cellStyle name="SymbolBlue 18 14" xfId="55711" xr:uid="{3335036D-0EA5-40C7-8721-29ACAC22014D}"/>
    <cellStyle name="SymbolBlue 18 2" xfId="55712" xr:uid="{A793623A-E52D-491A-924B-AC22DF86218C}"/>
    <cellStyle name="SymbolBlue 18 3" xfId="55713" xr:uid="{5132F9B4-6652-499F-B275-C2E0836D060C}"/>
    <cellStyle name="SymbolBlue 18 4" xfId="55714" xr:uid="{38C10265-E071-4049-9D6B-4626DD1E2CF6}"/>
    <cellStyle name="SymbolBlue 18 5" xfId="55715" xr:uid="{9626C030-F53F-46C6-956F-973A424D72D5}"/>
    <cellStyle name="SymbolBlue 18 6" xfId="55716" xr:uid="{1B22DAEF-609C-4EBE-8B30-328831F0FDC5}"/>
    <cellStyle name="SymbolBlue 18 7" xfId="55717" xr:uid="{E3F68C37-7755-477D-ADFD-0CBB8A6A9A69}"/>
    <cellStyle name="SymbolBlue 18 8" xfId="55718" xr:uid="{03CF5BD4-1AA8-48E4-9C50-FBA407BBF104}"/>
    <cellStyle name="SymbolBlue 18 9" xfId="55719" xr:uid="{940B3D90-F921-4D4E-BE42-D23A3830A32B}"/>
    <cellStyle name="SymbolBlue 19" xfId="55720" xr:uid="{83530287-3A6D-4029-9A6A-C58A526B7106}"/>
    <cellStyle name="SymbolBlue 19 10" xfId="55721" xr:uid="{F22A4C8D-291E-41DB-970C-7E947CE18C09}"/>
    <cellStyle name="SymbolBlue 19 11" xfId="55722" xr:uid="{CF9D596B-C5FD-4B0E-90E2-9E0CB1234019}"/>
    <cellStyle name="SymbolBlue 19 12" xfId="55723" xr:uid="{8429F78C-6C4D-46C2-A4B8-974193D0CCE4}"/>
    <cellStyle name="SymbolBlue 19 13" xfId="55724" xr:uid="{615E449E-0EF5-4CB5-BCDB-7D23BD81806A}"/>
    <cellStyle name="SymbolBlue 19 14" xfId="55725" xr:uid="{DADE374F-64DA-4ED5-9ABB-EDA68766846A}"/>
    <cellStyle name="SymbolBlue 19 2" xfId="55726" xr:uid="{8ECE1D5E-B8C1-4F55-AF48-BA8D3DE74F4D}"/>
    <cellStyle name="SymbolBlue 19 3" xfId="55727" xr:uid="{6F39D8F5-E868-4136-B82D-30FD33F11090}"/>
    <cellStyle name="SymbolBlue 19 4" xfId="55728" xr:uid="{D64E4649-6D8E-49FD-90AA-9EC6A15AC9B3}"/>
    <cellStyle name="SymbolBlue 19 5" xfId="55729" xr:uid="{3860F422-D936-4ADF-A646-658421166278}"/>
    <cellStyle name="SymbolBlue 19 6" xfId="55730" xr:uid="{413F6B80-21B0-44F1-86A3-058BFD52CEFB}"/>
    <cellStyle name="SymbolBlue 19 7" xfId="55731" xr:uid="{3A848863-F6D1-4D5D-A2DA-1FDCFBD4E201}"/>
    <cellStyle name="SymbolBlue 19 8" xfId="55732" xr:uid="{3B050333-401C-4942-BB61-805C295F9893}"/>
    <cellStyle name="SymbolBlue 19 9" xfId="55733" xr:uid="{8F5D0100-4345-4190-8175-F78484514A5A}"/>
    <cellStyle name="SymbolBlue 2" xfId="55734" xr:uid="{C68B489D-7327-4910-B3E7-837D1E1C61E7}"/>
    <cellStyle name="SymbolBlue 2 10" xfId="55735" xr:uid="{F18C748B-79E5-4B17-8DCE-34461B35DD46}"/>
    <cellStyle name="SymbolBlue 2 11" xfId="55736" xr:uid="{43B3B276-A93C-460F-9EB6-4B5734A02457}"/>
    <cellStyle name="SymbolBlue 2 12" xfId="55737" xr:uid="{26F83E32-D0BC-42F9-B35D-03F7864FE7C5}"/>
    <cellStyle name="SymbolBlue 2 13" xfId="55738" xr:uid="{B29DB686-64F5-4376-AD4C-354DB31B247D}"/>
    <cellStyle name="SymbolBlue 2 14" xfId="55739" xr:uid="{597BF601-2D19-493B-8CEE-2560E145CFCF}"/>
    <cellStyle name="SymbolBlue 2 2" xfId="55740" xr:uid="{83C1849B-F64E-464F-AEF6-DED26D9D4E3E}"/>
    <cellStyle name="SymbolBlue 2 3" xfId="55741" xr:uid="{A86A84E3-A02F-4FAC-9AA7-E9991C979796}"/>
    <cellStyle name="SymbolBlue 2 4" xfId="55742" xr:uid="{3196618E-1F4E-4FE3-BB7B-C8B12B13EEEC}"/>
    <cellStyle name="SymbolBlue 2 5" xfId="55743" xr:uid="{6C9A777D-44E3-4FD5-9A4E-EBA1443DF901}"/>
    <cellStyle name="SymbolBlue 2 6" xfId="55744" xr:uid="{D0BEE425-02D4-478A-8DC5-95D0705AB8B9}"/>
    <cellStyle name="SymbolBlue 2 7" xfId="55745" xr:uid="{DACCDA0F-D330-4E07-B192-ED5F098BCB31}"/>
    <cellStyle name="SymbolBlue 2 8" xfId="55746" xr:uid="{E66EE753-DDDC-41DD-A008-452B6190F3E4}"/>
    <cellStyle name="SymbolBlue 2 9" xfId="55747" xr:uid="{CA00A7A9-1E3B-4B0E-A670-3D27604FCC92}"/>
    <cellStyle name="SymbolBlue 20" xfId="55748" xr:uid="{C0417756-3507-4BC7-8FFC-E5F18C6D8603}"/>
    <cellStyle name="SymbolBlue 20 10" xfId="55749" xr:uid="{12C0EC95-FE9E-4D16-A33F-AAF03760853B}"/>
    <cellStyle name="SymbolBlue 20 11" xfId="55750" xr:uid="{313A2FE4-44F7-4CC0-84AA-CB2092827904}"/>
    <cellStyle name="SymbolBlue 20 12" xfId="55751" xr:uid="{36A21081-0E1B-485F-AA7E-A99408801FCF}"/>
    <cellStyle name="SymbolBlue 20 13" xfId="55752" xr:uid="{90A9A9CD-A11C-44C0-8862-3DDEC47381F3}"/>
    <cellStyle name="SymbolBlue 20 14" xfId="55753" xr:uid="{37A38156-11BF-4C6B-99AF-5B54470EF188}"/>
    <cellStyle name="SymbolBlue 20 2" xfId="55754" xr:uid="{A405EFDD-DE20-424A-A54A-F44B4187ABC0}"/>
    <cellStyle name="SymbolBlue 20 3" xfId="55755" xr:uid="{752717CD-A615-464F-8B39-AC5768CEEC13}"/>
    <cellStyle name="SymbolBlue 20 4" xfId="55756" xr:uid="{9EA46035-2F28-473F-AC41-92AD96115EF8}"/>
    <cellStyle name="SymbolBlue 20 5" xfId="55757" xr:uid="{33E7D72C-AB19-4070-AF30-3C27F0D84C37}"/>
    <cellStyle name="SymbolBlue 20 6" xfId="55758" xr:uid="{78006EDA-EB99-421F-94B9-C6F69743B5F6}"/>
    <cellStyle name="SymbolBlue 20 7" xfId="55759" xr:uid="{05A7A03B-30DD-43C9-98D0-18921B043334}"/>
    <cellStyle name="SymbolBlue 20 8" xfId="55760" xr:uid="{A495C996-63E0-472F-897B-1F9040B2A2A1}"/>
    <cellStyle name="SymbolBlue 20 9" xfId="55761" xr:uid="{27C42E2A-3F31-452F-9971-8390B3A67D87}"/>
    <cellStyle name="SymbolBlue 21" xfId="55762" xr:uid="{EDDB9B3A-F655-42A3-B507-0C799A7738D7}"/>
    <cellStyle name="SymbolBlue 21 10" xfId="55763" xr:uid="{40B31B7E-1293-4AEF-9DDB-6CB9F211B70C}"/>
    <cellStyle name="SymbolBlue 21 11" xfId="55764" xr:uid="{D56E4365-23BB-4374-B328-8D721D7BA4CE}"/>
    <cellStyle name="SymbolBlue 21 12" xfId="55765" xr:uid="{05B373F3-4E39-47F5-BCD1-BCC716BD1FB4}"/>
    <cellStyle name="SymbolBlue 21 13" xfId="55766" xr:uid="{6863CF8D-16FA-49D6-B3DE-3190F0AA1498}"/>
    <cellStyle name="SymbolBlue 21 14" xfId="55767" xr:uid="{AD9AA0BD-94AA-4DB7-939C-545B47DAF0F3}"/>
    <cellStyle name="SymbolBlue 21 2" xfId="55768" xr:uid="{26593AAA-EBD2-4F90-96D8-5F554B67DE91}"/>
    <cellStyle name="SymbolBlue 21 3" xfId="55769" xr:uid="{C3C73EC4-FD4B-403F-92E5-AD57E7653B3F}"/>
    <cellStyle name="SymbolBlue 21 4" xfId="55770" xr:uid="{8BB255E5-C221-4826-8284-27DDDFE3EF6E}"/>
    <cellStyle name="SymbolBlue 21 5" xfId="55771" xr:uid="{C0EFA9D4-6847-4D45-B6DE-24C9BA323A82}"/>
    <cellStyle name="SymbolBlue 21 6" xfId="55772" xr:uid="{1573A63A-9B6D-43CA-831E-5C922C1E9B50}"/>
    <cellStyle name="SymbolBlue 21 7" xfId="55773" xr:uid="{3AE66D63-2844-4FB5-8B67-6F595C070B37}"/>
    <cellStyle name="SymbolBlue 21 8" xfId="55774" xr:uid="{0347432A-9195-4E1C-BBF6-39543986959C}"/>
    <cellStyle name="SymbolBlue 21 9" xfId="55775" xr:uid="{D43DB28B-0259-49C1-AD6B-9337C065E30E}"/>
    <cellStyle name="SymbolBlue 22" xfId="55776" xr:uid="{A69D85F9-B1BC-454B-9E02-1E52EFC4EA0F}"/>
    <cellStyle name="SymbolBlue 22 10" xfId="55777" xr:uid="{AB96A979-040F-4105-B03F-128D452FF983}"/>
    <cellStyle name="SymbolBlue 22 11" xfId="55778" xr:uid="{A6E5E3DA-772F-44F6-93A7-B4290E015551}"/>
    <cellStyle name="SymbolBlue 22 12" xfId="55779" xr:uid="{6F089316-29BB-4DC2-826A-8010549DDC6E}"/>
    <cellStyle name="SymbolBlue 22 13" xfId="55780" xr:uid="{D468FD07-83B2-41D1-B8B9-1BEE02E5B741}"/>
    <cellStyle name="SymbolBlue 22 14" xfId="55781" xr:uid="{D61CD7AF-1E0C-414C-A082-AD2754F0CF33}"/>
    <cellStyle name="SymbolBlue 22 2" xfId="55782" xr:uid="{03DDBCE2-EEF3-4C47-9D93-56B7A240A662}"/>
    <cellStyle name="SymbolBlue 22 3" xfId="55783" xr:uid="{8735F83E-F542-46AE-B0B6-AE9891CB734C}"/>
    <cellStyle name="SymbolBlue 22 4" xfId="55784" xr:uid="{6DF05B7A-1CD8-4070-A1D8-2E5E8F8C2444}"/>
    <cellStyle name="SymbolBlue 22 5" xfId="55785" xr:uid="{BDCE9AE1-DB17-4355-8236-87C93C388411}"/>
    <cellStyle name="SymbolBlue 22 6" xfId="55786" xr:uid="{7B6EB85D-8941-4AA1-AEC1-827AD07AD248}"/>
    <cellStyle name="SymbolBlue 22 7" xfId="55787" xr:uid="{5E03B03B-512A-40D3-B2FA-7D5EBE36F36D}"/>
    <cellStyle name="SymbolBlue 22 8" xfId="55788" xr:uid="{EE63751F-E988-44A2-8944-0145D2495811}"/>
    <cellStyle name="SymbolBlue 22 9" xfId="55789" xr:uid="{D15E68C7-1B93-4400-97BA-99F90C5AC246}"/>
    <cellStyle name="SymbolBlue 23" xfId="55790" xr:uid="{7E583C59-BB16-4E01-A3D2-5A5EC505262F}"/>
    <cellStyle name="SymbolBlue 23 10" xfId="55791" xr:uid="{21BB16D3-4C75-4C14-A658-257B42DCC6BD}"/>
    <cellStyle name="SymbolBlue 23 11" xfId="55792" xr:uid="{DC97B33F-F4A2-4BD6-9AA8-0531384B72EB}"/>
    <cellStyle name="SymbolBlue 23 12" xfId="55793" xr:uid="{CF1790F5-430A-44CF-9612-B569ADC097D6}"/>
    <cellStyle name="SymbolBlue 23 13" xfId="55794" xr:uid="{A2683648-5715-449A-88EA-148FBD3606D8}"/>
    <cellStyle name="SymbolBlue 23 14" xfId="55795" xr:uid="{5A90060A-A52E-4B39-B499-72330D0BDE24}"/>
    <cellStyle name="SymbolBlue 23 2" xfId="55796" xr:uid="{E4B1905D-0539-4B79-A4D6-5B93232E0FA3}"/>
    <cellStyle name="SymbolBlue 23 3" xfId="55797" xr:uid="{906AEF2A-2DA6-4B13-90A7-4B36EC92636F}"/>
    <cellStyle name="SymbolBlue 23 4" xfId="55798" xr:uid="{79B6AB85-E387-4D2D-A1CD-0994861A61FA}"/>
    <cellStyle name="SymbolBlue 23 5" xfId="55799" xr:uid="{9D1BED0B-29C2-4205-A741-9FF92BF36654}"/>
    <cellStyle name="SymbolBlue 23 6" xfId="55800" xr:uid="{84186032-FD6D-4455-9072-B7868FF2F011}"/>
    <cellStyle name="SymbolBlue 23 7" xfId="55801" xr:uid="{5637943E-5A47-4752-BFD1-B41BD1B6C528}"/>
    <cellStyle name="SymbolBlue 23 8" xfId="55802" xr:uid="{78E540E4-ED26-47D4-8735-BCBFEFE6125F}"/>
    <cellStyle name="SymbolBlue 23 9" xfId="55803" xr:uid="{6BF0A8A4-7C46-457B-B694-FE60BF5D063E}"/>
    <cellStyle name="SymbolBlue 24" xfId="55804" xr:uid="{E510955C-625B-4018-8709-1DC243D935F0}"/>
    <cellStyle name="SymbolBlue 24 10" xfId="55805" xr:uid="{14F95486-6BFA-410A-8A8C-66954C65AB86}"/>
    <cellStyle name="SymbolBlue 24 11" xfId="55806" xr:uid="{AA069BDF-7F23-4909-A976-C8E9AC9871E2}"/>
    <cellStyle name="SymbolBlue 24 12" xfId="55807" xr:uid="{0F3BA697-2A8A-4DBC-AB28-05ACD6436F58}"/>
    <cellStyle name="SymbolBlue 24 13" xfId="55808" xr:uid="{D28C9969-4047-4C3B-B499-528DE1B31034}"/>
    <cellStyle name="SymbolBlue 24 14" xfId="55809" xr:uid="{243BF98D-7F51-45D9-AB5D-CE5D80737792}"/>
    <cellStyle name="SymbolBlue 24 2" xfId="55810" xr:uid="{32EF70F5-5F24-4DB3-B9FE-1E9ADAE1258B}"/>
    <cellStyle name="SymbolBlue 24 3" xfId="55811" xr:uid="{C8FBBD00-7DE3-4F4E-A102-C7BE81DA8C79}"/>
    <cellStyle name="SymbolBlue 24 4" xfId="55812" xr:uid="{4EE698AD-99A5-4D47-96E7-D450D711530A}"/>
    <cellStyle name="SymbolBlue 24 5" xfId="55813" xr:uid="{3CB7C90C-664F-47C2-BD21-C1B11CBF67B6}"/>
    <cellStyle name="SymbolBlue 24 6" xfId="55814" xr:uid="{3B862B62-7C6F-47B1-83FF-07DCC0646098}"/>
    <cellStyle name="SymbolBlue 24 7" xfId="55815" xr:uid="{7BB0174B-EA50-41E6-ABA8-8FA727470E2F}"/>
    <cellStyle name="SymbolBlue 24 8" xfId="55816" xr:uid="{F68506C6-DB21-461A-A9CD-38E80C4376B9}"/>
    <cellStyle name="SymbolBlue 24 9" xfId="55817" xr:uid="{6956A70A-DC38-4961-9242-7302297C9A3F}"/>
    <cellStyle name="SymbolBlue 25" xfId="55818" xr:uid="{6923B58C-4754-4D43-BE74-02287E67AF57}"/>
    <cellStyle name="SymbolBlue 25 10" xfId="55819" xr:uid="{7A28ECA4-7B67-4750-BE87-BE478CDF3234}"/>
    <cellStyle name="SymbolBlue 25 11" xfId="55820" xr:uid="{BFED9298-6E9A-4F0D-ADCE-9B96770142A3}"/>
    <cellStyle name="SymbolBlue 25 12" xfId="55821" xr:uid="{9E54A88E-3A77-40C2-AA56-E70C765F9D39}"/>
    <cellStyle name="SymbolBlue 25 13" xfId="55822" xr:uid="{08AE104C-83C2-4887-934E-4043388E80C5}"/>
    <cellStyle name="SymbolBlue 25 14" xfId="55823" xr:uid="{A27CE68D-7B4F-4710-9FCB-A0F8D35D84CB}"/>
    <cellStyle name="SymbolBlue 25 2" xfId="55824" xr:uid="{18179C47-65EF-488F-83C9-1E8AC772C3E1}"/>
    <cellStyle name="SymbolBlue 25 3" xfId="55825" xr:uid="{87D6DD5D-63CA-432D-84E9-217EA38E056B}"/>
    <cellStyle name="SymbolBlue 25 4" xfId="55826" xr:uid="{ED463A89-4874-4E4B-B83C-E8B9AF7C7153}"/>
    <cellStyle name="SymbolBlue 25 5" xfId="55827" xr:uid="{73DCACBE-6C5B-4482-A8AA-59C3E5504E70}"/>
    <cellStyle name="SymbolBlue 25 6" xfId="55828" xr:uid="{D67402FF-E0A6-4A94-AFB1-9044EA8B333E}"/>
    <cellStyle name="SymbolBlue 25 7" xfId="55829" xr:uid="{BCDE618D-923B-4C4A-98D4-D206727DB6D5}"/>
    <cellStyle name="SymbolBlue 25 8" xfId="55830" xr:uid="{E1494FD2-AE13-4974-A232-2058E4E89C84}"/>
    <cellStyle name="SymbolBlue 25 9" xfId="55831" xr:uid="{92224C5C-27DA-49E8-91B2-98A0C67C5619}"/>
    <cellStyle name="SymbolBlue 26" xfId="55832" xr:uid="{2E1B49E2-BE80-4F6F-8A11-812E18E087DC}"/>
    <cellStyle name="SymbolBlue 26 10" xfId="55833" xr:uid="{915A82C9-9150-4461-B337-74B28BFF191D}"/>
    <cellStyle name="SymbolBlue 26 11" xfId="55834" xr:uid="{3042F051-65C3-4A31-A254-D441FB9C2E0C}"/>
    <cellStyle name="SymbolBlue 26 12" xfId="55835" xr:uid="{5591C2B8-7DD4-400D-901B-308E24ADA3DC}"/>
    <cellStyle name="SymbolBlue 26 13" xfId="55836" xr:uid="{6ABD97F0-DB77-48D2-A24D-D7ABA91653BF}"/>
    <cellStyle name="SymbolBlue 26 14" xfId="55837" xr:uid="{8AA7D742-0CF7-414F-9CAB-B3302DCF0290}"/>
    <cellStyle name="SymbolBlue 26 2" xfId="55838" xr:uid="{F00BD485-E6B7-41F1-B9C9-556D330F08BD}"/>
    <cellStyle name="SymbolBlue 26 3" xfId="55839" xr:uid="{E17A4DD4-EE57-4061-A302-088E6673D2CD}"/>
    <cellStyle name="SymbolBlue 26 4" xfId="55840" xr:uid="{AC560D8D-6EEB-4866-AAA9-3FD6F747FE28}"/>
    <cellStyle name="SymbolBlue 26 5" xfId="55841" xr:uid="{FDF364C0-16A4-49AE-9D73-F118452E2461}"/>
    <cellStyle name="SymbolBlue 26 6" xfId="55842" xr:uid="{ECB706C5-DF48-4D97-91F6-152641630B60}"/>
    <cellStyle name="SymbolBlue 26 7" xfId="55843" xr:uid="{775DC937-4F16-4365-BFC5-D5234C3BA511}"/>
    <cellStyle name="SymbolBlue 26 8" xfId="55844" xr:uid="{A07EFF68-828D-4C34-A664-CF32DB0AD1AD}"/>
    <cellStyle name="SymbolBlue 26 9" xfId="55845" xr:uid="{1F688F83-2F2A-4676-875A-98C3A44FF1C3}"/>
    <cellStyle name="SymbolBlue 27" xfId="55846" xr:uid="{8E76B484-EB1A-48E5-9A77-7D82EBA9FA44}"/>
    <cellStyle name="SymbolBlue 27 10" xfId="55847" xr:uid="{7B99ED55-98A3-4BBE-872C-098E5043ADA6}"/>
    <cellStyle name="SymbolBlue 27 11" xfId="55848" xr:uid="{76146057-71F9-4FC2-92D2-C0557FBFD5E3}"/>
    <cellStyle name="SymbolBlue 27 12" xfId="55849" xr:uid="{03C9E9BC-AB2F-44BB-8E2D-E574F14308F7}"/>
    <cellStyle name="SymbolBlue 27 13" xfId="55850" xr:uid="{E22DC56D-3601-4303-B18C-C9F755ECDF7B}"/>
    <cellStyle name="SymbolBlue 27 14" xfId="55851" xr:uid="{F8CA47AA-FB0F-413B-834C-5030D9C081F8}"/>
    <cellStyle name="SymbolBlue 27 2" xfId="55852" xr:uid="{04C85029-9093-4E0A-BE21-27C107942E08}"/>
    <cellStyle name="SymbolBlue 27 3" xfId="55853" xr:uid="{2B2597BF-16B9-4F6D-9B82-ABD6F0D83583}"/>
    <cellStyle name="SymbolBlue 27 4" xfId="55854" xr:uid="{1045F0F5-29A4-45A2-9EC4-F6C06F24AA06}"/>
    <cellStyle name="SymbolBlue 27 5" xfId="55855" xr:uid="{2644F05B-49D5-495A-99D2-FE5BB28502B6}"/>
    <cellStyle name="SymbolBlue 27 6" xfId="55856" xr:uid="{17F4291A-B14B-485D-B9ED-51DBC3377745}"/>
    <cellStyle name="SymbolBlue 27 7" xfId="55857" xr:uid="{DBB9170B-FCFB-4B75-853A-CCE931DCFF08}"/>
    <cellStyle name="SymbolBlue 27 8" xfId="55858" xr:uid="{9A4E6A87-AD1F-4C26-B6E4-EB38DA00FE15}"/>
    <cellStyle name="SymbolBlue 27 9" xfId="55859" xr:uid="{F4D52C31-DC01-4093-8096-155F96D98840}"/>
    <cellStyle name="SymbolBlue 28" xfId="55860" xr:uid="{7AB17B2A-985F-46D1-8A1F-37554097474A}"/>
    <cellStyle name="SymbolBlue 28 10" xfId="55861" xr:uid="{98AC062B-640C-4B91-A6C1-B3B0EA21EFD5}"/>
    <cellStyle name="SymbolBlue 28 11" xfId="55862" xr:uid="{82B7AC56-8E23-44B5-94C3-B8E744140DA1}"/>
    <cellStyle name="SymbolBlue 28 12" xfId="55863" xr:uid="{8A55CCAF-F2C3-47B8-ABE4-0381E647C4E2}"/>
    <cellStyle name="SymbolBlue 28 13" xfId="55864" xr:uid="{5DFDB925-79E8-4E9C-ADB1-8A5108492A8A}"/>
    <cellStyle name="SymbolBlue 28 14" xfId="55865" xr:uid="{38CB6BFA-F414-43AE-8FE3-F10E25AEA880}"/>
    <cellStyle name="SymbolBlue 28 2" xfId="55866" xr:uid="{16876758-9DFB-4626-A5E8-DF78C007FE69}"/>
    <cellStyle name="SymbolBlue 28 3" xfId="55867" xr:uid="{A410BAFA-978A-41F0-82FC-047944F826BD}"/>
    <cellStyle name="SymbolBlue 28 4" xfId="55868" xr:uid="{E8006C9F-38D0-427E-9321-95901EB52948}"/>
    <cellStyle name="SymbolBlue 28 5" xfId="55869" xr:uid="{413E37ED-3C30-4C36-8012-B4281D452A4C}"/>
    <cellStyle name="SymbolBlue 28 6" xfId="55870" xr:uid="{4127353A-34B3-4759-9CEC-4870F7AAA259}"/>
    <cellStyle name="SymbolBlue 28 7" xfId="55871" xr:uid="{C46172FE-B448-4DB5-B81C-9B7C6FABEC40}"/>
    <cellStyle name="SymbolBlue 28 8" xfId="55872" xr:uid="{85F2CA88-51DC-4592-926A-2A99D8E102CB}"/>
    <cellStyle name="SymbolBlue 28 9" xfId="55873" xr:uid="{2C39A3C3-043C-4251-A24E-3F170308ACEC}"/>
    <cellStyle name="SymbolBlue 29" xfId="55874" xr:uid="{265F8BD4-5CE0-4A59-8079-5CC443DF9695}"/>
    <cellStyle name="SymbolBlue 29 10" xfId="55875" xr:uid="{B56EA7F7-345F-4CB8-875A-DF57009DB8C7}"/>
    <cellStyle name="SymbolBlue 29 11" xfId="55876" xr:uid="{957BC91A-4C33-45A3-BFF7-70DBEC84B9A3}"/>
    <cellStyle name="SymbolBlue 29 12" xfId="55877" xr:uid="{95459EB9-D5FF-4A5E-982B-199FEBD9FFF7}"/>
    <cellStyle name="SymbolBlue 29 13" xfId="55878" xr:uid="{E42F0E46-11AD-46EB-93E4-6E2986E5AB84}"/>
    <cellStyle name="SymbolBlue 29 14" xfId="55879" xr:uid="{26882B71-C3C9-4946-8152-D6C13540EE62}"/>
    <cellStyle name="SymbolBlue 29 2" xfId="55880" xr:uid="{2D67E63B-5DE4-423F-90C6-D50B6546F445}"/>
    <cellStyle name="SymbolBlue 29 3" xfId="55881" xr:uid="{8097FF71-4871-4126-BA21-B0FF394C2CB5}"/>
    <cellStyle name="SymbolBlue 29 4" xfId="55882" xr:uid="{D9ADD607-5C86-4124-99D8-08A09DDD8234}"/>
    <cellStyle name="SymbolBlue 29 5" xfId="55883" xr:uid="{DDA9946A-8092-4D66-92AB-F7E95ABE279B}"/>
    <cellStyle name="SymbolBlue 29 6" xfId="55884" xr:uid="{12751469-131C-4C4A-AF62-352C9E283D3B}"/>
    <cellStyle name="SymbolBlue 29 7" xfId="55885" xr:uid="{3BA11B38-2C9A-4D00-B74A-C7440D19A5A4}"/>
    <cellStyle name="SymbolBlue 29 8" xfId="55886" xr:uid="{927C5F8A-F7CD-4632-9988-24F4CA55A49F}"/>
    <cellStyle name="SymbolBlue 29 9" xfId="55887" xr:uid="{0322781F-2C8D-4A93-94C5-EC47442B253F}"/>
    <cellStyle name="SymbolBlue 3" xfId="55888" xr:uid="{3530A236-2436-41B3-9FEF-0A3D8DF2307D}"/>
    <cellStyle name="SymbolBlue 3 10" xfId="55889" xr:uid="{690D95E3-32AD-4F19-92EE-7A11AFB4C86D}"/>
    <cellStyle name="SymbolBlue 3 11" xfId="55890" xr:uid="{592438FC-0100-4DB5-A122-009BD80E2F86}"/>
    <cellStyle name="SymbolBlue 3 12" xfId="55891" xr:uid="{1DEEA2C5-229A-4ABF-B014-B69284636CD5}"/>
    <cellStyle name="SymbolBlue 3 13" xfId="55892" xr:uid="{A43AEB36-BF08-4054-957E-FDD9D6F0A92D}"/>
    <cellStyle name="SymbolBlue 3 14" xfId="55893" xr:uid="{81AE1CCF-9925-47A0-9B9C-E0ECC898169D}"/>
    <cellStyle name="SymbolBlue 3 2" xfId="55894" xr:uid="{50303360-0F1A-4E51-9C87-9276FC591034}"/>
    <cellStyle name="SymbolBlue 3 3" xfId="55895" xr:uid="{98CF1436-2AAC-4173-B9CD-8FE48BB37266}"/>
    <cellStyle name="SymbolBlue 3 4" xfId="55896" xr:uid="{6581CC3B-BA31-4557-8017-B5E2279F06E8}"/>
    <cellStyle name="SymbolBlue 3 5" xfId="55897" xr:uid="{4F494DC2-57C8-40D6-8898-444FC4D726EC}"/>
    <cellStyle name="SymbolBlue 3 6" xfId="55898" xr:uid="{5A891225-B888-4163-9DCD-4E27A2F018CF}"/>
    <cellStyle name="SymbolBlue 3 7" xfId="55899" xr:uid="{0C93F65F-84E5-49FE-A851-0FC5D836DF2A}"/>
    <cellStyle name="SymbolBlue 3 8" xfId="55900" xr:uid="{6AA59E36-24EA-4D05-B024-A97495FF2C9C}"/>
    <cellStyle name="SymbolBlue 3 9" xfId="55901" xr:uid="{C27CA3E3-E3DD-4B83-B0AF-4042E9F26CA5}"/>
    <cellStyle name="SymbolBlue 30" xfId="55902" xr:uid="{716F738E-8853-4433-AFF2-ACAC5DB29A7A}"/>
    <cellStyle name="SymbolBlue 30 10" xfId="55903" xr:uid="{3AD5EF1B-9DB8-4E30-8632-269344BA2E8D}"/>
    <cellStyle name="SymbolBlue 30 11" xfId="55904" xr:uid="{FD1C0B0B-9682-4E52-8368-8F09B1D90DDF}"/>
    <cellStyle name="SymbolBlue 30 12" xfId="55905" xr:uid="{257B9EFC-B831-494C-B92E-1726F0925161}"/>
    <cellStyle name="SymbolBlue 30 13" xfId="55906" xr:uid="{1F576757-77EC-4CB6-98AA-F892CE70D277}"/>
    <cellStyle name="SymbolBlue 30 14" xfId="55907" xr:uid="{B150C93D-2B1C-48A2-9DB3-1064F368772E}"/>
    <cellStyle name="SymbolBlue 30 2" xfId="55908" xr:uid="{253529C0-00D4-40AC-A36B-9AC90AEF1D22}"/>
    <cellStyle name="SymbolBlue 30 3" xfId="55909" xr:uid="{CD6336BE-F43E-4557-BFB8-A19DC020DA9E}"/>
    <cellStyle name="SymbolBlue 30 4" xfId="55910" xr:uid="{9E0E8088-6878-49FC-826A-1DFA1E2D2E68}"/>
    <cellStyle name="SymbolBlue 30 5" xfId="55911" xr:uid="{027CAB3D-79C5-4A1D-89BD-DA028FB46EEE}"/>
    <cellStyle name="SymbolBlue 30 6" xfId="55912" xr:uid="{858B890F-3C92-49F9-A302-783DCA7947FA}"/>
    <cellStyle name="SymbolBlue 30 7" xfId="55913" xr:uid="{856DE809-6AD9-495D-8096-4CABE73B9393}"/>
    <cellStyle name="SymbolBlue 30 8" xfId="55914" xr:uid="{CE6C7846-F5A4-4711-82DD-BB796D1EE2E8}"/>
    <cellStyle name="SymbolBlue 30 9" xfId="55915" xr:uid="{1FBC4186-6732-4F2F-8447-B835806B686D}"/>
    <cellStyle name="SymbolBlue 31" xfId="55916" xr:uid="{CA3AAE02-1A21-4D66-8B4A-D182BEEE9EB5}"/>
    <cellStyle name="SymbolBlue 31 10" xfId="55917" xr:uid="{244FDC00-B63E-4DB3-A56A-94C07B8C0DAF}"/>
    <cellStyle name="SymbolBlue 31 11" xfId="55918" xr:uid="{4FA5B471-1434-4D94-925B-B770AE8900CE}"/>
    <cellStyle name="SymbolBlue 31 12" xfId="55919" xr:uid="{B6A6DE1C-E5FC-434F-B572-E77BC74329ED}"/>
    <cellStyle name="SymbolBlue 31 13" xfId="55920" xr:uid="{6F8274F6-D7A8-4CAB-9A25-B9ACF7581581}"/>
    <cellStyle name="SymbolBlue 31 14" xfId="55921" xr:uid="{1154479C-2E5C-47B8-B095-982D44573E06}"/>
    <cellStyle name="SymbolBlue 31 2" xfId="55922" xr:uid="{5CCB7BF4-5204-437F-B0E0-D6158E8A5E92}"/>
    <cellStyle name="SymbolBlue 31 3" xfId="55923" xr:uid="{5819149E-BB60-4AB8-AFCE-C13EF9869622}"/>
    <cellStyle name="SymbolBlue 31 4" xfId="55924" xr:uid="{65BE2E62-7E12-41AD-B041-99E61F299609}"/>
    <cellStyle name="SymbolBlue 31 5" xfId="55925" xr:uid="{A0EBC2C0-CE71-465C-830B-68F237743DE4}"/>
    <cellStyle name="SymbolBlue 31 6" xfId="55926" xr:uid="{3D2FDE90-FCF3-450D-B238-16A66A7A8434}"/>
    <cellStyle name="SymbolBlue 31 7" xfId="55927" xr:uid="{52D25A34-F8F6-4172-8781-8133183FCDB4}"/>
    <cellStyle name="SymbolBlue 31 8" xfId="55928" xr:uid="{0B0D30A4-A1BB-41F1-BA42-BEAFFE391DBF}"/>
    <cellStyle name="SymbolBlue 31 9" xfId="55929" xr:uid="{501C04D5-8A24-4F4F-B284-F685FA77658A}"/>
    <cellStyle name="SymbolBlue 32" xfId="55930" xr:uid="{E3DA8E1A-3109-4575-96F3-DD5F6C27E1DA}"/>
    <cellStyle name="SymbolBlue 32 10" xfId="55931" xr:uid="{7D2A6199-844F-4A61-A312-04416C459DEE}"/>
    <cellStyle name="SymbolBlue 32 11" xfId="55932" xr:uid="{9B695803-C516-403D-B91B-DEC5332E6089}"/>
    <cellStyle name="SymbolBlue 32 12" xfId="55933" xr:uid="{2964EEFC-2476-4B44-9FEA-6A4AEACEC9F2}"/>
    <cellStyle name="SymbolBlue 32 13" xfId="55934" xr:uid="{7BEDD5D8-0545-4273-8D73-854F364BB380}"/>
    <cellStyle name="SymbolBlue 32 14" xfId="55935" xr:uid="{E8ACB07E-53D6-44D3-AEF6-859413AD6CF0}"/>
    <cellStyle name="SymbolBlue 32 2" xfId="55936" xr:uid="{256524BB-EB63-41FC-A087-964669C7C8A6}"/>
    <cellStyle name="SymbolBlue 32 3" xfId="55937" xr:uid="{2C68CEE5-4FAD-4A9B-8DBD-491853C82E33}"/>
    <cellStyle name="SymbolBlue 32 4" xfId="55938" xr:uid="{C5267DDA-9F45-488C-88A0-4473CA0986ED}"/>
    <cellStyle name="SymbolBlue 32 5" xfId="55939" xr:uid="{45A2BF06-50B1-4BA7-B217-3D2EE2CCEAF9}"/>
    <cellStyle name="SymbolBlue 32 6" xfId="55940" xr:uid="{943B5195-6E69-4FA0-81FC-D9389AD8080D}"/>
    <cellStyle name="SymbolBlue 32 7" xfId="55941" xr:uid="{E3272DE6-DEC9-4CF8-A74E-931D9D10D549}"/>
    <cellStyle name="SymbolBlue 32 8" xfId="55942" xr:uid="{8364E428-84BA-487E-8826-912827012525}"/>
    <cellStyle name="SymbolBlue 32 9" xfId="55943" xr:uid="{741831C5-32FC-412A-BBC9-3AAE1159684D}"/>
    <cellStyle name="SymbolBlue 33" xfId="55944" xr:uid="{E1644D65-BB74-48AF-9DF8-947E10560D4F}"/>
    <cellStyle name="SymbolBlue 33 10" xfId="55945" xr:uid="{28741FB8-8EE2-43EB-B4E5-B2A6E599ACA6}"/>
    <cellStyle name="SymbolBlue 33 11" xfId="55946" xr:uid="{12567657-954A-4E31-BC1E-A585CE76E476}"/>
    <cellStyle name="SymbolBlue 33 12" xfId="55947" xr:uid="{CFBA989D-4010-4835-8F2C-0F5E6AF039F8}"/>
    <cellStyle name="SymbolBlue 33 13" xfId="55948" xr:uid="{68FD1943-CD0A-4CBA-A70D-6EB66DE55981}"/>
    <cellStyle name="SymbolBlue 33 14" xfId="55949" xr:uid="{AE2FF3C2-E9FF-4774-91F6-E03472289744}"/>
    <cellStyle name="SymbolBlue 33 2" xfId="55950" xr:uid="{D8C97211-6798-4047-8DE7-14D7F3448781}"/>
    <cellStyle name="SymbolBlue 33 3" xfId="55951" xr:uid="{CC99D795-78A5-493E-A111-A71D53A98927}"/>
    <cellStyle name="SymbolBlue 33 4" xfId="55952" xr:uid="{78C3B9BF-CD05-445F-B2B9-71A641166EA2}"/>
    <cellStyle name="SymbolBlue 33 5" xfId="55953" xr:uid="{C21C77AB-5D39-4076-AB6E-6F894646DCEF}"/>
    <cellStyle name="SymbolBlue 33 6" xfId="55954" xr:uid="{B3F83FC4-5A00-4280-8272-982CE8E82524}"/>
    <cellStyle name="SymbolBlue 33 7" xfId="55955" xr:uid="{CF87F569-7FEC-407F-9429-6071AE80A5D2}"/>
    <cellStyle name="SymbolBlue 33 8" xfId="55956" xr:uid="{AA81E584-4252-4F70-8932-9A51C05A86AD}"/>
    <cellStyle name="SymbolBlue 33 9" xfId="55957" xr:uid="{D193DD3D-B685-4782-9E44-8F5FD3B3D530}"/>
    <cellStyle name="SymbolBlue 34" xfId="55958" xr:uid="{4C944EE5-A210-4456-B129-B90F00AB1204}"/>
    <cellStyle name="SymbolBlue 34 10" xfId="55959" xr:uid="{9B359430-810F-46DE-A646-3F0FA282A190}"/>
    <cellStyle name="SymbolBlue 34 11" xfId="55960" xr:uid="{89DF3A61-B79E-4871-B29F-FE7912A7508B}"/>
    <cellStyle name="SymbolBlue 34 12" xfId="55961" xr:uid="{30E00229-4D24-43DF-9F11-4D3DB6E88C1B}"/>
    <cellStyle name="SymbolBlue 34 13" xfId="55962" xr:uid="{E03CC444-C62D-4AB4-B685-41FC80D02053}"/>
    <cellStyle name="SymbolBlue 34 14" xfId="55963" xr:uid="{C587DCF3-2DBA-4B53-917A-7DFC967470E4}"/>
    <cellStyle name="SymbolBlue 34 2" xfId="55964" xr:uid="{DD152E94-D210-4AA1-AF08-257C2DC5164F}"/>
    <cellStyle name="SymbolBlue 34 3" xfId="55965" xr:uid="{EF1A7688-26E6-4A82-9844-E091B2C84D67}"/>
    <cellStyle name="SymbolBlue 34 4" xfId="55966" xr:uid="{81F4CFC4-C63E-400A-BF11-997C26EF5F3D}"/>
    <cellStyle name="SymbolBlue 34 5" xfId="55967" xr:uid="{04DF85BA-D4F6-430C-A404-F3624F1A4DDF}"/>
    <cellStyle name="SymbolBlue 34 6" xfId="55968" xr:uid="{6DF67565-97CD-4DD1-B100-6DF7AA6B2EEF}"/>
    <cellStyle name="SymbolBlue 34 7" xfId="55969" xr:uid="{9141FAF6-6FEC-4747-B81B-303C012C98D0}"/>
    <cellStyle name="SymbolBlue 34 8" xfId="55970" xr:uid="{E717AE5E-5F6A-46C7-8373-901498B7E536}"/>
    <cellStyle name="SymbolBlue 34 9" xfId="55971" xr:uid="{831DEED0-4D37-4208-868C-2A75B5888CE8}"/>
    <cellStyle name="SymbolBlue 35" xfId="55972" xr:uid="{30B3E9CA-44CA-4D58-9069-2AF1919F1CBB}"/>
    <cellStyle name="SymbolBlue 35 10" xfId="55973" xr:uid="{9F4A6FE0-68C9-4E6A-BD19-72631E5AFBB4}"/>
    <cellStyle name="SymbolBlue 35 11" xfId="55974" xr:uid="{715EB58D-FD28-4439-86C3-E28436F57AB0}"/>
    <cellStyle name="SymbolBlue 35 12" xfId="55975" xr:uid="{4EA3A599-0FA0-4578-A3ED-1DFC44ECC020}"/>
    <cellStyle name="SymbolBlue 35 13" xfId="55976" xr:uid="{3E8331BF-FE86-47AD-8AD3-0493717A71F1}"/>
    <cellStyle name="SymbolBlue 35 14" xfId="55977" xr:uid="{D1F5BCD7-6725-43D3-AE72-5B82BC776EAA}"/>
    <cellStyle name="SymbolBlue 35 2" xfId="55978" xr:uid="{19F26F98-0577-4E17-A77A-EC7BEECBFFB8}"/>
    <cellStyle name="SymbolBlue 35 3" xfId="55979" xr:uid="{0D431F14-92CB-4CB1-959F-E8B8E9EDCBC9}"/>
    <cellStyle name="SymbolBlue 35 4" xfId="55980" xr:uid="{89FC2B76-3DE7-47EB-8A51-EAA448EFAA66}"/>
    <cellStyle name="SymbolBlue 35 5" xfId="55981" xr:uid="{B1E8EBED-937F-4014-A637-6901DBA6619A}"/>
    <cellStyle name="SymbolBlue 35 6" xfId="55982" xr:uid="{E6A2F2B6-8D09-4761-8D56-1F87C202C89F}"/>
    <cellStyle name="SymbolBlue 35 7" xfId="55983" xr:uid="{59F89A8B-8E27-443D-8E8D-6CE5F04D275B}"/>
    <cellStyle name="SymbolBlue 35 8" xfId="55984" xr:uid="{8659EE24-032F-4305-9D71-CF79DD68D697}"/>
    <cellStyle name="SymbolBlue 35 9" xfId="55985" xr:uid="{FEE1179F-E9EE-4A83-BFFF-990F15FA4855}"/>
    <cellStyle name="SymbolBlue 36" xfId="55986" xr:uid="{E1D82A86-1538-40EF-B7A0-85ADC72F2CAA}"/>
    <cellStyle name="SymbolBlue 36 10" xfId="55987" xr:uid="{AD9C108D-AFA8-4675-86BA-7CA3270C85BD}"/>
    <cellStyle name="SymbolBlue 36 11" xfId="55988" xr:uid="{0D1A5D37-1F76-4C88-85D4-5717DD3FC7AC}"/>
    <cellStyle name="SymbolBlue 36 12" xfId="55989" xr:uid="{9B46BBCB-CDFC-4427-960D-A895028404B4}"/>
    <cellStyle name="SymbolBlue 36 13" xfId="55990" xr:uid="{27434B6B-7BE5-458D-B8E2-599E21D20FC2}"/>
    <cellStyle name="SymbolBlue 36 14" xfId="55991" xr:uid="{B8EB46C2-8786-4BF4-9EB4-B3B8915F353A}"/>
    <cellStyle name="SymbolBlue 36 2" xfId="55992" xr:uid="{70FA5BCA-99AB-4C73-B366-17358A7BD1B7}"/>
    <cellStyle name="SymbolBlue 36 3" xfId="55993" xr:uid="{3A1E0137-7DCC-401F-B6A3-F7C3645CF223}"/>
    <cellStyle name="SymbolBlue 36 4" xfId="55994" xr:uid="{4E299C04-398D-42A2-AA75-097983A40FF7}"/>
    <cellStyle name="SymbolBlue 36 5" xfId="55995" xr:uid="{A1B545CE-B388-4C28-B267-B36B6C9C432A}"/>
    <cellStyle name="SymbolBlue 36 6" xfId="55996" xr:uid="{15ED6E78-C294-4388-A23C-9FF321A7AB39}"/>
    <cellStyle name="SymbolBlue 36 7" xfId="55997" xr:uid="{4F40181B-113F-4B32-9FAA-346641534B70}"/>
    <cellStyle name="SymbolBlue 36 8" xfId="55998" xr:uid="{5D7439C7-ADCE-4674-AFF0-088CCBAB5DEE}"/>
    <cellStyle name="SymbolBlue 36 9" xfId="55999" xr:uid="{83F44BDC-7FD0-47BB-B2AE-1A387C20288A}"/>
    <cellStyle name="SymbolBlue 37" xfId="56000" xr:uid="{BE4D3FFF-7C2E-4CC9-9CA4-EEB33E35847A}"/>
    <cellStyle name="SymbolBlue 37 10" xfId="56001" xr:uid="{0919AA57-1C2E-414F-B064-B53D37AB605E}"/>
    <cellStyle name="SymbolBlue 37 11" xfId="56002" xr:uid="{EA2B54BA-6F6E-467E-B76F-7E5DC29057CE}"/>
    <cellStyle name="SymbolBlue 37 12" xfId="56003" xr:uid="{ABEC3913-AD07-4BAE-9833-A087037F6E72}"/>
    <cellStyle name="SymbolBlue 37 13" xfId="56004" xr:uid="{07856C01-577E-414E-B8BC-A42DE3D177E1}"/>
    <cellStyle name="SymbolBlue 37 14" xfId="56005" xr:uid="{40410652-49C9-4EEB-BA22-35795BDC6FE4}"/>
    <cellStyle name="SymbolBlue 37 2" xfId="56006" xr:uid="{6E7CE59F-6D48-4507-BA13-EA9EA1B6907B}"/>
    <cellStyle name="SymbolBlue 37 3" xfId="56007" xr:uid="{CD372F6F-6E53-49EC-A915-301E810842AE}"/>
    <cellStyle name="SymbolBlue 37 4" xfId="56008" xr:uid="{87DFDD48-D524-47D9-A226-93AF023336D7}"/>
    <cellStyle name="SymbolBlue 37 5" xfId="56009" xr:uid="{FDDA2364-6693-45A5-A6CB-A4B1C8D4C9A7}"/>
    <cellStyle name="SymbolBlue 37 6" xfId="56010" xr:uid="{B09FD1B6-E33E-4D80-97C5-4655F1760FF4}"/>
    <cellStyle name="SymbolBlue 37 7" xfId="56011" xr:uid="{06AAB53A-1D24-4B2D-B7C9-2D7DD97D9EE7}"/>
    <cellStyle name="SymbolBlue 37 8" xfId="56012" xr:uid="{F4BD841C-7926-4A5D-AE61-0F3C45CE9336}"/>
    <cellStyle name="SymbolBlue 37 9" xfId="56013" xr:uid="{1CF5FDE5-C63B-4C83-8DD6-652D87E8246C}"/>
    <cellStyle name="SymbolBlue 38" xfId="56014" xr:uid="{0FFD2ADA-B2CE-49C5-A75A-44C8FF9C16CB}"/>
    <cellStyle name="SymbolBlue 38 10" xfId="56015" xr:uid="{C9C2F54A-23B5-42E4-A178-F004DA988505}"/>
    <cellStyle name="SymbolBlue 38 11" xfId="56016" xr:uid="{70BCDCFD-490C-4FC3-B47E-E6C9F3725273}"/>
    <cellStyle name="SymbolBlue 38 12" xfId="56017" xr:uid="{BB621E37-F246-4CD7-A19E-379E1B0338B3}"/>
    <cellStyle name="SymbolBlue 38 13" xfId="56018" xr:uid="{3F370F4D-F1E8-45FE-B861-A5F0FFC9DF7D}"/>
    <cellStyle name="SymbolBlue 38 14" xfId="56019" xr:uid="{BD46395B-DD9E-4A3B-980C-46856A686942}"/>
    <cellStyle name="SymbolBlue 38 2" xfId="56020" xr:uid="{DA918577-3395-423B-984B-1348FBFD68F4}"/>
    <cellStyle name="SymbolBlue 38 3" xfId="56021" xr:uid="{3FB99727-2E5D-4BDA-9C60-4E5A6D256120}"/>
    <cellStyle name="SymbolBlue 38 4" xfId="56022" xr:uid="{C499689D-F14D-4C65-89F6-1C517B6F84F3}"/>
    <cellStyle name="SymbolBlue 38 5" xfId="56023" xr:uid="{A1452105-95F1-4835-A683-517A18904144}"/>
    <cellStyle name="SymbolBlue 38 6" xfId="56024" xr:uid="{39EC96D2-B669-492A-B166-CC0BC48BE567}"/>
    <cellStyle name="SymbolBlue 38 7" xfId="56025" xr:uid="{3515681A-3C7D-4DC7-AB56-C3E426225EC2}"/>
    <cellStyle name="SymbolBlue 38 8" xfId="56026" xr:uid="{26C062A1-DE8B-4614-9E2C-D2D0387C8758}"/>
    <cellStyle name="SymbolBlue 38 9" xfId="56027" xr:uid="{97556EA1-5F80-4C59-BB60-FE783B37EA41}"/>
    <cellStyle name="SymbolBlue 39" xfId="56028" xr:uid="{97DDCD5A-0D75-4BDB-AF80-928B3A3097ED}"/>
    <cellStyle name="SymbolBlue 39 10" xfId="56029" xr:uid="{96C8308A-6D0D-4A25-96F3-F3FA6DBF5A1F}"/>
    <cellStyle name="SymbolBlue 39 11" xfId="56030" xr:uid="{8D4F3D88-F5B0-41F7-AF45-8574A71DF64D}"/>
    <cellStyle name="SymbolBlue 39 12" xfId="56031" xr:uid="{6EB43180-2015-4B93-850A-1B7AB29E5FA4}"/>
    <cellStyle name="SymbolBlue 39 13" xfId="56032" xr:uid="{2F124393-501E-4051-AAE2-F1F7D514B7EA}"/>
    <cellStyle name="SymbolBlue 39 14" xfId="56033" xr:uid="{A54740BE-1420-4E4D-9CF6-32925779215A}"/>
    <cellStyle name="SymbolBlue 39 2" xfId="56034" xr:uid="{13CB58BB-32B2-49EC-B02D-28216E454A90}"/>
    <cellStyle name="SymbolBlue 39 3" xfId="56035" xr:uid="{7A5309BF-EC3A-4187-ACF5-F6B609EF29A5}"/>
    <cellStyle name="SymbolBlue 39 4" xfId="56036" xr:uid="{BFD1FD46-84D1-451E-BCD4-234B9C2B508E}"/>
    <cellStyle name="SymbolBlue 39 5" xfId="56037" xr:uid="{DA012C94-0E3E-4E5E-B9A7-55147BF23E8D}"/>
    <cellStyle name="SymbolBlue 39 6" xfId="56038" xr:uid="{9639ECCA-ABD7-4587-8225-4FA23859DD9B}"/>
    <cellStyle name="SymbolBlue 39 7" xfId="56039" xr:uid="{2B4DEE57-4B29-49D6-AB49-6CAA2E4BA6AF}"/>
    <cellStyle name="SymbolBlue 39 8" xfId="56040" xr:uid="{49D55220-C445-4FC6-9373-CD130210A7B9}"/>
    <cellStyle name="SymbolBlue 39 9" xfId="56041" xr:uid="{CEFFC4B0-0AB6-4C4F-97AC-8FF602C182BA}"/>
    <cellStyle name="SymbolBlue 4" xfId="56042" xr:uid="{63D25770-667B-4A44-A950-54B1347A5177}"/>
    <cellStyle name="SymbolBlue 4 10" xfId="56043" xr:uid="{C438CD77-8107-4136-A5AD-021357B45293}"/>
    <cellStyle name="SymbolBlue 4 11" xfId="56044" xr:uid="{3315E536-69A6-46A7-967E-DF946DA65C5F}"/>
    <cellStyle name="SymbolBlue 4 12" xfId="56045" xr:uid="{43BF0C99-6E43-455F-BF13-7B48F9EE819F}"/>
    <cellStyle name="SymbolBlue 4 13" xfId="56046" xr:uid="{51901AE3-DDE1-4474-B6F2-225C1844E232}"/>
    <cellStyle name="SymbolBlue 4 14" xfId="56047" xr:uid="{525ADCBC-A69A-45D0-B7CA-303C5FA434EF}"/>
    <cellStyle name="SymbolBlue 4 2" xfId="56048" xr:uid="{2E8B4AAB-BC82-44AB-B45C-69E9EA5114A4}"/>
    <cellStyle name="SymbolBlue 4 3" xfId="56049" xr:uid="{4553ECD2-4D28-4B66-A6F7-71D1C3740B34}"/>
    <cellStyle name="SymbolBlue 4 4" xfId="56050" xr:uid="{6C852EEA-563B-49A9-9D32-9D83C34BFC14}"/>
    <cellStyle name="SymbolBlue 4 5" xfId="56051" xr:uid="{C0283E0E-DC88-4906-95D8-A7409BEA8A6E}"/>
    <cellStyle name="SymbolBlue 4 6" xfId="56052" xr:uid="{A84571E9-F43A-40E0-BE4F-9307B5C80D26}"/>
    <cellStyle name="SymbolBlue 4 7" xfId="56053" xr:uid="{46DFFE59-15FE-4F34-8F83-DDD7D695E81B}"/>
    <cellStyle name="SymbolBlue 4 8" xfId="56054" xr:uid="{B2751E73-A41B-4598-B8BB-C8DF77C93B47}"/>
    <cellStyle name="SymbolBlue 4 9" xfId="56055" xr:uid="{4817CAAC-63C6-4857-AC29-5ABD6962311D}"/>
    <cellStyle name="SymbolBlue 40" xfId="56056" xr:uid="{4492DD8D-16F8-41C9-9278-A9FE601D6467}"/>
    <cellStyle name="SymbolBlue 40 10" xfId="56057" xr:uid="{20A5C94F-30EC-4100-8AED-952A5F762DEE}"/>
    <cellStyle name="SymbolBlue 40 11" xfId="56058" xr:uid="{00E4A964-1D86-401E-83DB-E4593A7990D9}"/>
    <cellStyle name="SymbolBlue 40 12" xfId="56059" xr:uid="{7534E899-580A-4AE8-834F-630340A9086B}"/>
    <cellStyle name="SymbolBlue 40 13" xfId="56060" xr:uid="{8CD754D5-9363-41D7-8072-BE135D05A295}"/>
    <cellStyle name="SymbolBlue 40 14" xfId="56061" xr:uid="{6A3D3122-6AB1-4002-B58F-18C5C20770AD}"/>
    <cellStyle name="SymbolBlue 40 2" xfId="56062" xr:uid="{C82DCA22-C1C0-4D63-BDD4-43DCAD296A5A}"/>
    <cellStyle name="SymbolBlue 40 3" xfId="56063" xr:uid="{0F24AC37-1A23-46C8-BFF9-C15B4504B36E}"/>
    <cellStyle name="SymbolBlue 40 4" xfId="56064" xr:uid="{B7B4FF4B-E424-429D-9692-5F32EB0EFD8D}"/>
    <cellStyle name="SymbolBlue 40 5" xfId="56065" xr:uid="{256F317B-8517-4C46-953D-084C53061E6F}"/>
    <cellStyle name="SymbolBlue 40 6" xfId="56066" xr:uid="{5AD3011A-78AB-4FF5-A0AF-6EADF0D836EE}"/>
    <cellStyle name="SymbolBlue 40 7" xfId="56067" xr:uid="{ECB1B2E6-125A-41AD-B6A1-71D61A3850B8}"/>
    <cellStyle name="SymbolBlue 40 8" xfId="56068" xr:uid="{E2418BB1-C16F-4C52-BE6A-01DF31D82AA8}"/>
    <cellStyle name="SymbolBlue 40 9" xfId="56069" xr:uid="{16254685-600F-4699-8143-A8B996A6A7F6}"/>
    <cellStyle name="SymbolBlue 41" xfId="56070" xr:uid="{DF7EA81D-BE71-440A-A0A3-BAABB5D66F2C}"/>
    <cellStyle name="SymbolBlue 41 10" xfId="56071" xr:uid="{4D202B75-3888-45CF-B69E-DE2744728BAF}"/>
    <cellStyle name="SymbolBlue 41 11" xfId="56072" xr:uid="{281E701C-065D-4713-B26A-7B5112B39482}"/>
    <cellStyle name="SymbolBlue 41 12" xfId="56073" xr:uid="{3F367BEF-F5B3-4EB6-9A1F-C24B5EAD0E70}"/>
    <cellStyle name="SymbolBlue 41 13" xfId="56074" xr:uid="{D985EB5D-E085-45A0-9EE6-F02601D55232}"/>
    <cellStyle name="SymbolBlue 41 14" xfId="56075" xr:uid="{D2725A3E-A953-41B3-B068-2462B08461D1}"/>
    <cellStyle name="SymbolBlue 41 2" xfId="56076" xr:uid="{058C4626-D0EB-4D65-81D8-9A164D3EA784}"/>
    <cellStyle name="SymbolBlue 41 3" xfId="56077" xr:uid="{AD2AC015-7249-478E-9F69-9A26BBF01060}"/>
    <cellStyle name="SymbolBlue 41 4" xfId="56078" xr:uid="{F1AEFA51-CFFB-4064-8FD2-9B77AE84E11E}"/>
    <cellStyle name="SymbolBlue 41 5" xfId="56079" xr:uid="{645DC2D3-F86A-47DE-AF45-8D74E7D95AB8}"/>
    <cellStyle name="SymbolBlue 41 6" xfId="56080" xr:uid="{7F0FAE00-EF6B-4887-8FF7-920C392CBD6D}"/>
    <cellStyle name="SymbolBlue 41 7" xfId="56081" xr:uid="{F15844D1-06CB-4EC1-8DCB-2523CEC65040}"/>
    <cellStyle name="SymbolBlue 41 8" xfId="56082" xr:uid="{F70B5936-C732-4127-AF71-C3CEBBDD213B}"/>
    <cellStyle name="SymbolBlue 41 9" xfId="56083" xr:uid="{CC3ECD15-B57E-43DD-9705-C3384E6425D8}"/>
    <cellStyle name="SymbolBlue 42" xfId="56084" xr:uid="{2845CB6D-43DB-4770-85BB-46412360DB8E}"/>
    <cellStyle name="SymbolBlue 42 10" xfId="56085" xr:uid="{B1114227-EA27-4033-B628-07F0DCA970F6}"/>
    <cellStyle name="SymbolBlue 42 11" xfId="56086" xr:uid="{37A5A32E-4F26-456D-AAD4-381E6AEE26DD}"/>
    <cellStyle name="SymbolBlue 42 12" xfId="56087" xr:uid="{49E06681-BE56-41E9-B053-8C2A9ABD486A}"/>
    <cellStyle name="SymbolBlue 42 13" xfId="56088" xr:uid="{97BC89AC-E633-43A9-848B-CAD5A7172109}"/>
    <cellStyle name="SymbolBlue 42 14" xfId="56089" xr:uid="{499B9B94-2212-4751-BC96-DB7A9E6E0468}"/>
    <cellStyle name="SymbolBlue 42 2" xfId="56090" xr:uid="{4193A8F6-53C0-4C75-9CAA-94454EF48EBC}"/>
    <cellStyle name="SymbolBlue 42 3" xfId="56091" xr:uid="{0D07C783-03BF-4FB7-99EA-C67FBE6EB7DE}"/>
    <cellStyle name="SymbolBlue 42 4" xfId="56092" xr:uid="{A7147BA7-E1FC-46F0-9544-FEC3339DC356}"/>
    <cellStyle name="SymbolBlue 42 5" xfId="56093" xr:uid="{EAB4D8E0-0ED3-4308-9912-D7081EAFB5A7}"/>
    <cellStyle name="SymbolBlue 42 6" xfId="56094" xr:uid="{8216DAF7-170D-49DD-B96F-1589080D134B}"/>
    <cellStyle name="SymbolBlue 42 7" xfId="56095" xr:uid="{33001D5C-F990-46AC-8D6E-448B1E4F2575}"/>
    <cellStyle name="SymbolBlue 42 8" xfId="56096" xr:uid="{F2670963-6505-43CB-8CE6-0D3600BA4A2D}"/>
    <cellStyle name="SymbolBlue 42 9" xfId="56097" xr:uid="{C15D65D9-3A6E-45BA-9FAF-C6E2D1EC23F5}"/>
    <cellStyle name="SymbolBlue 43" xfId="56098" xr:uid="{42FD4313-54A6-4033-93B7-034777C2E714}"/>
    <cellStyle name="SymbolBlue 43 10" xfId="56099" xr:uid="{01E3935A-1CD6-495B-955C-BA09D96A7603}"/>
    <cellStyle name="SymbolBlue 43 11" xfId="56100" xr:uid="{4445AF96-EB9C-4849-9B36-B4523677F8F2}"/>
    <cellStyle name="SymbolBlue 43 12" xfId="56101" xr:uid="{D5A1217E-ECED-4CFE-B07B-001A954777DA}"/>
    <cellStyle name="SymbolBlue 43 13" xfId="56102" xr:uid="{40AD8089-A94C-4C8A-8B5A-E6A4508A737D}"/>
    <cellStyle name="SymbolBlue 43 14" xfId="56103" xr:uid="{99788D36-A15A-42BE-9371-FEC42DB9A32D}"/>
    <cellStyle name="SymbolBlue 43 2" xfId="56104" xr:uid="{B94D8068-6285-4B45-B6AE-323C94255838}"/>
    <cellStyle name="SymbolBlue 43 3" xfId="56105" xr:uid="{2341F34F-25BE-4052-8532-BB499FB63FC2}"/>
    <cellStyle name="SymbolBlue 43 4" xfId="56106" xr:uid="{7BDD2433-085A-4FC9-8755-254FCF24EAF7}"/>
    <cellStyle name="SymbolBlue 43 5" xfId="56107" xr:uid="{8387083D-8379-4A98-9421-6FBEB0912A0A}"/>
    <cellStyle name="SymbolBlue 43 6" xfId="56108" xr:uid="{0C399318-9FF9-4429-A0C1-CDECACEA615A}"/>
    <cellStyle name="SymbolBlue 43 7" xfId="56109" xr:uid="{A34EE4B0-941D-4813-9A42-C7AB1E693CAF}"/>
    <cellStyle name="SymbolBlue 43 8" xfId="56110" xr:uid="{A596167D-9064-4D86-9372-0D0DBDA67533}"/>
    <cellStyle name="SymbolBlue 43 9" xfId="56111" xr:uid="{DB53225C-E8EC-4986-AC39-D2B317F6B0BC}"/>
    <cellStyle name="SymbolBlue 44" xfId="56112" xr:uid="{C6A2BB9D-41D4-417E-8DDF-E9079C16D9DE}"/>
    <cellStyle name="SymbolBlue 44 10" xfId="56113" xr:uid="{F2939714-D400-4FA7-BB86-1F2F6B52025F}"/>
    <cellStyle name="SymbolBlue 44 11" xfId="56114" xr:uid="{7760E324-EC66-4647-85A7-CF86B1C00790}"/>
    <cellStyle name="SymbolBlue 44 12" xfId="56115" xr:uid="{2B458627-967A-497F-8C20-0874A70DCB88}"/>
    <cellStyle name="SymbolBlue 44 13" xfId="56116" xr:uid="{1645D2D5-7DEA-4F6D-9C4C-B4A3FE30F488}"/>
    <cellStyle name="SymbolBlue 44 14" xfId="56117" xr:uid="{EABB5648-E75D-452F-9A3C-3891B45DFBD3}"/>
    <cellStyle name="SymbolBlue 44 2" xfId="56118" xr:uid="{8A408F1B-2AA0-4EAA-9B8B-E35C7E04D981}"/>
    <cellStyle name="SymbolBlue 44 3" xfId="56119" xr:uid="{AFC84F09-0470-4E9C-8CE5-8BA519646D07}"/>
    <cellStyle name="SymbolBlue 44 4" xfId="56120" xr:uid="{0A33E7C5-6B53-431E-8560-54DB11490CA5}"/>
    <cellStyle name="SymbolBlue 44 5" xfId="56121" xr:uid="{5B4278D7-D550-445E-9C5A-2F305549714C}"/>
    <cellStyle name="SymbolBlue 44 6" xfId="56122" xr:uid="{713B073C-B684-4E4A-8953-40AA71E991FD}"/>
    <cellStyle name="SymbolBlue 44 7" xfId="56123" xr:uid="{C35E7A50-6B41-4AF9-9D5D-C3E9DBF35879}"/>
    <cellStyle name="SymbolBlue 44 8" xfId="56124" xr:uid="{A389E74B-A91F-48EC-A3DF-918A90E95F99}"/>
    <cellStyle name="SymbolBlue 44 9" xfId="56125" xr:uid="{74D19E98-7A95-475B-BF66-BF268CE4C155}"/>
    <cellStyle name="SymbolBlue 45" xfId="56126" xr:uid="{B0ECD716-2830-41EF-9DB3-B3F3EBBA3E7B}"/>
    <cellStyle name="SymbolBlue 45 10" xfId="56127" xr:uid="{50809A9D-C401-4822-99E7-8D440B663F82}"/>
    <cellStyle name="SymbolBlue 45 11" xfId="56128" xr:uid="{E58E93E5-A1E2-4558-A976-C595C394DD30}"/>
    <cellStyle name="SymbolBlue 45 12" xfId="56129" xr:uid="{520BE99D-EA99-4E4A-94A5-9634D970D038}"/>
    <cellStyle name="SymbolBlue 45 13" xfId="56130" xr:uid="{A938B23C-6C55-42C8-8A6F-5B7F69244199}"/>
    <cellStyle name="SymbolBlue 45 14" xfId="56131" xr:uid="{1341849B-058F-496E-8C69-C4015E49FD2F}"/>
    <cellStyle name="SymbolBlue 45 2" xfId="56132" xr:uid="{A0E95DFA-B1E7-4E8D-BFC7-F0C64C6E6C47}"/>
    <cellStyle name="SymbolBlue 45 3" xfId="56133" xr:uid="{E5AEDA34-3C94-4B0C-A105-CF5528B181CC}"/>
    <cellStyle name="SymbolBlue 45 4" xfId="56134" xr:uid="{63EE58DE-06D7-45CA-A566-822C8680D011}"/>
    <cellStyle name="SymbolBlue 45 5" xfId="56135" xr:uid="{BC12442F-0815-4B72-AD1E-9C5E30CD8D87}"/>
    <cellStyle name="SymbolBlue 45 6" xfId="56136" xr:uid="{3B48F0CC-CB92-470E-B88C-3B6A5E32EA57}"/>
    <cellStyle name="SymbolBlue 45 7" xfId="56137" xr:uid="{68210876-5798-4C8B-8DC1-068D6FEB4A7C}"/>
    <cellStyle name="SymbolBlue 45 8" xfId="56138" xr:uid="{C9E4D4CB-31A5-48B4-97DF-87F48167CFDB}"/>
    <cellStyle name="SymbolBlue 45 9" xfId="56139" xr:uid="{BEAD1EA6-AC37-4E1C-A77F-163AFC4090AA}"/>
    <cellStyle name="SymbolBlue 46" xfId="56140" xr:uid="{91219ABC-A7F8-4D31-B8E7-62883BBC18E3}"/>
    <cellStyle name="SymbolBlue 46 10" xfId="56141" xr:uid="{5FE3B146-041E-4E10-848A-FC9FDDDFD561}"/>
    <cellStyle name="SymbolBlue 46 11" xfId="56142" xr:uid="{2CC77BDF-0CD5-4E38-AAB9-83D23E6E26D4}"/>
    <cellStyle name="SymbolBlue 46 12" xfId="56143" xr:uid="{D6F2F2E8-A020-42FE-986D-DC7D6BB0B47A}"/>
    <cellStyle name="SymbolBlue 46 13" xfId="56144" xr:uid="{9A13258F-8156-470C-9AE0-B270052B55AE}"/>
    <cellStyle name="SymbolBlue 46 14" xfId="56145" xr:uid="{E1285DEE-FD58-4C40-8C77-C08ECE92B67E}"/>
    <cellStyle name="SymbolBlue 46 2" xfId="56146" xr:uid="{AD1C56A8-4D41-46D2-9F91-090F640438A3}"/>
    <cellStyle name="SymbolBlue 46 3" xfId="56147" xr:uid="{1C02B1BD-D165-4CD3-8520-83D66D97713B}"/>
    <cellStyle name="SymbolBlue 46 4" xfId="56148" xr:uid="{0172F004-09B5-4D0A-89F6-839C667A5B37}"/>
    <cellStyle name="SymbolBlue 46 5" xfId="56149" xr:uid="{830E3223-609A-4747-B93B-8CBF35B483C3}"/>
    <cellStyle name="SymbolBlue 46 6" xfId="56150" xr:uid="{DD10102D-3062-4DE6-9ABC-E8D9994CBA0C}"/>
    <cellStyle name="SymbolBlue 46 7" xfId="56151" xr:uid="{63183FAE-FD8D-48AF-9216-8FA2C8B795E2}"/>
    <cellStyle name="SymbolBlue 46 8" xfId="56152" xr:uid="{EBA67D0A-2E65-4292-A8BD-9D0D9D56F3E4}"/>
    <cellStyle name="SymbolBlue 46 9" xfId="56153" xr:uid="{9233C7DA-2897-4940-81F8-90E4EFDD4FF3}"/>
    <cellStyle name="SymbolBlue 47" xfId="56154" xr:uid="{2546EEF1-B5F1-4D9E-8C0C-B9FC9F8F3FD4}"/>
    <cellStyle name="SymbolBlue 48" xfId="56155" xr:uid="{AA010ECB-14B4-48A7-92D9-FD11064475BD}"/>
    <cellStyle name="SymbolBlue 49" xfId="56156" xr:uid="{D199D072-C715-4BC8-AB90-9A8C2BBA89CC}"/>
    <cellStyle name="SymbolBlue 5" xfId="56157" xr:uid="{F92B5668-53FB-4D3A-961E-C6DAE00AEE6B}"/>
    <cellStyle name="SymbolBlue 5 10" xfId="56158" xr:uid="{6057F4F3-6109-4CB5-A542-0F314C7D50C8}"/>
    <cellStyle name="SymbolBlue 5 11" xfId="56159" xr:uid="{4089351C-F0C9-476A-BAFB-4EA8565E3037}"/>
    <cellStyle name="SymbolBlue 5 12" xfId="56160" xr:uid="{0AB33520-4E50-4C2B-AE06-4DD48A86AC4D}"/>
    <cellStyle name="SymbolBlue 5 13" xfId="56161" xr:uid="{F05DBAE1-C24F-46C6-96C2-ACC89C4A010E}"/>
    <cellStyle name="SymbolBlue 5 14" xfId="56162" xr:uid="{E06B9EB1-9F42-4CEF-A9DF-83E08D6CCB0A}"/>
    <cellStyle name="SymbolBlue 5 2" xfId="56163" xr:uid="{9D42A997-F43E-4DD3-BDCA-5CE0F4203157}"/>
    <cellStyle name="SymbolBlue 5 3" xfId="56164" xr:uid="{7D2FC5F9-54BD-4C6B-B0B7-891F4EFC3107}"/>
    <cellStyle name="SymbolBlue 5 4" xfId="56165" xr:uid="{2892CC00-BDBF-4658-A878-6C93A51A1EC7}"/>
    <cellStyle name="SymbolBlue 5 5" xfId="56166" xr:uid="{44FE2714-7F9E-4519-B492-00EA0341E36C}"/>
    <cellStyle name="SymbolBlue 5 6" xfId="56167" xr:uid="{23EA5CE4-D7A2-4920-9BE8-79B0EAE6414B}"/>
    <cellStyle name="SymbolBlue 5 7" xfId="56168" xr:uid="{13FA7D2A-24AD-4458-AF3D-0F80AB9496D5}"/>
    <cellStyle name="SymbolBlue 5 8" xfId="56169" xr:uid="{ED81789F-68B7-4BE7-A70E-9E9A4BB59092}"/>
    <cellStyle name="SymbolBlue 5 9" xfId="56170" xr:uid="{E1186CD2-ED2B-4846-8C91-048F1FBCA43C}"/>
    <cellStyle name="SymbolBlue 50" xfId="56171" xr:uid="{6B6B2B94-C064-436E-821B-207A0234CA33}"/>
    <cellStyle name="SymbolBlue 51" xfId="56172" xr:uid="{E496E281-D17F-4D9B-97B3-373A636C7045}"/>
    <cellStyle name="SymbolBlue 52" xfId="56173" xr:uid="{7CF62217-3356-4FDD-974A-4CA62A0A8671}"/>
    <cellStyle name="SymbolBlue 53" xfId="56174" xr:uid="{7AC8E41A-231B-4174-9262-7C16E2F93C44}"/>
    <cellStyle name="SymbolBlue 54" xfId="56175" xr:uid="{4CF11056-F379-4B41-92F1-E839386C827D}"/>
    <cellStyle name="SymbolBlue 55" xfId="56176" xr:uid="{F5112831-37D0-4524-8363-BEAC70BDE7D0}"/>
    <cellStyle name="SymbolBlue 56" xfId="56177" xr:uid="{4BB009EA-8C8C-41E5-9CB0-7708F7B819F0}"/>
    <cellStyle name="SymbolBlue 57" xfId="56178" xr:uid="{50AB378A-E437-4CA2-B02F-BA52BD1056C0}"/>
    <cellStyle name="SymbolBlue 58" xfId="56179" xr:uid="{B3717E13-1F8C-42C7-B2AF-543CB5F1637F}"/>
    <cellStyle name="SymbolBlue 59" xfId="56180" xr:uid="{ECD0FFB9-A92B-474C-95B1-40A72BBB3BCC}"/>
    <cellStyle name="SymbolBlue 6" xfId="56181" xr:uid="{E7E3EBEC-287F-4CFB-A5C7-3CADFB95F6A3}"/>
    <cellStyle name="SymbolBlue 6 10" xfId="56182" xr:uid="{AF2302BA-2353-450D-A120-84CD42E6B240}"/>
    <cellStyle name="SymbolBlue 6 11" xfId="56183" xr:uid="{3C32578F-2998-4CDD-A959-8ECBC5D80AD5}"/>
    <cellStyle name="SymbolBlue 6 12" xfId="56184" xr:uid="{8B449948-CA77-4C93-91B1-039B565321E1}"/>
    <cellStyle name="SymbolBlue 6 13" xfId="56185" xr:uid="{6251930F-E266-4CAB-A3F0-1E712D807B46}"/>
    <cellStyle name="SymbolBlue 6 14" xfId="56186" xr:uid="{95813192-6902-497E-B1BA-141811524CB7}"/>
    <cellStyle name="SymbolBlue 6 2" xfId="56187" xr:uid="{B37D6ECF-29A9-445A-B8E6-89516A1335AF}"/>
    <cellStyle name="SymbolBlue 6 3" xfId="56188" xr:uid="{18D6D828-6FD5-425E-9B3D-CE9BAB21A8E8}"/>
    <cellStyle name="SymbolBlue 6 4" xfId="56189" xr:uid="{D88E2978-35E6-41D0-91D6-F161947DEFA5}"/>
    <cellStyle name="SymbolBlue 6 5" xfId="56190" xr:uid="{94138528-AF87-419E-B906-800A3D859C68}"/>
    <cellStyle name="SymbolBlue 6 6" xfId="56191" xr:uid="{7FECBA91-CF4F-4096-B893-37400B6F8C8D}"/>
    <cellStyle name="SymbolBlue 6 7" xfId="56192" xr:uid="{7EA3E9DF-6904-4ECD-988B-AB1D5B7B685A}"/>
    <cellStyle name="SymbolBlue 6 8" xfId="56193" xr:uid="{F5563327-1510-4412-B323-C2CBB03F8EAF}"/>
    <cellStyle name="SymbolBlue 6 9" xfId="56194" xr:uid="{06C2962C-EB19-4D61-AFCD-816B1306E0F4}"/>
    <cellStyle name="SymbolBlue 7" xfId="56195" xr:uid="{B1C22E7B-839F-44C6-91E9-2C19FB283AA0}"/>
    <cellStyle name="SymbolBlue 7 10" xfId="56196" xr:uid="{1749E6A3-34E4-40B1-A1BF-356F512194B4}"/>
    <cellStyle name="SymbolBlue 7 11" xfId="56197" xr:uid="{D4A692EC-C42D-49F4-A70D-0E4ED2CFA66E}"/>
    <cellStyle name="SymbolBlue 7 12" xfId="56198" xr:uid="{0DCBB51D-0F00-4AEF-9CF2-F24EA824DF22}"/>
    <cellStyle name="SymbolBlue 7 13" xfId="56199" xr:uid="{50350467-1869-4EFA-828D-B0A4B8E81BC7}"/>
    <cellStyle name="SymbolBlue 7 14" xfId="56200" xr:uid="{E6E7D7D5-B97E-4D8D-AD9C-E7F9B249AF4C}"/>
    <cellStyle name="SymbolBlue 7 2" xfId="56201" xr:uid="{71D88518-67E0-4F54-A41D-2C8540F173AC}"/>
    <cellStyle name="SymbolBlue 7 3" xfId="56202" xr:uid="{03696078-0734-43A5-84BD-FF7B0C6C13D6}"/>
    <cellStyle name="SymbolBlue 7 4" xfId="56203" xr:uid="{320830D5-CD3F-405B-A1E8-E2C9AB7358AB}"/>
    <cellStyle name="SymbolBlue 7 5" xfId="56204" xr:uid="{603259C9-8F12-42EF-984C-C119ED06B248}"/>
    <cellStyle name="SymbolBlue 7 6" xfId="56205" xr:uid="{24B2BF8F-9186-49A2-8D35-75498FC74391}"/>
    <cellStyle name="SymbolBlue 7 7" xfId="56206" xr:uid="{F6BF012E-09F7-4CA7-AE6E-7D44B4404730}"/>
    <cellStyle name="SymbolBlue 7 8" xfId="56207" xr:uid="{1E514F2F-27E2-4E01-803B-563009A91596}"/>
    <cellStyle name="SymbolBlue 7 9" xfId="56208" xr:uid="{2EFC8DA4-22FE-4B6B-85DD-B8611153AD6D}"/>
    <cellStyle name="SymbolBlue 8" xfId="56209" xr:uid="{84DC7E1A-7835-4E05-8449-D5418CE0E604}"/>
    <cellStyle name="SymbolBlue 8 10" xfId="56210" xr:uid="{1611537B-4F44-4340-A6A8-69430E18B42F}"/>
    <cellStyle name="SymbolBlue 8 11" xfId="56211" xr:uid="{9AA5E397-285A-423D-AD29-3AA55CF485B2}"/>
    <cellStyle name="SymbolBlue 8 12" xfId="56212" xr:uid="{10746FC9-E286-4B33-99E0-10E150879F0E}"/>
    <cellStyle name="SymbolBlue 8 13" xfId="56213" xr:uid="{82DF28EB-DA98-4F2A-B832-F8488D19FD52}"/>
    <cellStyle name="SymbolBlue 8 14" xfId="56214" xr:uid="{662E2AD2-7864-4CD3-B654-32B5A81B4BB2}"/>
    <cellStyle name="SymbolBlue 8 2" xfId="56215" xr:uid="{67B6E90E-8CAA-44D4-BE58-D146B05B1FBB}"/>
    <cellStyle name="SymbolBlue 8 3" xfId="56216" xr:uid="{E38DBC38-8BD2-4CA8-B656-C7BE2E630E93}"/>
    <cellStyle name="SymbolBlue 8 4" xfId="56217" xr:uid="{AB9BF358-D1AD-481E-993A-20F5B4B44360}"/>
    <cellStyle name="SymbolBlue 8 5" xfId="56218" xr:uid="{AB052A0A-471A-4CA1-919F-9466FD76FA2D}"/>
    <cellStyle name="SymbolBlue 8 6" xfId="56219" xr:uid="{772C2E61-1653-441C-BFFE-8B296BBC9298}"/>
    <cellStyle name="SymbolBlue 8 7" xfId="56220" xr:uid="{369931EB-B6BF-40F8-B406-7AE3EF33CC2A}"/>
    <cellStyle name="SymbolBlue 8 8" xfId="56221" xr:uid="{A9F5A1FA-7F65-4B6F-B9D1-B158D59EFC1E}"/>
    <cellStyle name="SymbolBlue 8 9" xfId="56222" xr:uid="{D3F6D734-8EC3-4F5C-BC82-A1D85F0628D2}"/>
    <cellStyle name="SymbolBlue 9" xfId="56223" xr:uid="{48E4362F-C877-47E3-98E3-1169F9478782}"/>
    <cellStyle name="SymbolBlue 9 10" xfId="56224" xr:uid="{EF8A3BE0-1F65-4978-B3AB-9E87C50F88ED}"/>
    <cellStyle name="SymbolBlue 9 11" xfId="56225" xr:uid="{091969E1-1451-4351-97D9-AC69DC595FBC}"/>
    <cellStyle name="SymbolBlue 9 12" xfId="56226" xr:uid="{1C5F424A-3E1A-4D0D-9EFF-58A7AAD5056F}"/>
    <cellStyle name="SymbolBlue 9 13" xfId="56227" xr:uid="{517A60AF-F8D8-4D3A-B4EF-9C8E3FFD36AB}"/>
    <cellStyle name="SymbolBlue 9 14" xfId="56228" xr:uid="{E905C516-98FF-4F91-A106-86DD8A57D5DC}"/>
    <cellStyle name="SymbolBlue 9 2" xfId="56229" xr:uid="{520BB4BD-9A04-440F-81B7-64DF4046F883}"/>
    <cellStyle name="SymbolBlue 9 3" xfId="56230" xr:uid="{82B83207-AF04-4553-9226-1E6611AEB867}"/>
    <cellStyle name="SymbolBlue 9 4" xfId="56231" xr:uid="{56DE13C7-B9F5-4788-9097-C83129FE092A}"/>
    <cellStyle name="SymbolBlue 9 5" xfId="56232" xr:uid="{6D269E36-B9CA-4A26-850A-8C3060EAB0FF}"/>
    <cellStyle name="SymbolBlue 9 6" xfId="56233" xr:uid="{CD1E6920-974D-421B-A0E4-84DF8274B7EC}"/>
    <cellStyle name="SymbolBlue 9 7" xfId="56234" xr:uid="{B33B10FB-CCB2-49C3-91B4-53B8550C59C1}"/>
    <cellStyle name="SymbolBlue 9 8" xfId="56235" xr:uid="{DFE57023-BBFA-4B57-AD93-BE6DAEABB18C}"/>
    <cellStyle name="SymbolBlue 9 9" xfId="56236" xr:uid="{6DDD2486-BB69-4C5B-B84C-FA01528F5DA8}"/>
    <cellStyle name="t" xfId="56237" xr:uid="{2716DCB5-444A-4206-87CB-F2F46B7D8716}"/>
    <cellStyle name="T&amp;L" xfId="56238" xr:uid="{B7C02EF5-F6DA-495D-9EAF-B2CF461535D1}"/>
    <cellStyle name="t_Manager" xfId="56239" xr:uid="{252C6DC3-D85C-44C3-85CE-CB18B43DFB5F}"/>
    <cellStyle name="Table Col Head" xfId="56240" xr:uid="{D30113E2-EFC8-4BC4-899B-7F14FABD06CC}"/>
    <cellStyle name="Table end" xfId="56241" xr:uid="{32FB6194-76AC-4E92-9F6B-8FD10457D1F7}"/>
    <cellStyle name="Table end 2" xfId="56242" xr:uid="{BB33E184-4863-4523-BBEB-3AEE76D077F2}"/>
    <cellStyle name="Table Head" xfId="56243" xr:uid="{272807B6-668D-43CF-9BF5-D3C3E6FDF654}"/>
    <cellStyle name="Table Head Aligned" xfId="56244" xr:uid="{99750B43-1B33-4225-9131-267F7710D90E}"/>
    <cellStyle name="Table Head Aligned 2" xfId="56245" xr:uid="{707F426C-1E96-4A6B-AFD1-594122BEE126}"/>
    <cellStyle name="Table Head Blue" xfId="56246" xr:uid="{F324F736-0545-462E-90F1-71C8A4171BB6}"/>
    <cellStyle name="Table Head Green" xfId="56247" xr:uid="{8AA1030A-5EF2-48BF-8394-80904C6D9811}"/>
    <cellStyle name="Table Head Green 2" xfId="56248" xr:uid="{0222FB7B-87EC-4751-A7FB-4D933E9C38BF}"/>
    <cellStyle name="Table Head_~0009392" xfId="56249" xr:uid="{22EB5D37-805F-46E0-B023-9A06E9518B02}"/>
    <cellStyle name="Table Sub Head" xfId="56250" xr:uid="{51433C2F-782D-4DDD-AFC2-4E06F0010B61}"/>
    <cellStyle name="Table Text" xfId="56251" xr:uid="{339487FA-9861-4285-9617-2DB11BE64C94}"/>
    <cellStyle name="table text bold" xfId="56252" xr:uid="{12962DC2-A88E-44DF-8AE2-08AEF2F0BA71}"/>
    <cellStyle name="table text bold green" xfId="56253" xr:uid="{B3AB33F0-952C-4B0E-A7BF-20AC9A09C6A5}"/>
    <cellStyle name="table text light" xfId="56254" xr:uid="{0183AD9C-E872-42BF-85A0-FC51892C58D7}"/>
    <cellStyle name="Table Text_101105 ITV Model Joint Forecasts" xfId="56255" xr:uid="{359392A9-656A-4371-B6F3-3B62CF2D4ADD}"/>
    <cellStyle name="Table Title" xfId="56256" xr:uid="{1AE6A76A-9DDB-4FD1-8FBF-8FD4F5B2846B}"/>
    <cellStyle name="Table Title 2" xfId="56257" xr:uid="{239FBBA7-267A-4BCD-A9E7-86ACFD21CB12}"/>
    <cellStyle name="Table Units" xfId="56258" xr:uid="{AB7FAAD8-77D7-4DBE-97A2-9586229F4B36}"/>
    <cellStyle name="Table Units 2" xfId="56259" xr:uid="{49678B0E-CE16-4FAB-BBE6-2E9EE1F7B80B}"/>
    <cellStyle name="Table Units 2 2" xfId="56260" xr:uid="{02B8DD62-3CB8-4D35-97CB-1F1791738394}"/>
    <cellStyle name="Table_Header" xfId="56261" xr:uid="{07A15542-D46A-4816-BEA8-5B5C28E38978}"/>
    <cellStyle name="Test" xfId="56262" xr:uid="{03325029-159D-4D3B-A822-ECDF327C6217}"/>
    <cellStyle name="Testo avviso" xfId="56263" xr:uid="{C49CE04F-1D6B-479C-BC04-EA1853301543}"/>
    <cellStyle name="Testo descrittivo" xfId="56264" xr:uid="{6EB92F75-B24B-47B9-9F4E-8E25884EF267}"/>
    <cellStyle name="Text 1" xfId="56265" xr:uid="{9E9295AB-A38B-4CB5-8FAF-33DEDCC14503}"/>
    <cellStyle name="Text Head 1" xfId="56266" xr:uid="{82A86D4A-6806-40D7-834C-0AA4496E0BE3}"/>
    <cellStyle name="TextBold" xfId="56267" xr:uid="{54787638-17B5-4107-AF47-A8FB7C843900}"/>
    <cellStyle name="Texte explicatif 2" xfId="56268" xr:uid="{2F2201B1-9376-4B02-A944-E35909CB04F4}"/>
    <cellStyle name="Texte explicatif 2 2" xfId="56269" xr:uid="{2E0302CB-8900-4820-AADE-DC3488793EA5}"/>
    <cellStyle name="Texte explicatif 2 3" xfId="56270" xr:uid="{F9C46BD7-8452-4335-8458-C998CD095A0C}"/>
    <cellStyle name="Texte explicatif 2 3 2" xfId="56271" xr:uid="{36E85F77-D108-4813-827E-AF5240C88C62}"/>
    <cellStyle name="Texte explicatif 2 4" xfId="56272" xr:uid="{04D3CDCD-2F53-4913-9A44-07CAF85D4D6F}"/>
    <cellStyle name="Texte explicatif 3" xfId="56273" xr:uid="{CEFE8A29-8AD8-4E92-B7A6-3D91DC0E68D0}"/>
    <cellStyle name="Texte explicatif 3 2" xfId="56274" xr:uid="{117B7085-B928-4E44-A8A4-C0966F849390}"/>
    <cellStyle name="Texte explicatif 3 3" xfId="56275" xr:uid="{62DED38C-395A-47E2-B01A-C168270940DA}"/>
    <cellStyle name="Texte explicatif 3 4" xfId="56276" xr:uid="{88F8489A-5FD7-416C-857B-F1CE8CADB480}"/>
    <cellStyle name="Texte explicatif 4" xfId="56277" xr:uid="{4D05B213-CA57-4B07-8BBA-72F9204DC33F}"/>
    <cellStyle name="Texte explicatif 4 2" xfId="56278" xr:uid="{5527295F-8D2C-4B52-BC1B-52523204ACF9}"/>
    <cellStyle name="Texte explicatif 5" xfId="56279" xr:uid="{6881EA81-83A8-4108-A6CC-1B4B2DD67DD9}"/>
    <cellStyle name="TextItalic" xfId="56280" xr:uid="{CE29EE11-1C49-47BB-AF1A-74B3514DDBCC}"/>
    <cellStyle name="TextNormal" xfId="56281" xr:uid="{988FFFC3-574F-4F30-B1DB-A475BB94EF48}"/>
    <cellStyle name="Texto de advertencia" xfId="56282" xr:uid="{CE7822F9-9503-4F02-98F4-935C4323C1BB}"/>
    <cellStyle name="Texto explicativo" xfId="56283" xr:uid="{F90DFF2D-1699-4C2D-8E1D-5BF5643D24A5}"/>
    <cellStyle name="Tickmark" xfId="56284" xr:uid="{6F37B0F6-F4E7-41CA-A3C5-CC951535844C}"/>
    <cellStyle name="Times" xfId="56285" xr:uid="{99EC9178-06CB-49AA-93DD-6A21CED90CD7}"/>
    <cellStyle name="Times 10" xfId="56286" xr:uid="{05483A57-184B-4721-82CE-15E9726EDCA0}"/>
    <cellStyle name="Times 12" xfId="56287" xr:uid="{4F1C81AA-9454-4EDF-A989-5C2C65392E33}"/>
    <cellStyle name="times2" xfId="56288" xr:uid="{807619D4-3873-4C88-A2A6-F9F82944B7ED}"/>
    <cellStyle name="timesales2" xfId="56289" xr:uid="{5A6387E9-A43D-44E9-BCBC-2D9C3FAA181A}"/>
    <cellStyle name="timesales2under" xfId="56290" xr:uid="{07AA90FC-7F72-47E6-81E8-4556B6D1283C}"/>
    <cellStyle name="Title" xfId="56291" xr:uid="{E15BF2C3-C9BC-4B09-AA63-ABD8D32F0619}"/>
    <cellStyle name="Title - PROJECT" xfId="56292" xr:uid="{37DB0450-AECC-4F36-BE83-4D33361E88A3}"/>
    <cellStyle name="Title - Underline" xfId="56293" xr:uid="{0CEDB63B-FDDC-4355-B582-2BDF21735D14}"/>
    <cellStyle name="Title 10" xfId="56294" xr:uid="{0854E322-ECBB-47DF-8A9A-F2D9FA7F4A6A}"/>
    <cellStyle name="Title 11" xfId="56295" xr:uid="{454B937B-2C29-491C-8170-FA9DD62390C7}"/>
    <cellStyle name="Title 12" xfId="56296" xr:uid="{E7658B59-7216-4E0E-833D-968EBDA84FBC}"/>
    <cellStyle name="Title 13" xfId="56297" xr:uid="{7C8B2C20-3C6F-43EA-B24E-CF5C5C300A29}"/>
    <cellStyle name="Title 14" xfId="56298" xr:uid="{4847152F-056A-40CF-99E8-67E1E4A22A15}"/>
    <cellStyle name="Title 15" xfId="56299" xr:uid="{7EFA9B69-E016-494F-A9CA-1AF790466E1C}"/>
    <cellStyle name="Title 16" xfId="56300" xr:uid="{D83CEB32-E312-4DBB-B24D-4A763A36941A}"/>
    <cellStyle name="Title 17" xfId="56301" xr:uid="{46624A07-BDD9-4675-96D4-03EA5A721097}"/>
    <cellStyle name="Title 18" xfId="56302" xr:uid="{35C8E8D4-242F-45DD-B25E-7F42655EF3FF}"/>
    <cellStyle name="Title 19" xfId="56303" xr:uid="{E8080518-4413-4FF4-AFA0-040623331C4D}"/>
    <cellStyle name="Title 2" xfId="56304" xr:uid="{49191AA6-3FFE-45A2-B0BC-357FD128D3FE}"/>
    <cellStyle name="Title 20" xfId="56305" xr:uid="{2FC5BE58-7948-4C2F-962B-6097705F5714}"/>
    <cellStyle name="Title 3" xfId="56306" xr:uid="{4952EBC9-4C28-4D67-BD78-5B0E647346FB}"/>
    <cellStyle name="Title 4" xfId="56307" xr:uid="{007F5BF0-45F9-49DD-8E06-28E29DC7B620}"/>
    <cellStyle name="Title 5" xfId="56308" xr:uid="{AD240E91-CEFD-49BA-912F-1DA5D19E7FE3}"/>
    <cellStyle name="Title 6" xfId="56309" xr:uid="{CD4B64A6-1F81-4C33-A5F2-01884DFB4AD5}"/>
    <cellStyle name="Title 7" xfId="56310" xr:uid="{2FFD7E3E-2B75-44E4-BE94-C8984C42D932}"/>
    <cellStyle name="Title 8" xfId="56311" xr:uid="{EB2E1A51-7C62-467F-9410-E7B013BAED41}"/>
    <cellStyle name="Title 9" xfId="56312" xr:uid="{243477E3-7D9D-4478-913D-F29E9CC1E259}"/>
    <cellStyle name="Title Heading" xfId="56313" xr:uid="{81150ECC-B550-4E2D-BA25-11A8FDADDA00}"/>
    <cellStyle name="Title_5étoiles_Casablanca" xfId="56314" xr:uid="{FF3D7D98-9258-4B31-91A0-3C032DE551DD}"/>
    <cellStyle name="title1" xfId="56315" xr:uid="{1A4C8DE6-2C0D-452F-8EBE-35B018F44360}"/>
    <cellStyle name="Title10" xfId="56316" xr:uid="{F4104AA9-EC70-43BF-9268-4253E81AD525}"/>
    <cellStyle name="Title2" xfId="56317" xr:uid="{B6A7B2BF-5240-41D6-B318-90C7C9E51916}"/>
    <cellStyle name="Title2 10" xfId="56318" xr:uid="{92739E96-679A-4D2A-895C-3D2BCBA1DF58}"/>
    <cellStyle name="Title2 10 10" xfId="56319" xr:uid="{762EB8FC-B0DC-4CEA-BE87-4B58978C8922}"/>
    <cellStyle name="Title2 10 11" xfId="56320" xr:uid="{F7DD7C86-A678-449C-A198-2F7C53587951}"/>
    <cellStyle name="Title2 10 12" xfId="56321" xr:uid="{63642A18-199E-4E5C-BBBE-1BF7C5BB8611}"/>
    <cellStyle name="Title2 10 13" xfId="56322" xr:uid="{563EF015-E55D-4A9B-AEBE-531E81DFBA41}"/>
    <cellStyle name="Title2 10 14" xfId="56323" xr:uid="{F6076F77-8420-4580-8605-674E4BF9FC1B}"/>
    <cellStyle name="Title2 10 2" xfId="56324" xr:uid="{6410FA94-4A94-4CC5-ACA3-636145766417}"/>
    <cellStyle name="Title2 10 3" xfId="56325" xr:uid="{20917E58-30D4-4DE8-BB07-93AC122A40D5}"/>
    <cellStyle name="Title2 10 4" xfId="56326" xr:uid="{B0000CA3-B62A-4665-A82B-2443854014F3}"/>
    <cellStyle name="Title2 10 5" xfId="56327" xr:uid="{4721BECA-B6BA-4319-A9E3-0D2A2702EB3F}"/>
    <cellStyle name="Title2 10 6" xfId="56328" xr:uid="{62742FDF-593D-44A8-9DD8-8035FC012C2B}"/>
    <cellStyle name="Title2 10 7" xfId="56329" xr:uid="{89A94820-9D15-40FF-BBC6-C7DF2E2EE8CC}"/>
    <cellStyle name="Title2 10 8" xfId="56330" xr:uid="{875A3B59-E78C-4F28-9AA2-E100A471ACE4}"/>
    <cellStyle name="Title2 10 9" xfId="56331" xr:uid="{E71F7AD8-56F5-4D45-904A-05644164EB8E}"/>
    <cellStyle name="Title2 11" xfId="56332" xr:uid="{56F7E5CA-5661-4300-9296-58755FD32A15}"/>
    <cellStyle name="Title2 11 10" xfId="56333" xr:uid="{E4A96FA4-C566-43F4-A182-0EFDAE985916}"/>
    <cellStyle name="Title2 11 11" xfId="56334" xr:uid="{2475FAA2-758F-41BC-BC99-FFAA473BF0BC}"/>
    <cellStyle name="Title2 11 12" xfId="56335" xr:uid="{D5D7CDE7-25E8-4415-951B-37DDA0EB6EEE}"/>
    <cellStyle name="Title2 11 13" xfId="56336" xr:uid="{D1B926E1-30CD-4D09-8004-E2A6F3BA6ADB}"/>
    <cellStyle name="Title2 11 14" xfId="56337" xr:uid="{88661482-86C1-4DC5-9979-C800724AF7C2}"/>
    <cellStyle name="Title2 11 2" xfId="56338" xr:uid="{53C7A992-43B1-41E0-9F08-932923CCFEA7}"/>
    <cellStyle name="Title2 11 3" xfId="56339" xr:uid="{4E54845A-2037-42D0-BEB2-F173F355414D}"/>
    <cellStyle name="Title2 11 4" xfId="56340" xr:uid="{EE1A297D-283F-47EE-B0BF-10E834B27E4D}"/>
    <cellStyle name="Title2 11 5" xfId="56341" xr:uid="{E0DD163E-5B92-4238-826E-6A2B9ECA82C8}"/>
    <cellStyle name="Title2 11 6" xfId="56342" xr:uid="{84D25889-1DD8-4301-B83C-D6ADE1132797}"/>
    <cellStyle name="Title2 11 7" xfId="56343" xr:uid="{7160F036-0492-4539-99EF-D7EF629541C8}"/>
    <cellStyle name="Title2 11 8" xfId="56344" xr:uid="{56DE9308-F7F1-4EA6-8B78-2567EAC30583}"/>
    <cellStyle name="Title2 11 9" xfId="56345" xr:uid="{729E4D30-C354-45E4-9B76-F1331C0A641D}"/>
    <cellStyle name="Title2 12" xfId="56346" xr:uid="{A5FC70A3-734F-4CFC-9438-48693F1D3225}"/>
    <cellStyle name="Title2 12 10" xfId="56347" xr:uid="{2A27F432-BE0C-4C4F-A359-636DD19EEA88}"/>
    <cellStyle name="Title2 12 11" xfId="56348" xr:uid="{70AC6C5F-3886-4FE0-AF5A-F8DE5F2C7845}"/>
    <cellStyle name="Title2 12 12" xfId="56349" xr:uid="{A28EF9E8-AC26-448C-8461-E0B01CBF1903}"/>
    <cellStyle name="Title2 12 13" xfId="56350" xr:uid="{4AFDFA04-FAE1-4B9F-B844-C61A59E7B621}"/>
    <cellStyle name="Title2 12 14" xfId="56351" xr:uid="{69035DB1-9FF3-44AC-93AE-BEF3797E5313}"/>
    <cellStyle name="Title2 12 2" xfId="56352" xr:uid="{AEAB056C-8BB9-4E9D-AEB6-EF44E0C26C22}"/>
    <cellStyle name="Title2 12 3" xfId="56353" xr:uid="{95416558-B0E3-47F6-9B7E-037C6FE40970}"/>
    <cellStyle name="Title2 12 4" xfId="56354" xr:uid="{CD2ABD6F-F477-4C24-A290-D8D482EC61B3}"/>
    <cellStyle name="Title2 12 5" xfId="56355" xr:uid="{67F8167E-D18A-458F-93BC-2911D665F431}"/>
    <cellStyle name="Title2 12 6" xfId="56356" xr:uid="{C991F033-DD68-403D-BA1C-F586A90E30B0}"/>
    <cellStyle name="Title2 12 7" xfId="56357" xr:uid="{845FB2AC-A53F-4AB1-8224-A6C8A004B7E1}"/>
    <cellStyle name="Title2 12 8" xfId="56358" xr:uid="{B2DB3435-E379-450C-9368-376C7A4DE4DA}"/>
    <cellStyle name="Title2 12 9" xfId="56359" xr:uid="{A8E66248-DE05-496A-9EA3-5195EF6142F8}"/>
    <cellStyle name="Title2 13" xfId="56360" xr:uid="{8EED6635-01D1-4EE7-B111-C8B11CCD5DE4}"/>
    <cellStyle name="Title2 13 10" xfId="56361" xr:uid="{1ED2502F-B0F6-4383-83EA-64A901ADF132}"/>
    <cellStyle name="Title2 13 11" xfId="56362" xr:uid="{C5124F3F-1877-462F-8A00-1B4863165852}"/>
    <cellStyle name="Title2 13 12" xfId="56363" xr:uid="{9CE012C2-36FB-425F-A156-44D2AE65A51B}"/>
    <cellStyle name="Title2 13 13" xfId="56364" xr:uid="{5FA283BF-B7EE-41FB-B274-DBC141394960}"/>
    <cellStyle name="Title2 13 14" xfId="56365" xr:uid="{0130DD9B-ED80-4FFF-8284-997ADF740B19}"/>
    <cellStyle name="Title2 13 2" xfId="56366" xr:uid="{4F7FF952-8BE7-4308-8492-86BB1A08E26C}"/>
    <cellStyle name="Title2 13 3" xfId="56367" xr:uid="{0CAB6706-EDEE-4A7B-8980-E7E2AE134D40}"/>
    <cellStyle name="Title2 13 4" xfId="56368" xr:uid="{064E705E-17A9-4346-A566-620DAFD0F827}"/>
    <cellStyle name="Title2 13 5" xfId="56369" xr:uid="{C59D44D1-9576-4485-B78F-5859D1637B97}"/>
    <cellStyle name="Title2 13 6" xfId="56370" xr:uid="{46E6AE2E-F87C-4E69-BDB3-47E64924F245}"/>
    <cellStyle name="Title2 13 7" xfId="56371" xr:uid="{696B5A96-0D08-4E48-91F2-7784B88B9339}"/>
    <cellStyle name="Title2 13 8" xfId="56372" xr:uid="{18487E25-594B-4604-934F-DA4EF34A3F6C}"/>
    <cellStyle name="Title2 13 9" xfId="56373" xr:uid="{B51D4AD3-0468-4F0D-90AF-02DB3B8CF44B}"/>
    <cellStyle name="Title2 14" xfId="56374" xr:uid="{F4946D1F-656D-4B6C-B3DF-AB242838793D}"/>
    <cellStyle name="Title2 14 10" xfId="56375" xr:uid="{76A9A5CA-44AA-4F5D-8B3C-02100634CAE5}"/>
    <cellStyle name="Title2 14 11" xfId="56376" xr:uid="{E7DCE7B9-F135-49D2-A8A8-8FE69EB4AA6A}"/>
    <cellStyle name="Title2 14 12" xfId="56377" xr:uid="{8A8BB21B-4FC3-4C39-BF6B-F2B2361A591A}"/>
    <cellStyle name="Title2 14 13" xfId="56378" xr:uid="{66BC3F1F-577D-4CA4-9814-B842B02CCE3E}"/>
    <cellStyle name="Title2 14 14" xfId="56379" xr:uid="{FFE9085B-2D1E-4111-8113-ADE9B988FC95}"/>
    <cellStyle name="Title2 14 2" xfId="56380" xr:uid="{25A26B67-F3C8-4A90-9F9E-D4837DC28AE8}"/>
    <cellStyle name="Title2 14 3" xfId="56381" xr:uid="{7533FE85-77F7-49E2-ABA1-B8FBB8B5090A}"/>
    <cellStyle name="Title2 14 4" xfId="56382" xr:uid="{B34139F5-BC0A-47AF-AB03-253A05E698C1}"/>
    <cellStyle name="Title2 14 5" xfId="56383" xr:uid="{4D50877B-E17F-4FDC-A47D-066EC6744D11}"/>
    <cellStyle name="Title2 14 6" xfId="56384" xr:uid="{D90D976A-2DED-458F-BE4C-666056C6A650}"/>
    <cellStyle name="Title2 14 7" xfId="56385" xr:uid="{BAEA1B92-1ED2-45EF-88A5-E200004352A4}"/>
    <cellStyle name="Title2 14 8" xfId="56386" xr:uid="{4D549466-0075-4328-80BB-1D11CA7F9DE0}"/>
    <cellStyle name="Title2 14 9" xfId="56387" xr:uid="{59B78EAD-FF5D-4B3B-8C99-995F7456B248}"/>
    <cellStyle name="Title2 15" xfId="56388" xr:uid="{69A4D854-0140-4C5F-A7FD-718C2C2742C4}"/>
    <cellStyle name="Title2 15 10" xfId="56389" xr:uid="{5C4261EC-95DE-4B71-840F-2BE31655EC1B}"/>
    <cellStyle name="Title2 15 11" xfId="56390" xr:uid="{84A434A9-BB09-4A7E-9E47-9B4C3E3C2F5B}"/>
    <cellStyle name="Title2 15 12" xfId="56391" xr:uid="{99A3D739-6FD0-43A0-91B9-82FA3EAAADAE}"/>
    <cellStyle name="Title2 15 13" xfId="56392" xr:uid="{F02E42FA-E7D8-4BC4-B301-E0121CEFA501}"/>
    <cellStyle name="Title2 15 14" xfId="56393" xr:uid="{2BFD4DFF-702E-4BA0-8CE8-84962E36CC91}"/>
    <cellStyle name="Title2 15 2" xfId="56394" xr:uid="{EB446E25-8DA6-4DED-9B45-2145120AF1C0}"/>
    <cellStyle name="Title2 15 3" xfId="56395" xr:uid="{494A14C1-CD70-485A-86BF-9D0A522D2FBD}"/>
    <cellStyle name="Title2 15 4" xfId="56396" xr:uid="{11EBCDCF-3896-41B3-94AA-B49B27A123D5}"/>
    <cellStyle name="Title2 15 5" xfId="56397" xr:uid="{5314DF0F-0840-48D0-AD44-9FFC5EEBCA4F}"/>
    <cellStyle name="Title2 15 6" xfId="56398" xr:uid="{3D986CC4-066D-484B-8F75-C5CCF2BE967C}"/>
    <cellStyle name="Title2 15 7" xfId="56399" xr:uid="{B12E20AF-317C-456C-BD5C-5CB1F701516B}"/>
    <cellStyle name="Title2 15 8" xfId="56400" xr:uid="{8E445F27-8EC7-4E08-B9EB-0655AA450C4B}"/>
    <cellStyle name="Title2 15 9" xfId="56401" xr:uid="{42D25B2F-98D8-4B18-87AE-C060AFB90ACD}"/>
    <cellStyle name="Title2 16" xfId="56402" xr:uid="{BC773B06-F578-4489-B8E4-C594244BFFCC}"/>
    <cellStyle name="Title2 16 10" xfId="56403" xr:uid="{F437AC02-DD96-4023-8880-2B0702F10E7D}"/>
    <cellStyle name="Title2 16 11" xfId="56404" xr:uid="{97CA8576-26BC-40DD-81FD-03C036A84AE8}"/>
    <cellStyle name="Title2 16 12" xfId="56405" xr:uid="{10022FF3-EF72-4F2D-B8D3-FCFE8AD01422}"/>
    <cellStyle name="Title2 16 13" xfId="56406" xr:uid="{D39DAD11-5059-4162-9D1F-98837557E586}"/>
    <cellStyle name="Title2 16 14" xfId="56407" xr:uid="{45D68B67-8587-48FB-8A0B-A2F441A6E5B6}"/>
    <cellStyle name="Title2 16 2" xfId="56408" xr:uid="{28EE6CB5-444E-442E-A0B8-E33F09D39C9A}"/>
    <cellStyle name="Title2 16 3" xfId="56409" xr:uid="{3C9D5881-531B-4EFD-B76C-0CEDD7015DE2}"/>
    <cellStyle name="Title2 16 4" xfId="56410" xr:uid="{18119186-7A09-4D97-BCBC-F03D8BED50FC}"/>
    <cellStyle name="Title2 16 5" xfId="56411" xr:uid="{F0DE1411-1765-4F55-B4F0-F0D7D4958748}"/>
    <cellStyle name="Title2 16 6" xfId="56412" xr:uid="{FD0E698B-0796-423F-A3C3-EF67472BDC95}"/>
    <cellStyle name="Title2 16 7" xfId="56413" xr:uid="{73AA9BDC-60D5-48AE-8E98-04A381254EBB}"/>
    <cellStyle name="Title2 16 8" xfId="56414" xr:uid="{0AB1470B-9191-4505-8088-96F6139EC73B}"/>
    <cellStyle name="Title2 16 9" xfId="56415" xr:uid="{A10F4FE7-6727-46FB-A240-2E89E7EDFBCF}"/>
    <cellStyle name="Title2 17" xfId="56416" xr:uid="{EBA9E34E-6874-48D3-8860-C573F5944451}"/>
    <cellStyle name="Title2 17 10" xfId="56417" xr:uid="{8942A43F-C070-40DF-B855-6AAF644A6E29}"/>
    <cellStyle name="Title2 17 11" xfId="56418" xr:uid="{D366600E-2722-48BB-8653-B7256538B3F1}"/>
    <cellStyle name="Title2 17 12" xfId="56419" xr:uid="{550A3F22-C55D-4BD7-94CC-DABFC3370A9E}"/>
    <cellStyle name="Title2 17 13" xfId="56420" xr:uid="{384FD895-FDEF-4C96-8050-E113E5DF8C45}"/>
    <cellStyle name="Title2 17 14" xfId="56421" xr:uid="{F5DEFF9C-19FE-4594-A9F2-8C16C1DFEA7B}"/>
    <cellStyle name="Title2 17 2" xfId="56422" xr:uid="{D98CCBAA-5844-42B6-BCEA-31779F747C91}"/>
    <cellStyle name="Title2 17 3" xfId="56423" xr:uid="{46640DE4-B956-426F-B7F1-6928E7139AC7}"/>
    <cellStyle name="Title2 17 4" xfId="56424" xr:uid="{77075EC9-A51F-4B76-AAF0-85B0858ABDD8}"/>
    <cellStyle name="Title2 17 5" xfId="56425" xr:uid="{63CF1DEF-15E8-4143-83A1-D25A99A63D9B}"/>
    <cellStyle name="Title2 17 6" xfId="56426" xr:uid="{5FCF2E73-1595-4C44-BEB9-C4C8D2027801}"/>
    <cellStyle name="Title2 17 7" xfId="56427" xr:uid="{48A7B4B6-2CAC-48E2-8278-36F30D879FCF}"/>
    <cellStyle name="Title2 17 8" xfId="56428" xr:uid="{F2AFE2C8-2D88-49D5-933A-CBC780726904}"/>
    <cellStyle name="Title2 17 9" xfId="56429" xr:uid="{BD5CED00-6E56-45E4-9FEC-1FAA9EFD4A23}"/>
    <cellStyle name="Title2 18" xfId="56430" xr:uid="{754CA5E6-BE33-49BA-B6D5-89A42EA2A2EA}"/>
    <cellStyle name="Title2 18 10" xfId="56431" xr:uid="{0BB263E2-25F9-4C66-B064-8A369362141E}"/>
    <cellStyle name="Title2 18 11" xfId="56432" xr:uid="{AB1FF343-9B60-4F44-A45A-51AE8842EFEE}"/>
    <cellStyle name="Title2 18 12" xfId="56433" xr:uid="{2927FCFB-BC34-4A12-8D97-AFD893428A6E}"/>
    <cellStyle name="Title2 18 13" xfId="56434" xr:uid="{C761E635-256F-4908-AB70-6970AE48DC1D}"/>
    <cellStyle name="Title2 18 14" xfId="56435" xr:uid="{31992461-1DCF-43AF-95CF-338D58E16F5C}"/>
    <cellStyle name="Title2 18 2" xfId="56436" xr:uid="{C522BFC4-C70B-480C-973B-6ED85CE3817E}"/>
    <cellStyle name="Title2 18 3" xfId="56437" xr:uid="{D3B3E41B-996E-44C0-B843-11ADFE1E8635}"/>
    <cellStyle name="Title2 18 4" xfId="56438" xr:uid="{1BFFB70C-B480-4A66-BD3F-2E28E7A1876F}"/>
    <cellStyle name="Title2 18 5" xfId="56439" xr:uid="{51CFA8D3-2A11-47C9-8F3C-F4B66EBB2E3C}"/>
    <cellStyle name="Title2 18 6" xfId="56440" xr:uid="{82305293-E843-4981-8781-6F7ADA196EE1}"/>
    <cellStyle name="Title2 18 7" xfId="56441" xr:uid="{C35DF71A-438C-40DC-B779-ABBD5FC438A9}"/>
    <cellStyle name="Title2 18 8" xfId="56442" xr:uid="{729504C1-D5AB-4F7A-8CCA-CAD68F32CEFB}"/>
    <cellStyle name="Title2 18 9" xfId="56443" xr:uid="{56ACFF50-6BB5-4F39-B50B-BFC294DA7D4C}"/>
    <cellStyle name="Title2 19" xfId="56444" xr:uid="{F6F33E10-8017-426E-956C-AEABD5D82B37}"/>
    <cellStyle name="Title2 19 10" xfId="56445" xr:uid="{3B01C011-1BC1-47CD-B601-282F78E2172C}"/>
    <cellStyle name="Title2 19 11" xfId="56446" xr:uid="{44B9E663-B939-4B28-842D-6C60A02E7552}"/>
    <cellStyle name="Title2 19 12" xfId="56447" xr:uid="{7FA9B08B-50D1-4BE9-B743-6637C657D614}"/>
    <cellStyle name="Title2 19 13" xfId="56448" xr:uid="{0415E099-07D3-4B91-8961-A4A239B75C14}"/>
    <cellStyle name="Title2 19 14" xfId="56449" xr:uid="{FD6C9287-0239-4320-982B-A127F2086FBF}"/>
    <cellStyle name="Title2 19 2" xfId="56450" xr:uid="{445DB5C9-2FCF-43E6-A572-9D36D48F7735}"/>
    <cellStyle name="Title2 19 3" xfId="56451" xr:uid="{B7974461-5D89-4962-BE64-AB43AAAFB72C}"/>
    <cellStyle name="Title2 19 4" xfId="56452" xr:uid="{930114FB-CBBE-4171-8067-6288091D68A1}"/>
    <cellStyle name="Title2 19 5" xfId="56453" xr:uid="{49D9B87A-99FC-4957-87B1-789583BB4DCB}"/>
    <cellStyle name="Title2 19 6" xfId="56454" xr:uid="{69193987-8684-4E6F-A932-07C71A8D15F8}"/>
    <cellStyle name="Title2 19 7" xfId="56455" xr:uid="{9ECF6251-E600-4B1C-A3A2-36341990006D}"/>
    <cellStyle name="Title2 19 8" xfId="56456" xr:uid="{4FE6DCC1-4933-4AE6-BEAC-B8A3ECF1620E}"/>
    <cellStyle name="Title2 19 9" xfId="56457" xr:uid="{96FBE78D-C40E-4B97-97A1-51021DC80381}"/>
    <cellStyle name="Title2 2" xfId="56458" xr:uid="{1D81259C-6D26-48C0-ACB0-53111B6B605E}"/>
    <cellStyle name="Title2 2 10" xfId="56459" xr:uid="{0ED25668-D480-425A-8564-24894B00A6CE}"/>
    <cellStyle name="Title2 2 11" xfId="56460" xr:uid="{958C8BEE-348A-4F48-A528-F2E476D853F9}"/>
    <cellStyle name="Title2 2 12" xfId="56461" xr:uid="{5AD55424-2F76-4AC2-87A7-DBD6A11298CC}"/>
    <cellStyle name="Title2 2 13" xfId="56462" xr:uid="{816DFF1D-5BB1-47A6-8011-5568169CB184}"/>
    <cellStyle name="Title2 2 14" xfId="56463" xr:uid="{A2A263B6-9742-45B2-9B5B-81BD826222F0}"/>
    <cellStyle name="Title2 2 2" xfId="56464" xr:uid="{CADFB3B0-238A-4B5C-ADD5-6F7F1B0173CF}"/>
    <cellStyle name="Title2 2 3" xfId="56465" xr:uid="{95D0E2DC-CC07-4431-8525-BB9C8A8321DB}"/>
    <cellStyle name="Title2 2 4" xfId="56466" xr:uid="{F957FDDA-DDFF-4681-8135-DA3846FCB4F5}"/>
    <cellStyle name="Title2 2 5" xfId="56467" xr:uid="{C0731809-0D11-4525-9477-51B7F4B0D29C}"/>
    <cellStyle name="Title2 2 6" xfId="56468" xr:uid="{1D57239A-D286-4457-921E-F8F028E879A5}"/>
    <cellStyle name="Title2 2 7" xfId="56469" xr:uid="{BEC354DE-55A9-47A9-9E3F-BA4097774EB9}"/>
    <cellStyle name="Title2 2 8" xfId="56470" xr:uid="{83889220-12EA-42AA-BF59-7B8C3CF3F3BC}"/>
    <cellStyle name="Title2 2 9" xfId="56471" xr:uid="{E5B3E467-677A-4791-B4D3-5EE6F3DC23EB}"/>
    <cellStyle name="Title2 20" xfId="56472" xr:uid="{5C697279-7A4D-4079-8FC3-49F012961835}"/>
    <cellStyle name="Title2 20 10" xfId="56473" xr:uid="{6438A785-FDC5-428E-B83C-5B39574B7A76}"/>
    <cellStyle name="Title2 20 11" xfId="56474" xr:uid="{D43D11B6-4AE2-404D-8BAC-698915D729FB}"/>
    <cellStyle name="Title2 20 12" xfId="56475" xr:uid="{7E8905E7-8B7F-4CAA-97C9-50901507EACD}"/>
    <cellStyle name="Title2 20 13" xfId="56476" xr:uid="{784EDBA8-A4AC-474B-A083-4F3A0490548E}"/>
    <cellStyle name="Title2 20 14" xfId="56477" xr:uid="{DFB8923D-BAC6-4121-8813-3ECB22828150}"/>
    <cellStyle name="Title2 20 2" xfId="56478" xr:uid="{89F8A916-FA21-4AE9-90A1-E8B9D90FADE6}"/>
    <cellStyle name="Title2 20 3" xfId="56479" xr:uid="{7825A7A5-FB91-443D-A981-34A55875A861}"/>
    <cellStyle name="Title2 20 4" xfId="56480" xr:uid="{061BB43F-A0A0-4592-9EE9-AA2867AC1989}"/>
    <cellStyle name="Title2 20 5" xfId="56481" xr:uid="{F84B31A4-0807-4614-A7CC-66BCB37A4603}"/>
    <cellStyle name="Title2 20 6" xfId="56482" xr:uid="{515FB599-D0FC-4447-84B3-48502081B8B4}"/>
    <cellStyle name="Title2 20 7" xfId="56483" xr:uid="{58B3748D-F24A-4E82-AF42-46B248394300}"/>
    <cellStyle name="Title2 20 8" xfId="56484" xr:uid="{629BA64E-5B43-4413-9F8F-41A0998679E2}"/>
    <cellStyle name="Title2 20 9" xfId="56485" xr:uid="{79313D0A-7176-4F47-8D1E-D628E5AD59A4}"/>
    <cellStyle name="Title2 21" xfId="56486" xr:uid="{63CE7D6F-1313-4F44-8EFE-0619C338C9EB}"/>
    <cellStyle name="Title2 21 10" xfId="56487" xr:uid="{A095A90D-975E-47AA-A2EF-D093EFE51703}"/>
    <cellStyle name="Title2 21 11" xfId="56488" xr:uid="{792EB3CC-D7FD-46A1-9798-9F28F79ABBEC}"/>
    <cellStyle name="Title2 21 12" xfId="56489" xr:uid="{0D3CBD64-F444-4681-94EA-E5F6D0526A91}"/>
    <cellStyle name="Title2 21 13" xfId="56490" xr:uid="{09F7BE7E-69F3-4AEC-B800-5F9FAB1CB8EC}"/>
    <cellStyle name="Title2 21 14" xfId="56491" xr:uid="{5CBB878C-EE57-434E-81ED-1DD676BF4082}"/>
    <cellStyle name="Title2 21 2" xfId="56492" xr:uid="{A4660D88-000E-4186-BDEF-52D9725642FD}"/>
    <cellStyle name="Title2 21 3" xfId="56493" xr:uid="{BE850A04-954F-4355-812F-B696F3B13CBD}"/>
    <cellStyle name="Title2 21 4" xfId="56494" xr:uid="{6EAD734C-C1D9-48D2-B1ED-3C2FFDB4E96C}"/>
    <cellStyle name="Title2 21 5" xfId="56495" xr:uid="{BB93D637-7499-4AFB-9150-4A0A59CC480D}"/>
    <cellStyle name="Title2 21 6" xfId="56496" xr:uid="{509CD26A-F452-4645-839F-ED71CA10A220}"/>
    <cellStyle name="Title2 21 7" xfId="56497" xr:uid="{92FDC792-4AE1-4B62-A359-D1BB52ABFF1E}"/>
    <cellStyle name="Title2 21 8" xfId="56498" xr:uid="{62B048EC-73E5-4DD9-BF24-0B8E81F1C993}"/>
    <cellStyle name="Title2 21 9" xfId="56499" xr:uid="{8DD298DC-0AC2-47FD-8D18-6FF48C36A689}"/>
    <cellStyle name="Title2 22" xfId="56500" xr:uid="{C1ACB533-98A7-48D5-8984-561528457708}"/>
    <cellStyle name="Title2 22 10" xfId="56501" xr:uid="{A1E0A8F1-1BD3-4B61-A1FC-85BF6231F90C}"/>
    <cellStyle name="Title2 22 11" xfId="56502" xr:uid="{A96985C8-1E97-494F-BDA9-6EBDF2ED6DCB}"/>
    <cellStyle name="Title2 22 12" xfId="56503" xr:uid="{DF870A94-4521-46E5-8AAE-7CFC5A354347}"/>
    <cellStyle name="Title2 22 13" xfId="56504" xr:uid="{25CFAA2D-33D1-4AF2-B828-79E149A91CF2}"/>
    <cellStyle name="Title2 22 14" xfId="56505" xr:uid="{33C9C3DD-8B2F-4F80-B920-7D566324D254}"/>
    <cellStyle name="Title2 22 2" xfId="56506" xr:uid="{12647983-5180-4550-9937-DF7FC7E57ECE}"/>
    <cellStyle name="Title2 22 3" xfId="56507" xr:uid="{8D976840-9A9F-4E46-B1E0-480DBED8AF9C}"/>
    <cellStyle name="Title2 22 4" xfId="56508" xr:uid="{BFD6C09B-FEEF-4D45-ADBE-4D40F6090194}"/>
    <cellStyle name="Title2 22 5" xfId="56509" xr:uid="{18D8513E-2E8F-44D6-9E91-81D86CDDB709}"/>
    <cellStyle name="Title2 22 6" xfId="56510" xr:uid="{916E90A3-9273-4AEB-9BD0-666F8EC0C34A}"/>
    <cellStyle name="Title2 22 7" xfId="56511" xr:uid="{F8D94407-1D37-4029-B9B4-1F9BD6EB0821}"/>
    <cellStyle name="Title2 22 8" xfId="56512" xr:uid="{0E03B37E-8D9D-44A9-B2AC-05D1ADFEF36D}"/>
    <cellStyle name="Title2 22 9" xfId="56513" xr:uid="{E559E1B7-8C1F-4E21-9783-82EAC03E72E1}"/>
    <cellStyle name="Title2 23" xfId="56514" xr:uid="{FD98DDFD-1FE5-4327-9C6B-89D012CFEC5B}"/>
    <cellStyle name="Title2 23 10" xfId="56515" xr:uid="{0B481F5C-60D3-4FB4-8C4A-4B2B88CC1E18}"/>
    <cellStyle name="Title2 23 11" xfId="56516" xr:uid="{C30A403F-9721-4C9E-B342-E416FBC8E7F0}"/>
    <cellStyle name="Title2 23 12" xfId="56517" xr:uid="{DAA8B7FE-32D4-45A7-AB44-014B9548FD2B}"/>
    <cellStyle name="Title2 23 13" xfId="56518" xr:uid="{A15BCAA5-5837-4602-B56F-ED61987862DD}"/>
    <cellStyle name="Title2 23 14" xfId="56519" xr:uid="{57325E8C-09DA-46A6-BAC4-3EF3983B4484}"/>
    <cellStyle name="Title2 23 2" xfId="56520" xr:uid="{698B368F-AD1D-4E6A-9FE4-4F79950DD62B}"/>
    <cellStyle name="Title2 23 3" xfId="56521" xr:uid="{F752FE45-7F17-4943-AD1E-DD77FFD5FAFC}"/>
    <cellStyle name="Title2 23 4" xfId="56522" xr:uid="{088E2F44-026E-4B13-A7A3-F2A01BAF302B}"/>
    <cellStyle name="Title2 23 5" xfId="56523" xr:uid="{DE7F185B-5EF5-4F6F-888E-9A5D89310BF6}"/>
    <cellStyle name="Title2 23 6" xfId="56524" xr:uid="{F239D453-0A27-4772-849C-C41A60401B70}"/>
    <cellStyle name="Title2 23 7" xfId="56525" xr:uid="{F89FD058-8901-48B7-A419-FC17E61FA80E}"/>
    <cellStyle name="Title2 23 8" xfId="56526" xr:uid="{BBA4C72C-A318-4E34-A753-E53288CA4CDF}"/>
    <cellStyle name="Title2 23 9" xfId="56527" xr:uid="{76948782-68A2-4B11-A58D-424B180DA766}"/>
    <cellStyle name="Title2 24" xfId="56528" xr:uid="{B4669F79-44ED-47EB-BDF5-6D60CB1BF763}"/>
    <cellStyle name="Title2 24 10" xfId="56529" xr:uid="{684821D9-C0C8-41DB-A844-37F1210873B4}"/>
    <cellStyle name="Title2 24 11" xfId="56530" xr:uid="{5E125624-01B4-425B-9FE6-20067E5CAF30}"/>
    <cellStyle name="Title2 24 12" xfId="56531" xr:uid="{8EE6961E-6C29-4398-9567-55D0FD43581A}"/>
    <cellStyle name="Title2 24 13" xfId="56532" xr:uid="{0EB9F676-F41E-44A6-BA0C-FB9AA0E23047}"/>
    <cellStyle name="Title2 24 14" xfId="56533" xr:uid="{D9BA9D3A-5017-4D1C-AEFD-A51AAB6ACEFF}"/>
    <cellStyle name="Title2 24 2" xfId="56534" xr:uid="{C3F13A92-7A24-4FD3-8631-1FDB2FF4583D}"/>
    <cellStyle name="Title2 24 3" xfId="56535" xr:uid="{7759BFA9-09FA-4F38-9FA0-B4334B2D7BFE}"/>
    <cellStyle name="Title2 24 4" xfId="56536" xr:uid="{F4D464AE-96FF-4002-BDE2-C7283A76C9D1}"/>
    <cellStyle name="Title2 24 5" xfId="56537" xr:uid="{DC9E85A1-0612-4460-9091-88543F90098B}"/>
    <cellStyle name="Title2 24 6" xfId="56538" xr:uid="{17EAF253-DB01-4606-803E-055144C4CB16}"/>
    <cellStyle name="Title2 24 7" xfId="56539" xr:uid="{AA160B8A-960D-4966-98C8-AC6CB29B706E}"/>
    <cellStyle name="Title2 24 8" xfId="56540" xr:uid="{3A8BCE5A-7DCC-41F8-9762-C4858F48CCE9}"/>
    <cellStyle name="Title2 24 9" xfId="56541" xr:uid="{5702EAAC-C5D9-47F7-8F52-1FCC46663A67}"/>
    <cellStyle name="Title2 25" xfId="56542" xr:uid="{A1E6DD57-FBD4-4FA0-B04D-42318318233B}"/>
    <cellStyle name="Title2 25 10" xfId="56543" xr:uid="{0947EF77-1001-4F6D-BAAF-775F87F52465}"/>
    <cellStyle name="Title2 25 11" xfId="56544" xr:uid="{13049207-E05F-47F5-813B-8B33FA20DF41}"/>
    <cellStyle name="Title2 25 12" xfId="56545" xr:uid="{B2CE7FB1-8872-4E43-9073-972ED9779FB9}"/>
    <cellStyle name="Title2 25 13" xfId="56546" xr:uid="{90843A54-2F78-453A-961A-253A2FD298E0}"/>
    <cellStyle name="Title2 25 14" xfId="56547" xr:uid="{498A89C6-B2FB-42EB-AD92-8D1F8316475F}"/>
    <cellStyle name="Title2 25 2" xfId="56548" xr:uid="{4B3D2590-BE46-45D5-AC77-9C04B8205845}"/>
    <cellStyle name="Title2 25 3" xfId="56549" xr:uid="{ED980687-FF33-46AA-A1E6-472032795005}"/>
    <cellStyle name="Title2 25 4" xfId="56550" xr:uid="{A73AC3AC-0596-4BAF-87E3-8DB098800DC2}"/>
    <cellStyle name="Title2 25 5" xfId="56551" xr:uid="{D4E339E2-074A-464B-A2A2-3312C224CA45}"/>
    <cellStyle name="Title2 25 6" xfId="56552" xr:uid="{230AB4E2-129D-40F4-A1DD-9A706B63B1C2}"/>
    <cellStyle name="Title2 25 7" xfId="56553" xr:uid="{1E32D57C-4FE4-46C6-973B-AFF3754BD2C3}"/>
    <cellStyle name="Title2 25 8" xfId="56554" xr:uid="{91558258-A008-421B-B08B-22BDA52A363E}"/>
    <cellStyle name="Title2 25 9" xfId="56555" xr:uid="{3F393652-4A8F-4EE6-BF39-9DBF6799386F}"/>
    <cellStyle name="Title2 26" xfId="56556" xr:uid="{971B8A6F-BD31-4112-B5A5-32ABBD3952A6}"/>
    <cellStyle name="Title2 26 10" xfId="56557" xr:uid="{9B70817F-328C-477E-AC6F-E5CE48B0BA47}"/>
    <cellStyle name="Title2 26 11" xfId="56558" xr:uid="{43DD94CF-3B26-40E8-8F5C-0241504DCEF3}"/>
    <cellStyle name="Title2 26 12" xfId="56559" xr:uid="{9BB4A17B-387A-473D-89F2-B7E3EF1C98DB}"/>
    <cellStyle name="Title2 26 13" xfId="56560" xr:uid="{A622BA1D-46EB-4208-89A6-DA3E1AB2AD70}"/>
    <cellStyle name="Title2 26 14" xfId="56561" xr:uid="{4D460972-F508-4940-AD75-9D4B09908A88}"/>
    <cellStyle name="Title2 26 2" xfId="56562" xr:uid="{455173E6-14AB-45AF-ADAF-3B51668CACFF}"/>
    <cellStyle name="Title2 26 3" xfId="56563" xr:uid="{A4525D90-C49F-47B7-8407-11992DA58CD9}"/>
    <cellStyle name="Title2 26 4" xfId="56564" xr:uid="{75011EEF-68A3-407F-8E99-46D86D3FAA5F}"/>
    <cellStyle name="Title2 26 5" xfId="56565" xr:uid="{1799F5A1-ED44-4CA1-A2E7-5EB2282DEEAA}"/>
    <cellStyle name="Title2 26 6" xfId="56566" xr:uid="{F0DFD326-46FD-4FE0-807C-F2E604CADFF7}"/>
    <cellStyle name="Title2 26 7" xfId="56567" xr:uid="{741DAEFE-3A32-47B1-A61C-0E4D5D94A61F}"/>
    <cellStyle name="Title2 26 8" xfId="56568" xr:uid="{42C72C1A-3F3C-4C8B-A950-38D84F2EE30D}"/>
    <cellStyle name="Title2 26 9" xfId="56569" xr:uid="{3BB1CEBF-BC29-4D32-8EF8-22E9F007572B}"/>
    <cellStyle name="Title2 27" xfId="56570" xr:uid="{954E32A6-9F6C-479B-A648-824F7682F41C}"/>
    <cellStyle name="Title2 27 10" xfId="56571" xr:uid="{EA60F5EC-0142-450F-AE47-3E4A1A6D8CDA}"/>
    <cellStyle name="Title2 27 11" xfId="56572" xr:uid="{4301D3C4-DF55-4BF1-BB96-3016F8A41549}"/>
    <cellStyle name="Title2 27 12" xfId="56573" xr:uid="{99B70F84-A0F1-476F-A4A5-33C70FD36D1E}"/>
    <cellStyle name="Title2 27 13" xfId="56574" xr:uid="{A8AE8036-8D49-47F8-ABE9-191A2373D71B}"/>
    <cellStyle name="Title2 27 14" xfId="56575" xr:uid="{56C0A3AC-4FC7-4F62-B811-B42DB8E5FB99}"/>
    <cellStyle name="Title2 27 2" xfId="56576" xr:uid="{B386102E-18D2-4393-B9F5-316F653CF100}"/>
    <cellStyle name="Title2 27 3" xfId="56577" xr:uid="{BE491401-33F8-4F65-AA5B-77EE12C23573}"/>
    <cellStyle name="Title2 27 4" xfId="56578" xr:uid="{B4D52938-59C6-4ED5-BB18-BCA3541AF010}"/>
    <cellStyle name="Title2 27 5" xfId="56579" xr:uid="{4E613C4A-CA92-4659-B0C6-3FF2151EABFB}"/>
    <cellStyle name="Title2 27 6" xfId="56580" xr:uid="{18D18E0D-DE7A-4868-8134-F852B6AB4094}"/>
    <cellStyle name="Title2 27 7" xfId="56581" xr:uid="{2FD6DCC1-7B03-4541-BAE5-C9AA5DE66492}"/>
    <cellStyle name="Title2 27 8" xfId="56582" xr:uid="{927DE4BD-F6E0-4BAD-AA9B-166953C90F40}"/>
    <cellStyle name="Title2 27 9" xfId="56583" xr:uid="{FEE18D66-4B15-4984-93B6-0C0CCA44D1CD}"/>
    <cellStyle name="Title2 28" xfId="56584" xr:uid="{37EDBED3-AB77-4D5C-A116-D8985634BAAB}"/>
    <cellStyle name="Title2 28 10" xfId="56585" xr:uid="{01812831-1049-468A-AF23-FB3289DD4C17}"/>
    <cellStyle name="Title2 28 11" xfId="56586" xr:uid="{F8209E58-7C9F-47D8-B754-D284B219AB48}"/>
    <cellStyle name="Title2 28 12" xfId="56587" xr:uid="{1D757C06-D7EA-4722-991E-305681B5C3C8}"/>
    <cellStyle name="Title2 28 13" xfId="56588" xr:uid="{6B180856-3E25-4591-95EB-7E5833493ADD}"/>
    <cellStyle name="Title2 28 14" xfId="56589" xr:uid="{CA40D22D-4D0D-476B-A90F-650987C80786}"/>
    <cellStyle name="Title2 28 2" xfId="56590" xr:uid="{FC003EA8-F758-42DD-84E8-5BAD1A8968A6}"/>
    <cellStyle name="Title2 28 3" xfId="56591" xr:uid="{6996EB97-B181-4F84-9020-B09D6DF24F03}"/>
    <cellStyle name="Title2 28 4" xfId="56592" xr:uid="{825FB329-D3A6-4E69-B484-79D4910F1A28}"/>
    <cellStyle name="Title2 28 5" xfId="56593" xr:uid="{A92FEA4A-27A1-406D-B49A-2C3029D5CB6D}"/>
    <cellStyle name="Title2 28 6" xfId="56594" xr:uid="{BB3C4B8C-6446-41C7-8F6A-7A879F886AC2}"/>
    <cellStyle name="Title2 28 7" xfId="56595" xr:uid="{81881A2C-F5BE-4EF6-9B93-B36408F4F751}"/>
    <cellStyle name="Title2 28 8" xfId="56596" xr:uid="{B7B29C68-1629-48D1-A6BA-9D6A9CC37D69}"/>
    <cellStyle name="Title2 28 9" xfId="56597" xr:uid="{20A61114-836D-4E5E-9418-41DB60EDB1E1}"/>
    <cellStyle name="Title2 29" xfId="56598" xr:uid="{49DFBF64-322D-47D6-8662-2A78CE43F7E0}"/>
    <cellStyle name="Title2 29 10" xfId="56599" xr:uid="{11B56B39-ABB0-494B-80ED-A3EADABC4B89}"/>
    <cellStyle name="Title2 29 11" xfId="56600" xr:uid="{A5A6F995-223D-4F82-9831-7896FD913137}"/>
    <cellStyle name="Title2 29 12" xfId="56601" xr:uid="{4B95441B-AAAD-4E62-9010-AF36218CFD11}"/>
    <cellStyle name="Title2 29 13" xfId="56602" xr:uid="{5F466C98-7357-4A8B-95EB-D04B2B22151A}"/>
    <cellStyle name="Title2 29 14" xfId="56603" xr:uid="{F1CD2461-3D8F-4A85-98B5-E57AA23410BD}"/>
    <cellStyle name="Title2 29 2" xfId="56604" xr:uid="{326BC5CF-1E04-47B9-A64F-D2D39C8B667C}"/>
    <cellStyle name="Title2 29 3" xfId="56605" xr:uid="{4E1D5538-4D5B-46FB-B388-B425AEBD0AC6}"/>
    <cellStyle name="Title2 29 4" xfId="56606" xr:uid="{33BAEE08-77C8-438E-B100-82BE5A7E93D7}"/>
    <cellStyle name="Title2 29 5" xfId="56607" xr:uid="{1379AD1E-528C-4CB5-A21D-5AFAE047F94F}"/>
    <cellStyle name="Title2 29 6" xfId="56608" xr:uid="{238DB0BA-BDC8-4AFA-B337-B2E826117477}"/>
    <cellStyle name="Title2 29 7" xfId="56609" xr:uid="{70A0F837-9949-4957-A380-E0AE533911EC}"/>
    <cellStyle name="Title2 29 8" xfId="56610" xr:uid="{29BD1740-7A6B-4B06-B1F9-5B7B8E675945}"/>
    <cellStyle name="Title2 29 9" xfId="56611" xr:uid="{C8280A6C-63C4-4D92-B9BC-4A0B5B854EBA}"/>
    <cellStyle name="Title2 3" xfId="56612" xr:uid="{FB88CA7F-3502-4C91-8C89-D45F3F328828}"/>
    <cellStyle name="Title2 3 10" xfId="56613" xr:uid="{7EFC0CEF-A3AA-41C7-9DA7-5C7A982E6F4A}"/>
    <cellStyle name="Title2 3 11" xfId="56614" xr:uid="{5D6BC4DC-F818-4561-B5CB-ED311E758F03}"/>
    <cellStyle name="Title2 3 12" xfId="56615" xr:uid="{F6E02295-D4A5-4E65-B5ED-27B28672C0FC}"/>
    <cellStyle name="Title2 3 13" xfId="56616" xr:uid="{ECC1F79E-3A28-4B20-87FE-DD14673ED5C2}"/>
    <cellStyle name="Title2 3 14" xfId="56617" xr:uid="{C458084B-D331-4E5B-B5CD-852932A35829}"/>
    <cellStyle name="Title2 3 2" xfId="56618" xr:uid="{51AB6518-3041-4A77-87EC-C7C87EE27513}"/>
    <cellStyle name="Title2 3 3" xfId="56619" xr:uid="{127F8C4C-17EA-4B5E-AF47-C65B5DC867A5}"/>
    <cellStyle name="Title2 3 4" xfId="56620" xr:uid="{92DA1D41-CD57-4F13-96DE-0FE0C1DCB78B}"/>
    <cellStyle name="Title2 3 5" xfId="56621" xr:uid="{C58EF918-0055-486A-8CCC-8EF00DDA1E1C}"/>
    <cellStyle name="Title2 3 6" xfId="56622" xr:uid="{AF364993-302D-499F-80A1-977B2365565E}"/>
    <cellStyle name="Title2 3 7" xfId="56623" xr:uid="{98BBED1F-C1EC-4121-933D-A1701CB96D89}"/>
    <cellStyle name="Title2 3 8" xfId="56624" xr:uid="{62A7C74B-72E1-40F8-B1B3-76A567BB211D}"/>
    <cellStyle name="Title2 3 9" xfId="56625" xr:uid="{C3F1A4AF-CF3C-409E-A114-C82ECBF1A856}"/>
    <cellStyle name="Title2 30" xfId="56626" xr:uid="{F4DB9C7C-05CB-4710-A1DB-49860E68AC35}"/>
    <cellStyle name="Title2 30 10" xfId="56627" xr:uid="{18A490EA-401C-49DD-9F9F-7BD0101CCB74}"/>
    <cellStyle name="Title2 30 11" xfId="56628" xr:uid="{06C90E00-F6DD-423B-A9A3-B29F4C7C4500}"/>
    <cellStyle name="Title2 30 12" xfId="56629" xr:uid="{38DACDE1-7BA2-469C-89D4-FAB680846196}"/>
    <cellStyle name="Title2 30 13" xfId="56630" xr:uid="{B7066E58-2D83-43EE-9827-8A5593FDD677}"/>
    <cellStyle name="Title2 30 14" xfId="56631" xr:uid="{D75BACC3-06F4-459D-A0E2-8BF4B569B90D}"/>
    <cellStyle name="Title2 30 2" xfId="56632" xr:uid="{42D0C577-89C1-4303-BA51-A7D3839F9AAE}"/>
    <cellStyle name="Title2 30 3" xfId="56633" xr:uid="{5F79AA6F-2D9D-4FCF-8CC8-8CC33ECA7E2E}"/>
    <cellStyle name="Title2 30 4" xfId="56634" xr:uid="{463ADD80-FF5D-46F4-8984-14C5A221FCF5}"/>
    <cellStyle name="Title2 30 5" xfId="56635" xr:uid="{09FF3AF5-4588-4660-82A9-F7B97AB39B06}"/>
    <cellStyle name="Title2 30 6" xfId="56636" xr:uid="{CAE44226-1FFB-4054-A002-6600D61236EC}"/>
    <cellStyle name="Title2 30 7" xfId="56637" xr:uid="{78CC4244-DB86-4DC9-B194-E5107B99E5B9}"/>
    <cellStyle name="Title2 30 8" xfId="56638" xr:uid="{377B9669-E84C-45D2-9F1F-18C05C1F440B}"/>
    <cellStyle name="Title2 30 9" xfId="56639" xr:uid="{0B8C9A2C-3AEC-48D4-AD59-C0632EEA3057}"/>
    <cellStyle name="Title2 31" xfId="56640" xr:uid="{110E164C-0803-4A5C-A199-D8EA7BA03A35}"/>
    <cellStyle name="Title2 31 10" xfId="56641" xr:uid="{346C5A17-27E9-4D98-8B8C-9BBF88919C52}"/>
    <cellStyle name="Title2 31 11" xfId="56642" xr:uid="{4FAF0201-B4C5-44F9-B84A-562A4E3B41A9}"/>
    <cellStyle name="Title2 31 12" xfId="56643" xr:uid="{A454C816-3516-4703-BA59-72F026F74961}"/>
    <cellStyle name="Title2 31 13" xfId="56644" xr:uid="{3E47DC62-187F-4768-9385-8BD5A0798AA9}"/>
    <cellStyle name="Title2 31 14" xfId="56645" xr:uid="{FB4C4BE8-FB8B-448C-A285-B2EA80064682}"/>
    <cellStyle name="Title2 31 2" xfId="56646" xr:uid="{12D19BEF-36FE-41C6-BF18-C2FF72D0CF46}"/>
    <cellStyle name="Title2 31 3" xfId="56647" xr:uid="{764E3BEC-F566-49BA-ABE6-D6B0D63DDBC0}"/>
    <cellStyle name="Title2 31 4" xfId="56648" xr:uid="{E3F75C35-1407-45B0-974B-4356721A2D7C}"/>
    <cellStyle name="Title2 31 5" xfId="56649" xr:uid="{F5560141-7DDC-43F1-AE77-8C4A41E36757}"/>
    <cellStyle name="Title2 31 6" xfId="56650" xr:uid="{9A9B5176-17FD-4B8B-A92A-E1C67E5A97B6}"/>
    <cellStyle name="Title2 31 7" xfId="56651" xr:uid="{DFD6E3C4-5611-43E9-8D3C-D70301C0E350}"/>
    <cellStyle name="Title2 31 8" xfId="56652" xr:uid="{CD6C5465-AD19-48D5-9BB7-4EC41EF645E0}"/>
    <cellStyle name="Title2 31 9" xfId="56653" xr:uid="{BB8BE830-7485-4347-8DA1-A0D79F630790}"/>
    <cellStyle name="Title2 32" xfId="56654" xr:uid="{468034DB-06F2-4D0A-8B88-AC1CC98C79F1}"/>
    <cellStyle name="Title2 32 10" xfId="56655" xr:uid="{FE32D207-D908-4280-A7DA-47394226002C}"/>
    <cellStyle name="Title2 32 11" xfId="56656" xr:uid="{7625DF3F-3135-418C-BDD7-DDAE3F3FBDC4}"/>
    <cellStyle name="Title2 32 12" xfId="56657" xr:uid="{DC568DFD-F224-4FF3-AD4B-A97FF704E1F3}"/>
    <cellStyle name="Title2 32 13" xfId="56658" xr:uid="{8291EEE2-0BB6-49A9-A832-D1458F024AE0}"/>
    <cellStyle name="Title2 32 14" xfId="56659" xr:uid="{1451D54F-2F82-4092-B8AA-C782682F2217}"/>
    <cellStyle name="Title2 32 2" xfId="56660" xr:uid="{154CDCDF-EB29-428D-B8B5-DEBEF009203D}"/>
    <cellStyle name="Title2 32 3" xfId="56661" xr:uid="{C523C8CA-D15D-46E0-A366-6DD40BCCE197}"/>
    <cellStyle name="Title2 32 4" xfId="56662" xr:uid="{FD2912C7-807B-47C2-87DA-2FDBE2DF6508}"/>
    <cellStyle name="Title2 32 5" xfId="56663" xr:uid="{64440415-3F71-453E-AE82-941E9FFE246F}"/>
    <cellStyle name="Title2 32 6" xfId="56664" xr:uid="{7B463CC9-AA91-434D-AF40-C36901AF5CF2}"/>
    <cellStyle name="Title2 32 7" xfId="56665" xr:uid="{5B33619C-0758-4696-8915-A8A30B95D25D}"/>
    <cellStyle name="Title2 32 8" xfId="56666" xr:uid="{3D2D3A51-B8B8-4F9C-AF03-8DE15866CC85}"/>
    <cellStyle name="Title2 32 9" xfId="56667" xr:uid="{D4CA8C63-27B1-42AA-B995-9894842E9029}"/>
    <cellStyle name="Title2 33" xfId="56668" xr:uid="{99D6FB14-1BEF-4D7D-A72F-6F4C6F5C223C}"/>
    <cellStyle name="Title2 33 10" xfId="56669" xr:uid="{0C38300B-DD21-463F-AE8E-CAFA05008670}"/>
    <cellStyle name="Title2 33 11" xfId="56670" xr:uid="{1C62D9CE-B594-4409-AEC9-B647D16D939E}"/>
    <cellStyle name="Title2 33 12" xfId="56671" xr:uid="{E39DD4D0-C5BE-477C-9A6F-984BA2E6C460}"/>
    <cellStyle name="Title2 33 13" xfId="56672" xr:uid="{4BC0BB62-7EC7-4056-855F-3DD86ECC1C7F}"/>
    <cellStyle name="Title2 33 14" xfId="56673" xr:uid="{8EE5A006-24D3-4DB0-94C3-592C8F4BA7F4}"/>
    <cellStyle name="Title2 33 2" xfId="56674" xr:uid="{77EB8295-9848-49E4-9A44-3870089A0BE1}"/>
    <cellStyle name="Title2 33 3" xfId="56675" xr:uid="{5CC599B7-477E-4A69-BAA8-62A42BF27D9A}"/>
    <cellStyle name="Title2 33 4" xfId="56676" xr:uid="{122E46CA-FB1A-4377-85C3-4B3FBDFE37C0}"/>
    <cellStyle name="Title2 33 5" xfId="56677" xr:uid="{B2F650A9-C824-46BE-B9EE-03F58BCA420E}"/>
    <cellStyle name="Title2 33 6" xfId="56678" xr:uid="{786EF886-9820-4B90-BEE2-5F5168CD5897}"/>
    <cellStyle name="Title2 33 7" xfId="56679" xr:uid="{3049CB12-2DD7-42F4-A823-02677A4AB2AC}"/>
    <cellStyle name="Title2 33 8" xfId="56680" xr:uid="{CC893320-8FC6-4F79-A825-CE0B5542A2D1}"/>
    <cellStyle name="Title2 33 9" xfId="56681" xr:uid="{67C8C514-2F84-46B1-A444-8A2C11576935}"/>
    <cellStyle name="Title2 34" xfId="56682" xr:uid="{283E9A81-3E54-4E97-8B87-EC672FA20659}"/>
    <cellStyle name="Title2 34 10" xfId="56683" xr:uid="{CDB012E7-6EF6-4C04-9E9C-680B55BD3202}"/>
    <cellStyle name="Title2 34 11" xfId="56684" xr:uid="{73408BF1-6B14-4C1E-8045-145F705AA126}"/>
    <cellStyle name="Title2 34 12" xfId="56685" xr:uid="{BDFC17AF-30D1-4132-A330-A0248A808B60}"/>
    <cellStyle name="Title2 34 13" xfId="56686" xr:uid="{04B0E415-8CF6-4163-BCA5-4AE8A492AF37}"/>
    <cellStyle name="Title2 34 14" xfId="56687" xr:uid="{C2470510-7EF8-4639-96CB-C929E286D394}"/>
    <cellStyle name="Title2 34 2" xfId="56688" xr:uid="{23294949-A861-40BB-8BC7-A08FE167F488}"/>
    <cellStyle name="Title2 34 3" xfId="56689" xr:uid="{905FB23D-518F-4CE1-AFF2-A1AA0987CCCA}"/>
    <cellStyle name="Title2 34 4" xfId="56690" xr:uid="{56594F9B-A974-444D-9769-213D80DE16E7}"/>
    <cellStyle name="Title2 34 5" xfId="56691" xr:uid="{C42208C1-C169-45D6-B870-8C8957F5E6E2}"/>
    <cellStyle name="Title2 34 6" xfId="56692" xr:uid="{26F73C45-BE54-4897-8CFA-EA5233A8257E}"/>
    <cellStyle name="Title2 34 7" xfId="56693" xr:uid="{244F06F2-29B2-4F0F-8F36-E05E286234C7}"/>
    <cellStyle name="Title2 34 8" xfId="56694" xr:uid="{1A45FD57-5369-4559-BF00-8715400E6677}"/>
    <cellStyle name="Title2 34 9" xfId="56695" xr:uid="{5F121A9F-6390-4369-9E46-F03F0BFCAA29}"/>
    <cellStyle name="Title2 35" xfId="56696" xr:uid="{4F08CE5B-BDB5-4638-9448-3579EBC99E8E}"/>
    <cellStyle name="Title2 35 10" xfId="56697" xr:uid="{47D7E661-518C-406F-A03E-49773954E5F8}"/>
    <cellStyle name="Title2 35 11" xfId="56698" xr:uid="{BFAF271F-CE62-482A-A1C8-7922293EC7F8}"/>
    <cellStyle name="Title2 35 12" xfId="56699" xr:uid="{E19FA2F0-1347-40FB-915B-9BDBDFA59DEA}"/>
    <cellStyle name="Title2 35 13" xfId="56700" xr:uid="{0C73BFAA-B38E-4C11-A6D1-1E272704DC4D}"/>
    <cellStyle name="Title2 35 14" xfId="56701" xr:uid="{BF54DD24-174A-4347-ACE6-432AEFB3A371}"/>
    <cellStyle name="Title2 35 2" xfId="56702" xr:uid="{7482EE6E-4931-4F63-9827-973E8BAE4D9E}"/>
    <cellStyle name="Title2 35 3" xfId="56703" xr:uid="{ECF3CD99-F268-4557-97B1-E7D1A5E500A0}"/>
    <cellStyle name="Title2 35 4" xfId="56704" xr:uid="{5A5FC69C-3EFF-4622-A48F-0CB31929C47F}"/>
    <cellStyle name="Title2 35 5" xfId="56705" xr:uid="{6067E72F-9316-47A1-BBD1-0A1C67C41DDE}"/>
    <cellStyle name="Title2 35 6" xfId="56706" xr:uid="{96657C2B-4792-45D7-AB5E-46E729A4AC65}"/>
    <cellStyle name="Title2 35 7" xfId="56707" xr:uid="{A1BEC121-114A-4BF9-92E5-BCA505D72625}"/>
    <cellStyle name="Title2 35 8" xfId="56708" xr:uid="{6E2D8665-3FF7-4D30-90B2-B1454A3E8349}"/>
    <cellStyle name="Title2 35 9" xfId="56709" xr:uid="{41A790CC-7E79-4230-ABBF-CD01EBA5530D}"/>
    <cellStyle name="Title2 36" xfId="56710" xr:uid="{17BFB8AA-D6EE-42EB-8DA8-A1D115DA1332}"/>
    <cellStyle name="Title2 36 10" xfId="56711" xr:uid="{03D93F7C-25A9-4B4A-828A-99E087EB3C2A}"/>
    <cellStyle name="Title2 36 11" xfId="56712" xr:uid="{563DD6CB-D786-4BCC-AA9E-B2B31A83E105}"/>
    <cellStyle name="Title2 36 12" xfId="56713" xr:uid="{D6176E35-4E57-43B8-B8B2-92850E3DDA03}"/>
    <cellStyle name="Title2 36 13" xfId="56714" xr:uid="{69149A39-204E-43F9-B909-F787A1D65138}"/>
    <cellStyle name="Title2 36 14" xfId="56715" xr:uid="{B7383108-CC34-4B47-A5CB-CDAC453F0160}"/>
    <cellStyle name="Title2 36 2" xfId="56716" xr:uid="{932C74F1-6C16-4689-B838-35815E453B39}"/>
    <cellStyle name="Title2 36 3" xfId="56717" xr:uid="{BCE9ADB4-3FF0-4D7D-B1B9-902C345329F5}"/>
    <cellStyle name="Title2 36 4" xfId="56718" xr:uid="{66EA80C0-F79F-4B52-920D-F420B0B5A527}"/>
    <cellStyle name="Title2 36 5" xfId="56719" xr:uid="{9B823349-81B2-4056-AC6A-8142AE11B0C8}"/>
    <cellStyle name="Title2 36 6" xfId="56720" xr:uid="{0A1B4440-F0C0-4907-8F2C-6E92273C0B97}"/>
    <cellStyle name="Title2 36 7" xfId="56721" xr:uid="{DEE88060-24A3-4F38-AA65-59E1D28EE305}"/>
    <cellStyle name="Title2 36 8" xfId="56722" xr:uid="{103D4263-F4A4-4C4E-96AC-C04EC02D9741}"/>
    <cellStyle name="Title2 36 9" xfId="56723" xr:uid="{AA5A7565-C7C3-4D28-9C59-EBF6CDE370AC}"/>
    <cellStyle name="Title2 37" xfId="56724" xr:uid="{7F67DB66-04BA-4BC9-A396-ED9AC2C10F46}"/>
    <cellStyle name="Title2 37 10" xfId="56725" xr:uid="{B7AE2A4C-CC53-428B-B270-D9FFC431F6DF}"/>
    <cellStyle name="Title2 37 11" xfId="56726" xr:uid="{F782BB24-865B-4DF7-AA05-1EEDAC8B84D1}"/>
    <cellStyle name="Title2 37 12" xfId="56727" xr:uid="{C32113F2-F84A-4ADB-A35E-FDA9E1836F88}"/>
    <cellStyle name="Title2 37 13" xfId="56728" xr:uid="{03E2A27F-17D2-484C-ACE4-1FD45A684716}"/>
    <cellStyle name="Title2 37 14" xfId="56729" xr:uid="{16A59C59-8F37-40BB-BD9B-8DCA35E15B90}"/>
    <cellStyle name="Title2 37 2" xfId="56730" xr:uid="{C461F76C-5C21-4EC5-83C0-3C144742B18E}"/>
    <cellStyle name="Title2 37 3" xfId="56731" xr:uid="{416540AF-E9E0-40E9-A5D3-0F2CA442E19D}"/>
    <cellStyle name="Title2 37 4" xfId="56732" xr:uid="{37C3C12E-6204-4082-B330-06F3480BC84D}"/>
    <cellStyle name="Title2 37 5" xfId="56733" xr:uid="{F5A8C8DB-5C46-4BEF-9A7C-E090279CE954}"/>
    <cellStyle name="Title2 37 6" xfId="56734" xr:uid="{6D2FEA5A-7CDD-41D4-BA7F-0E3737643984}"/>
    <cellStyle name="Title2 37 7" xfId="56735" xr:uid="{48D220C4-5DF1-4099-80EF-7DB276FECAD2}"/>
    <cellStyle name="Title2 37 8" xfId="56736" xr:uid="{EBFE13DF-2ABC-4187-9598-F074A1452972}"/>
    <cellStyle name="Title2 37 9" xfId="56737" xr:uid="{07C2508E-3FB1-43CE-BADF-F0163AC862A8}"/>
    <cellStyle name="Title2 38" xfId="56738" xr:uid="{49231B9E-9E3E-4A46-BAF3-19806AD9397A}"/>
    <cellStyle name="Title2 38 10" xfId="56739" xr:uid="{A17F1BC7-6BA0-498B-8AF8-ED7FCB15A97B}"/>
    <cellStyle name="Title2 38 11" xfId="56740" xr:uid="{0D6C8F2D-E3A2-40C9-B0FD-3A3FC056D09D}"/>
    <cellStyle name="Title2 38 12" xfId="56741" xr:uid="{C9FDC533-597B-4F67-8B0E-D6D40FC01BE4}"/>
    <cellStyle name="Title2 38 13" xfId="56742" xr:uid="{1E16BAF5-666E-4784-B82D-C00D98E78EE9}"/>
    <cellStyle name="Title2 38 14" xfId="56743" xr:uid="{48B40C8B-12E4-4F58-A955-D9523EADBF41}"/>
    <cellStyle name="Title2 38 2" xfId="56744" xr:uid="{5ABC81B1-23E9-408A-BAAE-D77CB33184D8}"/>
    <cellStyle name="Title2 38 3" xfId="56745" xr:uid="{A81028D5-FE9D-4AC3-9376-EF9FD9D9CD4C}"/>
    <cellStyle name="Title2 38 4" xfId="56746" xr:uid="{FF794042-469C-4301-B573-D77452056F43}"/>
    <cellStyle name="Title2 38 5" xfId="56747" xr:uid="{3B85A893-1DFE-4369-BFA6-D56A2F688C99}"/>
    <cellStyle name="Title2 38 6" xfId="56748" xr:uid="{AF07B053-9C9E-4E59-BB96-B5495443E247}"/>
    <cellStyle name="Title2 38 7" xfId="56749" xr:uid="{61E373BE-883D-4DEB-91A7-89883D6E061C}"/>
    <cellStyle name="Title2 38 8" xfId="56750" xr:uid="{192F352F-BB77-4D05-AB55-9AD5BCA7FD54}"/>
    <cellStyle name="Title2 38 9" xfId="56751" xr:uid="{4B8EA1A4-A44C-4C90-8D49-970F80A7CD58}"/>
    <cellStyle name="Title2 39" xfId="56752" xr:uid="{B186CDCE-5D80-44F2-8CFC-8E46D6F7CDE5}"/>
    <cellStyle name="Title2 39 10" xfId="56753" xr:uid="{98951145-1D36-46E6-94DD-D3565A9FD657}"/>
    <cellStyle name="Title2 39 11" xfId="56754" xr:uid="{D5BA0164-A128-408B-9160-3CD749E6AB2A}"/>
    <cellStyle name="Title2 39 12" xfId="56755" xr:uid="{16488DAD-929A-42A5-BC2F-651E6E5D0A60}"/>
    <cellStyle name="Title2 39 13" xfId="56756" xr:uid="{2DE565BE-81AE-4C9B-906D-BC398448BF34}"/>
    <cellStyle name="Title2 39 14" xfId="56757" xr:uid="{86880BBB-0EC5-43EF-9BF1-1814D73A82C2}"/>
    <cellStyle name="Title2 39 2" xfId="56758" xr:uid="{DDFCAB18-F385-4CEE-B2C3-6529920C5499}"/>
    <cellStyle name="Title2 39 3" xfId="56759" xr:uid="{F49F3EE6-AA94-4BA7-9626-F02C00978ABE}"/>
    <cellStyle name="Title2 39 4" xfId="56760" xr:uid="{C2CE3BCA-72A8-4624-9831-4E3C57C7CFAE}"/>
    <cellStyle name="Title2 39 5" xfId="56761" xr:uid="{A5E2DEA4-9C07-474E-8D90-B9FA3AB6415E}"/>
    <cellStyle name="Title2 39 6" xfId="56762" xr:uid="{8195B702-832B-4D64-9899-9624606C74EE}"/>
    <cellStyle name="Title2 39 7" xfId="56763" xr:uid="{406CC90D-BEBF-4145-A895-A61CA07AA43B}"/>
    <cellStyle name="Title2 39 8" xfId="56764" xr:uid="{340CC25C-4DEE-4504-B2A6-8E1B8FE82AE0}"/>
    <cellStyle name="Title2 39 9" xfId="56765" xr:uid="{F718E3D3-F994-44B6-9501-1A8E656A7AA2}"/>
    <cellStyle name="Title2 4" xfId="56766" xr:uid="{CAA42F4D-C74C-4E0B-BF11-CF82CE5B3D09}"/>
    <cellStyle name="Title2 4 10" xfId="56767" xr:uid="{9E66C3CD-DADB-48EF-AB4F-8DCB9530AB97}"/>
    <cellStyle name="Title2 4 11" xfId="56768" xr:uid="{5E16EB4D-C287-4C6B-B27E-E82CB8F6A29B}"/>
    <cellStyle name="Title2 4 12" xfId="56769" xr:uid="{F359E292-17AC-4E5F-B28A-113DA9898F4E}"/>
    <cellStyle name="Title2 4 13" xfId="56770" xr:uid="{12B33542-2477-4014-A195-AC4B94FC518D}"/>
    <cellStyle name="Title2 4 14" xfId="56771" xr:uid="{CC5ED6BB-FD2B-4C42-A62F-894C40AA745D}"/>
    <cellStyle name="Title2 4 2" xfId="56772" xr:uid="{2711CBFF-1BE0-4ED7-8EF2-0F8576D16CEF}"/>
    <cellStyle name="Title2 4 3" xfId="56773" xr:uid="{E75A2D05-A553-4B5C-8B4C-C2B8EF6E9F3F}"/>
    <cellStyle name="Title2 4 4" xfId="56774" xr:uid="{CCB79375-C78E-4E95-9F31-A3D0039829D7}"/>
    <cellStyle name="Title2 4 5" xfId="56775" xr:uid="{133526DB-1420-483F-AE65-9C7B5C4F00D7}"/>
    <cellStyle name="Title2 4 6" xfId="56776" xr:uid="{90279E35-BE81-4F6B-863C-88DC097F75CD}"/>
    <cellStyle name="Title2 4 7" xfId="56777" xr:uid="{DC1EF30E-29FD-4730-8719-2840865ACC48}"/>
    <cellStyle name="Title2 4 8" xfId="56778" xr:uid="{4285BE33-C842-4DB0-9057-0A5F39142905}"/>
    <cellStyle name="Title2 4 9" xfId="56779" xr:uid="{37D64CAE-ACFC-4258-B88C-07564EA635F2}"/>
    <cellStyle name="Title2 40" xfId="56780" xr:uid="{6E450694-6A40-484B-9952-1A57EDC89283}"/>
    <cellStyle name="Title2 40 10" xfId="56781" xr:uid="{9897C177-258F-418E-A180-7B30654B46D4}"/>
    <cellStyle name="Title2 40 11" xfId="56782" xr:uid="{4F8E0E67-D1E4-4388-9408-E36347B33D48}"/>
    <cellStyle name="Title2 40 12" xfId="56783" xr:uid="{346B6AD2-24E1-4E94-B588-A929C727AECC}"/>
    <cellStyle name="Title2 40 13" xfId="56784" xr:uid="{80E82D81-DB45-4E43-A61F-5244594E0260}"/>
    <cellStyle name="Title2 40 14" xfId="56785" xr:uid="{215B5CF7-23DB-48D2-9459-DC5B3D2254E2}"/>
    <cellStyle name="Title2 40 2" xfId="56786" xr:uid="{00400E10-53A8-46CE-9175-AFE893527190}"/>
    <cellStyle name="Title2 40 3" xfId="56787" xr:uid="{8D00B790-D99E-4629-B1CE-B5550DD24C6E}"/>
    <cellStyle name="Title2 40 4" xfId="56788" xr:uid="{DEDE25C3-935A-4637-8672-13385D064507}"/>
    <cellStyle name="Title2 40 5" xfId="56789" xr:uid="{3F3B8571-6597-4ED3-AF02-40D0AC4A5226}"/>
    <cellStyle name="Title2 40 6" xfId="56790" xr:uid="{B1209C30-FD3F-43CE-B1BB-F14FAC0F286B}"/>
    <cellStyle name="Title2 40 7" xfId="56791" xr:uid="{CE9FA5CF-E3C4-444A-91C5-0BF98CDCB467}"/>
    <cellStyle name="Title2 40 8" xfId="56792" xr:uid="{1FC6FF0D-F56B-419F-ABC1-9CD46B18B15B}"/>
    <cellStyle name="Title2 40 9" xfId="56793" xr:uid="{A515B6E9-8D60-4EAA-8690-3DAE05956894}"/>
    <cellStyle name="Title2 41" xfId="56794" xr:uid="{81ABDFC7-4A68-4CF4-80B4-ED2FEB980AB2}"/>
    <cellStyle name="Title2 41 10" xfId="56795" xr:uid="{D09EB563-7C5A-4C0C-9DDC-AA4346083B53}"/>
    <cellStyle name="Title2 41 11" xfId="56796" xr:uid="{C982FC99-6036-4F3B-BC96-BAF6DADB4B10}"/>
    <cellStyle name="Title2 41 12" xfId="56797" xr:uid="{D82D7B31-1DFE-4E63-BE4B-1CF75889B104}"/>
    <cellStyle name="Title2 41 13" xfId="56798" xr:uid="{5C711EA5-4DA8-47FE-968A-72019F3F73F1}"/>
    <cellStyle name="Title2 41 14" xfId="56799" xr:uid="{8653D25A-D843-4636-8A1C-8D4F51C07036}"/>
    <cellStyle name="Title2 41 2" xfId="56800" xr:uid="{358D7DAF-BCDE-4AF8-8FAC-22EF26A0FCD8}"/>
    <cellStyle name="Title2 41 3" xfId="56801" xr:uid="{B33C8789-0F5A-469B-B753-80652588E1E3}"/>
    <cellStyle name="Title2 41 4" xfId="56802" xr:uid="{F6EE1E10-A05D-4826-992E-C2B7A1FCE592}"/>
    <cellStyle name="Title2 41 5" xfId="56803" xr:uid="{284024F4-3555-4E33-9B69-1075621A1306}"/>
    <cellStyle name="Title2 41 6" xfId="56804" xr:uid="{4582788F-271B-4DFA-B91B-39AB82A2E68E}"/>
    <cellStyle name="Title2 41 7" xfId="56805" xr:uid="{788E58D2-998A-494B-BAD1-5EC8214D86DE}"/>
    <cellStyle name="Title2 41 8" xfId="56806" xr:uid="{C844237F-7331-443A-8E41-1923D2C31A6F}"/>
    <cellStyle name="Title2 41 9" xfId="56807" xr:uid="{CBFB43AD-0F7F-43F3-BFED-98AA278EE389}"/>
    <cellStyle name="Title2 42" xfId="56808" xr:uid="{FC357EBF-4FF2-4C03-9538-8FD751605FD3}"/>
    <cellStyle name="Title2 42 10" xfId="56809" xr:uid="{4D280E99-19A6-4E9C-8BEF-A21896F7EBEE}"/>
    <cellStyle name="Title2 42 11" xfId="56810" xr:uid="{3DF73EE7-280A-4026-A38F-C5A004B79ABA}"/>
    <cellStyle name="Title2 42 12" xfId="56811" xr:uid="{6B498515-9BCB-4977-81D6-99FE5165740E}"/>
    <cellStyle name="Title2 42 13" xfId="56812" xr:uid="{3C58F564-C386-41F5-8DED-0D005723E9D5}"/>
    <cellStyle name="Title2 42 14" xfId="56813" xr:uid="{C9181BBD-EBCE-4F6E-8685-C4353935ED4C}"/>
    <cellStyle name="Title2 42 2" xfId="56814" xr:uid="{4AD8C247-3028-4770-A39B-DB1F047A6702}"/>
    <cellStyle name="Title2 42 3" xfId="56815" xr:uid="{E6479387-8017-4128-AA95-DE5AB158E6E4}"/>
    <cellStyle name="Title2 42 4" xfId="56816" xr:uid="{BEE93C7E-B067-4D5F-AFE0-D46076AC6E62}"/>
    <cellStyle name="Title2 42 5" xfId="56817" xr:uid="{B8ED9F8C-F937-4E57-B5C9-C53F2CA7577A}"/>
    <cellStyle name="Title2 42 6" xfId="56818" xr:uid="{801194E9-7126-4715-A5ED-78D9ECE5134B}"/>
    <cellStyle name="Title2 42 7" xfId="56819" xr:uid="{E931FB47-7B48-47EF-8D9D-EE3DADEA1183}"/>
    <cellStyle name="Title2 42 8" xfId="56820" xr:uid="{70748FF2-7A37-417D-A81B-5E142BA41A1C}"/>
    <cellStyle name="Title2 42 9" xfId="56821" xr:uid="{710E27C3-0992-48BD-916E-BF878E00EB81}"/>
    <cellStyle name="Title2 43" xfId="56822" xr:uid="{0F13CA1C-5B85-4707-BCD3-E98A36095165}"/>
    <cellStyle name="Title2 43 10" xfId="56823" xr:uid="{55B7A109-E6E0-471D-874C-7B53D7F38DE6}"/>
    <cellStyle name="Title2 43 11" xfId="56824" xr:uid="{FC4F69AB-D797-4D08-8E41-A2076C156827}"/>
    <cellStyle name="Title2 43 12" xfId="56825" xr:uid="{EFF59748-5383-4346-A364-538E037BFA6B}"/>
    <cellStyle name="Title2 43 13" xfId="56826" xr:uid="{6E30D511-DA82-46B7-9288-2AB4512845A0}"/>
    <cellStyle name="Title2 43 14" xfId="56827" xr:uid="{70D51045-AA48-4FA1-8DAF-FE943AEADD79}"/>
    <cellStyle name="Title2 43 2" xfId="56828" xr:uid="{7E2AA5C5-4852-4482-A59D-C1F133C59B5A}"/>
    <cellStyle name="Title2 43 3" xfId="56829" xr:uid="{29EC00E7-1615-408A-8BCB-AD9526529E32}"/>
    <cellStyle name="Title2 43 4" xfId="56830" xr:uid="{E3A239D8-1557-4381-9A06-AE0DFA392C62}"/>
    <cellStyle name="Title2 43 5" xfId="56831" xr:uid="{D23EBF02-9BC3-4D3C-8968-51895CCA32E8}"/>
    <cellStyle name="Title2 43 6" xfId="56832" xr:uid="{0E27D5FC-4136-4F7F-8B62-D4DE0240FF62}"/>
    <cellStyle name="Title2 43 7" xfId="56833" xr:uid="{5CBEA0BB-5906-4C0F-A54A-61911069CB4E}"/>
    <cellStyle name="Title2 43 8" xfId="56834" xr:uid="{48E4BF8F-7EAE-45A9-A17B-6549DD95A10A}"/>
    <cellStyle name="Title2 43 9" xfId="56835" xr:uid="{B9F01EFB-0DE3-4AFA-B9E6-38BB95D6A231}"/>
    <cellStyle name="Title2 44" xfId="56836" xr:uid="{5F0BEF2B-E6A7-48CA-BA50-0FA70EE74497}"/>
    <cellStyle name="Title2 44 10" xfId="56837" xr:uid="{CCF483BD-8BE2-4306-BBF1-EC9BEBCF2E97}"/>
    <cellStyle name="Title2 44 11" xfId="56838" xr:uid="{5C12DC5B-192B-4E1D-A94E-59E35265476D}"/>
    <cellStyle name="Title2 44 12" xfId="56839" xr:uid="{C50CF4F5-A399-49B3-9F0C-A9FE2D87DB54}"/>
    <cellStyle name="Title2 44 13" xfId="56840" xr:uid="{C67FA200-E643-4653-9B4B-E2CFED40EAF2}"/>
    <cellStyle name="Title2 44 14" xfId="56841" xr:uid="{18EB0F0D-1773-4B10-950E-5EF6A9B18C72}"/>
    <cellStyle name="Title2 44 2" xfId="56842" xr:uid="{713BEDC8-3563-428A-BBE4-7B3F8BA2FE6E}"/>
    <cellStyle name="Title2 44 3" xfId="56843" xr:uid="{AABDB455-3C85-474B-A8E9-E0958F21F3BB}"/>
    <cellStyle name="Title2 44 4" xfId="56844" xr:uid="{4DEE516E-0EB6-43EB-90E0-880474C3CFAF}"/>
    <cellStyle name="Title2 44 5" xfId="56845" xr:uid="{F352E9FF-4ED7-4AA5-A82A-F097716CF9AB}"/>
    <cellStyle name="Title2 44 6" xfId="56846" xr:uid="{D45B6F73-A7AF-4C05-BF9A-1FA4923C6F0F}"/>
    <cellStyle name="Title2 44 7" xfId="56847" xr:uid="{23B5E9E0-921D-43C6-9C64-C0D52B39B8FC}"/>
    <cellStyle name="Title2 44 8" xfId="56848" xr:uid="{87FC293B-83BF-49A9-BFD3-573F767C9441}"/>
    <cellStyle name="Title2 44 9" xfId="56849" xr:uid="{C3E1E00E-722F-4559-9F82-98A6FB65BBC5}"/>
    <cellStyle name="Title2 45" xfId="56850" xr:uid="{8811F11B-F4A4-4B81-BEC4-ACC9420C6B67}"/>
    <cellStyle name="Title2 45 10" xfId="56851" xr:uid="{11D2A138-00E2-4640-93F5-6157C3AFE14B}"/>
    <cellStyle name="Title2 45 11" xfId="56852" xr:uid="{A512B12E-6624-4672-B1DA-F25199023351}"/>
    <cellStyle name="Title2 45 12" xfId="56853" xr:uid="{DB45DB78-7235-439D-A3CE-525A07968487}"/>
    <cellStyle name="Title2 45 13" xfId="56854" xr:uid="{07AF32EA-D489-4C68-89C8-D24BA398527A}"/>
    <cellStyle name="Title2 45 14" xfId="56855" xr:uid="{93DE806B-211A-4631-8BEB-9366E297CDB3}"/>
    <cellStyle name="Title2 45 2" xfId="56856" xr:uid="{AA831EEF-2C6A-4E88-BC5C-3BD18FA8EF0F}"/>
    <cellStyle name="Title2 45 3" xfId="56857" xr:uid="{FBB7600A-F772-45D6-824A-3EA15FE8D7AE}"/>
    <cellStyle name="Title2 45 4" xfId="56858" xr:uid="{C1C5E630-C860-42C7-8DC2-CA4636DD5D14}"/>
    <cellStyle name="Title2 45 5" xfId="56859" xr:uid="{B6402B74-038E-490F-8B85-124BF53C3C6A}"/>
    <cellStyle name="Title2 45 6" xfId="56860" xr:uid="{329781E8-72D5-4C12-8DDF-CE131E9C91CE}"/>
    <cellStyle name="Title2 45 7" xfId="56861" xr:uid="{2DF52016-4011-49B0-AD7B-373FCC8712C0}"/>
    <cellStyle name="Title2 45 8" xfId="56862" xr:uid="{BB7425C1-2CA4-4475-A60E-47405C00A89C}"/>
    <cellStyle name="Title2 45 9" xfId="56863" xr:uid="{B068754D-D553-4A06-9006-DA8D4A1128FB}"/>
    <cellStyle name="Title2 46" xfId="56864" xr:uid="{E46812D0-0429-45E5-AEA2-0368D3C7DDE0}"/>
    <cellStyle name="Title2 46 10" xfId="56865" xr:uid="{FD5241A8-593A-421F-AEDA-FF81C443465C}"/>
    <cellStyle name="Title2 46 11" xfId="56866" xr:uid="{07BA2B52-B113-4D76-AF94-3323686250A4}"/>
    <cellStyle name="Title2 46 12" xfId="56867" xr:uid="{469DC2DB-7E55-45AA-89E6-7D6282FE5FB7}"/>
    <cellStyle name="Title2 46 13" xfId="56868" xr:uid="{E76AF62E-EA2E-46AD-8296-0A00F58B8109}"/>
    <cellStyle name="Title2 46 14" xfId="56869" xr:uid="{3F88F570-7FE6-42BC-990E-A6E264E0B04C}"/>
    <cellStyle name="Title2 46 2" xfId="56870" xr:uid="{5CE22D2F-B0BC-4FC0-9EBF-88A8B2859084}"/>
    <cellStyle name="Title2 46 3" xfId="56871" xr:uid="{617FD05F-B965-4BBE-89A6-B08D42A15513}"/>
    <cellStyle name="Title2 46 4" xfId="56872" xr:uid="{97AA7228-9C07-4166-BF3A-4AFDB0E96C41}"/>
    <cellStyle name="Title2 46 5" xfId="56873" xr:uid="{0DA9B669-775D-4E27-A8EB-C989963F95CB}"/>
    <cellStyle name="Title2 46 6" xfId="56874" xr:uid="{DEB04E9F-C127-475A-A0AF-FF8414E917B0}"/>
    <cellStyle name="Title2 46 7" xfId="56875" xr:uid="{2B50E39C-C2E5-4A86-A066-CC68F1DCB2E3}"/>
    <cellStyle name="Title2 46 8" xfId="56876" xr:uid="{6148B30C-22D6-476B-BA2E-5A9C2E884DC3}"/>
    <cellStyle name="Title2 46 9" xfId="56877" xr:uid="{089A4DBC-B98A-422A-9725-0496B46E89D3}"/>
    <cellStyle name="Title2 47" xfId="56878" xr:uid="{0C7B51D1-23F9-4BF5-9E12-92A18B5AA81A}"/>
    <cellStyle name="Title2 47 10" xfId="56879" xr:uid="{F9CF03B2-0942-4DFA-BE89-F2372FDBE5DF}"/>
    <cellStyle name="Title2 47 11" xfId="56880" xr:uid="{4B0E5EA3-E594-465B-A52D-CFDC5F274DAA}"/>
    <cellStyle name="Title2 47 12" xfId="56881" xr:uid="{2EF79E08-A439-4090-BF8E-AA034439E307}"/>
    <cellStyle name="Title2 47 13" xfId="56882" xr:uid="{F4BB7114-A470-4E2C-992D-AE5067004BA4}"/>
    <cellStyle name="Title2 47 14" xfId="56883" xr:uid="{7793EA0B-7171-4818-9559-1D23C3531796}"/>
    <cellStyle name="Title2 47 2" xfId="56884" xr:uid="{C6176D1C-4096-4B84-A10E-8742EF048E30}"/>
    <cellStyle name="Title2 47 3" xfId="56885" xr:uid="{1BB5BB6C-CFE2-4128-969C-A6A77FE971CD}"/>
    <cellStyle name="Title2 47 4" xfId="56886" xr:uid="{ED0A4EF9-2529-402C-9515-ED0E8C48AA46}"/>
    <cellStyle name="Title2 47 5" xfId="56887" xr:uid="{C9B96ACA-A6FB-4510-8878-92F0CCDA65EB}"/>
    <cellStyle name="Title2 47 6" xfId="56888" xr:uid="{E0361348-C120-41DE-BF1A-9C0B11F8DF88}"/>
    <cellStyle name="Title2 47 7" xfId="56889" xr:uid="{6DB74E76-637F-4B21-9546-F00A5F1F4D23}"/>
    <cellStyle name="Title2 47 8" xfId="56890" xr:uid="{7E3D169D-BF1F-40BC-BAEF-62F6461F55EB}"/>
    <cellStyle name="Title2 47 9" xfId="56891" xr:uid="{CEFC8291-D34E-482E-9C55-C5642712815B}"/>
    <cellStyle name="Title2 48" xfId="56892" xr:uid="{5EB0FCE5-5ED8-448C-B77A-F2679488642B}"/>
    <cellStyle name="Title2 49" xfId="56893" xr:uid="{E2965C68-046B-4C5B-B372-B732E539CA1C}"/>
    <cellStyle name="Title2 5" xfId="56894" xr:uid="{A6E469B3-68B9-4FC6-B3C1-615C160AC7D4}"/>
    <cellStyle name="Title2 5 10" xfId="56895" xr:uid="{8493F14D-321B-4661-A727-ECC86C6B5415}"/>
    <cellStyle name="Title2 5 11" xfId="56896" xr:uid="{A7B057DD-6E5D-43A1-8491-1A9D4DDC0061}"/>
    <cellStyle name="Title2 5 12" xfId="56897" xr:uid="{D6AEB057-8076-445B-92EE-5969291338D0}"/>
    <cellStyle name="Title2 5 13" xfId="56898" xr:uid="{55E03AF1-FBEB-4BA8-9E28-18DF744A3241}"/>
    <cellStyle name="Title2 5 14" xfId="56899" xr:uid="{8F696C03-F8C9-4D79-90B0-F423669F3EB3}"/>
    <cellStyle name="Title2 5 2" xfId="56900" xr:uid="{011EF595-63EE-4CBB-BE8F-FB9DC4EC09D0}"/>
    <cellStyle name="Title2 5 3" xfId="56901" xr:uid="{999CEBE3-647C-4B75-B17A-66BA89FE8423}"/>
    <cellStyle name="Title2 5 4" xfId="56902" xr:uid="{4E5DDC26-A7D1-4E25-A480-B645129818C9}"/>
    <cellStyle name="Title2 5 5" xfId="56903" xr:uid="{D7D21748-6FCA-4C7F-84F8-F3344AE2CA00}"/>
    <cellStyle name="Title2 5 6" xfId="56904" xr:uid="{5ED35755-D48D-4A09-8DF6-519D2E0344C1}"/>
    <cellStyle name="Title2 5 7" xfId="56905" xr:uid="{B5946B13-4177-40A2-B792-5DC20486BE0B}"/>
    <cellStyle name="Title2 5 8" xfId="56906" xr:uid="{B1E795D2-7ECB-4B91-B6F6-2229CA69737E}"/>
    <cellStyle name="Title2 5 9" xfId="56907" xr:uid="{D45D2514-878E-4C5B-88E1-69F70B198AB4}"/>
    <cellStyle name="Title2 50" xfId="56908" xr:uid="{AF38E69B-F9B7-47E4-8A24-598268B11C2D}"/>
    <cellStyle name="Title2 51" xfId="56909" xr:uid="{0D89258E-DCCB-496B-8C05-FA6C7FF82427}"/>
    <cellStyle name="Title2 52" xfId="56910" xr:uid="{D3513AFC-EDC3-4A97-8DB6-B1E4EB6654F8}"/>
    <cellStyle name="Title2 53" xfId="56911" xr:uid="{6ED0AFCF-CA36-4854-A251-C32F6C3CEFA2}"/>
    <cellStyle name="Title2 54" xfId="56912" xr:uid="{B527DA26-71D2-44A9-9FED-8E6BEC43B6CA}"/>
    <cellStyle name="Title2 55" xfId="56913" xr:uid="{DF9F7CE7-9C5B-4199-B422-263753A19A33}"/>
    <cellStyle name="Title2 56" xfId="56914" xr:uid="{88F1A8AE-35BE-4C16-BDB1-6585F7BD1ED9}"/>
    <cellStyle name="Title2 57" xfId="56915" xr:uid="{FB8F8B64-1E78-4593-97E1-59A2C7805492}"/>
    <cellStyle name="Title2 58" xfId="56916" xr:uid="{84FD2387-C8F7-4A92-B5D7-457826BEE2EC}"/>
    <cellStyle name="Title2 59" xfId="56917" xr:uid="{1A04F7F4-7989-4573-B23B-0DE0E1C5149E}"/>
    <cellStyle name="Title2 6" xfId="56918" xr:uid="{67BBF641-F5BF-4E54-A22E-BAA887C6EA2D}"/>
    <cellStyle name="Title2 6 10" xfId="56919" xr:uid="{2698171F-76F1-41DB-A2E8-C94BD062B0EB}"/>
    <cellStyle name="Title2 6 11" xfId="56920" xr:uid="{4BD968DF-0B59-48BC-9D97-3350B89D7970}"/>
    <cellStyle name="Title2 6 12" xfId="56921" xr:uid="{68287F10-AFC8-46F1-97C5-89DBC0B16C92}"/>
    <cellStyle name="Title2 6 13" xfId="56922" xr:uid="{BE40E15D-9E5C-439D-8AF1-0B1102A82114}"/>
    <cellStyle name="Title2 6 14" xfId="56923" xr:uid="{B2FDB704-D585-4286-B464-9326DE3507CA}"/>
    <cellStyle name="Title2 6 2" xfId="56924" xr:uid="{CF16A7B4-953E-4484-8673-F4F7ABA9E2C1}"/>
    <cellStyle name="Title2 6 3" xfId="56925" xr:uid="{69DC91AB-6986-4FC3-9CD1-0F648C7A817D}"/>
    <cellStyle name="Title2 6 4" xfId="56926" xr:uid="{CD31E1BF-4011-47FE-B7C5-DE77EEF7F85F}"/>
    <cellStyle name="Title2 6 5" xfId="56927" xr:uid="{A34AE0FD-936F-4982-9EC5-EB4173C2C084}"/>
    <cellStyle name="Title2 6 6" xfId="56928" xr:uid="{7EF7F889-3DC2-452C-925E-CFCDBC794A50}"/>
    <cellStyle name="Title2 6 7" xfId="56929" xr:uid="{249C0EE1-52D9-4C93-98F3-4A66FD9557AC}"/>
    <cellStyle name="Title2 6 8" xfId="56930" xr:uid="{A709FC44-9D7C-46DB-9CCA-FD43D0020A71}"/>
    <cellStyle name="Title2 6 9" xfId="56931" xr:uid="{25251E7C-E1D0-4195-AAC0-6847541E6A8A}"/>
    <cellStyle name="Title2 7" xfId="56932" xr:uid="{BEFF083E-35B3-4B50-A3CD-FE0C4F10136C}"/>
    <cellStyle name="Title2 7 10" xfId="56933" xr:uid="{D7DE6E9D-3E45-461B-A343-061EA4303EA0}"/>
    <cellStyle name="Title2 7 11" xfId="56934" xr:uid="{139CE360-2E29-479A-AECB-07CA8C303CA5}"/>
    <cellStyle name="Title2 7 12" xfId="56935" xr:uid="{3B39125E-F13B-4A72-B450-6355C7EC8554}"/>
    <cellStyle name="Title2 7 13" xfId="56936" xr:uid="{97D93647-28B4-47AE-B053-E147D7F0928D}"/>
    <cellStyle name="Title2 7 14" xfId="56937" xr:uid="{B1A5D7DC-13FC-4734-A60C-446625B4595C}"/>
    <cellStyle name="Title2 7 2" xfId="56938" xr:uid="{E67F5CD2-2802-46AD-ABA8-A0F70B03697E}"/>
    <cellStyle name="Title2 7 3" xfId="56939" xr:uid="{E946DAD0-E66D-4450-A180-A36E2ADDF8E6}"/>
    <cellStyle name="Title2 7 4" xfId="56940" xr:uid="{EFF8951A-386B-4EC9-A70E-F8384205BC34}"/>
    <cellStyle name="Title2 7 5" xfId="56941" xr:uid="{4D516232-F377-4C0E-A880-01842CFD1BBD}"/>
    <cellStyle name="Title2 7 6" xfId="56942" xr:uid="{B09F88DC-D1C8-4A29-8ED9-B25673EE5183}"/>
    <cellStyle name="Title2 7 7" xfId="56943" xr:uid="{60733574-D945-48D8-9DED-02B23A990C07}"/>
    <cellStyle name="Title2 7 8" xfId="56944" xr:uid="{3AD9195F-11C5-4437-9F22-5BA2981334FE}"/>
    <cellStyle name="Title2 7 9" xfId="56945" xr:uid="{CF40A83C-A4DB-4162-AC00-13CA2CEA1B15}"/>
    <cellStyle name="Title2 8" xfId="56946" xr:uid="{C01F7D8D-1B2F-4468-A4D8-11C2FE868B10}"/>
    <cellStyle name="Title2 8 10" xfId="56947" xr:uid="{F3402CB2-B022-4322-B7DA-D3FDE01EA5D8}"/>
    <cellStyle name="Title2 8 11" xfId="56948" xr:uid="{432E483C-A30F-4E8B-A37F-3E1F65CF6690}"/>
    <cellStyle name="Title2 8 12" xfId="56949" xr:uid="{6CEA567B-82DC-4BEB-95A3-C30EEE578408}"/>
    <cellStyle name="Title2 8 13" xfId="56950" xr:uid="{8446E798-0169-44FD-9DFB-B2E3DD921794}"/>
    <cellStyle name="Title2 8 14" xfId="56951" xr:uid="{4B919928-220F-49CD-88C6-3673A11B7890}"/>
    <cellStyle name="Title2 8 2" xfId="56952" xr:uid="{DA67BC6E-BCBB-421B-9B90-75539DB8E08A}"/>
    <cellStyle name="Title2 8 3" xfId="56953" xr:uid="{75F9E0BD-E2A8-4687-8428-B80D35CEB98F}"/>
    <cellStyle name="Title2 8 4" xfId="56954" xr:uid="{7A2548C4-547B-43C6-A0A6-63376857D4BA}"/>
    <cellStyle name="Title2 8 5" xfId="56955" xr:uid="{9C17FDA0-E327-4720-8367-2F5ABE870E7E}"/>
    <cellStyle name="Title2 8 6" xfId="56956" xr:uid="{8F18732A-4C0C-4D70-910E-E6A178A0752B}"/>
    <cellStyle name="Title2 8 7" xfId="56957" xr:uid="{43AF7055-B28B-48C9-A09F-E3590905A903}"/>
    <cellStyle name="Title2 8 8" xfId="56958" xr:uid="{32F866EE-4A39-42E2-AA7F-A4E97013E192}"/>
    <cellStyle name="Title2 8 9" xfId="56959" xr:uid="{22CB47E5-2B7F-4356-BCA0-3E6E3CC30957}"/>
    <cellStyle name="Title2 9" xfId="56960" xr:uid="{5E7DD952-7251-4DC5-92F4-22CEA5220052}"/>
    <cellStyle name="Title2 9 10" xfId="56961" xr:uid="{289799FF-FFE9-49A9-841A-6B6A6379968C}"/>
    <cellStyle name="Title2 9 11" xfId="56962" xr:uid="{61870AB4-5F20-4293-8485-A16EEA9E31E4}"/>
    <cellStyle name="Title2 9 12" xfId="56963" xr:uid="{E9071139-066A-4A20-AD30-A3E2362FB9AA}"/>
    <cellStyle name="Title2 9 13" xfId="56964" xr:uid="{3E985F44-B363-4CDF-A0C1-8A0689D94DF5}"/>
    <cellStyle name="Title2 9 14" xfId="56965" xr:uid="{CB2F2D68-4890-44F4-91C1-B15F4762DF85}"/>
    <cellStyle name="Title2 9 2" xfId="56966" xr:uid="{C6A1F071-0A50-4AB5-A628-B0699038A843}"/>
    <cellStyle name="Title2 9 3" xfId="56967" xr:uid="{16C2DC0E-9E78-4E6D-86E1-0540B0808771}"/>
    <cellStyle name="Title2 9 4" xfId="56968" xr:uid="{2CBAE55E-117C-47EB-97BC-EB1AF2F07207}"/>
    <cellStyle name="Title2 9 5" xfId="56969" xr:uid="{A1B33C68-8FF8-47AF-8B2F-34FA082858A0}"/>
    <cellStyle name="Title2 9 6" xfId="56970" xr:uid="{EDE464F9-7CE3-4DA0-97FD-F022AAF1BFAC}"/>
    <cellStyle name="Title2 9 7" xfId="56971" xr:uid="{CF8BCB91-6D3D-435E-944F-6B480DE30140}"/>
    <cellStyle name="Title2 9 8" xfId="56972" xr:uid="{F203C1CE-C731-4970-B3EA-A8E38CB1BF61}"/>
    <cellStyle name="Title2 9 9" xfId="56973" xr:uid="{EFD3DB4D-8584-4E01-97E3-1619781395BE}"/>
    <cellStyle name="Title8" xfId="56974" xr:uid="{9BDC04F5-DE67-448A-8F7C-D5A296BEC842}"/>
    <cellStyle name="Title8Left" xfId="56975" xr:uid="{6985C45C-442A-4712-93A1-B4124147CD50}"/>
    <cellStyle name="TitleCenter" xfId="56976" xr:uid="{FD319885-F077-4F01-95CE-925F095D9BAB}"/>
    <cellStyle name="TitleCurrency" xfId="56977" xr:uid="{FC4BAB1C-6AA5-4970-B4D7-E7A9E312F78D}"/>
    <cellStyle name="TitleDates" xfId="56978" xr:uid="{D1BF3904-1811-4694-9AF3-DC1357E424BA}"/>
    <cellStyle name="TitleNormal" xfId="56979" xr:uid="{EC8D543F-72EB-4CB7-A382-69F16D39DC8E}"/>
    <cellStyle name="Titles" xfId="56980" xr:uid="{E64AF674-768C-45B2-8EB2-25C9825D1C10}"/>
    <cellStyle name="Titles - Col. Headings" xfId="56981" xr:uid="{C20FE668-7389-4DDD-BCF2-83AD0B2283B4}"/>
    <cellStyle name="Titles - Other" xfId="56982" xr:uid="{0F9417D0-A6A9-4A20-98BF-1814BC8C8BE6}"/>
    <cellStyle name="Titolo" xfId="56983" xr:uid="{4159F45B-DCCE-4EA8-A89F-E740DB8EC366}"/>
    <cellStyle name="Titolo 1" xfId="56984" xr:uid="{FBFDE274-3F15-4A86-8AF9-E5081F9CDDA9}"/>
    <cellStyle name="Titolo 2" xfId="56985" xr:uid="{A13C206F-2325-4375-BD3E-698AA1F5CA04}"/>
    <cellStyle name="Titolo 3" xfId="56986" xr:uid="{0D8A329B-DFB2-45B3-B034-2012C58A240D}"/>
    <cellStyle name="Titolo 4" xfId="56987" xr:uid="{96A19DBD-B296-47F1-A536-966AA6F53251}"/>
    <cellStyle name="Titre 1" xfId="56988" xr:uid="{C5762C1C-62C9-41EA-8D50-DCAA82EBFF50}"/>
    <cellStyle name="Titre 1 2" xfId="56989" xr:uid="{78811CC2-1A5C-43D4-A7F0-D9334D80A5EB}"/>
    <cellStyle name="Titre 2" xfId="56990" xr:uid="{C86AB694-DF35-4D7D-BFC6-1C25B55930AD}"/>
    <cellStyle name="Titre 2 2" xfId="56991" xr:uid="{8B26A7B8-2EB5-4217-AB6F-C69A728F481B}"/>
    <cellStyle name="Titre 2 3" xfId="56992" xr:uid="{454FA6CC-8EB5-44DE-BB72-93A7DEDC6723}"/>
    <cellStyle name="Titre 2 3 2" xfId="56993" xr:uid="{E29666F3-55E8-4C15-9932-D3D6CF37CB98}"/>
    <cellStyle name="Titre 2 4" xfId="56994" xr:uid="{FBD4A5B7-BC2B-447E-A5A2-9ADD3E994728}"/>
    <cellStyle name="Titre 2 5" xfId="56995" xr:uid="{50B1EF6D-FB0C-4AE7-927C-4175DAD9B588}"/>
    <cellStyle name="Titre 3" xfId="56996" xr:uid="{C3FA4998-C65D-4EF6-B290-A09ADFA3F826}"/>
    <cellStyle name="Titre 3 2" xfId="56997" xr:uid="{FE5E6AC2-E8C2-403A-8730-506C07462CF4}"/>
    <cellStyle name="Titre 3 3" xfId="56998" xr:uid="{F1F36E1A-54C7-4512-B62E-FFF1F45993BD}"/>
    <cellStyle name="Titre 3 4" xfId="56999" xr:uid="{F13102E3-3176-4D23-8739-0513A48A6245}"/>
    <cellStyle name="Titre 4" xfId="57000" xr:uid="{90168AB8-657B-4ECB-A75B-76A656D31EB2}"/>
    <cellStyle name="Titre 4 2" xfId="57001" xr:uid="{9EDE539F-CA7A-467D-9944-28752C51BB72}"/>
    <cellStyle name="Titre 5" xfId="57002" xr:uid="{AAC12F40-67A6-4348-BA5D-24EE9B5D82D9}"/>
    <cellStyle name="Titre de la feuille" xfId="57003" xr:uid="{2FCCB913-F8B6-4AB9-BF1C-0D4D0D744B72}"/>
    <cellStyle name="Titre 1 2" xfId="57004" xr:uid="{A135210B-575D-4C60-8107-2BE2087C4248}"/>
    <cellStyle name="Titre 1 2 2" xfId="57005" xr:uid="{3B4736BC-A7B3-4D00-ACD2-CEBAD3E692EB}"/>
    <cellStyle name="Titre 1 2 3" xfId="57006" xr:uid="{B76B261F-BA57-4E59-82FD-CB81E86EE345}"/>
    <cellStyle name="Titre 1 2 3 2" xfId="57007" xr:uid="{7CF6F392-8E6E-4BB6-BA39-3B2BD5096CB5}"/>
    <cellStyle name="Titre 1 2 4" xfId="57008" xr:uid="{0B5A9C9C-3265-4F1B-BDF5-4CFBD7EBEE2C}"/>
    <cellStyle name="Titre 1 3" xfId="57009" xr:uid="{491335BB-A4F5-4978-BDC2-196FD7B52922}"/>
    <cellStyle name="Titre 1 3 2" xfId="57010" xr:uid="{1DA5E2E0-47BB-44B2-B234-E7B73ED20932}"/>
    <cellStyle name="Titre 1 3 3" xfId="57011" xr:uid="{BF18BB84-0C16-4AA6-AE5A-12E0D26B049B}"/>
    <cellStyle name="Titre 1 3 4" xfId="57012" xr:uid="{FAD40B54-96A9-4690-AFC8-DB2DF331F4AE}"/>
    <cellStyle name="Titre 1 4" xfId="57013" xr:uid="{E10FB787-362F-40B3-9CA1-6AAE0DA15E27}"/>
    <cellStyle name="Titre 1 4 2" xfId="57014" xr:uid="{FF993B6A-D815-4408-BE0D-7F2745934D6C}"/>
    <cellStyle name="Titre 1 5" xfId="57015" xr:uid="{125D062F-B50C-4498-9B73-6BD13E894B64}"/>
    <cellStyle name="Titre 2 2" xfId="57016" xr:uid="{245B49F9-88C3-4AA1-8F1A-9314EE497567}"/>
    <cellStyle name="Titre 2 2 2" xfId="57017" xr:uid="{9071B83E-F2C5-4142-B49C-A083E42B54C0}"/>
    <cellStyle name="Titre 2 2 2 2" xfId="57018" xr:uid="{BD4FF53C-1842-4877-AB06-6A02E8086422}"/>
    <cellStyle name="Titre 2 2 3" xfId="57019" xr:uid="{2332E9D0-F7C9-47E9-9A03-C429F1AFAC24}"/>
    <cellStyle name="Titre 2 2 3 2" xfId="57020" xr:uid="{6721E6E6-F850-4C6D-B0E5-8968C4E8E8CE}"/>
    <cellStyle name="Titre 2 2 4" xfId="57021" xr:uid="{3D2E0BE0-9425-4915-B5BC-9198A49132F3}"/>
    <cellStyle name="Titre 2 2 5" xfId="57022" xr:uid="{7DADE2B0-1832-4D74-A27B-5634C5C260C8}"/>
    <cellStyle name="Titre 2 3" xfId="57023" xr:uid="{DCC84A16-AB3D-4218-9A79-EC621578D40D}"/>
    <cellStyle name="Titre 2 3 2" xfId="57024" xr:uid="{53A08C30-C07D-45A7-AD86-2AAF3E4BE4FC}"/>
    <cellStyle name="Titre 2 3 3" xfId="57025" xr:uid="{753DBF28-67BA-40DA-92C5-BFCB36F12D8D}"/>
    <cellStyle name="Titre 2 3 4" xfId="57026" xr:uid="{02E01A2C-F495-40BC-991C-3BE8A0162CD5}"/>
    <cellStyle name="Titre 2 4" xfId="57027" xr:uid="{3789EA88-E7C5-4FAE-B4BA-F7A88FEB2AB8}"/>
    <cellStyle name="Titre 2 4 2" xfId="57028" xr:uid="{A01BD497-A2AE-4EE5-97BF-793953832025}"/>
    <cellStyle name="Titre 2 5" xfId="57029" xr:uid="{3B9493D3-7172-4B50-92E9-E1016403AC48}"/>
    <cellStyle name="Titre 3 2" xfId="57030" xr:uid="{F5E665E2-7B25-4A4E-BCE4-63EDC18CD2E9}"/>
    <cellStyle name="Titre 3 2 2" xfId="57031" xr:uid="{45C32E46-4452-4D98-AF37-6719D8B1B072}"/>
    <cellStyle name="Titre 3 2 2 2" xfId="57032" xr:uid="{99AC10FC-AC9F-4190-9AC0-6CFF7E4EC5CA}"/>
    <cellStyle name="Titre 3 2 2 3" xfId="57033" xr:uid="{08FD1993-8F74-4F59-A2F2-DF2D0F85EA8B}"/>
    <cellStyle name="Titre 3 2 3" xfId="57034" xr:uid="{81B2DF8B-BB21-4429-8087-778904DFF7EC}"/>
    <cellStyle name="Titre 3 2 3 2" xfId="57035" xr:uid="{1DEAAF5F-2CEA-455F-9C25-9803A77B90C0}"/>
    <cellStyle name="Titre 3 2 4" xfId="57036" xr:uid="{71A1196D-C82C-4494-875E-C1680D88A3CD}"/>
    <cellStyle name="Titre 3 2 5" xfId="57037" xr:uid="{12DF52F8-DDDF-4E92-8278-3B2739A12039}"/>
    <cellStyle name="Titre 3 3" xfId="57038" xr:uid="{D2BBF44F-9722-4524-86AD-F6D3B96E9034}"/>
    <cellStyle name="Titre 3 3 2" xfId="57039" xr:uid="{28A73A26-FCF4-4BC8-AF91-1843393F4460}"/>
    <cellStyle name="Titre 3 3 2 2" xfId="57040" xr:uid="{65E54468-C39B-4015-95CF-312149C6405C}"/>
    <cellStyle name="Titre 3 3 3" xfId="57041" xr:uid="{F2234217-4307-40B4-913F-8751A1D34832}"/>
    <cellStyle name="Titre 3 3 4" xfId="57042" xr:uid="{2D482A13-1E04-4C91-B24C-06056D99CE78}"/>
    <cellStyle name="Titre 3 4" xfId="57043" xr:uid="{DA589AE9-AEC2-43D2-9466-9B7172106474}"/>
    <cellStyle name="Titre 3 4 2" xfId="57044" xr:uid="{1E44B9FC-C66C-4B11-AAE6-F7CE9E2A738A}"/>
    <cellStyle name="Titre 3 5" xfId="57045" xr:uid="{214DE769-8F1B-4F06-8FA3-9BEDC366988E}"/>
    <cellStyle name="Titre 4 2" xfId="57046" xr:uid="{E448988E-9E8A-4336-A33C-14432BA5DA65}"/>
    <cellStyle name="Titre 4 2 2" xfId="57047" xr:uid="{0AFCCDD3-B2F2-4DCB-9895-FC334F26A05C}"/>
    <cellStyle name="Titre 4 2 3" xfId="57048" xr:uid="{B17D0D5A-D80E-4135-854D-2E5CE3ABD4BD}"/>
    <cellStyle name="Titre 4 2 3 2" xfId="57049" xr:uid="{28F06CF9-B21C-43A0-B86B-3B037BB2435A}"/>
    <cellStyle name="Titre 4 2 4" xfId="57050" xr:uid="{F4F7816A-3B54-404D-AA0E-F010A4F64F37}"/>
    <cellStyle name="Titre 4 3" xfId="57051" xr:uid="{4163D1DB-2B11-4814-A773-1C1A5205FD3A}"/>
    <cellStyle name="Titre 4 3 2" xfId="57052" xr:uid="{6FF697DB-397B-49DB-AD8B-BA3DEAF02D03}"/>
    <cellStyle name="Titre 4 3 3" xfId="57053" xr:uid="{2B2E5E00-EEC7-4FCC-96FC-1BAC1C2EB31B}"/>
    <cellStyle name="Titre 4 3 4" xfId="57054" xr:uid="{DF385047-AFFD-4C7C-9862-14F73B78283F}"/>
    <cellStyle name="Titre 4 4" xfId="57055" xr:uid="{E1ADE284-A98F-4D1D-959A-DC7A4ADEAFB8}"/>
    <cellStyle name="Titre 4 4 2" xfId="57056" xr:uid="{E4408448-A15A-4D9A-95F4-F9272E76C8D5}"/>
    <cellStyle name="Titre 4 5" xfId="57057" xr:uid="{DD65994F-8E1C-4EBE-B797-7B8F84F256FF}"/>
    <cellStyle name="TitreLigne" xfId="57058" xr:uid="{752DD7EB-D60F-4E66-8BE9-465EA770C64F}"/>
    <cellStyle name="Título" xfId="57059" xr:uid="{5895459A-4A2D-41ED-A221-2E998B756DBC}"/>
    <cellStyle name="Título 1" xfId="57060" xr:uid="{3DB9C485-1DBE-4D91-A70C-8A2F88A17CA8}"/>
    <cellStyle name="Título 2" xfId="57061" xr:uid="{8C8ECA0F-CB8F-4536-B591-FC16153CA7CA}"/>
    <cellStyle name="Título 3" xfId="57062" xr:uid="{BACB6011-2F8C-46B4-954F-6DB5A72330AD}"/>
    <cellStyle name="Título 3 2" xfId="57063" xr:uid="{D36E2D71-1D51-41B4-A022-C3FF8A7063F4}"/>
    <cellStyle name="Titulo fecha 2" xfId="57064" xr:uid="{6B2C78B5-3367-4011-B78E-1A9496B818D4}"/>
    <cellStyle name="Titulo fecha 2 10" xfId="57065" xr:uid="{BE9F4194-FA06-43CB-ADEE-04A1B3464565}"/>
    <cellStyle name="Titulo fecha 2 10 10" xfId="57066" xr:uid="{DB0FAC2B-6CCB-4F60-A72D-7543ABBB3CFE}"/>
    <cellStyle name="Titulo fecha 2 10 11" xfId="57067" xr:uid="{5817432E-41D8-4E21-A0E4-471375BE4A4F}"/>
    <cellStyle name="Titulo fecha 2 10 12" xfId="57068" xr:uid="{1BC71703-3130-4B4F-A755-031167B96CDB}"/>
    <cellStyle name="Titulo fecha 2 10 13" xfId="57069" xr:uid="{22B4FAF1-F299-4158-BEA8-F116A72BFBFE}"/>
    <cellStyle name="Titulo fecha 2 10 14" xfId="57070" xr:uid="{3DB88F05-AC27-4246-B068-C7B1F461DF1B}"/>
    <cellStyle name="Titulo fecha 2 10 2" xfId="57071" xr:uid="{1A018801-6B63-4F40-B350-4F3E09FB37AA}"/>
    <cellStyle name="Titulo fecha 2 10 3" xfId="57072" xr:uid="{321B089B-041F-4650-A0E4-7A2DAE82BDF9}"/>
    <cellStyle name="Titulo fecha 2 10 4" xfId="57073" xr:uid="{7B96CBA1-D5C6-41E2-820A-F0252FEA66AC}"/>
    <cellStyle name="Titulo fecha 2 10 5" xfId="57074" xr:uid="{FF540B7C-9C55-494E-A38A-FFC6E526C8B1}"/>
    <cellStyle name="Titulo fecha 2 10 6" xfId="57075" xr:uid="{F9E08365-00A5-43D0-A948-E3B27D71FB89}"/>
    <cellStyle name="Titulo fecha 2 10 7" xfId="57076" xr:uid="{F6A6ED93-FA5E-4C54-BE4B-B6144BD8D207}"/>
    <cellStyle name="Titulo fecha 2 10 8" xfId="57077" xr:uid="{16C890FB-3892-461B-BCCD-8535EB4AADE4}"/>
    <cellStyle name="Titulo fecha 2 10 9" xfId="57078" xr:uid="{764B80A7-05AC-4F67-B09C-2876DE40CDD4}"/>
    <cellStyle name="Titulo fecha 2 11" xfId="57079" xr:uid="{61A3FBF8-CD29-4364-9473-2E96653F090F}"/>
    <cellStyle name="Titulo fecha 2 11 10" xfId="57080" xr:uid="{3841839E-5D04-442D-A9B0-FF90B3775400}"/>
    <cellStyle name="Titulo fecha 2 11 11" xfId="57081" xr:uid="{4632C080-B82B-47E6-89C0-1039AED5ABCC}"/>
    <cellStyle name="Titulo fecha 2 11 12" xfId="57082" xr:uid="{2067E4BB-E406-4C7C-8335-0B9B72D4C92D}"/>
    <cellStyle name="Titulo fecha 2 11 13" xfId="57083" xr:uid="{C17DA9B0-8A11-4ECE-B672-54D172F0FFF5}"/>
    <cellStyle name="Titulo fecha 2 11 14" xfId="57084" xr:uid="{46AF9B9E-C741-4464-857A-2E4DEC684F12}"/>
    <cellStyle name="Titulo fecha 2 11 2" xfId="57085" xr:uid="{1103994D-FA4A-478F-B77E-032C54EBFD3F}"/>
    <cellStyle name="Titulo fecha 2 11 3" xfId="57086" xr:uid="{4CE6B112-A0AE-42C8-9430-CDA8F9053056}"/>
    <cellStyle name="Titulo fecha 2 11 4" xfId="57087" xr:uid="{62DAD39D-84BD-42A1-8693-EDA00825B07F}"/>
    <cellStyle name="Titulo fecha 2 11 5" xfId="57088" xr:uid="{71148F28-D40A-4C3D-9836-1FFC14AF4F16}"/>
    <cellStyle name="Titulo fecha 2 11 6" xfId="57089" xr:uid="{F7C759C1-C8A4-47F1-9C33-2D06E73D34B2}"/>
    <cellStyle name="Titulo fecha 2 11 7" xfId="57090" xr:uid="{C5754438-79B7-4F56-8A31-68294CABB5EA}"/>
    <cellStyle name="Titulo fecha 2 11 8" xfId="57091" xr:uid="{EC6FC80D-176C-479D-830F-E6D168820AAC}"/>
    <cellStyle name="Titulo fecha 2 11 9" xfId="57092" xr:uid="{8F66E9C7-EA0F-4BD4-9F36-B13E0F5B7839}"/>
    <cellStyle name="Titulo fecha 2 12" xfId="57093" xr:uid="{189CBCB5-5474-4974-897C-E7F962DCA74B}"/>
    <cellStyle name="Titulo fecha 2 12 10" xfId="57094" xr:uid="{B0C9933C-71A6-4E84-922B-78D36246EDC0}"/>
    <cellStyle name="Titulo fecha 2 12 11" xfId="57095" xr:uid="{C16F489C-EF79-4246-9EB1-7B2844B492A1}"/>
    <cellStyle name="Titulo fecha 2 12 12" xfId="57096" xr:uid="{20A21B9F-F985-474D-9ADA-BA1D71AE0853}"/>
    <cellStyle name="Titulo fecha 2 12 13" xfId="57097" xr:uid="{C93DB5D6-7F6B-4D4F-8AAE-AE9F35714D85}"/>
    <cellStyle name="Titulo fecha 2 12 14" xfId="57098" xr:uid="{2E37EE65-DE21-470B-AC06-99ECAAFE59F9}"/>
    <cellStyle name="Titulo fecha 2 12 2" xfId="57099" xr:uid="{CA4C1317-426A-4B1D-9D5D-00DF0A2CEDE6}"/>
    <cellStyle name="Titulo fecha 2 12 3" xfId="57100" xr:uid="{AD246E11-D6FA-459E-896F-6BB89D379F7D}"/>
    <cellStyle name="Titulo fecha 2 12 4" xfId="57101" xr:uid="{02591BDC-0091-4429-B892-A6BE823522AF}"/>
    <cellStyle name="Titulo fecha 2 12 5" xfId="57102" xr:uid="{8CC93993-E69C-4126-8BAB-62755D23FF21}"/>
    <cellStyle name="Titulo fecha 2 12 6" xfId="57103" xr:uid="{8D2BC1B2-1A80-46B7-A7FA-E3626975AA91}"/>
    <cellStyle name="Titulo fecha 2 12 7" xfId="57104" xr:uid="{2CB433CA-68CF-4A86-AA13-9135A69F5703}"/>
    <cellStyle name="Titulo fecha 2 12 8" xfId="57105" xr:uid="{C93301CB-6C94-44E7-8E0E-45B30E7FE702}"/>
    <cellStyle name="Titulo fecha 2 12 9" xfId="57106" xr:uid="{02251F68-EA78-4184-AF82-5EEBB4FA4846}"/>
    <cellStyle name="Titulo fecha 2 13" xfId="57107" xr:uid="{6DC16782-3BD0-4F0D-B99F-4CADA93D0101}"/>
    <cellStyle name="Titulo fecha 2 13 10" xfId="57108" xr:uid="{BBFFD08C-3AC8-48BB-9A4D-8A2C0857D052}"/>
    <cellStyle name="Titulo fecha 2 13 11" xfId="57109" xr:uid="{D6067226-963A-4DE7-A907-B9E672B32D25}"/>
    <cellStyle name="Titulo fecha 2 13 12" xfId="57110" xr:uid="{6FC42BDD-E306-4984-9214-1B5A7F1A9B42}"/>
    <cellStyle name="Titulo fecha 2 13 13" xfId="57111" xr:uid="{5FCE8677-F222-423D-B08E-1EC5FC1060C2}"/>
    <cellStyle name="Titulo fecha 2 13 14" xfId="57112" xr:uid="{68A37F5B-1701-4550-A8F5-DD1F63B2F5E8}"/>
    <cellStyle name="Titulo fecha 2 13 2" xfId="57113" xr:uid="{FEAB385D-F80D-4F78-8C82-03253F59DA3D}"/>
    <cellStyle name="Titulo fecha 2 13 3" xfId="57114" xr:uid="{9F1DD7C2-7E33-4C74-8329-2396BB8B227D}"/>
    <cellStyle name="Titulo fecha 2 13 4" xfId="57115" xr:uid="{AB66C8E8-160F-4361-B86C-30E1438269D7}"/>
    <cellStyle name="Titulo fecha 2 13 5" xfId="57116" xr:uid="{666C7B62-98E1-459B-AA66-CF8A4F58BCC4}"/>
    <cellStyle name="Titulo fecha 2 13 6" xfId="57117" xr:uid="{56E3DF1A-B751-42B6-B1AF-9B8514490243}"/>
    <cellStyle name="Titulo fecha 2 13 7" xfId="57118" xr:uid="{E5A7A927-E60C-47A0-BD91-9810C03D26A3}"/>
    <cellStyle name="Titulo fecha 2 13 8" xfId="57119" xr:uid="{8FB76C3E-6462-4609-9FF9-51F49A6E260F}"/>
    <cellStyle name="Titulo fecha 2 13 9" xfId="57120" xr:uid="{3649E1D7-A9CF-4CFD-82AB-558183237DA6}"/>
    <cellStyle name="Titulo fecha 2 14" xfId="57121" xr:uid="{FC2F2B66-9FCA-4498-BA4E-756A2F9D9401}"/>
    <cellStyle name="Titulo fecha 2 14 10" xfId="57122" xr:uid="{0E2FAB16-0488-435C-905B-BFCA8E8E16B4}"/>
    <cellStyle name="Titulo fecha 2 14 11" xfId="57123" xr:uid="{E5F66C66-57FA-48D1-9112-6A2B0D9DB745}"/>
    <cellStyle name="Titulo fecha 2 14 12" xfId="57124" xr:uid="{AFA895A4-EDDF-4C86-BB61-D28309C0FADA}"/>
    <cellStyle name="Titulo fecha 2 14 13" xfId="57125" xr:uid="{CECBBF1D-47DA-4A13-96A1-18747ACCA700}"/>
    <cellStyle name="Titulo fecha 2 14 14" xfId="57126" xr:uid="{A2040EE0-C427-415C-A94A-F0E500C974FB}"/>
    <cellStyle name="Titulo fecha 2 14 2" xfId="57127" xr:uid="{E7EF977C-E60F-43E9-91DB-A4F78F1FD327}"/>
    <cellStyle name="Titulo fecha 2 14 3" xfId="57128" xr:uid="{AACE4F10-DBDD-420A-B4D9-FB1A7A62E473}"/>
    <cellStyle name="Titulo fecha 2 14 4" xfId="57129" xr:uid="{1CA62978-DB17-4664-AE3F-F79BC279EFDC}"/>
    <cellStyle name="Titulo fecha 2 14 5" xfId="57130" xr:uid="{9474EA2D-1001-4AA5-BF95-BA47FA9625FC}"/>
    <cellStyle name="Titulo fecha 2 14 6" xfId="57131" xr:uid="{F8ADF4D1-6F21-4C35-B085-5B716FBB5239}"/>
    <cellStyle name="Titulo fecha 2 14 7" xfId="57132" xr:uid="{D7A819D9-8CA5-4347-9DC3-9E4618889670}"/>
    <cellStyle name="Titulo fecha 2 14 8" xfId="57133" xr:uid="{0EAAA5C3-CD73-49ED-92A7-64045DD91A2D}"/>
    <cellStyle name="Titulo fecha 2 14 9" xfId="57134" xr:uid="{EA73EC0B-336C-42D3-8868-7CBC177371F3}"/>
    <cellStyle name="Titulo fecha 2 15" xfId="57135" xr:uid="{9EA71354-ADA5-47C9-A388-657B6D12511D}"/>
    <cellStyle name="Titulo fecha 2 15 10" xfId="57136" xr:uid="{29D0948A-9DF5-457F-9672-20DFAB3FEF5B}"/>
    <cellStyle name="Titulo fecha 2 15 11" xfId="57137" xr:uid="{2A42BE0B-C6CE-4BCC-9386-ACB42FDC8033}"/>
    <cellStyle name="Titulo fecha 2 15 12" xfId="57138" xr:uid="{98E1F6FC-7CE1-4087-B2A9-AD27DE331A50}"/>
    <cellStyle name="Titulo fecha 2 15 13" xfId="57139" xr:uid="{9A4C3D22-DDDE-4175-A8FD-EBED64CCCDAC}"/>
    <cellStyle name="Titulo fecha 2 15 14" xfId="57140" xr:uid="{32C88064-5678-4A0E-8789-7816CD627905}"/>
    <cellStyle name="Titulo fecha 2 15 2" xfId="57141" xr:uid="{BA5CE1C5-D8A0-408F-B9F3-F9B2C8D3102A}"/>
    <cellStyle name="Titulo fecha 2 15 3" xfId="57142" xr:uid="{53D7F396-D8DD-4954-8565-8BEAE3ADD289}"/>
    <cellStyle name="Titulo fecha 2 15 4" xfId="57143" xr:uid="{F7C4E4EB-A169-4997-BCD8-837D2D0FCB78}"/>
    <cellStyle name="Titulo fecha 2 15 5" xfId="57144" xr:uid="{AF2FE75A-3728-443B-9624-213374DA640B}"/>
    <cellStyle name="Titulo fecha 2 15 6" xfId="57145" xr:uid="{8026A913-7FC6-4677-ACB1-D1D717D57362}"/>
    <cellStyle name="Titulo fecha 2 15 7" xfId="57146" xr:uid="{78DDAD69-D9F6-453F-B1B3-8020BDCD229B}"/>
    <cellStyle name="Titulo fecha 2 15 8" xfId="57147" xr:uid="{97B5D90B-AD74-448F-B852-C4FB3825E7A7}"/>
    <cellStyle name="Titulo fecha 2 15 9" xfId="57148" xr:uid="{0800DF5E-17A8-4E3A-BDC1-3D0F0E17B81E}"/>
    <cellStyle name="Titulo fecha 2 16" xfId="57149" xr:uid="{D6F3C0DB-D28E-4702-A917-67002563D7B6}"/>
    <cellStyle name="Titulo fecha 2 16 10" xfId="57150" xr:uid="{04DE38F6-8059-4587-8AE6-420900296D65}"/>
    <cellStyle name="Titulo fecha 2 16 11" xfId="57151" xr:uid="{5354D190-3C17-475E-865A-0D61052CD063}"/>
    <cellStyle name="Titulo fecha 2 16 12" xfId="57152" xr:uid="{2ED26541-2CDC-4EF4-A8BA-71D9223B2725}"/>
    <cellStyle name="Titulo fecha 2 16 13" xfId="57153" xr:uid="{A61ACC00-BAAD-425F-813B-04CA27596169}"/>
    <cellStyle name="Titulo fecha 2 16 14" xfId="57154" xr:uid="{C30A748F-2796-4F5B-9E5B-89AB79DB7EF0}"/>
    <cellStyle name="Titulo fecha 2 16 2" xfId="57155" xr:uid="{2969032C-FD18-4809-BFAB-9D0A5756EA51}"/>
    <cellStyle name="Titulo fecha 2 16 3" xfId="57156" xr:uid="{AEB14801-CD9B-4452-8368-A5B616BDA434}"/>
    <cellStyle name="Titulo fecha 2 16 4" xfId="57157" xr:uid="{B99B7B4B-9A4E-4DD5-8557-044B22FEFD59}"/>
    <cellStyle name="Titulo fecha 2 16 5" xfId="57158" xr:uid="{EA4A994F-C863-46B9-A560-2DDA5BD1AAA3}"/>
    <cellStyle name="Titulo fecha 2 16 6" xfId="57159" xr:uid="{831D439C-AB62-49BB-A22B-C79CBB43CA0B}"/>
    <cellStyle name="Titulo fecha 2 16 7" xfId="57160" xr:uid="{973BE03B-FDB0-4FA5-96C6-F32BE2CC50F3}"/>
    <cellStyle name="Titulo fecha 2 16 8" xfId="57161" xr:uid="{CDBBF45B-C83F-48B1-A0DE-CDEA6A156B21}"/>
    <cellStyle name="Titulo fecha 2 16 9" xfId="57162" xr:uid="{2A3C77EB-C72D-4006-BA89-1378E97D1B4D}"/>
    <cellStyle name="Titulo fecha 2 17" xfId="57163" xr:uid="{1FC798FB-E5A1-4417-AA01-EE0D2879C2CB}"/>
    <cellStyle name="Titulo fecha 2 17 10" xfId="57164" xr:uid="{18A03B49-3D59-45D7-B584-3CAC6AFA0D7F}"/>
    <cellStyle name="Titulo fecha 2 17 11" xfId="57165" xr:uid="{C3A97D30-6E27-4F31-B7C5-CEDC0CC6FC84}"/>
    <cellStyle name="Titulo fecha 2 17 12" xfId="57166" xr:uid="{F3AC36E7-25CE-40A1-9456-3EC26572BFD6}"/>
    <cellStyle name="Titulo fecha 2 17 13" xfId="57167" xr:uid="{A336B555-7EA3-48F1-B6F4-30ECA7A5E4B5}"/>
    <cellStyle name="Titulo fecha 2 17 14" xfId="57168" xr:uid="{F770F6D0-DCA8-4353-A0BE-6929E53C8BE8}"/>
    <cellStyle name="Titulo fecha 2 17 2" xfId="57169" xr:uid="{C508DADF-179C-4DE3-BD72-D136D9100F2C}"/>
    <cellStyle name="Titulo fecha 2 17 3" xfId="57170" xr:uid="{789F63C7-3974-445C-86F3-FC6B3F554F7F}"/>
    <cellStyle name="Titulo fecha 2 17 4" xfId="57171" xr:uid="{37082ED8-7688-400B-86D2-96557C73824D}"/>
    <cellStyle name="Titulo fecha 2 17 5" xfId="57172" xr:uid="{91D08AAD-E8DA-413C-A4A5-2F083EEFFAA9}"/>
    <cellStyle name="Titulo fecha 2 17 6" xfId="57173" xr:uid="{D9D53B0C-AA55-4023-B66B-EEBCFAE606AB}"/>
    <cellStyle name="Titulo fecha 2 17 7" xfId="57174" xr:uid="{C7AB8FFE-0C39-4272-8848-20F93E9E99E1}"/>
    <cellStyle name="Titulo fecha 2 17 8" xfId="57175" xr:uid="{E218519C-DA51-46B2-8B27-0862DE4A5A01}"/>
    <cellStyle name="Titulo fecha 2 17 9" xfId="57176" xr:uid="{4F3FA138-C420-4D87-93FC-790CCC4A8714}"/>
    <cellStyle name="Titulo fecha 2 18" xfId="57177" xr:uid="{AD3EBCD3-DBBD-4F5D-8590-291225C93CBA}"/>
    <cellStyle name="Titulo fecha 2 18 10" xfId="57178" xr:uid="{CA8011B7-F23D-431B-8CFD-DFFA2E02A3A8}"/>
    <cellStyle name="Titulo fecha 2 18 11" xfId="57179" xr:uid="{467FE641-641E-40C5-8BCD-AAD060A61642}"/>
    <cellStyle name="Titulo fecha 2 18 12" xfId="57180" xr:uid="{5D2458DD-FC28-49F8-B0D7-A9F79684B176}"/>
    <cellStyle name="Titulo fecha 2 18 13" xfId="57181" xr:uid="{F679ACD2-3586-47BD-9CAC-E635709040B8}"/>
    <cellStyle name="Titulo fecha 2 18 14" xfId="57182" xr:uid="{5AD2292B-6992-4C15-BBB6-84D177F32C08}"/>
    <cellStyle name="Titulo fecha 2 18 2" xfId="57183" xr:uid="{3FE1707C-169B-4F1E-8CBF-7D818BB3F4C1}"/>
    <cellStyle name="Titulo fecha 2 18 3" xfId="57184" xr:uid="{CA732EE2-684E-46FB-8A9E-14AE0AAC96B8}"/>
    <cellStyle name="Titulo fecha 2 18 4" xfId="57185" xr:uid="{E13A40AC-3156-459F-9D76-8A62DF72C457}"/>
    <cellStyle name="Titulo fecha 2 18 5" xfId="57186" xr:uid="{C0CE5733-42A5-4AD7-B224-E32313A2CAAC}"/>
    <cellStyle name="Titulo fecha 2 18 6" xfId="57187" xr:uid="{217064E0-AF4D-4F05-B0D3-85BF3747E4FF}"/>
    <cellStyle name="Titulo fecha 2 18 7" xfId="57188" xr:uid="{ED85164A-9599-442F-A76D-C0342629D867}"/>
    <cellStyle name="Titulo fecha 2 18 8" xfId="57189" xr:uid="{DC52745C-D59A-4BC2-8B25-B0CD86865779}"/>
    <cellStyle name="Titulo fecha 2 18 9" xfId="57190" xr:uid="{1B8ED617-4C56-4D19-8DFB-86FC8E1A6A2A}"/>
    <cellStyle name="Titulo fecha 2 19" xfId="57191" xr:uid="{15DC7B47-8F73-418D-A9D2-2F8FD06A8523}"/>
    <cellStyle name="Titulo fecha 2 19 10" xfId="57192" xr:uid="{3C7C03D8-85B3-44B9-9DB6-BB1004A41F3C}"/>
    <cellStyle name="Titulo fecha 2 19 11" xfId="57193" xr:uid="{13B563A9-CC71-4C9A-830B-741FCBCABBC5}"/>
    <cellStyle name="Titulo fecha 2 19 12" xfId="57194" xr:uid="{9A61C2CE-E49F-49EB-A6F9-2636C42F9060}"/>
    <cellStyle name="Titulo fecha 2 19 13" xfId="57195" xr:uid="{30A881FA-7746-45D4-9C51-FBDBAB203399}"/>
    <cellStyle name="Titulo fecha 2 19 14" xfId="57196" xr:uid="{8493A1AF-BBD6-46B4-8016-3B8840AEB7C0}"/>
    <cellStyle name="Titulo fecha 2 19 2" xfId="57197" xr:uid="{9DD09816-FE04-4B4C-A727-A92015776B2F}"/>
    <cellStyle name="Titulo fecha 2 19 3" xfId="57198" xr:uid="{863F571E-1C55-44C9-AFB6-530338CDDF79}"/>
    <cellStyle name="Titulo fecha 2 19 4" xfId="57199" xr:uid="{627305BC-6615-4A14-821E-F4680C7F7B2F}"/>
    <cellStyle name="Titulo fecha 2 19 5" xfId="57200" xr:uid="{8A13B194-224F-4A83-8B0E-2E1906400AB8}"/>
    <cellStyle name="Titulo fecha 2 19 6" xfId="57201" xr:uid="{E9451243-838D-409F-B302-F4B2432CC155}"/>
    <cellStyle name="Titulo fecha 2 19 7" xfId="57202" xr:uid="{98EC0FDC-E064-462B-A161-AFA36E04840F}"/>
    <cellStyle name="Titulo fecha 2 19 8" xfId="57203" xr:uid="{3DD5CDFD-787E-44FF-9FE3-46A1BCAE1207}"/>
    <cellStyle name="Titulo fecha 2 19 9" xfId="57204" xr:uid="{9652B338-8792-4DDE-9CD9-6CC73AB4F5C6}"/>
    <cellStyle name="Titulo fecha 2 2" xfId="57205" xr:uid="{42C47E65-795C-444D-9282-6567ECBB1F85}"/>
    <cellStyle name="Titulo fecha 2 2 10" xfId="57206" xr:uid="{8B35798F-96D3-4672-8FED-9F0EA1C3E3F0}"/>
    <cellStyle name="Titulo fecha 2 2 11" xfId="57207" xr:uid="{72C6AAE1-56DC-4E39-B0D4-3A611A8E0C97}"/>
    <cellStyle name="Titulo fecha 2 2 12" xfId="57208" xr:uid="{B9C57C9C-EE09-4963-B363-D9935380AD85}"/>
    <cellStyle name="Titulo fecha 2 2 13" xfId="57209" xr:uid="{C4125542-4A05-414A-A6B1-EB47E86BD581}"/>
    <cellStyle name="Titulo fecha 2 2 14" xfId="57210" xr:uid="{3ADCF880-073C-4407-9840-ED50BCADDCCC}"/>
    <cellStyle name="Titulo fecha 2 2 2" xfId="57211" xr:uid="{909460F7-1C12-44BC-9FA6-5A07C532BE93}"/>
    <cellStyle name="Titulo fecha 2 2 3" xfId="57212" xr:uid="{1929235E-FDA7-4B49-9839-C437892E70C2}"/>
    <cellStyle name="Titulo fecha 2 2 4" xfId="57213" xr:uid="{247E94A3-0FE4-429B-AD1E-30A4F7B2567D}"/>
    <cellStyle name="Titulo fecha 2 2 5" xfId="57214" xr:uid="{54AE4E42-03DA-4CEB-80BA-FF0342E0AFD4}"/>
    <cellStyle name="Titulo fecha 2 2 6" xfId="57215" xr:uid="{806752B8-374F-484F-AC53-97C5EE3933C6}"/>
    <cellStyle name="Titulo fecha 2 2 7" xfId="57216" xr:uid="{5806FC7A-B904-456F-BB10-9C34F507CAA8}"/>
    <cellStyle name="Titulo fecha 2 2 8" xfId="57217" xr:uid="{D29DEBEC-C242-4F39-BAB8-E5C80C5DF891}"/>
    <cellStyle name="Titulo fecha 2 2 9" xfId="57218" xr:uid="{F37AA9E1-10E0-4A7B-864B-7898DBCAE07F}"/>
    <cellStyle name="Titulo fecha 2 20" xfId="57219" xr:uid="{53377694-7699-4E90-8A50-B72045BF4870}"/>
    <cellStyle name="Titulo fecha 2 20 10" xfId="57220" xr:uid="{95718637-4D06-4F94-8342-274CE467A6C5}"/>
    <cellStyle name="Titulo fecha 2 20 11" xfId="57221" xr:uid="{0B43905B-D5C4-4B74-A181-1F834BB1873D}"/>
    <cellStyle name="Titulo fecha 2 20 12" xfId="57222" xr:uid="{A39822A6-4CA3-49E5-8D8C-B4C2D224A160}"/>
    <cellStyle name="Titulo fecha 2 20 13" xfId="57223" xr:uid="{6B5CE986-5970-4853-A839-2B0F8D66E6FF}"/>
    <cellStyle name="Titulo fecha 2 20 14" xfId="57224" xr:uid="{5A9F4D19-66CC-4734-BEDA-EF8979222CD6}"/>
    <cellStyle name="Titulo fecha 2 20 2" xfId="57225" xr:uid="{F4E94206-72B4-4621-80D4-1CB866EDE80E}"/>
    <cellStyle name="Titulo fecha 2 20 3" xfId="57226" xr:uid="{7008C22C-D6AB-4806-AC57-0F7CBD972147}"/>
    <cellStyle name="Titulo fecha 2 20 4" xfId="57227" xr:uid="{D5AF8D4A-97AD-40D1-9DE3-0EBBAD555169}"/>
    <cellStyle name="Titulo fecha 2 20 5" xfId="57228" xr:uid="{E49F3480-6941-4357-A091-8EF399641F65}"/>
    <cellStyle name="Titulo fecha 2 20 6" xfId="57229" xr:uid="{77AB07E8-3050-4464-B953-7D830C989327}"/>
    <cellStyle name="Titulo fecha 2 20 7" xfId="57230" xr:uid="{43D265CD-7781-44E7-A97B-829D2D31F38E}"/>
    <cellStyle name="Titulo fecha 2 20 8" xfId="57231" xr:uid="{BBCFCBCF-26F5-4105-B3D7-ECCEA0D990C0}"/>
    <cellStyle name="Titulo fecha 2 20 9" xfId="57232" xr:uid="{F011CB48-BA70-4861-8390-9AA8E9657710}"/>
    <cellStyle name="Titulo fecha 2 21" xfId="57233" xr:uid="{22A4AFE2-BA7B-49F3-BFDE-389B37F4E81F}"/>
    <cellStyle name="Titulo fecha 2 21 10" xfId="57234" xr:uid="{7389C46B-A0DE-4470-91B3-7DA8168FF4C9}"/>
    <cellStyle name="Titulo fecha 2 21 11" xfId="57235" xr:uid="{06ADB687-7A35-4FFB-AA5B-A22E00BD57B3}"/>
    <cellStyle name="Titulo fecha 2 21 12" xfId="57236" xr:uid="{9130CF2D-AB5D-47A5-8964-7068D52E9EC5}"/>
    <cellStyle name="Titulo fecha 2 21 13" xfId="57237" xr:uid="{3F39B1E4-71E1-4855-9354-F9624978DF32}"/>
    <cellStyle name="Titulo fecha 2 21 14" xfId="57238" xr:uid="{BBA2A7D4-8BBB-4FFD-AACF-26AB116488C5}"/>
    <cellStyle name="Titulo fecha 2 21 2" xfId="57239" xr:uid="{C615B67E-AF69-494B-8203-F30E6588C285}"/>
    <cellStyle name="Titulo fecha 2 21 3" xfId="57240" xr:uid="{7C7A5559-92CC-4202-9C80-02FF752B8BFC}"/>
    <cellStyle name="Titulo fecha 2 21 4" xfId="57241" xr:uid="{D14F8BF3-6771-434D-BDCB-A444FD730D65}"/>
    <cellStyle name="Titulo fecha 2 21 5" xfId="57242" xr:uid="{F23BEDEA-44C5-44AF-984C-8E70E9F9D7C3}"/>
    <cellStyle name="Titulo fecha 2 21 6" xfId="57243" xr:uid="{9B341D59-D94C-4674-A78C-726E2434A5AA}"/>
    <cellStyle name="Titulo fecha 2 21 7" xfId="57244" xr:uid="{3320B8FC-694E-4696-915D-2BE353399783}"/>
    <cellStyle name="Titulo fecha 2 21 8" xfId="57245" xr:uid="{14F31C65-D6A3-412A-8565-F7DCA76A7AF5}"/>
    <cellStyle name="Titulo fecha 2 21 9" xfId="57246" xr:uid="{0DE8A513-FEC8-43F3-B78A-9D1C44508A3C}"/>
    <cellStyle name="Titulo fecha 2 22" xfId="57247" xr:uid="{FED72F5F-7019-4B48-8321-AD2676A7C259}"/>
    <cellStyle name="Titulo fecha 2 22 10" xfId="57248" xr:uid="{40D2E70E-8D57-4878-932C-9CDE22D507C8}"/>
    <cellStyle name="Titulo fecha 2 22 11" xfId="57249" xr:uid="{58F7BC25-C70B-4367-8690-17BBB513581E}"/>
    <cellStyle name="Titulo fecha 2 22 12" xfId="57250" xr:uid="{F4546BEE-5989-4070-AFF6-CB127CCE28F0}"/>
    <cellStyle name="Titulo fecha 2 22 13" xfId="57251" xr:uid="{6C6EBE43-FA03-4CA9-AB1C-3114FECAD3B6}"/>
    <cellStyle name="Titulo fecha 2 22 14" xfId="57252" xr:uid="{56182B19-CF47-4CEE-9959-6542D0EDF52B}"/>
    <cellStyle name="Titulo fecha 2 22 2" xfId="57253" xr:uid="{E00C22EA-AB01-4302-AD59-C17ED29EC76B}"/>
    <cellStyle name="Titulo fecha 2 22 3" xfId="57254" xr:uid="{7DB603A2-4400-47A1-BFF5-6E48A03FC768}"/>
    <cellStyle name="Titulo fecha 2 22 4" xfId="57255" xr:uid="{B301F77A-5BB3-4C45-97D7-7F32212A326B}"/>
    <cellStyle name="Titulo fecha 2 22 5" xfId="57256" xr:uid="{B038D55E-7E96-4169-B995-784504D69785}"/>
    <cellStyle name="Titulo fecha 2 22 6" xfId="57257" xr:uid="{385ED8ED-48C5-46BC-A4F0-647D1CE82FC8}"/>
    <cellStyle name="Titulo fecha 2 22 7" xfId="57258" xr:uid="{7DAA9B11-9EF5-420F-938E-E4F27E6B7B0F}"/>
    <cellStyle name="Titulo fecha 2 22 8" xfId="57259" xr:uid="{5F95A244-9B44-4E47-A0C3-54D56FD38C53}"/>
    <cellStyle name="Titulo fecha 2 22 9" xfId="57260" xr:uid="{D38CE469-814E-4786-86C4-062E7412759E}"/>
    <cellStyle name="Titulo fecha 2 23" xfId="57261" xr:uid="{632F9FCD-5710-45A7-94E4-4586B674F343}"/>
    <cellStyle name="Titulo fecha 2 23 10" xfId="57262" xr:uid="{14605064-0EAB-44A6-A63D-32E27A1204B4}"/>
    <cellStyle name="Titulo fecha 2 23 11" xfId="57263" xr:uid="{4F4BA9D3-2096-4F8C-A971-636DE928DC14}"/>
    <cellStyle name="Titulo fecha 2 23 12" xfId="57264" xr:uid="{A6ABA78E-292A-4A06-9599-3BFE1EDE14B8}"/>
    <cellStyle name="Titulo fecha 2 23 13" xfId="57265" xr:uid="{A5959A13-9649-4D4E-8CFE-C42D8D8B03D2}"/>
    <cellStyle name="Titulo fecha 2 23 14" xfId="57266" xr:uid="{DFA40D41-2C66-4760-94DC-35E4D46EC46F}"/>
    <cellStyle name="Titulo fecha 2 23 2" xfId="57267" xr:uid="{A07937F9-5D9F-4BE8-827F-7C59CAF0623C}"/>
    <cellStyle name="Titulo fecha 2 23 3" xfId="57268" xr:uid="{A6D65714-6BA3-4468-9CC6-30E46AC5E936}"/>
    <cellStyle name="Titulo fecha 2 23 4" xfId="57269" xr:uid="{6B42B82F-B4D4-4398-B486-968C76FE9799}"/>
    <cellStyle name="Titulo fecha 2 23 5" xfId="57270" xr:uid="{74873B49-CC80-4853-BAEC-1F307C88F70C}"/>
    <cellStyle name="Titulo fecha 2 23 6" xfId="57271" xr:uid="{B74DAB29-3EAC-4AFA-9EBC-43EB8AC39193}"/>
    <cellStyle name="Titulo fecha 2 23 7" xfId="57272" xr:uid="{1EBB3A46-C999-4137-B8F3-57A8784705B8}"/>
    <cellStyle name="Titulo fecha 2 23 8" xfId="57273" xr:uid="{3A3E4B5D-0F81-4DA3-9442-174B713FD6EC}"/>
    <cellStyle name="Titulo fecha 2 23 9" xfId="57274" xr:uid="{85E33647-7CC7-46C5-9964-AEFB8528C140}"/>
    <cellStyle name="Titulo fecha 2 24" xfId="57275" xr:uid="{43824F94-D184-4986-AE9A-840012E2B290}"/>
    <cellStyle name="Titulo fecha 2 24 10" xfId="57276" xr:uid="{0062CAD3-B8BB-40E4-9B48-40AEC2DC4EB2}"/>
    <cellStyle name="Titulo fecha 2 24 11" xfId="57277" xr:uid="{8FBEDB03-DF8F-4106-8070-A45878A9FC38}"/>
    <cellStyle name="Titulo fecha 2 24 12" xfId="57278" xr:uid="{117986A7-8A2B-4281-9758-7E73019FF8B5}"/>
    <cellStyle name="Titulo fecha 2 24 13" xfId="57279" xr:uid="{F617B073-E517-4524-BDE8-0274508E1CA4}"/>
    <cellStyle name="Titulo fecha 2 24 14" xfId="57280" xr:uid="{2BA167CD-692F-46D7-849B-031D9CAFE708}"/>
    <cellStyle name="Titulo fecha 2 24 2" xfId="57281" xr:uid="{5AD2CD53-28CE-4F3C-938E-AFAA0F31FE49}"/>
    <cellStyle name="Titulo fecha 2 24 3" xfId="57282" xr:uid="{B89AB33F-E265-45B2-A2AC-4A82A04913D5}"/>
    <cellStyle name="Titulo fecha 2 24 4" xfId="57283" xr:uid="{4BA1BB86-503F-41D9-ACCE-0AEF35C770BB}"/>
    <cellStyle name="Titulo fecha 2 24 5" xfId="57284" xr:uid="{C88BFE66-5C0A-43A6-9295-69BE99905972}"/>
    <cellStyle name="Titulo fecha 2 24 6" xfId="57285" xr:uid="{724224F3-2F53-470F-BCEB-1EC9B8F0CD98}"/>
    <cellStyle name="Titulo fecha 2 24 7" xfId="57286" xr:uid="{303C9979-749B-40FF-8914-0879010843FD}"/>
    <cellStyle name="Titulo fecha 2 24 8" xfId="57287" xr:uid="{2CA4BAF8-8942-410B-AA13-E084BD3E0E66}"/>
    <cellStyle name="Titulo fecha 2 24 9" xfId="57288" xr:uid="{D50BBFE2-B798-4957-9206-E903F46D083E}"/>
    <cellStyle name="Titulo fecha 2 25" xfId="57289" xr:uid="{D66D6527-09D4-4360-8F3A-8B149734BE93}"/>
    <cellStyle name="Titulo fecha 2 25 10" xfId="57290" xr:uid="{F90E4E92-CB2C-4CE1-9C45-FBF06C4392C6}"/>
    <cellStyle name="Titulo fecha 2 25 11" xfId="57291" xr:uid="{B6A06A26-A9EA-48FF-B8B1-7C9DE5A7DEB9}"/>
    <cellStyle name="Titulo fecha 2 25 12" xfId="57292" xr:uid="{65A8D462-ACB0-4CD0-A075-3F9B971B4999}"/>
    <cellStyle name="Titulo fecha 2 25 13" xfId="57293" xr:uid="{3D045750-A938-44AD-AB71-AB6276287270}"/>
    <cellStyle name="Titulo fecha 2 25 14" xfId="57294" xr:uid="{E0C30D61-9964-4A0C-8C4F-440E70CDD401}"/>
    <cellStyle name="Titulo fecha 2 25 2" xfId="57295" xr:uid="{91C14210-6BBD-4E8D-9AAB-90562948E3DF}"/>
    <cellStyle name="Titulo fecha 2 25 3" xfId="57296" xr:uid="{3A8F5BAB-B17C-47CE-A79B-3E7D5784122F}"/>
    <cellStyle name="Titulo fecha 2 25 4" xfId="57297" xr:uid="{A4005FC3-81C9-49C8-99E4-40ECEEF411D9}"/>
    <cellStyle name="Titulo fecha 2 25 5" xfId="57298" xr:uid="{02C14352-2C62-4214-8469-6BD2960D7A39}"/>
    <cellStyle name="Titulo fecha 2 25 6" xfId="57299" xr:uid="{AC9122F8-A58D-454A-BBCC-EFB03A1DB04B}"/>
    <cellStyle name="Titulo fecha 2 25 7" xfId="57300" xr:uid="{5B340978-97CC-4453-BB96-0F9045A9E3FB}"/>
    <cellStyle name="Titulo fecha 2 25 8" xfId="57301" xr:uid="{3CD6EA14-C534-47F4-A3CB-DC29C7222E48}"/>
    <cellStyle name="Titulo fecha 2 25 9" xfId="57302" xr:uid="{A60C48F9-3FD9-493B-AC4D-AE0418F33ECB}"/>
    <cellStyle name="Titulo fecha 2 26" xfId="57303" xr:uid="{BCF04003-28D8-4E02-B6BF-979E73928E7A}"/>
    <cellStyle name="Titulo fecha 2 26 10" xfId="57304" xr:uid="{EB16E6E3-DA53-4CF0-A9D9-A9AD3ABF9EBC}"/>
    <cellStyle name="Titulo fecha 2 26 11" xfId="57305" xr:uid="{3ABCB82D-DD25-4499-A78D-E3348C60BCCF}"/>
    <cellStyle name="Titulo fecha 2 26 12" xfId="57306" xr:uid="{D3C6F839-569F-4DB8-A7BC-F95AEB6C9DCC}"/>
    <cellStyle name="Titulo fecha 2 26 13" xfId="57307" xr:uid="{1F10D3E0-7AB8-4BB5-B49B-D51ECBFBD6BD}"/>
    <cellStyle name="Titulo fecha 2 26 14" xfId="57308" xr:uid="{9BE1E7D4-1A68-427A-97E1-55D7CD21262F}"/>
    <cellStyle name="Titulo fecha 2 26 2" xfId="57309" xr:uid="{784036BC-6C15-4102-80E6-DADB0F1DE26D}"/>
    <cellStyle name="Titulo fecha 2 26 3" xfId="57310" xr:uid="{47997960-450F-447E-A002-70E202B9125B}"/>
    <cellStyle name="Titulo fecha 2 26 4" xfId="57311" xr:uid="{C33D6B9B-92AA-4428-97D5-F8E0ADA40733}"/>
    <cellStyle name="Titulo fecha 2 26 5" xfId="57312" xr:uid="{4C803491-B3BF-4220-8281-4CA893F4A06E}"/>
    <cellStyle name="Titulo fecha 2 26 6" xfId="57313" xr:uid="{9D4B40D0-D19F-47A7-B03C-1895DDD89B9C}"/>
    <cellStyle name="Titulo fecha 2 26 7" xfId="57314" xr:uid="{ABD2406B-234A-494A-8A95-8FAE0917E53B}"/>
    <cellStyle name="Titulo fecha 2 26 8" xfId="57315" xr:uid="{B756C6DD-4BB9-450C-B925-671BD923D5F2}"/>
    <cellStyle name="Titulo fecha 2 26 9" xfId="57316" xr:uid="{E9EAE0E5-2D09-4CBE-9BB8-35538308E204}"/>
    <cellStyle name="Titulo fecha 2 27" xfId="57317" xr:uid="{E793B8CF-4508-45DD-AAC0-89A8FD616A79}"/>
    <cellStyle name="Titulo fecha 2 27 10" xfId="57318" xr:uid="{72AC9EB7-8521-4BCA-B45C-B822C9248D26}"/>
    <cellStyle name="Titulo fecha 2 27 11" xfId="57319" xr:uid="{D442BD84-C601-47A4-A7EC-564885200CA7}"/>
    <cellStyle name="Titulo fecha 2 27 12" xfId="57320" xr:uid="{4B5EFAF6-09BD-492D-80B1-B2CD76A5C33F}"/>
    <cellStyle name="Titulo fecha 2 27 13" xfId="57321" xr:uid="{5383A771-87EA-4613-9356-8E65CCE0DF35}"/>
    <cellStyle name="Titulo fecha 2 27 14" xfId="57322" xr:uid="{DE17E11E-6329-4FDA-966E-03F3A6AB25AC}"/>
    <cellStyle name="Titulo fecha 2 27 2" xfId="57323" xr:uid="{5BEDC0FD-EDBB-4756-A299-9F896520D750}"/>
    <cellStyle name="Titulo fecha 2 27 3" xfId="57324" xr:uid="{41A422CF-DA35-4D93-8802-E71583B6891C}"/>
    <cellStyle name="Titulo fecha 2 27 4" xfId="57325" xr:uid="{467E2789-42EE-4160-AE79-6A95971E0138}"/>
    <cellStyle name="Titulo fecha 2 27 5" xfId="57326" xr:uid="{8A0253E6-2327-40B1-8C13-554B8FBCB5BF}"/>
    <cellStyle name="Titulo fecha 2 27 6" xfId="57327" xr:uid="{C13455AB-35C3-45CD-9B80-9787566E0370}"/>
    <cellStyle name="Titulo fecha 2 27 7" xfId="57328" xr:uid="{EDB3EFD8-A7E6-4D06-8AD1-9C8CD6F4D856}"/>
    <cellStyle name="Titulo fecha 2 27 8" xfId="57329" xr:uid="{72B7CAEE-3A63-4EA3-8171-008BC9CD85FC}"/>
    <cellStyle name="Titulo fecha 2 27 9" xfId="57330" xr:uid="{75F44593-91D7-4322-96DB-B56EE78FF5F7}"/>
    <cellStyle name="Titulo fecha 2 28" xfId="57331" xr:uid="{303580C4-05DB-44C3-954D-7F2CEB821726}"/>
    <cellStyle name="Titulo fecha 2 28 10" xfId="57332" xr:uid="{24FCBB78-AA2D-4801-BEBE-94BB843B66DC}"/>
    <cellStyle name="Titulo fecha 2 28 11" xfId="57333" xr:uid="{82C4348D-3A2D-4DDF-833E-6E2D8A3948FC}"/>
    <cellStyle name="Titulo fecha 2 28 12" xfId="57334" xr:uid="{57122A91-2D7E-4DE4-B7C3-F7B392391777}"/>
    <cellStyle name="Titulo fecha 2 28 13" xfId="57335" xr:uid="{FFFD1A42-0E2A-4D69-A382-FAD2C7DA7ED4}"/>
    <cellStyle name="Titulo fecha 2 28 14" xfId="57336" xr:uid="{FE0D2727-3EA2-4824-8B1F-4F89667818FD}"/>
    <cellStyle name="Titulo fecha 2 28 2" xfId="57337" xr:uid="{341106FD-30E7-4437-ABB8-36F72D921D9A}"/>
    <cellStyle name="Titulo fecha 2 28 3" xfId="57338" xr:uid="{76209D77-05C6-4108-A625-0194B32B7316}"/>
    <cellStyle name="Titulo fecha 2 28 4" xfId="57339" xr:uid="{E96158D2-E125-4E9D-899D-BF5CF707A99D}"/>
    <cellStyle name="Titulo fecha 2 28 5" xfId="57340" xr:uid="{6A7CA81E-E34E-4653-8F29-9F9AB3D00043}"/>
    <cellStyle name="Titulo fecha 2 28 6" xfId="57341" xr:uid="{8E63EA03-6C2B-48A8-BB2B-3BCB749018C5}"/>
    <cellStyle name="Titulo fecha 2 28 7" xfId="57342" xr:uid="{5446BEA6-229D-4258-B882-A55847FAE5D9}"/>
    <cellStyle name="Titulo fecha 2 28 8" xfId="57343" xr:uid="{9A9852EE-FD5B-447A-88A1-0BE54956A333}"/>
    <cellStyle name="Titulo fecha 2 28 9" xfId="57344" xr:uid="{033BCA1F-BC52-426B-8680-0B7AEF54D66B}"/>
    <cellStyle name="Titulo fecha 2 29" xfId="57345" xr:uid="{9D8CC032-4B66-48A3-AA47-02C98FC5E84B}"/>
    <cellStyle name="Titulo fecha 2 29 10" xfId="57346" xr:uid="{91FC275C-D3CD-4A0C-A1B4-40984E1A6DCC}"/>
    <cellStyle name="Titulo fecha 2 29 11" xfId="57347" xr:uid="{348A292D-829B-4F94-8F50-BCE362EF64A4}"/>
    <cellStyle name="Titulo fecha 2 29 12" xfId="57348" xr:uid="{8B656632-960C-4B40-820C-C0BE3D2F8A4E}"/>
    <cellStyle name="Titulo fecha 2 29 13" xfId="57349" xr:uid="{7BA4356F-A0A2-4804-918A-FB561AC05A1E}"/>
    <cellStyle name="Titulo fecha 2 29 14" xfId="57350" xr:uid="{5736A888-853E-425F-9209-7B25FFC18CE6}"/>
    <cellStyle name="Titulo fecha 2 29 2" xfId="57351" xr:uid="{A928B74B-3027-44DF-89CF-33C1DD0E8125}"/>
    <cellStyle name="Titulo fecha 2 29 3" xfId="57352" xr:uid="{15BB3260-2D46-48A0-BD5D-56509F3D24E9}"/>
    <cellStyle name="Titulo fecha 2 29 4" xfId="57353" xr:uid="{4CF8A032-67E8-4083-8CB9-DE3215A4DBED}"/>
    <cellStyle name="Titulo fecha 2 29 5" xfId="57354" xr:uid="{0AE41B0F-6F2F-47F9-8971-32ACDE29980D}"/>
    <cellStyle name="Titulo fecha 2 29 6" xfId="57355" xr:uid="{2D4B9642-EA28-44D0-A8FB-6469B037B8C6}"/>
    <cellStyle name="Titulo fecha 2 29 7" xfId="57356" xr:uid="{1E863E06-3419-444D-9575-5760281C2401}"/>
    <cellStyle name="Titulo fecha 2 29 8" xfId="57357" xr:uid="{D10D5A27-47BC-4EDA-A942-898B5084E62B}"/>
    <cellStyle name="Titulo fecha 2 29 9" xfId="57358" xr:uid="{A6649785-07DB-4C15-A560-A4822E5C87D1}"/>
    <cellStyle name="Titulo fecha 2 3" xfId="57359" xr:uid="{478BF4A5-D330-46E0-9476-C6F0C0508366}"/>
    <cellStyle name="Titulo fecha 2 3 10" xfId="57360" xr:uid="{AB3D743A-6ADD-4CB4-AABB-430EE481AACC}"/>
    <cellStyle name="Titulo fecha 2 3 11" xfId="57361" xr:uid="{AC2D7C8A-0E82-4EA1-B5ED-0B2E50B07810}"/>
    <cellStyle name="Titulo fecha 2 3 12" xfId="57362" xr:uid="{07FB8086-1733-4EA5-B643-F09CB6E37ECE}"/>
    <cellStyle name="Titulo fecha 2 3 13" xfId="57363" xr:uid="{C884EB2D-88B7-4125-B7CB-8278D7BFF54A}"/>
    <cellStyle name="Titulo fecha 2 3 14" xfId="57364" xr:uid="{65104D24-C1F0-4F81-B9BA-97C92447F718}"/>
    <cellStyle name="Titulo fecha 2 3 2" xfId="57365" xr:uid="{145B3012-ED45-4C4A-981E-3D715BEF12FA}"/>
    <cellStyle name="Titulo fecha 2 3 3" xfId="57366" xr:uid="{055F8D1F-0C1D-438E-8177-19464BFE13E9}"/>
    <cellStyle name="Titulo fecha 2 3 4" xfId="57367" xr:uid="{07B6704C-2E60-4D2F-99AD-D9EE1488417E}"/>
    <cellStyle name="Titulo fecha 2 3 5" xfId="57368" xr:uid="{383DE9A9-3FC9-4604-AEF1-64E2B0A6C323}"/>
    <cellStyle name="Titulo fecha 2 3 6" xfId="57369" xr:uid="{7F1DAFCE-698C-420E-9E83-62218D5C173B}"/>
    <cellStyle name="Titulo fecha 2 3 7" xfId="57370" xr:uid="{A1256E70-6772-4DE7-929E-FB30CD0BA959}"/>
    <cellStyle name="Titulo fecha 2 3 8" xfId="57371" xr:uid="{4A2F3425-DFEF-4345-9B92-087F15AA027B}"/>
    <cellStyle name="Titulo fecha 2 3 9" xfId="57372" xr:uid="{CAE87263-5F87-416B-B709-C89A3138C105}"/>
    <cellStyle name="Titulo fecha 2 30" xfId="57373" xr:uid="{0D47FE00-61C2-4EB3-8743-00008203342F}"/>
    <cellStyle name="Titulo fecha 2 30 10" xfId="57374" xr:uid="{1EF5A359-2F38-43BE-ACE2-FB72B1D2BFC3}"/>
    <cellStyle name="Titulo fecha 2 30 11" xfId="57375" xr:uid="{A52E5B98-8E85-4870-AD58-0FEADF62062A}"/>
    <cellStyle name="Titulo fecha 2 30 12" xfId="57376" xr:uid="{DC423E9D-E21B-4766-A511-6CFAD1B3696B}"/>
    <cellStyle name="Titulo fecha 2 30 13" xfId="57377" xr:uid="{00A9493B-6658-4089-9001-CB02C84B3855}"/>
    <cellStyle name="Titulo fecha 2 30 14" xfId="57378" xr:uid="{495C8532-9273-4463-B6FE-E1C2446C3724}"/>
    <cellStyle name="Titulo fecha 2 30 2" xfId="57379" xr:uid="{53C1A061-16A5-4E34-AE5E-AC0EC2CC8B45}"/>
    <cellStyle name="Titulo fecha 2 30 3" xfId="57380" xr:uid="{7FE3B16C-A87D-4F47-9C97-5C4B34C9B77F}"/>
    <cellStyle name="Titulo fecha 2 30 4" xfId="57381" xr:uid="{A0A4C151-6FDE-4285-AA6B-6A089592E426}"/>
    <cellStyle name="Titulo fecha 2 30 5" xfId="57382" xr:uid="{A9285254-3064-43A8-8A67-ACE7D781FAF9}"/>
    <cellStyle name="Titulo fecha 2 30 6" xfId="57383" xr:uid="{211843AB-5FA3-438F-89B4-200E44420BB0}"/>
    <cellStyle name="Titulo fecha 2 30 7" xfId="57384" xr:uid="{6E60FB3E-BA36-4B14-9CC8-BA8466BC5D6C}"/>
    <cellStyle name="Titulo fecha 2 30 8" xfId="57385" xr:uid="{A2F8DCBD-B0D3-43CD-B1FA-CA4553B4D1D6}"/>
    <cellStyle name="Titulo fecha 2 30 9" xfId="57386" xr:uid="{C69F2BE0-9399-4B77-A813-84E61AD94399}"/>
    <cellStyle name="Titulo fecha 2 31" xfId="57387" xr:uid="{9F153297-893E-46AF-A304-E8468E71636F}"/>
    <cellStyle name="Titulo fecha 2 31 10" xfId="57388" xr:uid="{33CB420B-69F1-4601-9F5C-61FBE747CBA8}"/>
    <cellStyle name="Titulo fecha 2 31 11" xfId="57389" xr:uid="{F37EEA6F-DDD3-4923-85EA-C50949DD27E0}"/>
    <cellStyle name="Titulo fecha 2 31 12" xfId="57390" xr:uid="{C14864A9-BD91-43ED-AA3E-55F1CBDFAA17}"/>
    <cellStyle name="Titulo fecha 2 31 13" xfId="57391" xr:uid="{7967AF98-D3E9-4946-892B-3858BE2731A5}"/>
    <cellStyle name="Titulo fecha 2 31 14" xfId="57392" xr:uid="{68AA50BB-403C-44C0-B7D2-424F0EA8DA9F}"/>
    <cellStyle name="Titulo fecha 2 31 2" xfId="57393" xr:uid="{5C112293-1209-40E1-AC10-760EA2DC51F4}"/>
    <cellStyle name="Titulo fecha 2 31 3" xfId="57394" xr:uid="{497CA556-1A6C-4EDA-A2A5-60CC7A2404F7}"/>
    <cellStyle name="Titulo fecha 2 31 4" xfId="57395" xr:uid="{75D99E62-D792-4BE7-A287-01BC6F69DA66}"/>
    <cellStyle name="Titulo fecha 2 31 5" xfId="57396" xr:uid="{720C40C0-625D-442B-AD94-64489A20E3EF}"/>
    <cellStyle name="Titulo fecha 2 31 6" xfId="57397" xr:uid="{9012A73A-2FF7-46E6-AA51-4419CD3ECE34}"/>
    <cellStyle name="Titulo fecha 2 31 7" xfId="57398" xr:uid="{F77C4832-E586-4C11-AA10-A9FDD3AA463B}"/>
    <cellStyle name="Titulo fecha 2 31 8" xfId="57399" xr:uid="{9B8F19DC-8EF1-4033-A682-9EE091690069}"/>
    <cellStyle name="Titulo fecha 2 31 9" xfId="57400" xr:uid="{277E4712-8695-4B73-851B-72E4D3E54518}"/>
    <cellStyle name="Titulo fecha 2 32" xfId="57401" xr:uid="{B10089BA-4CA4-4B3C-8B60-20A01201956F}"/>
    <cellStyle name="Titulo fecha 2 32 10" xfId="57402" xr:uid="{6C9013BC-4B8A-40A4-AC7D-70DC057CB3F1}"/>
    <cellStyle name="Titulo fecha 2 32 11" xfId="57403" xr:uid="{A2E07F43-D542-4F6F-A1F3-E74C1945F936}"/>
    <cellStyle name="Titulo fecha 2 32 12" xfId="57404" xr:uid="{1163A837-555E-476D-AC6A-4B4508FD9DE5}"/>
    <cellStyle name="Titulo fecha 2 32 13" xfId="57405" xr:uid="{0087EBB6-214D-4A01-A2FE-A93BCE8F6AC4}"/>
    <cellStyle name="Titulo fecha 2 32 14" xfId="57406" xr:uid="{883BB018-8007-49C4-ABB6-1B0590DDB8A4}"/>
    <cellStyle name="Titulo fecha 2 32 2" xfId="57407" xr:uid="{8FBFB7B0-2ECC-45E2-AD86-A1F6A7E7CCC9}"/>
    <cellStyle name="Titulo fecha 2 32 3" xfId="57408" xr:uid="{0ACA2473-56E4-4A68-8C4D-F642B971699D}"/>
    <cellStyle name="Titulo fecha 2 32 4" xfId="57409" xr:uid="{54AA0139-62FB-4E1E-9CBA-BE7229D3EC89}"/>
    <cellStyle name="Titulo fecha 2 32 5" xfId="57410" xr:uid="{6807ABA0-2C39-4ABA-B4E7-D85EFFC7B463}"/>
    <cellStyle name="Titulo fecha 2 32 6" xfId="57411" xr:uid="{C1C04E68-E92C-4D98-92A3-C9185BAAE59D}"/>
    <cellStyle name="Titulo fecha 2 32 7" xfId="57412" xr:uid="{AB21BCB5-34F7-4CEF-81DE-BE9BC62E36DB}"/>
    <cellStyle name="Titulo fecha 2 32 8" xfId="57413" xr:uid="{8F057E75-DAA0-403D-A703-8CF2E532A6E8}"/>
    <cellStyle name="Titulo fecha 2 32 9" xfId="57414" xr:uid="{C76A867D-CE6B-4A32-86C7-E4656B92B838}"/>
    <cellStyle name="Titulo fecha 2 33" xfId="57415" xr:uid="{312BD6AE-EF2A-4964-A993-953E2E4923EF}"/>
    <cellStyle name="Titulo fecha 2 33 10" xfId="57416" xr:uid="{56B39A19-DDAF-4A60-9EA3-B3DBA04C97C6}"/>
    <cellStyle name="Titulo fecha 2 33 11" xfId="57417" xr:uid="{60E8AC51-6011-4767-8682-F8E1914F1ED4}"/>
    <cellStyle name="Titulo fecha 2 33 12" xfId="57418" xr:uid="{822FFA37-F99B-404A-B5D4-5FBED11B6F66}"/>
    <cellStyle name="Titulo fecha 2 33 13" xfId="57419" xr:uid="{083ECD9B-22E4-4A08-B207-3C5F7A2E6602}"/>
    <cellStyle name="Titulo fecha 2 33 14" xfId="57420" xr:uid="{35BA8B11-5802-4B96-AE1E-C68D17F2EDE9}"/>
    <cellStyle name="Titulo fecha 2 33 2" xfId="57421" xr:uid="{D4E504AC-B1BF-4509-8483-B003C3314780}"/>
    <cellStyle name="Titulo fecha 2 33 3" xfId="57422" xr:uid="{850FD0B0-8F3F-4D27-ACC7-6EB5B2CB9CB0}"/>
    <cellStyle name="Titulo fecha 2 33 4" xfId="57423" xr:uid="{605549E1-60B2-428C-8A62-9957BA90A1BF}"/>
    <cellStyle name="Titulo fecha 2 33 5" xfId="57424" xr:uid="{2ADCF12D-7E9C-4C61-8978-FC5E9A82EECB}"/>
    <cellStyle name="Titulo fecha 2 33 6" xfId="57425" xr:uid="{A244337C-8A10-4174-B1B6-B24194CCF226}"/>
    <cellStyle name="Titulo fecha 2 33 7" xfId="57426" xr:uid="{7001A987-642D-4100-A4D2-72994A0C1927}"/>
    <cellStyle name="Titulo fecha 2 33 8" xfId="57427" xr:uid="{CFB38C1B-09F5-47BD-8633-FFDBE1B1EEB5}"/>
    <cellStyle name="Titulo fecha 2 33 9" xfId="57428" xr:uid="{8101F496-665A-465C-95D4-105B2177728A}"/>
    <cellStyle name="Titulo fecha 2 34" xfId="57429" xr:uid="{272BA9A5-94C9-43D1-B2D3-F6CD53C83145}"/>
    <cellStyle name="Titulo fecha 2 34 10" xfId="57430" xr:uid="{91C49976-3F4D-416E-A406-222465A9CE3D}"/>
    <cellStyle name="Titulo fecha 2 34 11" xfId="57431" xr:uid="{A1CEB283-48F5-47B3-8DC4-D0C36CB1440E}"/>
    <cellStyle name="Titulo fecha 2 34 12" xfId="57432" xr:uid="{FB0DCD22-9F35-464A-BC6D-C5CB8EB674E1}"/>
    <cellStyle name="Titulo fecha 2 34 13" xfId="57433" xr:uid="{A40AC704-ED19-4E14-8E6B-C7380908D59A}"/>
    <cellStyle name="Titulo fecha 2 34 14" xfId="57434" xr:uid="{B4BAE1D6-9B30-487A-95EC-267A30C1C710}"/>
    <cellStyle name="Titulo fecha 2 34 2" xfId="57435" xr:uid="{8627E4CC-F704-49D7-A990-2ED512B56783}"/>
    <cellStyle name="Titulo fecha 2 34 3" xfId="57436" xr:uid="{FA423F11-126F-4C2E-9315-770F867AEA65}"/>
    <cellStyle name="Titulo fecha 2 34 4" xfId="57437" xr:uid="{2B577CE0-9E7A-40B0-9744-2B2D9D750189}"/>
    <cellStyle name="Titulo fecha 2 34 5" xfId="57438" xr:uid="{80B9C91B-C4C0-4D66-B4CC-4372DC14D36F}"/>
    <cellStyle name="Titulo fecha 2 34 6" xfId="57439" xr:uid="{F99EC897-B8DA-4F79-B195-A00155CC8826}"/>
    <cellStyle name="Titulo fecha 2 34 7" xfId="57440" xr:uid="{22B389E9-E5F9-4392-850A-2FE12011F53E}"/>
    <cellStyle name="Titulo fecha 2 34 8" xfId="57441" xr:uid="{0511A3A5-F00A-465B-BDAB-FF0D419E5175}"/>
    <cellStyle name="Titulo fecha 2 34 9" xfId="57442" xr:uid="{3A8B72B5-5B3E-48B4-B650-CDAD55786AF5}"/>
    <cellStyle name="Titulo fecha 2 35" xfId="57443" xr:uid="{71FA85A3-E468-44A6-8A7F-D1A8013BE31E}"/>
    <cellStyle name="Titulo fecha 2 35 10" xfId="57444" xr:uid="{2ECAFB27-7A85-43D0-8E6D-48349D95E2AB}"/>
    <cellStyle name="Titulo fecha 2 35 11" xfId="57445" xr:uid="{0048E924-270D-4EFE-A90A-55F1952FB513}"/>
    <cellStyle name="Titulo fecha 2 35 12" xfId="57446" xr:uid="{4D539518-EB18-4A1E-B190-0C7782D0B0FD}"/>
    <cellStyle name="Titulo fecha 2 35 13" xfId="57447" xr:uid="{A8AEEDD1-3950-44E2-9D80-DE1D009F47E8}"/>
    <cellStyle name="Titulo fecha 2 35 14" xfId="57448" xr:uid="{1EC78642-3F25-4173-A483-B95DA204B6A2}"/>
    <cellStyle name="Titulo fecha 2 35 2" xfId="57449" xr:uid="{8117416B-0C31-4EE2-AE87-EC0AB0FC033A}"/>
    <cellStyle name="Titulo fecha 2 35 3" xfId="57450" xr:uid="{BB488636-B0F3-42B1-801E-38B80FD0AA55}"/>
    <cellStyle name="Titulo fecha 2 35 4" xfId="57451" xr:uid="{3EFD653D-8668-4EB7-A17F-47C8282AE1E0}"/>
    <cellStyle name="Titulo fecha 2 35 5" xfId="57452" xr:uid="{08176C0C-7E21-476C-A03C-F1ADB5B19BC0}"/>
    <cellStyle name="Titulo fecha 2 35 6" xfId="57453" xr:uid="{77F0D0D3-E574-4D0A-8FB7-3ADACC8F9307}"/>
    <cellStyle name="Titulo fecha 2 35 7" xfId="57454" xr:uid="{94A2187F-7CAD-4A26-BFE9-6B4190BDFFB3}"/>
    <cellStyle name="Titulo fecha 2 35 8" xfId="57455" xr:uid="{3C44E394-F29F-4FB4-BC6B-9EB87B428247}"/>
    <cellStyle name="Titulo fecha 2 35 9" xfId="57456" xr:uid="{C1113E05-F55D-4EC5-B931-322A62AA8632}"/>
    <cellStyle name="Titulo fecha 2 36" xfId="57457" xr:uid="{EB886619-8558-495C-82C4-4E941CFF2735}"/>
    <cellStyle name="Titulo fecha 2 36 10" xfId="57458" xr:uid="{2C46FE1F-1FA6-4059-89C8-B6348772E90A}"/>
    <cellStyle name="Titulo fecha 2 36 11" xfId="57459" xr:uid="{808033EF-E778-43DB-A3E1-29B2244EBD51}"/>
    <cellStyle name="Titulo fecha 2 36 12" xfId="57460" xr:uid="{F83E71C7-AF4A-4122-A8B3-829DF8B4058B}"/>
    <cellStyle name="Titulo fecha 2 36 13" xfId="57461" xr:uid="{7AF0B91A-E4A1-475F-937D-E6BAD6211E91}"/>
    <cellStyle name="Titulo fecha 2 36 14" xfId="57462" xr:uid="{108B0411-A385-43AA-BD2E-4123AAB78405}"/>
    <cellStyle name="Titulo fecha 2 36 2" xfId="57463" xr:uid="{D25B673C-3B78-413B-86C5-7E5D4367C610}"/>
    <cellStyle name="Titulo fecha 2 36 3" xfId="57464" xr:uid="{32882E45-4402-4B1A-8175-DE5D81C4DD3E}"/>
    <cellStyle name="Titulo fecha 2 36 4" xfId="57465" xr:uid="{7B2B760D-CDDF-42EF-8C34-0960926764C9}"/>
    <cellStyle name="Titulo fecha 2 36 5" xfId="57466" xr:uid="{7C24BF35-A38A-462A-B602-FC0CB01416C7}"/>
    <cellStyle name="Titulo fecha 2 36 6" xfId="57467" xr:uid="{67220EA1-26CC-475F-8D63-A8F5F323281D}"/>
    <cellStyle name="Titulo fecha 2 36 7" xfId="57468" xr:uid="{3655E16D-E5FA-4A4D-8871-D7277526D423}"/>
    <cellStyle name="Titulo fecha 2 36 8" xfId="57469" xr:uid="{1CC39085-45F0-4246-8EAE-84A2E0F27E37}"/>
    <cellStyle name="Titulo fecha 2 36 9" xfId="57470" xr:uid="{F09C876E-7375-4AD4-9614-A37FEF27842E}"/>
    <cellStyle name="Titulo fecha 2 37" xfId="57471" xr:uid="{C73D97DD-2638-4C8C-A4F4-1561505DF955}"/>
    <cellStyle name="Titulo fecha 2 37 10" xfId="57472" xr:uid="{F8A5ECFF-E9C4-4949-B6C0-C7C550C48F8F}"/>
    <cellStyle name="Titulo fecha 2 37 11" xfId="57473" xr:uid="{A0B221DA-37E6-427D-B8B2-6D96FE90DEB8}"/>
    <cellStyle name="Titulo fecha 2 37 12" xfId="57474" xr:uid="{C03343BA-0F34-4A17-9750-F2262F9363FA}"/>
    <cellStyle name="Titulo fecha 2 37 13" xfId="57475" xr:uid="{46E3167C-3557-47AC-88BB-55E25E869FE5}"/>
    <cellStyle name="Titulo fecha 2 37 14" xfId="57476" xr:uid="{0E420902-F68D-4971-8A98-8398E5D00DA6}"/>
    <cellStyle name="Titulo fecha 2 37 2" xfId="57477" xr:uid="{3F0231DD-DE1D-496C-AFCE-AEDFE81B37C1}"/>
    <cellStyle name="Titulo fecha 2 37 3" xfId="57478" xr:uid="{A10F892F-A295-4C5F-95E9-4EA9CCEAF296}"/>
    <cellStyle name="Titulo fecha 2 37 4" xfId="57479" xr:uid="{6F89FB45-3F91-46A1-A412-974645DC5D56}"/>
    <cellStyle name="Titulo fecha 2 37 5" xfId="57480" xr:uid="{A754A9DE-2B66-4431-B2F6-5F8494153ABA}"/>
    <cellStyle name="Titulo fecha 2 37 6" xfId="57481" xr:uid="{C45AFA58-A473-4662-9CD5-C4A08D01F2B2}"/>
    <cellStyle name="Titulo fecha 2 37 7" xfId="57482" xr:uid="{989879E4-1A31-4F6A-9A57-A9DA13EAE5C2}"/>
    <cellStyle name="Titulo fecha 2 37 8" xfId="57483" xr:uid="{611BA0BF-B3F4-4771-90F4-3C65D29B70AF}"/>
    <cellStyle name="Titulo fecha 2 37 9" xfId="57484" xr:uid="{CDDD0E58-C1BA-45FD-8F64-ABF70439F45B}"/>
    <cellStyle name="Titulo fecha 2 38" xfId="57485" xr:uid="{8EF36749-4FA1-49F3-BEF9-3CC127A57F1D}"/>
    <cellStyle name="Titulo fecha 2 38 10" xfId="57486" xr:uid="{20293DCC-F031-4DC8-B532-C9EAF540D6B5}"/>
    <cellStyle name="Titulo fecha 2 38 11" xfId="57487" xr:uid="{45530028-C94F-4A32-A88F-7176D7BF3324}"/>
    <cellStyle name="Titulo fecha 2 38 12" xfId="57488" xr:uid="{5DE4E03F-FCB7-4B59-9EC1-8A63BFA9AA0E}"/>
    <cellStyle name="Titulo fecha 2 38 13" xfId="57489" xr:uid="{1E4DE72F-DF1E-4D5B-BEBC-28197E850B1F}"/>
    <cellStyle name="Titulo fecha 2 38 14" xfId="57490" xr:uid="{C9493D98-4038-4671-B26C-029C0829A091}"/>
    <cellStyle name="Titulo fecha 2 38 2" xfId="57491" xr:uid="{9B82D1D7-59FC-4912-B47D-0A81304DD58D}"/>
    <cellStyle name="Titulo fecha 2 38 3" xfId="57492" xr:uid="{023675C0-1292-42F7-96EE-A00811CEB0E4}"/>
    <cellStyle name="Titulo fecha 2 38 4" xfId="57493" xr:uid="{6F780ADB-024C-4B3F-8A20-B89BE79B2FDD}"/>
    <cellStyle name="Titulo fecha 2 38 5" xfId="57494" xr:uid="{29EBB5C2-CE22-4913-9E35-58319AEC5366}"/>
    <cellStyle name="Titulo fecha 2 38 6" xfId="57495" xr:uid="{0F1FFFA7-B4D0-41B9-83B4-5C5545623373}"/>
    <cellStyle name="Titulo fecha 2 38 7" xfId="57496" xr:uid="{186A33FF-C45F-4DD6-B44A-E2A0ADE01751}"/>
    <cellStyle name="Titulo fecha 2 38 8" xfId="57497" xr:uid="{58D48EEF-9891-4F84-B259-5920F14D52EE}"/>
    <cellStyle name="Titulo fecha 2 38 9" xfId="57498" xr:uid="{273A3268-663E-41E6-8373-3EDBBC4EBF47}"/>
    <cellStyle name="Titulo fecha 2 39" xfId="57499" xr:uid="{5637E48A-BE2C-4F11-85D0-C5F9DB1C0121}"/>
    <cellStyle name="Titulo fecha 2 39 10" xfId="57500" xr:uid="{92BB9D28-C9DE-4AFB-8FB2-B535E44DD393}"/>
    <cellStyle name="Titulo fecha 2 39 11" xfId="57501" xr:uid="{EABB49D0-080D-402D-A1FD-C840A13D1AFD}"/>
    <cellStyle name="Titulo fecha 2 39 12" xfId="57502" xr:uid="{3B2D271F-8187-4542-852D-6DAFB13F303B}"/>
    <cellStyle name="Titulo fecha 2 39 13" xfId="57503" xr:uid="{20E0EE72-A57B-4BD0-AEC0-33633150A551}"/>
    <cellStyle name="Titulo fecha 2 39 14" xfId="57504" xr:uid="{7DDEAA5F-CF90-4494-AA89-BE326D6BAAE8}"/>
    <cellStyle name="Titulo fecha 2 39 2" xfId="57505" xr:uid="{D4B17C99-3191-44A7-B614-3523368E0D8C}"/>
    <cellStyle name="Titulo fecha 2 39 3" xfId="57506" xr:uid="{08B07930-4DA7-40AF-8FC6-0B6432F40B09}"/>
    <cellStyle name="Titulo fecha 2 39 4" xfId="57507" xr:uid="{DAE3303A-9D17-4CD6-ADB0-334061CE1E56}"/>
    <cellStyle name="Titulo fecha 2 39 5" xfId="57508" xr:uid="{36F4344F-603C-439F-80A0-CE1FFEB7DBAC}"/>
    <cellStyle name="Titulo fecha 2 39 6" xfId="57509" xr:uid="{3C35B509-1B0A-4973-A8E3-B8973039C839}"/>
    <cellStyle name="Titulo fecha 2 39 7" xfId="57510" xr:uid="{8FE1E669-DFDF-4AA1-A431-67319A93DA40}"/>
    <cellStyle name="Titulo fecha 2 39 8" xfId="57511" xr:uid="{5707D6B6-2C7F-4624-9611-5013FA6AFEC1}"/>
    <cellStyle name="Titulo fecha 2 39 9" xfId="57512" xr:uid="{5D9EF887-E9D6-42C1-AE50-A87AB0FAF0E7}"/>
    <cellStyle name="Titulo fecha 2 4" xfId="57513" xr:uid="{54D58371-CD17-40BC-B5E1-EE4A15CE4929}"/>
    <cellStyle name="Titulo fecha 2 4 10" xfId="57514" xr:uid="{815F1CB4-DB2F-460B-B764-EF1FD0005916}"/>
    <cellStyle name="Titulo fecha 2 4 11" xfId="57515" xr:uid="{DD2C9671-5C70-48FC-B9BE-811F2975BB8B}"/>
    <cellStyle name="Titulo fecha 2 4 12" xfId="57516" xr:uid="{A933A22D-E000-4395-B131-9201FE979B23}"/>
    <cellStyle name="Titulo fecha 2 4 13" xfId="57517" xr:uid="{98B9A876-06F8-4BE5-9811-2043BA6C306C}"/>
    <cellStyle name="Titulo fecha 2 4 14" xfId="57518" xr:uid="{1E08B6B9-16EF-44E0-8501-776B28D0D34B}"/>
    <cellStyle name="Titulo fecha 2 4 2" xfId="57519" xr:uid="{B7B5F873-4FF9-4E01-88B4-83CF27EEDB54}"/>
    <cellStyle name="Titulo fecha 2 4 3" xfId="57520" xr:uid="{9CA8147F-A2E3-4122-80E9-71720FE49EEB}"/>
    <cellStyle name="Titulo fecha 2 4 4" xfId="57521" xr:uid="{7CD092A1-4771-4F6E-931C-EA77AAB7C476}"/>
    <cellStyle name="Titulo fecha 2 4 5" xfId="57522" xr:uid="{9294FE4A-4E13-4743-A5ED-1DE21F428352}"/>
    <cellStyle name="Titulo fecha 2 4 6" xfId="57523" xr:uid="{049D9229-74B7-4B53-9348-AA220059B825}"/>
    <cellStyle name="Titulo fecha 2 4 7" xfId="57524" xr:uid="{11446515-E700-491B-A23A-E7C540834340}"/>
    <cellStyle name="Titulo fecha 2 4 8" xfId="57525" xr:uid="{193C226E-AE0B-45C6-B15D-FB0FD56B0E84}"/>
    <cellStyle name="Titulo fecha 2 4 9" xfId="57526" xr:uid="{3E51F34A-2B2C-4C45-9881-3931FB011E2F}"/>
    <cellStyle name="Titulo fecha 2 40" xfId="57527" xr:uid="{F43B0BD7-A8B3-4BFD-9EA7-B29D3C954F81}"/>
    <cellStyle name="Titulo fecha 2 40 10" xfId="57528" xr:uid="{F6C6E91F-48D0-4B20-A51A-B5E38CB7964F}"/>
    <cellStyle name="Titulo fecha 2 40 11" xfId="57529" xr:uid="{715EAB52-0F31-489C-9B79-23F0C4DB118E}"/>
    <cellStyle name="Titulo fecha 2 40 12" xfId="57530" xr:uid="{6B5BF91E-9D42-411C-BE5C-071916CC9CB4}"/>
    <cellStyle name="Titulo fecha 2 40 13" xfId="57531" xr:uid="{EF645B58-AFF8-40CB-AAA4-590D7934A67B}"/>
    <cellStyle name="Titulo fecha 2 40 14" xfId="57532" xr:uid="{3433D9BE-FF2B-41B7-8D8E-DCE5F05A0866}"/>
    <cellStyle name="Titulo fecha 2 40 2" xfId="57533" xr:uid="{5C97718A-7BAE-43B2-B244-A96AFEE68D74}"/>
    <cellStyle name="Titulo fecha 2 40 3" xfId="57534" xr:uid="{1DAC9ED1-F885-400D-BD93-2CFA546859CF}"/>
    <cellStyle name="Titulo fecha 2 40 4" xfId="57535" xr:uid="{974AE84E-BD32-4B65-AD63-D3DCBF327425}"/>
    <cellStyle name="Titulo fecha 2 40 5" xfId="57536" xr:uid="{6555B994-34E3-49B3-94E6-90EEAEECF55F}"/>
    <cellStyle name="Titulo fecha 2 40 6" xfId="57537" xr:uid="{3268A7B6-BBB6-49C9-9244-6370C44E5EAA}"/>
    <cellStyle name="Titulo fecha 2 40 7" xfId="57538" xr:uid="{27D20FC8-DA50-41B9-AA3E-D9F897D7CBFA}"/>
    <cellStyle name="Titulo fecha 2 40 8" xfId="57539" xr:uid="{905951ED-7723-480A-A11D-2C8D18A1E48C}"/>
    <cellStyle name="Titulo fecha 2 40 9" xfId="57540" xr:uid="{D734148F-F9C8-46C6-96F4-D4BE6BBFCE78}"/>
    <cellStyle name="Titulo fecha 2 41" xfId="57541" xr:uid="{A15A859B-3F85-4C0B-A807-FFBB16A1CB75}"/>
    <cellStyle name="Titulo fecha 2 41 10" xfId="57542" xr:uid="{F4454426-0489-4E7B-8FC2-9CCB0213A6BB}"/>
    <cellStyle name="Titulo fecha 2 41 11" xfId="57543" xr:uid="{D9614F7E-7E64-4B45-935C-1D2B82867956}"/>
    <cellStyle name="Titulo fecha 2 41 12" xfId="57544" xr:uid="{A154CEA0-A94F-4DAF-90F9-426231FC7B3A}"/>
    <cellStyle name="Titulo fecha 2 41 13" xfId="57545" xr:uid="{5A4A44DE-7F64-4F21-87C5-EFA7744A114A}"/>
    <cellStyle name="Titulo fecha 2 41 14" xfId="57546" xr:uid="{6744DC1B-7413-4B2E-86AB-9A1A5DCA97FB}"/>
    <cellStyle name="Titulo fecha 2 41 2" xfId="57547" xr:uid="{F0D10213-5DA2-43EF-AED7-2EB0E60DED62}"/>
    <cellStyle name="Titulo fecha 2 41 3" xfId="57548" xr:uid="{265292C7-D615-4411-89B0-7398E023AE14}"/>
    <cellStyle name="Titulo fecha 2 41 4" xfId="57549" xr:uid="{580A9C01-15C5-43CF-863E-F6C7F304DDFC}"/>
    <cellStyle name="Titulo fecha 2 41 5" xfId="57550" xr:uid="{F7FC8472-8A4F-408E-8D89-71F2E9959DF1}"/>
    <cellStyle name="Titulo fecha 2 41 6" xfId="57551" xr:uid="{A04B7A10-4A2C-4C6A-B95E-15E90CB43EDB}"/>
    <cellStyle name="Titulo fecha 2 41 7" xfId="57552" xr:uid="{5B608A39-C2C8-4BCB-999D-B01DF2920E43}"/>
    <cellStyle name="Titulo fecha 2 41 8" xfId="57553" xr:uid="{B43EA13A-2DCC-4B96-8F9A-0C5014D2633F}"/>
    <cellStyle name="Titulo fecha 2 41 9" xfId="57554" xr:uid="{F582B038-0EAF-4407-B6B0-390445EAEAA0}"/>
    <cellStyle name="Titulo fecha 2 42" xfId="57555" xr:uid="{DE95140F-87B7-4EA1-B3C5-4B1CA794E697}"/>
    <cellStyle name="Titulo fecha 2 42 10" xfId="57556" xr:uid="{084A31E5-5CB6-46BB-BBB9-6F59D02B4F45}"/>
    <cellStyle name="Titulo fecha 2 42 11" xfId="57557" xr:uid="{F0AA61FA-5D2C-4794-83E1-AAE24EEDA4B4}"/>
    <cellStyle name="Titulo fecha 2 42 12" xfId="57558" xr:uid="{C6ABEEA6-4107-4805-ABB1-0CC4FDFED503}"/>
    <cellStyle name="Titulo fecha 2 42 13" xfId="57559" xr:uid="{308C8C05-E7FE-493E-87EE-2BF1CBC7ED1C}"/>
    <cellStyle name="Titulo fecha 2 42 14" xfId="57560" xr:uid="{092B815B-1F13-4546-BAF5-D53D76940787}"/>
    <cellStyle name="Titulo fecha 2 42 2" xfId="57561" xr:uid="{9ABCE089-D5D0-4CF6-8621-6C8BAB1D9837}"/>
    <cellStyle name="Titulo fecha 2 42 3" xfId="57562" xr:uid="{488DD652-DB76-4547-B142-CE0A3C157CEB}"/>
    <cellStyle name="Titulo fecha 2 42 4" xfId="57563" xr:uid="{28C5DBEE-6089-4B85-9255-AF6ACE1D3DAE}"/>
    <cellStyle name="Titulo fecha 2 42 5" xfId="57564" xr:uid="{304B27BB-81C8-409F-833B-B4FA7486CD61}"/>
    <cellStyle name="Titulo fecha 2 42 6" xfId="57565" xr:uid="{55DA8554-CA56-409F-8A6D-608173089961}"/>
    <cellStyle name="Titulo fecha 2 42 7" xfId="57566" xr:uid="{5A913993-8CF3-4220-94E1-C7723C3CFCE3}"/>
    <cellStyle name="Titulo fecha 2 42 8" xfId="57567" xr:uid="{E04EA34E-19F9-4F5D-94A6-CFB266D88D6E}"/>
    <cellStyle name="Titulo fecha 2 42 9" xfId="57568" xr:uid="{A5A933ED-6879-4BC0-BC66-8FDE214CCE86}"/>
    <cellStyle name="Titulo fecha 2 43" xfId="57569" xr:uid="{450736CB-AA34-4645-BA94-34907FA0CFEE}"/>
    <cellStyle name="Titulo fecha 2 43 10" xfId="57570" xr:uid="{7650B20B-E876-4B13-A61C-E12314F6A3F3}"/>
    <cellStyle name="Titulo fecha 2 43 11" xfId="57571" xr:uid="{BD0E5762-84AE-418B-B04F-253757E43299}"/>
    <cellStyle name="Titulo fecha 2 43 12" xfId="57572" xr:uid="{73FF6FE7-16CD-4F80-A8FF-E0AC65347DD0}"/>
    <cellStyle name="Titulo fecha 2 43 13" xfId="57573" xr:uid="{7A041FA1-048C-4F07-AC52-FAB7A52A3636}"/>
    <cellStyle name="Titulo fecha 2 43 14" xfId="57574" xr:uid="{8A137346-47F3-4474-85B3-345E1C4D1FD0}"/>
    <cellStyle name="Titulo fecha 2 43 2" xfId="57575" xr:uid="{10E7DBDD-64DB-4938-BD14-E9E0BEC45650}"/>
    <cellStyle name="Titulo fecha 2 43 3" xfId="57576" xr:uid="{E2F41156-3DC7-469F-9BC9-F4680E9709AF}"/>
    <cellStyle name="Titulo fecha 2 43 4" xfId="57577" xr:uid="{DC2A8C7D-207C-4026-B3E6-5D93BFB291C0}"/>
    <cellStyle name="Titulo fecha 2 43 5" xfId="57578" xr:uid="{0455229D-2379-4C9E-B58D-5FAE95D54B3F}"/>
    <cellStyle name="Titulo fecha 2 43 6" xfId="57579" xr:uid="{EC2C555C-39E1-4793-BCFB-606B89FF60F3}"/>
    <cellStyle name="Titulo fecha 2 43 7" xfId="57580" xr:uid="{48A391C7-EBE5-4D0D-8356-78CB9117B28A}"/>
    <cellStyle name="Titulo fecha 2 43 8" xfId="57581" xr:uid="{F59C6FE4-2709-433A-AA0D-95548AD72236}"/>
    <cellStyle name="Titulo fecha 2 43 9" xfId="57582" xr:uid="{1A2E8DE5-E6BD-4700-A219-1D4056666806}"/>
    <cellStyle name="Titulo fecha 2 44" xfId="57583" xr:uid="{8DC8652E-00E0-4D95-84EA-2C2363AF03FC}"/>
    <cellStyle name="Titulo fecha 2 44 10" xfId="57584" xr:uid="{6AB2F0EE-AD6B-451A-AF52-AE923425F7F2}"/>
    <cellStyle name="Titulo fecha 2 44 11" xfId="57585" xr:uid="{2BDCBAAB-F66D-41A4-B104-4D1694B2B20B}"/>
    <cellStyle name="Titulo fecha 2 44 12" xfId="57586" xr:uid="{B3312762-0153-4256-9CCC-813A8C5ACFF4}"/>
    <cellStyle name="Titulo fecha 2 44 13" xfId="57587" xr:uid="{AE384AA0-53B0-4D68-82E0-EAE018026390}"/>
    <cellStyle name="Titulo fecha 2 44 14" xfId="57588" xr:uid="{0BCDAE38-AA8A-4F16-94C7-D87FC04377DC}"/>
    <cellStyle name="Titulo fecha 2 44 2" xfId="57589" xr:uid="{403706A4-8B6F-4EE0-A023-AFB4D45451AE}"/>
    <cellStyle name="Titulo fecha 2 44 3" xfId="57590" xr:uid="{7ED3C050-A2D9-47F6-88BA-D358E324D72A}"/>
    <cellStyle name="Titulo fecha 2 44 4" xfId="57591" xr:uid="{DF421211-DCB6-4BFB-BF3D-938ED7F4728C}"/>
    <cellStyle name="Titulo fecha 2 44 5" xfId="57592" xr:uid="{8F17F3D2-BDC8-47DA-91D2-3151A035C04A}"/>
    <cellStyle name="Titulo fecha 2 44 6" xfId="57593" xr:uid="{A944E167-265B-42FC-BCB5-D588CA424184}"/>
    <cellStyle name="Titulo fecha 2 44 7" xfId="57594" xr:uid="{CCFFCD5C-CF6B-4C94-86D9-D499F29D06E3}"/>
    <cellStyle name="Titulo fecha 2 44 8" xfId="57595" xr:uid="{794B3BE4-AAF7-4471-B7AC-9E6C0F19B3C2}"/>
    <cellStyle name="Titulo fecha 2 44 9" xfId="57596" xr:uid="{5172ED13-B204-4A09-936A-70C34D7E0CD7}"/>
    <cellStyle name="Titulo fecha 2 45" xfId="57597" xr:uid="{7FF2440F-AA0B-4377-B9BB-F876F779CA6E}"/>
    <cellStyle name="Titulo fecha 2 45 10" xfId="57598" xr:uid="{DD285280-59A2-4CE1-A5B3-BD5970BFA073}"/>
    <cellStyle name="Titulo fecha 2 45 11" xfId="57599" xr:uid="{35451CF6-5A1C-46AE-BCD8-CFD5DE702C63}"/>
    <cellStyle name="Titulo fecha 2 45 12" xfId="57600" xr:uid="{0FBF622A-E273-47E5-A219-4AF9794627F9}"/>
    <cellStyle name="Titulo fecha 2 45 13" xfId="57601" xr:uid="{0ED3E436-BF79-43A3-BDCE-8A26D04A75C1}"/>
    <cellStyle name="Titulo fecha 2 45 14" xfId="57602" xr:uid="{D9A30904-F8F3-473C-8103-AF78BF0B149F}"/>
    <cellStyle name="Titulo fecha 2 45 2" xfId="57603" xr:uid="{27270906-2AD2-4E63-9380-052F4928D603}"/>
    <cellStyle name="Titulo fecha 2 45 3" xfId="57604" xr:uid="{3800E314-92E5-4F02-B43A-911D7188F8F3}"/>
    <cellStyle name="Titulo fecha 2 45 4" xfId="57605" xr:uid="{AEF69EDB-0FCF-4DF9-8755-B18A53738AED}"/>
    <cellStyle name="Titulo fecha 2 45 5" xfId="57606" xr:uid="{7F2B0D50-F978-4934-BEE0-8D91D45412A5}"/>
    <cellStyle name="Titulo fecha 2 45 6" xfId="57607" xr:uid="{4478225E-4A0C-4399-BAAA-81A5DBFE5705}"/>
    <cellStyle name="Titulo fecha 2 45 7" xfId="57608" xr:uid="{DA3D4FF3-33A5-4E50-ACAA-015FE3CF32FE}"/>
    <cellStyle name="Titulo fecha 2 45 8" xfId="57609" xr:uid="{AED2DE1B-343C-4DB5-AB79-0A806208C37B}"/>
    <cellStyle name="Titulo fecha 2 45 9" xfId="57610" xr:uid="{CE5B9B7E-D739-4ECE-B973-C43105E7833D}"/>
    <cellStyle name="Titulo fecha 2 46" xfId="57611" xr:uid="{86AA9CDC-DB4E-490D-8E8A-2C573A5198DF}"/>
    <cellStyle name="Titulo fecha 2 46 10" xfId="57612" xr:uid="{D353899A-78F5-4C96-AEE8-387492776D6D}"/>
    <cellStyle name="Titulo fecha 2 46 11" xfId="57613" xr:uid="{C1247323-A7E3-4BD3-844D-E2CE3C6B5436}"/>
    <cellStyle name="Titulo fecha 2 46 12" xfId="57614" xr:uid="{6A4766CB-68A3-4A79-87B5-47E0F4CA6332}"/>
    <cellStyle name="Titulo fecha 2 46 13" xfId="57615" xr:uid="{E2E257EA-862B-42A8-850A-33AB7691002C}"/>
    <cellStyle name="Titulo fecha 2 46 14" xfId="57616" xr:uid="{EBB94A43-F14F-4D97-ADAA-7DCE39530369}"/>
    <cellStyle name="Titulo fecha 2 46 2" xfId="57617" xr:uid="{725C588D-F6F1-486A-BA31-59152CAD93B0}"/>
    <cellStyle name="Titulo fecha 2 46 3" xfId="57618" xr:uid="{65A7297F-B6A3-4A28-B90B-FE4016F2DB30}"/>
    <cellStyle name="Titulo fecha 2 46 4" xfId="57619" xr:uid="{F592613D-98CA-4F17-AD8B-1BADC8AB04B4}"/>
    <cellStyle name="Titulo fecha 2 46 5" xfId="57620" xr:uid="{9734248E-ACAE-4BCF-82D3-AD9EB8689A4A}"/>
    <cellStyle name="Titulo fecha 2 46 6" xfId="57621" xr:uid="{2C505D74-3075-4139-BDA1-DBC9F325A3C9}"/>
    <cellStyle name="Titulo fecha 2 46 7" xfId="57622" xr:uid="{9B23A9A0-7446-49FC-BA9E-E5832659AD89}"/>
    <cellStyle name="Titulo fecha 2 46 8" xfId="57623" xr:uid="{6B971EDF-0676-4FE4-B86A-3B5D2AD77186}"/>
    <cellStyle name="Titulo fecha 2 46 9" xfId="57624" xr:uid="{B4EF03A4-391C-414C-A9AA-DAEB950E3688}"/>
    <cellStyle name="Titulo fecha 2 47" xfId="57625" xr:uid="{5E20E679-4240-4E47-B8F3-638CB82AFAA4}"/>
    <cellStyle name="Titulo fecha 2 47 10" xfId="57626" xr:uid="{91E88546-DF3E-4758-B8FC-395C0EDE9494}"/>
    <cellStyle name="Titulo fecha 2 47 11" xfId="57627" xr:uid="{9FA1FA39-4F7D-4269-9423-4F39D82A815A}"/>
    <cellStyle name="Titulo fecha 2 47 12" xfId="57628" xr:uid="{F91E8617-86F7-4ACE-AF26-72F4B6B1D37A}"/>
    <cellStyle name="Titulo fecha 2 47 13" xfId="57629" xr:uid="{3392BAEF-2C24-4135-AF94-842F57516946}"/>
    <cellStyle name="Titulo fecha 2 47 14" xfId="57630" xr:uid="{1C3FD768-E0A8-4E7E-ABB5-574336640BC4}"/>
    <cellStyle name="Titulo fecha 2 47 2" xfId="57631" xr:uid="{32F53FA7-7218-413A-B93A-9702DC345A5B}"/>
    <cellStyle name="Titulo fecha 2 47 3" xfId="57632" xr:uid="{AAE7608D-AAB1-4E86-AECB-491AE16E1F2F}"/>
    <cellStyle name="Titulo fecha 2 47 4" xfId="57633" xr:uid="{67453787-BAC3-4500-A15F-2BB9B75CD638}"/>
    <cellStyle name="Titulo fecha 2 47 5" xfId="57634" xr:uid="{A371C7B0-15C8-4447-9AF9-CE6C5A24BFFF}"/>
    <cellStyle name="Titulo fecha 2 47 6" xfId="57635" xr:uid="{7D74E855-CED5-4E11-B837-A2DB90226F72}"/>
    <cellStyle name="Titulo fecha 2 47 7" xfId="57636" xr:uid="{A4A1F416-0EC3-492B-95B9-4FC7C000D8CB}"/>
    <cellStyle name="Titulo fecha 2 47 8" xfId="57637" xr:uid="{7F38A5C0-DC33-4085-9547-226B8862F0C2}"/>
    <cellStyle name="Titulo fecha 2 47 9" xfId="57638" xr:uid="{74407B2A-C6FF-4F1E-9103-97F7CB56D3B9}"/>
    <cellStyle name="Titulo fecha 2 48" xfId="57639" xr:uid="{084DC716-F01A-44EF-9329-4D97A83A1B75}"/>
    <cellStyle name="Titulo fecha 2 49" xfId="57640" xr:uid="{641CA463-FE46-4041-A4F9-F5C4105827C4}"/>
    <cellStyle name="Titulo fecha 2 5" xfId="57641" xr:uid="{39589A21-29CD-4105-92E4-CAE47334DE92}"/>
    <cellStyle name="Titulo fecha 2 5 10" xfId="57642" xr:uid="{1AAA7AF3-F9EF-421F-AA0A-993E764A3ED6}"/>
    <cellStyle name="Titulo fecha 2 5 11" xfId="57643" xr:uid="{36F67EE5-D004-4920-9115-FF4CDE8966DC}"/>
    <cellStyle name="Titulo fecha 2 5 12" xfId="57644" xr:uid="{FF844849-C9DE-40A9-869B-B63D6C1DF9F6}"/>
    <cellStyle name="Titulo fecha 2 5 13" xfId="57645" xr:uid="{45A2E0A6-319F-4874-A1EC-492EA2E19FCA}"/>
    <cellStyle name="Titulo fecha 2 5 14" xfId="57646" xr:uid="{1039ABCF-01A4-41FF-8C8A-B16C3F9FEA8B}"/>
    <cellStyle name="Titulo fecha 2 5 2" xfId="57647" xr:uid="{05D5D036-9281-4FB2-ABB6-CDF6575AE320}"/>
    <cellStyle name="Titulo fecha 2 5 3" xfId="57648" xr:uid="{F9C1C4CD-B247-4F57-9CAF-7CCA2FE478FF}"/>
    <cellStyle name="Titulo fecha 2 5 4" xfId="57649" xr:uid="{EC3A8FA8-6990-4749-A921-DE684BE37CEF}"/>
    <cellStyle name="Titulo fecha 2 5 5" xfId="57650" xr:uid="{3F0385AF-7A99-4C16-968E-6C4C58193C5B}"/>
    <cellStyle name="Titulo fecha 2 5 6" xfId="57651" xr:uid="{CA5F95FC-3EBA-401E-9B83-4DAB74ADEA37}"/>
    <cellStyle name="Titulo fecha 2 5 7" xfId="57652" xr:uid="{A1D74CE1-496D-457D-BE22-5765DFCD1624}"/>
    <cellStyle name="Titulo fecha 2 5 8" xfId="57653" xr:uid="{476D5DA8-8450-4A7A-A168-DD5E819DA3BC}"/>
    <cellStyle name="Titulo fecha 2 5 9" xfId="57654" xr:uid="{5FA49C25-1932-4240-B214-0085485B31A5}"/>
    <cellStyle name="Titulo fecha 2 50" xfId="57655" xr:uid="{41D4F9B0-67F3-4313-AE47-7FB761655A43}"/>
    <cellStyle name="Titulo fecha 2 51" xfId="57656" xr:uid="{6D632FC8-9646-4F01-B4AB-D6EE63A8C67C}"/>
    <cellStyle name="Titulo fecha 2 52" xfId="57657" xr:uid="{64339D6E-9F7E-4416-8F67-F72B07C89329}"/>
    <cellStyle name="Titulo fecha 2 53" xfId="57658" xr:uid="{3F8ED301-EC61-4408-BF08-62E79BAC9734}"/>
    <cellStyle name="Titulo fecha 2 54" xfId="57659" xr:uid="{5422CCF9-C29E-4578-9F66-DE712A846A3E}"/>
    <cellStyle name="Titulo fecha 2 55" xfId="57660" xr:uid="{868660E3-EF6D-411A-85A8-47A26A76E6DD}"/>
    <cellStyle name="Titulo fecha 2 56" xfId="57661" xr:uid="{707DC74C-3DF9-4BB1-A78E-AC79AE2C6714}"/>
    <cellStyle name="Titulo fecha 2 57" xfId="57662" xr:uid="{609639F4-2542-492E-AD71-E742D374E39F}"/>
    <cellStyle name="Titulo fecha 2 58" xfId="57663" xr:uid="{98FA4C82-9F38-4160-8E08-E6628CCBB303}"/>
    <cellStyle name="Titulo fecha 2 59" xfId="57664" xr:uid="{A3FF2BFA-25FA-4F5D-BC0B-FFA02EC2A8B5}"/>
    <cellStyle name="Titulo fecha 2 6" xfId="57665" xr:uid="{FC2EE085-72E2-4932-9EBE-673F48E0762A}"/>
    <cellStyle name="Titulo fecha 2 6 10" xfId="57666" xr:uid="{CD7D0F61-E36A-4D99-BB14-2BEC24D81791}"/>
    <cellStyle name="Titulo fecha 2 6 11" xfId="57667" xr:uid="{00A8A28F-63B2-4658-A2BB-8032A02BCBD2}"/>
    <cellStyle name="Titulo fecha 2 6 12" xfId="57668" xr:uid="{8991398D-C791-4079-8C06-957861DCC8DD}"/>
    <cellStyle name="Titulo fecha 2 6 13" xfId="57669" xr:uid="{D21FDEE1-1334-46E3-9E7D-E24FA181E043}"/>
    <cellStyle name="Titulo fecha 2 6 14" xfId="57670" xr:uid="{DE3CA7B7-AFA1-4FE9-95BA-669A6A8D0088}"/>
    <cellStyle name="Titulo fecha 2 6 2" xfId="57671" xr:uid="{677C5E6B-5969-40E7-9124-DB404310E29C}"/>
    <cellStyle name="Titulo fecha 2 6 3" xfId="57672" xr:uid="{3BC2797D-8015-4A98-921F-27EB6B0E044D}"/>
    <cellStyle name="Titulo fecha 2 6 4" xfId="57673" xr:uid="{8CFB1383-489C-4A50-A067-4A1B34C66F1C}"/>
    <cellStyle name="Titulo fecha 2 6 5" xfId="57674" xr:uid="{AC895BB7-2070-4C3E-BE3D-BAE48D04DC69}"/>
    <cellStyle name="Titulo fecha 2 6 6" xfId="57675" xr:uid="{2BBC2E63-1ADC-4858-A192-3BDE4E3667B0}"/>
    <cellStyle name="Titulo fecha 2 6 7" xfId="57676" xr:uid="{05E22C25-E2C5-416F-A669-F2992426E954}"/>
    <cellStyle name="Titulo fecha 2 6 8" xfId="57677" xr:uid="{C93C0690-66E3-426D-9EAA-5A94EE0F7C3D}"/>
    <cellStyle name="Titulo fecha 2 6 9" xfId="57678" xr:uid="{16C4C720-E510-4B2C-B0C2-0C95E1988825}"/>
    <cellStyle name="Titulo fecha 2 7" xfId="57679" xr:uid="{8234E485-3CC6-4679-A43A-BD5414D56920}"/>
    <cellStyle name="Titulo fecha 2 7 10" xfId="57680" xr:uid="{706F28CA-98AE-473E-A846-E09788D90CB2}"/>
    <cellStyle name="Titulo fecha 2 7 11" xfId="57681" xr:uid="{FFDC6473-E9E7-4982-AB0A-24537F42051B}"/>
    <cellStyle name="Titulo fecha 2 7 12" xfId="57682" xr:uid="{78D5AA1B-27B2-4F4A-A61C-07CA7FA45F6F}"/>
    <cellStyle name="Titulo fecha 2 7 13" xfId="57683" xr:uid="{2B736E7C-F43C-4F38-ADF6-CB7092CC2010}"/>
    <cellStyle name="Titulo fecha 2 7 14" xfId="57684" xr:uid="{AFF9E9EC-1F59-48AA-8977-5F7B68C480B6}"/>
    <cellStyle name="Titulo fecha 2 7 2" xfId="57685" xr:uid="{0CB059B3-4FA2-4682-A886-F20AE002752C}"/>
    <cellStyle name="Titulo fecha 2 7 3" xfId="57686" xr:uid="{08526F42-CE66-47CD-87FE-C4DE2C9155EB}"/>
    <cellStyle name="Titulo fecha 2 7 4" xfId="57687" xr:uid="{CFCB1ED5-3A24-4B98-B500-F666CDEAF34E}"/>
    <cellStyle name="Titulo fecha 2 7 5" xfId="57688" xr:uid="{E887B073-D43A-4372-A453-AFD5897B861D}"/>
    <cellStyle name="Titulo fecha 2 7 6" xfId="57689" xr:uid="{00FEDAE4-56D0-405A-9B2E-90EFA6AB6034}"/>
    <cellStyle name="Titulo fecha 2 7 7" xfId="57690" xr:uid="{00016524-120B-4CAF-8D5F-DB15633E6872}"/>
    <cellStyle name="Titulo fecha 2 7 8" xfId="57691" xr:uid="{16761A44-083F-4169-828B-44CD46813DF6}"/>
    <cellStyle name="Titulo fecha 2 7 9" xfId="57692" xr:uid="{8B36114D-7211-40B7-A640-3B1C550B06B9}"/>
    <cellStyle name="Titulo fecha 2 8" xfId="57693" xr:uid="{4E9DEC27-EE88-4AF0-A4CF-6EB1FE1EAC8C}"/>
    <cellStyle name="Titulo fecha 2 8 10" xfId="57694" xr:uid="{AB3776D2-CC3A-4FC9-9D35-17BE0BF62D8C}"/>
    <cellStyle name="Titulo fecha 2 8 11" xfId="57695" xr:uid="{D55A5666-2C3A-433B-9147-A830CD9F37E7}"/>
    <cellStyle name="Titulo fecha 2 8 12" xfId="57696" xr:uid="{DD087A49-FD80-4E80-BD0A-51467ECE688A}"/>
    <cellStyle name="Titulo fecha 2 8 13" xfId="57697" xr:uid="{3803B24A-FD64-4601-BCE8-A684AF8245C8}"/>
    <cellStyle name="Titulo fecha 2 8 14" xfId="57698" xr:uid="{4BE964B4-D7D5-40E0-A0F4-5E16829EF088}"/>
    <cellStyle name="Titulo fecha 2 8 2" xfId="57699" xr:uid="{5FB98A0A-546D-47D4-A371-263EF56174B3}"/>
    <cellStyle name="Titulo fecha 2 8 3" xfId="57700" xr:uid="{22A27000-CDE4-4AD9-A0C8-39A22F19F40D}"/>
    <cellStyle name="Titulo fecha 2 8 4" xfId="57701" xr:uid="{10309908-FC88-4B93-957E-1449C33C82C9}"/>
    <cellStyle name="Titulo fecha 2 8 5" xfId="57702" xr:uid="{5CC9E539-0C03-4059-B3DD-895F4EC61F9B}"/>
    <cellStyle name="Titulo fecha 2 8 6" xfId="57703" xr:uid="{331C67C2-4745-4706-86BB-CDF27C0C0008}"/>
    <cellStyle name="Titulo fecha 2 8 7" xfId="57704" xr:uid="{15ABD9CB-961F-4312-8C56-FF569C57CBD3}"/>
    <cellStyle name="Titulo fecha 2 8 8" xfId="57705" xr:uid="{23C3D296-D80F-4F34-8F86-D2B31EA12AB2}"/>
    <cellStyle name="Titulo fecha 2 8 9" xfId="57706" xr:uid="{B8EBE0FB-DF01-4D90-9001-DF35DF7FA226}"/>
    <cellStyle name="Titulo fecha 2 9" xfId="57707" xr:uid="{C7A4D352-3588-4862-BE0E-B7AFBB622E34}"/>
    <cellStyle name="Titulo fecha 2 9 10" xfId="57708" xr:uid="{C8C12C50-014F-4FC4-AE1C-3BCFB8583A9D}"/>
    <cellStyle name="Titulo fecha 2 9 11" xfId="57709" xr:uid="{BB716F94-A0A6-4A8C-8DD7-DDBE6516D8BF}"/>
    <cellStyle name="Titulo fecha 2 9 12" xfId="57710" xr:uid="{411CEE7F-4243-4E15-9529-AC690CDD8719}"/>
    <cellStyle name="Titulo fecha 2 9 13" xfId="57711" xr:uid="{A1F753AA-FA2C-47CA-BBAF-E713A962D260}"/>
    <cellStyle name="Titulo fecha 2 9 14" xfId="57712" xr:uid="{0C69CE30-28A2-4567-91E4-701B5DE84D86}"/>
    <cellStyle name="Titulo fecha 2 9 2" xfId="57713" xr:uid="{2A193C7C-8BE9-4192-A790-DF0A862941E4}"/>
    <cellStyle name="Titulo fecha 2 9 3" xfId="57714" xr:uid="{658B244B-0FDD-43D6-B173-A64128E008D0}"/>
    <cellStyle name="Titulo fecha 2 9 4" xfId="57715" xr:uid="{59AD6AC6-C6A3-4059-8472-2ABD62194F7A}"/>
    <cellStyle name="Titulo fecha 2 9 5" xfId="57716" xr:uid="{58E153E5-E4B2-4B6F-8835-5B38BCCD33DD}"/>
    <cellStyle name="Titulo fecha 2 9 6" xfId="57717" xr:uid="{57933648-EB78-4AF9-B31F-99C0683E3C0B}"/>
    <cellStyle name="Titulo fecha 2 9 7" xfId="57718" xr:uid="{2A21C115-76B0-45EE-91B7-A1B0EC191077}"/>
    <cellStyle name="Titulo fecha 2 9 8" xfId="57719" xr:uid="{28006031-AF07-44AB-A8DF-F6B5C4968F10}"/>
    <cellStyle name="Titulo fecha 2 9 9" xfId="57720" xr:uid="{B52284D6-33D7-4728-8D47-23394AB11B72}"/>
    <cellStyle name="Titulos Fecha" xfId="57721" xr:uid="{6E90E658-C29E-484D-A999-17F2CF829100}"/>
    <cellStyle name="Titulos Fecha 2" xfId="57722" xr:uid="{2AC5990B-5124-4C57-98A3-0590C8DC91F5}"/>
    <cellStyle name="Top Edge" xfId="57723" xr:uid="{7A81C53C-3A3B-4694-8BAE-2DF2168D9356}"/>
    <cellStyle name="Top_Double_Bottom" xfId="57724" xr:uid="{3D00F060-1954-40B9-B40B-E400B82234D0}"/>
    <cellStyle name="topline" xfId="57725" xr:uid="{D796D7AF-DA88-488D-9FB9-1149952BF941}"/>
    <cellStyle name="Total 2" xfId="57726" xr:uid="{D40DEC6D-FF7D-490F-9AB3-BC63ECEF44EA}"/>
    <cellStyle name="Total 2 10" xfId="57727" xr:uid="{05A9D398-E302-4C45-A8D7-BD2467E521E3}"/>
    <cellStyle name="Total 2 11" xfId="57728" xr:uid="{E357B3D5-8224-47B8-86B4-D456A647AE07}"/>
    <cellStyle name="Total 2 12" xfId="57729" xr:uid="{5494A4D1-5508-483D-B8A8-AECD185FAFD9}"/>
    <cellStyle name="Total 2 13" xfId="57730" xr:uid="{0506BD42-AA3F-4821-86A6-F3A709D58CC3}"/>
    <cellStyle name="Total 2 14" xfId="57731" xr:uid="{EDDE6B9F-5206-48A6-B7B5-4A356A4CEF41}"/>
    <cellStyle name="Total 2 15" xfId="57732" xr:uid="{853F979C-3E5C-439F-B600-6E64F632E136}"/>
    <cellStyle name="Total 2 2" xfId="57733" xr:uid="{CF04CAA4-CB93-4076-9D2A-8CEBB22623B0}"/>
    <cellStyle name="Total 2 2 10" xfId="57734" xr:uid="{523A8FF6-574E-4608-A4B9-483D589005B3}"/>
    <cellStyle name="Total 2 2 10 10" xfId="57735" xr:uid="{1E0D8BED-3052-4C22-957B-4EBCB9FD1439}"/>
    <cellStyle name="Total 2 2 10 11" xfId="57736" xr:uid="{7A3AF8C3-0FF0-4B14-AC23-C288E7FC3532}"/>
    <cellStyle name="Total 2 2 10 12" xfId="57737" xr:uid="{F0029CA4-6737-4039-969A-58EC1E1F64E3}"/>
    <cellStyle name="Total 2 2 10 13" xfId="57738" xr:uid="{0372D1D4-F72B-49FA-B18E-1EDADB0B61A5}"/>
    <cellStyle name="Total 2 2 10 14" xfId="57739" xr:uid="{3804D12A-EDC2-42DC-8ADD-04EBB79B8AB3}"/>
    <cellStyle name="Total 2 2 10 2" xfId="57740" xr:uid="{235ABD09-8F7C-498A-9CB5-6FD86F2E3B54}"/>
    <cellStyle name="Total 2 2 10 3" xfId="57741" xr:uid="{9BE642E3-4AB9-4844-BDC8-51CDE190566C}"/>
    <cellStyle name="Total 2 2 10 4" xfId="57742" xr:uid="{0D1477DB-A4B7-4689-8426-D1EC62F62DCD}"/>
    <cellStyle name="Total 2 2 10 5" xfId="57743" xr:uid="{3974B23D-18DA-4A21-BB94-90249FB11259}"/>
    <cellStyle name="Total 2 2 10 6" xfId="57744" xr:uid="{4569B268-671C-4E5F-8C38-CD44DD55E955}"/>
    <cellStyle name="Total 2 2 10 7" xfId="57745" xr:uid="{A4547987-2A7A-4C1F-A4A7-DDB1BD2C45D7}"/>
    <cellStyle name="Total 2 2 10 8" xfId="57746" xr:uid="{F4C1978E-48B1-4BB7-AB1F-C978BB30705A}"/>
    <cellStyle name="Total 2 2 10 9" xfId="57747" xr:uid="{24F223D6-C09A-47E2-89EC-ABD22059732F}"/>
    <cellStyle name="Total 2 2 11" xfId="57748" xr:uid="{3F11B33C-1447-416E-869F-9F83BEF43D23}"/>
    <cellStyle name="Total 2 2 11 10" xfId="57749" xr:uid="{46169E0C-8D96-4AD8-8E7E-7020A65398FE}"/>
    <cellStyle name="Total 2 2 11 11" xfId="57750" xr:uid="{BD1F5F07-0FF2-440C-BF1B-CDB0C56C7B32}"/>
    <cellStyle name="Total 2 2 11 12" xfId="57751" xr:uid="{7EF62E77-963D-40ED-96F3-1DEDBFDD3B40}"/>
    <cellStyle name="Total 2 2 11 13" xfId="57752" xr:uid="{5C534D2D-A76A-4F67-9147-71B4E4D789DC}"/>
    <cellStyle name="Total 2 2 11 14" xfId="57753" xr:uid="{C35E59F5-7A85-4962-A79C-EADEE4D0C27A}"/>
    <cellStyle name="Total 2 2 11 2" xfId="57754" xr:uid="{EDA909C3-2530-4507-9895-851CB679F0F2}"/>
    <cellStyle name="Total 2 2 11 3" xfId="57755" xr:uid="{D77EABAC-7D42-4665-B9D4-A6C2B2D36D46}"/>
    <cellStyle name="Total 2 2 11 4" xfId="57756" xr:uid="{4EAA5775-3E4D-4E02-9FD6-61CD68A92FCB}"/>
    <cellStyle name="Total 2 2 11 5" xfId="57757" xr:uid="{DCA6F845-F95F-4509-9F35-05B312D43562}"/>
    <cellStyle name="Total 2 2 11 6" xfId="57758" xr:uid="{B4C60FE5-363B-43C4-B097-E14A0D36E098}"/>
    <cellStyle name="Total 2 2 11 7" xfId="57759" xr:uid="{48E6893D-58EF-4A59-9CF2-56D6C24B9A54}"/>
    <cellStyle name="Total 2 2 11 8" xfId="57760" xr:uid="{C577FECA-C510-40FF-8386-CE0873287AA7}"/>
    <cellStyle name="Total 2 2 11 9" xfId="57761" xr:uid="{7D669C5C-8492-4D92-8952-F6942501A73D}"/>
    <cellStyle name="Total 2 2 12" xfId="57762" xr:uid="{3C410A53-9697-42D7-8A26-0832AE38AFEE}"/>
    <cellStyle name="Total 2 2 12 10" xfId="57763" xr:uid="{DAEC617B-9704-4182-AC82-E11EC0A82BA9}"/>
    <cellStyle name="Total 2 2 12 11" xfId="57764" xr:uid="{172D0924-3E96-4843-96F3-1190700BC033}"/>
    <cellStyle name="Total 2 2 12 12" xfId="57765" xr:uid="{B94AE196-331E-4E8D-B548-AA6FDB7CDA36}"/>
    <cellStyle name="Total 2 2 12 13" xfId="57766" xr:uid="{E4112CAF-9827-40A3-BD1A-1FE479922252}"/>
    <cellStyle name="Total 2 2 12 14" xfId="57767" xr:uid="{16C68B37-EA39-470D-9293-5BF0A86C92A8}"/>
    <cellStyle name="Total 2 2 12 2" xfId="57768" xr:uid="{FEC6F417-EA27-4B41-8E84-A1E8420389A8}"/>
    <cellStyle name="Total 2 2 12 3" xfId="57769" xr:uid="{6FFFC96A-0DBF-425E-9939-1AA453A63C34}"/>
    <cellStyle name="Total 2 2 12 4" xfId="57770" xr:uid="{231CA721-7E3A-4EEA-B90B-4D7FD5B5AD3C}"/>
    <cellStyle name="Total 2 2 12 5" xfId="57771" xr:uid="{89BFFFD0-0D8F-4500-A44F-A4359C71D9DC}"/>
    <cellStyle name="Total 2 2 12 6" xfId="57772" xr:uid="{AC3B01E9-F01B-4D4C-8A1A-690FA3C50F0A}"/>
    <cellStyle name="Total 2 2 12 7" xfId="57773" xr:uid="{2B37C9DB-C6ED-49DC-9A3B-AECCDF8436D6}"/>
    <cellStyle name="Total 2 2 12 8" xfId="57774" xr:uid="{168E7F07-4AAB-4A63-9C94-F0C8B109C5A8}"/>
    <cellStyle name="Total 2 2 12 9" xfId="57775" xr:uid="{7AE71BBD-DAAA-422B-AD8F-3094977362BB}"/>
    <cellStyle name="Total 2 2 13" xfId="57776" xr:uid="{E0B11089-0EF0-48B9-9F88-A7CA2F027268}"/>
    <cellStyle name="Total 2 2 13 10" xfId="57777" xr:uid="{46595D6C-52C9-4052-B5B6-587B59F460E4}"/>
    <cellStyle name="Total 2 2 13 11" xfId="57778" xr:uid="{FF3A2AFF-BDB9-415C-ABFF-FB1C7215DE85}"/>
    <cellStyle name="Total 2 2 13 12" xfId="57779" xr:uid="{F0F81104-64E7-4048-8696-0CE7F7873FDD}"/>
    <cellStyle name="Total 2 2 13 13" xfId="57780" xr:uid="{A204B0A3-CF9C-46AA-9299-43CEEF631A74}"/>
    <cellStyle name="Total 2 2 13 14" xfId="57781" xr:uid="{F9657655-D1B1-45BD-B0CC-23715679EFB5}"/>
    <cellStyle name="Total 2 2 13 2" xfId="57782" xr:uid="{312558C3-C762-49D6-A13B-DA5C2AA850FE}"/>
    <cellStyle name="Total 2 2 13 3" xfId="57783" xr:uid="{50752D34-E882-497F-A3C3-80D189878176}"/>
    <cellStyle name="Total 2 2 13 4" xfId="57784" xr:uid="{B05A781C-72C6-4188-976F-33F6A242A974}"/>
    <cellStyle name="Total 2 2 13 5" xfId="57785" xr:uid="{B7E0257A-42DB-478F-8FA8-5939115B2105}"/>
    <cellStyle name="Total 2 2 13 6" xfId="57786" xr:uid="{1E73D607-2DF1-44E4-88B1-0C17E493EAD4}"/>
    <cellStyle name="Total 2 2 13 7" xfId="57787" xr:uid="{C5B531D3-AAD3-4E08-86F0-BE2AE3B5E996}"/>
    <cellStyle name="Total 2 2 13 8" xfId="57788" xr:uid="{0E15149F-A0D7-4ABF-87D1-1FA4728642C1}"/>
    <cellStyle name="Total 2 2 13 9" xfId="57789" xr:uid="{77E35816-15E9-4046-B487-98908DE0E426}"/>
    <cellStyle name="Total 2 2 14" xfId="57790" xr:uid="{387E2EFF-AB37-4B55-8DDB-75F010B067B1}"/>
    <cellStyle name="Total 2 2 14 10" xfId="57791" xr:uid="{3601CEF2-F808-4223-AC95-08809463D475}"/>
    <cellStyle name="Total 2 2 14 11" xfId="57792" xr:uid="{499E4E45-40F5-4628-8329-1694FDA24ADE}"/>
    <cellStyle name="Total 2 2 14 12" xfId="57793" xr:uid="{7A62664A-32DB-4BF6-BEF8-29E07679E950}"/>
    <cellStyle name="Total 2 2 14 13" xfId="57794" xr:uid="{377F8D7B-6026-43D7-BDFB-FD8BD7DD039A}"/>
    <cellStyle name="Total 2 2 14 14" xfId="57795" xr:uid="{29CA1257-2FA4-456F-BFCC-8C64D93E89F2}"/>
    <cellStyle name="Total 2 2 14 2" xfId="57796" xr:uid="{028DED25-1D81-4A94-963B-671FC4F280F2}"/>
    <cellStyle name="Total 2 2 14 3" xfId="57797" xr:uid="{47007BC6-EF72-431B-BD49-12B4CFA8072F}"/>
    <cellStyle name="Total 2 2 14 4" xfId="57798" xr:uid="{035CB2E0-4EA0-422D-910F-48C42977290C}"/>
    <cellStyle name="Total 2 2 14 5" xfId="57799" xr:uid="{53EF10D4-D866-493A-B7B1-D7CC3C384802}"/>
    <cellStyle name="Total 2 2 14 6" xfId="57800" xr:uid="{D83CB5D1-9CF1-4C31-9F86-0C8451EA6694}"/>
    <cellStyle name="Total 2 2 14 7" xfId="57801" xr:uid="{9871AE76-4998-44EC-96EE-8FCA70371996}"/>
    <cellStyle name="Total 2 2 14 8" xfId="57802" xr:uid="{0F64AD36-102E-4EFF-8CF5-73156C500797}"/>
    <cellStyle name="Total 2 2 14 9" xfId="57803" xr:uid="{24697E4F-FD57-4530-B1FB-E4C327915301}"/>
    <cellStyle name="Total 2 2 15" xfId="57804" xr:uid="{4C63BCA5-C754-48A6-AD72-C5F9DBD3F196}"/>
    <cellStyle name="Total 2 2 15 10" xfId="57805" xr:uid="{16E65476-6AFA-40FE-A351-763FBB462446}"/>
    <cellStyle name="Total 2 2 15 11" xfId="57806" xr:uid="{F40E09AE-9CBB-4CD7-9410-1C4956CD09DD}"/>
    <cellStyle name="Total 2 2 15 12" xfId="57807" xr:uid="{B1F5F88F-DC18-4B7F-9018-4F1E7A622D1C}"/>
    <cellStyle name="Total 2 2 15 13" xfId="57808" xr:uid="{B1E40F27-574A-4922-86B0-81A4A27C6926}"/>
    <cellStyle name="Total 2 2 15 14" xfId="57809" xr:uid="{33C90BF4-B0B1-4076-A258-E949345BCD40}"/>
    <cellStyle name="Total 2 2 15 2" xfId="57810" xr:uid="{7706638E-FDD9-4664-A2CF-25C5E0B7A01B}"/>
    <cellStyle name="Total 2 2 15 3" xfId="57811" xr:uid="{A886A814-4D44-4710-81F1-D5DF06B8F926}"/>
    <cellStyle name="Total 2 2 15 4" xfId="57812" xr:uid="{016F0740-0C80-4062-9B53-40617BD463E3}"/>
    <cellStyle name="Total 2 2 15 5" xfId="57813" xr:uid="{A992AC75-7778-40FB-8E27-94281FC585E1}"/>
    <cellStyle name="Total 2 2 15 6" xfId="57814" xr:uid="{342ECD52-48FB-42B1-9644-8869423D2442}"/>
    <cellStyle name="Total 2 2 15 7" xfId="57815" xr:uid="{9D00156A-EA04-4E4E-8A1B-DC1DBC70165C}"/>
    <cellStyle name="Total 2 2 15 8" xfId="57816" xr:uid="{64A75653-97E6-4DD7-B0CD-DECDF1759408}"/>
    <cellStyle name="Total 2 2 15 9" xfId="57817" xr:uid="{F9DD3458-14AB-4276-BAF7-56DCF2C592FC}"/>
    <cellStyle name="Total 2 2 16" xfId="57818" xr:uid="{053E7089-58F8-4E6C-A540-95CD9D8239E3}"/>
    <cellStyle name="Total 2 2 16 10" xfId="57819" xr:uid="{127914A3-8F03-4534-AB3B-5F668212C888}"/>
    <cellStyle name="Total 2 2 16 11" xfId="57820" xr:uid="{7D11F45D-5563-4892-8D8C-BEB67DB793D6}"/>
    <cellStyle name="Total 2 2 16 12" xfId="57821" xr:uid="{169893E8-2E6A-43E9-934E-B10182A36F7C}"/>
    <cellStyle name="Total 2 2 16 13" xfId="57822" xr:uid="{8647F24F-8ACC-462D-963B-0D082B9578D6}"/>
    <cellStyle name="Total 2 2 16 14" xfId="57823" xr:uid="{6634A802-A0FA-41CB-AD4A-03B75EBE4194}"/>
    <cellStyle name="Total 2 2 16 2" xfId="57824" xr:uid="{3D741D41-DE91-4426-AEDE-09893AF97D42}"/>
    <cellStyle name="Total 2 2 16 3" xfId="57825" xr:uid="{5A1A95D9-1303-4B1A-BCC7-F33E3733683B}"/>
    <cellStyle name="Total 2 2 16 4" xfId="57826" xr:uid="{EA6C7218-7DAE-497F-8E45-EBC939B26550}"/>
    <cellStyle name="Total 2 2 16 5" xfId="57827" xr:uid="{5EBE03D8-A98A-4218-ABD9-2C92DED1F35C}"/>
    <cellStyle name="Total 2 2 16 6" xfId="57828" xr:uid="{6C495409-7F0A-4653-B243-4FF5A4D9751C}"/>
    <cellStyle name="Total 2 2 16 7" xfId="57829" xr:uid="{D03F5587-7053-4C0F-9A3C-E9495840A6C0}"/>
    <cellStyle name="Total 2 2 16 8" xfId="57830" xr:uid="{2FE88F9F-0946-4890-A1C2-3C4A552FBD9B}"/>
    <cellStyle name="Total 2 2 16 9" xfId="57831" xr:uid="{2725DD63-A088-4776-88B6-2E5B4BBDAFC0}"/>
    <cellStyle name="Total 2 2 17" xfId="57832" xr:uid="{E67685D2-920D-4CCF-9C84-5AA040626A60}"/>
    <cellStyle name="Total 2 2 17 10" xfId="57833" xr:uid="{8CC0F099-E64C-4D01-865F-8B9D17EF72C5}"/>
    <cellStyle name="Total 2 2 17 11" xfId="57834" xr:uid="{B3FF4DC4-E1EE-46BE-AD10-67208F9E8814}"/>
    <cellStyle name="Total 2 2 17 12" xfId="57835" xr:uid="{26060ACA-47B5-46FC-B3F9-D1D68BA19301}"/>
    <cellStyle name="Total 2 2 17 13" xfId="57836" xr:uid="{E1B85D82-B05E-4822-BEB2-8BF8B4C060D5}"/>
    <cellStyle name="Total 2 2 17 14" xfId="57837" xr:uid="{5355D3D7-E7C4-482F-B78E-82A12EAB377C}"/>
    <cellStyle name="Total 2 2 17 2" xfId="57838" xr:uid="{B17C9193-D3C2-4EB3-8260-153755C625EF}"/>
    <cellStyle name="Total 2 2 17 3" xfId="57839" xr:uid="{3D3A0FB7-455C-4E2B-A517-170654288264}"/>
    <cellStyle name="Total 2 2 17 4" xfId="57840" xr:uid="{27B46839-125B-46B4-95AD-38329867CEF4}"/>
    <cellStyle name="Total 2 2 17 5" xfId="57841" xr:uid="{FF89A0AC-A8F7-4D80-80F2-22ACE152D69A}"/>
    <cellStyle name="Total 2 2 17 6" xfId="57842" xr:uid="{7DDD23EA-1B88-4015-9A72-100520EF0A62}"/>
    <cellStyle name="Total 2 2 17 7" xfId="57843" xr:uid="{E929A00E-98F2-4CFD-934E-12B3FF3A9067}"/>
    <cellStyle name="Total 2 2 17 8" xfId="57844" xr:uid="{081DC4FF-2B00-4073-8797-7D1029CD82BB}"/>
    <cellStyle name="Total 2 2 17 9" xfId="57845" xr:uid="{D0C2235B-64DB-41DD-BD7F-92E8A86FC352}"/>
    <cellStyle name="Total 2 2 18" xfId="57846" xr:uid="{E28D3D84-19E9-482F-9A07-855B15E3AB43}"/>
    <cellStyle name="Total 2 2 18 10" xfId="57847" xr:uid="{C162D987-1F1E-4965-9667-1C72000D6EAA}"/>
    <cellStyle name="Total 2 2 18 11" xfId="57848" xr:uid="{5EE4C2C0-167E-4587-B67A-8DD40541A1DF}"/>
    <cellStyle name="Total 2 2 18 12" xfId="57849" xr:uid="{87D69AEC-AB0D-40CF-8F13-AA18660349F3}"/>
    <cellStyle name="Total 2 2 18 13" xfId="57850" xr:uid="{8B7FEC64-D143-49CB-B33B-5372685427E5}"/>
    <cellStyle name="Total 2 2 18 14" xfId="57851" xr:uid="{440D0EB8-2912-4426-BB26-D13DF5C8B899}"/>
    <cellStyle name="Total 2 2 18 2" xfId="57852" xr:uid="{4CAB6DC9-F5C6-4B77-A21B-DB395B5B398F}"/>
    <cellStyle name="Total 2 2 18 3" xfId="57853" xr:uid="{B2EA5060-1AF3-420D-91BC-EFED92B3E830}"/>
    <cellStyle name="Total 2 2 18 4" xfId="57854" xr:uid="{44CF7CB1-2471-469B-85BE-DE7FB6787FB6}"/>
    <cellStyle name="Total 2 2 18 5" xfId="57855" xr:uid="{A6F460FD-D305-4399-A504-5420515F9771}"/>
    <cellStyle name="Total 2 2 18 6" xfId="57856" xr:uid="{E8CC43D9-A7BF-4B2C-8218-1A87D656A5CB}"/>
    <cellStyle name="Total 2 2 18 7" xfId="57857" xr:uid="{457C703F-0040-4D6D-A36B-33742E9715C8}"/>
    <cellStyle name="Total 2 2 18 8" xfId="57858" xr:uid="{32856A85-3766-4B84-897F-6EB7D34C1A09}"/>
    <cellStyle name="Total 2 2 18 9" xfId="57859" xr:uid="{398B1748-70AF-4CA8-975A-6BE86AEC33AA}"/>
    <cellStyle name="Total 2 2 19" xfId="57860" xr:uid="{4D5E4FEF-D0BD-4E3D-87D6-610A1AE21CE3}"/>
    <cellStyle name="Total 2 2 19 10" xfId="57861" xr:uid="{AF4C5094-01FF-4F4D-AC66-21681AE10FD4}"/>
    <cellStyle name="Total 2 2 19 11" xfId="57862" xr:uid="{7E6FBF9C-E069-46DA-BA9D-999707F2F956}"/>
    <cellStyle name="Total 2 2 19 12" xfId="57863" xr:uid="{E8735BCE-6AED-479F-8B50-80B5AAC123FD}"/>
    <cellStyle name="Total 2 2 19 13" xfId="57864" xr:uid="{9C8F74DB-A7B5-44E6-BE8F-2214709C36FE}"/>
    <cellStyle name="Total 2 2 19 14" xfId="57865" xr:uid="{793580A8-5568-4ACF-92D4-72EFAEF64DBF}"/>
    <cellStyle name="Total 2 2 19 2" xfId="57866" xr:uid="{62956D16-8D47-40B5-9C14-0A359663DF7D}"/>
    <cellStyle name="Total 2 2 19 3" xfId="57867" xr:uid="{FB52FACC-DF02-4303-9169-33F18E4884B5}"/>
    <cellStyle name="Total 2 2 19 4" xfId="57868" xr:uid="{14BC918C-E724-48A4-8953-AB0E151D8939}"/>
    <cellStyle name="Total 2 2 19 5" xfId="57869" xr:uid="{7F81D1CB-AB7F-420F-BF84-73EBE3DB9F00}"/>
    <cellStyle name="Total 2 2 19 6" xfId="57870" xr:uid="{6F13DCFE-5A9B-4879-9B4B-C0D32F9C98E7}"/>
    <cellStyle name="Total 2 2 19 7" xfId="57871" xr:uid="{17B5E47D-A6E7-4CA4-AE9E-513BCD1A4F46}"/>
    <cellStyle name="Total 2 2 19 8" xfId="57872" xr:uid="{8F739B10-0329-4251-A575-7DB33ABE3B83}"/>
    <cellStyle name="Total 2 2 19 9" xfId="57873" xr:uid="{55638DA5-B724-4F0D-803F-51921A61AAF1}"/>
    <cellStyle name="Total 2 2 2" xfId="57874" xr:uid="{CD0E2C54-0D7C-4580-B8E9-9FC07A6FF088}"/>
    <cellStyle name="Total 2 2 2 10" xfId="57875" xr:uid="{2B4E9461-9741-443F-8DCC-3C065382A44F}"/>
    <cellStyle name="Total 2 2 2 11" xfId="57876" xr:uid="{8CCA266B-9C95-4E00-A26D-21C1FC1DDD92}"/>
    <cellStyle name="Total 2 2 2 12" xfId="57877" xr:uid="{D2F6E42D-2893-4CAF-AC90-9F250CB59DBE}"/>
    <cellStyle name="Total 2 2 2 13" xfId="57878" xr:uid="{C6279F17-C6FD-48FF-ABEC-80CA55054DDD}"/>
    <cellStyle name="Total 2 2 2 14" xfId="57879" xr:uid="{4B17C20B-2D3A-40B8-A408-8054B615229D}"/>
    <cellStyle name="Total 2 2 2 2" xfId="57880" xr:uid="{EFCCB673-49E2-4548-BBBF-C06D115F76E2}"/>
    <cellStyle name="Total 2 2 2 3" xfId="57881" xr:uid="{36D631F3-E5B4-4661-B799-4FB37AD625DE}"/>
    <cellStyle name="Total 2 2 2 4" xfId="57882" xr:uid="{B366CFB4-B3E4-4C1E-985F-7F13E4DAB53C}"/>
    <cellStyle name="Total 2 2 2 5" xfId="57883" xr:uid="{8E98B42B-AA20-4BB2-9C4B-87D05DEED0F9}"/>
    <cellStyle name="Total 2 2 2 6" xfId="57884" xr:uid="{02B541EC-FB85-43CA-B18E-2682CE5CA315}"/>
    <cellStyle name="Total 2 2 2 7" xfId="57885" xr:uid="{DE2E75EF-0469-41BD-A86F-54FD14971E60}"/>
    <cellStyle name="Total 2 2 2 8" xfId="57886" xr:uid="{B35C4572-7A7E-4F27-A9DE-7235C6819C8F}"/>
    <cellStyle name="Total 2 2 2 9" xfId="57887" xr:uid="{79FAFB33-ECCB-4D4D-B772-A9BBFE0E361E}"/>
    <cellStyle name="Total 2 2 20" xfId="57888" xr:uid="{8CE0CC89-DDC9-4704-98E0-D009456723F9}"/>
    <cellStyle name="Total 2 2 20 10" xfId="57889" xr:uid="{3A5A2D13-C773-45C6-8CB6-C938906FA544}"/>
    <cellStyle name="Total 2 2 20 11" xfId="57890" xr:uid="{F471AE02-ABE7-4EE4-BF3D-165F07D980A8}"/>
    <cellStyle name="Total 2 2 20 12" xfId="57891" xr:uid="{122A3500-3E64-445B-B859-A06F14BEC05C}"/>
    <cellStyle name="Total 2 2 20 13" xfId="57892" xr:uid="{190CF487-4B9B-447E-B56E-501C402330B6}"/>
    <cellStyle name="Total 2 2 20 14" xfId="57893" xr:uid="{D42B20ED-C7FB-43F1-A3C6-112F12E8F943}"/>
    <cellStyle name="Total 2 2 20 2" xfId="57894" xr:uid="{A852EE09-2877-4FDC-830A-E385A38C4B15}"/>
    <cellStyle name="Total 2 2 20 3" xfId="57895" xr:uid="{1412525C-60E0-496A-B331-01C4DE229C60}"/>
    <cellStyle name="Total 2 2 20 4" xfId="57896" xr:uid="{6FB6159F-C3F1-4404-AD93-E6F60D7CFCEE}"/>
    <cellStyle name="Total 2 2 20 5" xfId="57897" xr:uid="{999F62E1-AC38-43A1-95B8-E4FEE5664DA0}"/>
    <cellStyle name="Total 2 2 20 6" xfId="57898" xr:uid="{2CE5ADB6-B01F-4C0A-BDEE-23FE6C781434}"/>
    <cellStyle name="Total 2 2 20 7" xfId="57899" xr:uid="{DC9991E8-BBE2-4BCB-8425-7E336711D6B8}"/>
    <cellStyle name="Total 2 2 20 8" xfId="57900" xr:uid="{55726A1A-6D0F-4564-8DAA-90C21B08D8C3}"/>
    <cellStyle name="Total 2 2 20 9" xfId="57901" xr:uid="{85A642E3-D429-425D-8F6F-E29CE9B41DB7}"/>
    <cellStyle name="Total 2 2 21" xfId="57902" xr:uid="{466887AC-44F8-4C4B-BAA7-3555B7BAC44B}"/>
    <cellStyle name="Total 2 2 21 10" xfId="57903" xr:uid="{FC199294-3EC5-4F01-89FE-0AF515C15984}"/>
    <cellStyle name="Total 2 2 21 11" xfId="57904" xr:uid="{F3F4A4D7-0553-49E3-93C0-3869FDD67C80}"/>
    <cellStyle name="Total 2 2 21 12" xfId="57905" xr:uid="{C0A79F22-2AC4-48A1-A2F0-0030B09D799E}"/>
    <cellStyle name="Total 2 2 21 13" xfId="57906" xr:uid="{C394FB05-0B10-461E-BEC1-F4626965D992}"/>
    <cellStyle name="Total 2 2 21 14" xfId="57907" xr:uid="{5AD73A72-74F6-4A02-AB86-E7E0BB75EFB2}"/>
    <cellStyle name="Total 2 2 21 2" xfId="57908" xr:uid="{2B72E9F2-B3C7-4EF9-BA78-A90DACA58708}"/>
    <cellStyle name="Total 2 2 21 3" xfId="57909" xr:uid="{F5CA4DCE-A78E-4BDD-8FCA-DED85EE25C4B}"/>
    <cellStyle name="Total 2 2 21 4" xfId="57910" xr:uid="{C8BBCB92-0D83-465F-A1C8-02672AF1CD24}"/>
    <cellStyle name="Total 2 2 21 5" xfId="57911" xr:uid="{146BADF9-5DE5-4429-B139-B43CF596FB7C}"/>
    <cellStyle name="Total 2 2 21 6" xfId="57912" xr:uid="{74574AEF-0A45-4AF6-BF42-68E73540F1C0}"/>
    <cellStyle name="Total 2 2 21 7" xfId="57913" xr:uid="{A0A89920-4820-4965-A7B4-26A35CA29134}"/>
    <cellStyle name="Total 2 2 21 8" xfId="57914" xr:uid="{3061B79B-6C12-4BC4-99FE-173447BEFB69}"/>
    <cellStyle name="Total 2 2 21 9" xfId="57915" xr:uid="{A1974895-4220-4FD9-AC93-713D08DA8752}"/>
    <cellStyle name="Total 2 2 22" xfId="57916" xr:uid="{21C9959A-28AF-4B39-A314-3D7650C0C636}"/>
    <cellStyle name="Total 2 2 22 10" xfId="57917" xr:uid="{6175B66F-CE31-4BEF-90E6-8812BD937D4F}"/>
    <cellStyle name="Total 2 2 22 11" xfId="57918" xr:uid="{8ABD9336-6E98-4A4A-A0E5-160DB90DEF2E}"/>
    <cellStyle name="Total 2 2 22 12" xfId="57919" xr:uid="{25B3F144-83ED-438E-8EBD-FBFB362D8B01}"/>
    <cellStyle name="Total 2 2 22 13" xfId="57920" xr:uid="{B1B4AC23-216D-4F69-94F7-2275C6EB5990}"/>
    <cellStyle name="Total 2 2 22 14" xfId="57921" xr:uid="{E890E32C-D215-4CED-955B-1732A5700396}"/>
    <cellStyle name="Total 2 2 22 2" xfId="57922" xr:uid="{B1C066FE-10A4-4F15-85B3-4410DB41E038}"/>
    <cellStyle name="Total 2 2 22 3" xfId="57923" xr:uid="{7FE01C6A-B913-45A5-8218-CB3434BDB339}"/>
    <cellStyle name="Total 2 2 22 4" xfId="57924" xr:uid="{2F9A4A52-C9F1-4899-95B1-0B74E7619848}"/>
    <cellStyle name="Total 2 2 22 5" xfId="57925" xr:uid="{D7514DDE-B7AD-4678-A07E-2C4405394FEA}"/>
    <cellStyle name="Total 2 2 22 6" xfId="57926" xr:uid="{FCD37656-DBBC-4C53-B828-1783AE49BE77}"/>
    <cellStyle name="Total 2 2 22 7" xfId="57927" xr:uid="{4842B58E-4DC4-47E8-91C2-C537F38F5022}"/>
    <cellStyle name="Total 2 2 22 8" xfId="57928" xr:uid="{300D40A9-E7E6-4CAD-8B36-5BAA5A6CED06}"/>
    <cellStyle name="Total 2 2 22 9" xfId="57929" xr:uid="{3440AB16-35A9-4C53-ABA9-F3C66BBD24F3}"/>
    <cellStyle name="Total 2 2 23" xfId="57930" xr:uid="{BC9D1131-409E-4D24-9473-496731883D24}"/>
    <cellStyle name="Total 2 2 23 10" xfId="57931" xr:uid="{A33D2DCC-7CA5-42C8-B166-B549321BE77E}"/>
    <cellStyle name="Total 2 2 23 11" xfId="57932" xr:uid="{ED316AC0-ED5C-45F0-824D-4BCEB24CBDD6}"/>
    <cellStyle name="Total 2 2 23 12" xfId="57933" xr:uid="{13743E15-0396-46D3-9242-9A0C9F7E442D}"/>
    <cellStyle name="Total 2 2 23 13" xfId="57934" xr:uid="{7838397F-6143-49E5-BA92-5714F64EEBCF}"/>
    <cellStyle name="Total 2 2 23 14" xfId="57935" xr:uid="{A6596E11-B55B-4959-8711-EAC746962E83}"/>
    <cellStyle name="Total 2 2 23 2" xfId="57936" xr:uid="{43DBE506-84F7-4D19-AF2C-861D2AC67EDF}"/>
    <cellStyle name="Total 2 2 23 3" xfId="57937" xr:uid="{EF27E2B7-616F-4EDE-B4C6-FEC6862C5444}"/>
    <cellStyle name="Total 2 2 23 4" xfId="57938" xr:uid="{63EAD2ED-5EC8-42EF-B357-CACA2D79F57F}"/>
    <cellStyle name="Total 2 2 23 5" xfId="57939" xr:uid="{ED6BD028-4880-4E93-AFCD-FE4319D550A5}"/>
    <cellStyle name="Total 2 2 23 6" xfId="57940" xr:uid="{D7B5FB8D-9D26-4D92-9728-C9B7663A293A}"/>
    <cellStyle name="Total 2 2 23 7" xfId="57941" xr:uid="{385E9FCC-EC36-44F5-8578-91B8FF641915}"/>
    <cellStyle name="Total 2 2 23 8" xfId="57942" xr:uid="{35E38663-FC13-4414-9BFA-1BA0934C5407}"/>
    <cellStyle name="Total 2 2 23 9" xfId="57943" xr:uid="{619989C6-60BC-4B94-BF73-3C90AA78B91B}"/>
    <cellStyle name="Total 2 2 24" xfId="57944" xr:uid="{1DE46121-B1E1-44D6-B361-BCC6797D2BAE}"/>
    <cellStyle name="Total 2 2 24 10" xfId="57945" xr:uid="{289C90EF-4968-4F50-90DA-DE4D5B8B7861}"/>
    <cellStyle name="Total 2 2 24 11" xfId="57946" xr:uid="{9F20770C-F258-4F92-B4E6-D2326ADCF1FF}"/>
    <cellStyle name="Total 2 2 24 12" xfId="57947" xr:uid="{FE236DFD-7CF5-48CF-8B87-C1A149A63A14}"/>
    <cellStyle name="Total 2 2 24 13" xfId="57948" xr:uid="{29C9C2B6-4621-4A21-B877-699AD2DC7251}"/>
    <cellStyle name="Total 2 2 24 14" xfId="57949" xr:uid="{9DDF5A27-2A0A-4E93-8822-D79AD47C4593}"/>
    <cellStyle name="Total 2 2 24 2" xfId="57950" xr:uid="{4ED8B072-7D80-4AAA-864C-A50F3761BB08}"/>
    <cellStyle name="Total 2 2 24 3" xfId="57951" xr:uid="{954823EB-1EDC-4128-AE9E-FEC4CC0F2B4B}"/>
    <cellStyle name="Total 2 2 24 4" xfId="57952" xr:uid="{64C30E3F-FC7B-408B-B7D0-7F098229EF41}"/>
    <cellStyle name="Total 2 2 24 5" xfId="57953" xr:uid="{7176D8C2-1854-4FE1-BA71-DE713CF48D8A}"/>
    <cellStyle name="Total 2 2 24 6" xfId="57954" xr:uid="{41A4B695-6DF1-4C58-9DC0-A2471EE2A467}"/>
    <cellStyle name="Total 2 2 24 7" xfId="57955" xr:uid="{9BC20535-0FF9-4113-9407-2D653F046D4C}"/>
    <cellStyle name="Total 2 2 24 8" xfId="57956" xr:uid="{A2782F24-DEF1-45EB-B887-DB044FE29C82}"/>
    <cellStyle name="Total 2 2 24 9" xfId="57957" xr:uid="{E4121506-5230-40C4-9BC3-B52DD6923F27}"/>
    <cellStyle name="Total 2 2 25" xfId="57958" xr:uid="{8869E468-6103-4970-8DDF-96663F2086BA}"/>
    <cellStyle name="Total 2 2 25 10" xfId="57959" xr:uid="{69151326-D9D8-48D2-8D54-E5022300320D}"/>
    <cellStyle name="Total 2 2 25 11" xfId="57960" xr:uid="{1EAA540D-90D0-41E6-8BBC-7D368D6BBE76}"/>
    <cellStyle name="Total 2 2 25 12" xfId="57961" xr:uid="{C30D16E8-10D8-4FA4-BD85-079D55455CBE}"/>
    <cellStyle name="Total 2 2 25 13" xfId="57962" xr:uid="{B2EC16EE-9165-4DF4-95A0-BC740C16D3B2}"/>
    <cellStyle name="Total 2 2 25 14" xfId="57963" xr:uid="{FB47862F-6ADC-45DF-A640-CCF78F0C5E22}"/>
    <cellStyle name="Total 2 2 25 2" xfId="57964" xr:uid="{CDF61592-4B56-4598-B57C-F71BBB0C1720}"/>
    <cellStyle name="Total 2 2 25 3" xfId="57965" xr:uid="{D29885D9-7EBD-454E-9FA6-4088F24B33FF}"/>
    <cellStyle name="Total 2 2 25 4" xfId="57966" xr:uid="{21EB0C2B-9775-4057-BC8F-0515A463E578}"/>
    <cellStyle name="Total 2 2 25 5" xfId="57967" xr:uid="{FE3317F8-9FD1-4692-9226-A211FE848BD1}"/>
    <cellStyle name="Total 2 2 25 6" xfId="57968" xr:uid="{5885E0DC-A46E-49AB-9E4E-9FB07EFEE067}"/>
    <cellStyle name="Total 2 2 25 7" xfId="57969" xr:uid="{89A8C8F5-CBC9-43CD-8060-1448E1026508}"/>
    <cellStyle name="Total 2 2 25 8" xfId="57970" xr:uid="{E65CA79C-A918-4892-97E4-C77D89A446A0}"/>
    <cellStyle name="Total 2 2 25 9" xfId="57971" xr:uid="{DE308A58-FC68-4591-97D4-F0D15DDCE56A}"/>
    <cellStyle name="Total 2 2 26" xfId="57972" xr:uid="{A19AC83A-AC02-4D82-98E5-0C08CA4E220B}"/>
    <cellStyle name="Total 2 2 26 10" xfId="57973" xr:uid="{A4DE620D-02E6-46E5-BE56-892334209DD1}"/>
    <cellStyle name="Total 2 2 26 11" xfId="57974" xr:uid="{F8082C20-58CA-4DB7-816F-5AFD4ED02239}"/>
    <cellStyle name="Total 2 2 26 12" xfId="57975" xr:uid="{9A58A02B-C08E-47AA-B57B-FF14F25FCEC0}"/>
    <cellStyle name="Total 2 2 26 13" xfId="57976" xr:uid="{4FBF0D90-8BB4-4067-89C3-DE1114759D4F}"/>
    <cellStyle name="Total 2 2 26 14" xfId="57977" xr:uid="{C748C8C5-2B6C-4825-9F55-51D12B4FB78E}"/>
    <cellStyle name="Total 2 2 26 2" xfId="57978" xr:uid="{4381B1A5-BD89-4883-9FCD-F62E7EFEF5DE}"/>
    <cellStyle name="Total 2 2 26 3" xfId="57979" xr:uid="{409E6032-C03C-4496-83EB-2D48A817F1A0}"/>
    <cellStyle name="Total 2 2 26 4" xfId="57980" xr:uid="{39BD0811-8D0B-49BB-84A7-A10F54D98E8C}"/>
    <cellStyle name="Total 2 2 26 5" xfId="57981" xr:uid="{1CCFC5C4-58C1-4261-A0B8-6DB4FC514569}"/>
    <cellStyle name="Total 2 2 26 6" xfId="57982" xr:uid="{5BD39D01-23D9-45B2-9ADD-A24F55AC06D9}"/>
    <cellStyle name="Total 2 2 26 7" xfId="57983" xr:uid="{3ADF8E6E-3FE8-441E-96CD-11CC95F9BF13}"/>
    <cellStyle name="Total 2 2 26 8" xfId="57984" xr:uid="{F69595F6-0330-4A5B-8A3B-6AB56DD445AB}"/>
    <cellStyle name="Total 2 2 26 9" xfId="57985" xr:uid="{DFCB7BE2-CC04-4F07-9AE2-BA36C2C41DF5}"/>
    <cellStyle name="Total 2 2 27" xfId="57986" xr:uid="{06FD5711-ED00-451C-BA0B-57C67867165E}"/>
    <cellStyle name="Total 2 2 27 10" xfId="57987" xr:uid="{ECB5BE96-3FA2-4486-AF4E-03E91A702A94}"/>
    <cellStyle name="Total 2 2 27 11" xfId="57988" xr:uid="{6B3280E6-D3C6-436B-ADCA-8AB73C2E6376}"/>
    <cellStyle name="Total 2 2 27 12" xfId="57989" xr:uid="{25B0C062-C638-4DAA-90BA-923EECD6E238}"/>
    <cellStyle name="Total 2 2 27 13" xfId="57990" xr:uid="{8E50D60A-F5A4-45C2-B82E-87E03731CFC5}"/>
    <cellStyle name="Total 2 2 27 2" xfId="57991" xr:uid="{89B3F5DD-6E80-4FCA-BBD6-2FA0ADEDFA6D}"/>
    <cellStyle name="Total 2 2 27 3" xfId="57992" xr:uid="{137BC64D-7267-439F-A8FB-107605090300}"/>
    <cellStyle name="Total 2 2 27 4" xfId="57993" xr:uid="{32953F6E-538E-4BC4-9C3F-472E226B8B90}"/>
    <cellStyle name="Total 2 2 27 5" xfId="57994" xr:uid="{94A97749-4CD2-4825-9785-46C3F069CD9F}"/>
    <cellStyle name="Total 2 2 27 6" xfId="57995" xr:uid="{ED5F8EA4-6B8D-4AED-982B-319661226665}"/>
    <cellStyle name="Total 2 2 27 7" xfId="57996" xr:uid="{B9C129B0-118D-4659-B65A-0EDF7EA438E3}"/>
    <cellStyle name="Total 2 2 27 8" xfId="57997" xr:uid="{7B1B7DA8-F75D-42B8-9D5B-2F98CE9FD117}"/>
    <cellStyle name="Total 2 2 27 9" xfId="57998" xr:uid="{5FB0EB9E-5AE4-4226-B9E0-7D94F58E6C84}"/>
    <cellStyle name="Total 2 2 28" xfId="57999" xr:uid="{D1C9482C-1FB9-443F-A8FE-D369B7BC66A2}"/>
    <cellStyle name="Total 2 2 28 10" xfId="58000" xr:uid="{4AFED6E4-9741-48A2-91DB-1CC3B4CB366E}"/>
    <cellStyle name="Total 2 2 28 11" xfId="58001" xr:uid="{C05D4E89-4FBD-4E1A-8CA4-72B45FB99ABC}"/>
    <cellStyle name="Total 2 2 28 12" xfId="58002" xr:uid="{BD62811B-0256-44A5-8B96-FC7E12596F95}"/>
    <cellStyle name="Total 2 2 28 13" xfId="58003" xr:uid="{EF9F15E7-E612-47C0-875E-BFA9ADA83158}"/>
    <cellStyle name="Total 2 2 28 14" xfId="58004" xr:uid="{52D8B860-8B7C-4F6D-A6DF-CE7C45889F92}"/>
    <cellStyle name="Total 2 2 28 2" xfId="58005" xr:uid="{461356F9-D4E9-4A47-BD8B-ADAB7B74A798}"/>
    <cellStyle name="Total 2 2 28 3" xfId="58006" xr:uid="{C80D98F8-E817-4CB8-B7FB-0DEFC4FD29F5}"/>
    <cellStyle name="Total 2 2 28 4" xfId="58007" xr:uid="{254105EA-BEAE-4A32-B29A-C59BDC1DF655}"/>
    <cellStyle name="Total 2 2 28 5" xfId="58008" xr:uid="{603AFD8F-D669-4AB0-A736-D7BE7837FF9D}"/>
    <cellStyle name="Total 2 2 28 6" xfId="58009" xr:uid="{8492A28B-63A9-4F8A-87BF-74A8479B39BE}"/>
    <cellStyle name="Total 2 2 28 7" xfId="58010" xr:uid="{68F34603-5D54-4648-9271-DF45BE65C977}"/>
    <cellStyle name="Total 2 2 28 8" xfId="58011" xr:uid="{E72C01B8-D5A7-4B06-8F16-102F325E2390}"/>
    <cellStyle name="Total 2 2 28 9" xfId="58012" xr:uid="{ED81E183-A021-491C-AA4D-BEFC1A690B76}"/>
    <cellStyle name="Total 2 2 29" xfId="58013" xr:uid="{6AD64A0D-869E-400C-B5E5-CFDAEC8DA998}"/>
    <cellStyle name="Total 2 2 29 10" xfId="58014" xr:uid="{AD1F9DAF-160A-4E4F-901E-1D04D0CF1789}"/>
    <cellStyle name="Total 2 2 29 11" xfId="58015" xr:uid="{B653BE37-7A80-40C1-8E4A-4CF2FB5F8DE7}"/>
    <cellStyle name="Total 2 2 29 12" xfId="58016" xr:uid="{87C11623-2BFF-49F6-80B8-36238498DCBD}"/>
    <cellStyle name="Total 2 2 29 13" xfId="58017" xr:uid="{33FCA9FB-8B88-4A82-9B3D-8E4B8514BB98}"/>
    <cellStyle name="Total 2 2 29 14" xfId="58018" xr:uid="{90C7C730-0F04-45A0-9A41-E3DB11FA2E01}"/>
    <cellStyle name="Total 2 2 29 2" xfId="58019" xr:uid="{9131DF0E-2185-446D-8146-731177C7A54B}"/>
    <cellStyle name="Total 2 2 29 3" xfId="58020" xr:uid="{9114E66E-7817-41A5-9F11-D71A80EC1E03}"/>
    <cellStyle name="Total 2 2 29 4" xfId="58021" xr:uid="{23FDF430-6324-4F80-A8F2-5E1EAD461EB2}"/>
    <cellStyle name="Total 2 2 29 5" xfId="58022" xr:uid="{113E61C4-1EB6-4A7D-8670-C057766F5459}"/>
    <cellStyle name="Total 2 2 29 6" xfId="58023" xr:uid="{F613EC32-1C54-4E67-9B65-E6139948F78B}"/>
    <cellStyle name="Total 2 2 29 7" xfId="58024" xr:uid="{6439D6A6-7E76-45D7-8F5F-381729E8414C}"/>
    <cellStyle name="Total 2 2 29 8" xfId="58025" xr:uid="{9564E36A-985D-4514-998C-FA4A974A7E0F}"/>
    <cellStyle name="Total 2 2 29 9" xfId="58026" xr:uid="{1FC13944-83CB-4561-932A-A0416D91147E}"/>
    <cellStyle name="Total 2 2 3" xfId="58027" xr:uid="{40FA477C-200F-4F9C-B025-A0807746FEAA}"/>
    <cellStyle name="Total 2 2 3 10" xfId="58028" xr:uid="{D60DCEEB-FC05-40B9-9F18-0846F9C469D7}"/>
    <cellStyle name="Total 2 2 3 11" xfId="58029" xr:uid="{1E4BBBD7-2BA4-4750-9D7A-E214F709D079}"/>
    <cellStyle name="Total 2 2 3 12" xfId="58030" xr:uid="{E2009700-93E2-4F1E-9E6D-7F8E2E5301E7}"/>
    <cellStyle name="Total 2 2 3 13" xfId="58031" xr:uid="{0E17A792-08FD-4B09-A3FE-5E1997E81690}"/>
    <cellStyle name="Total 2 2 3 14" xfId="58032" xr:uid="{318AC352-BAE6-471A-889A-0123D1E2E9F5}"/>
    <cellStyle name="Total 2 2 3 2" xfId="58033" xr:uid="{C61BCC06-9EA3-49DF-BDA2-7304EBB874AB}"/>
    <cellStyle name="Total 2 2 3 3" xfId="58034" xr:uid="{6F1F1540-C467-489C-9345-C72D206A4455}"/>
    <cellStyle name="Total 2 2 3 4" xfId="58035" xr:uid="{7BC841BA-A486-4F7C-BE74-E9A762A7372D}"/>
    <cellStyle name="Total 2 2 3 5" xfId="58036" xr:uid="{EEF546E5-9315-4570-B61F-D8743A668B37}"/>
    <cellStyle name="Total 2 2 3 6" xfId="58037" xr:uid="{318F8543-F123-45C6-83A8-BD5C68FEC7BE}"/>
    <cellStyle name="Total 2 2 3 7" xfId="58038" xr:uid="{3B600EF4-7157-47A9-9BB6-C49B7FF9329E}"/>
    <cellStyle name="Total 2 2 3 8" xfId="58039" xr:uid="{007F2585-7F58-4D8C-920A-2DC8DB6F8BE6}"/>
    <cellStyle name="Total 2 2 3 9" xfId="58040" xr:uid="{949D0F0B-7EA2-4530-929C-1E31CEF3934C}"/>
    <cellStyle name="Total 2 2 30" xfId="58041" xr:uid="{C3C99978-5C58-422E-8096-360E94EAAD7C}"/>
    <cellStyle name="Total 2 2 30 10" xfId="58042" xr:uid="{4A9F8023-392F-4A02-B277-E77FF6EB2EE2}"/>
    <cellStyle name="Total 2 2 30 11" xfId="58043" xr:uid="{602021AE-1D3A-4E26-9850-7434E55C934E}"/>
    <cellStyle name="Total 2 2 30 12" xfId="58044" xr:uid="{6ECAC442-C290-4862-82BD-465713C12CDE}"/>
    <cellStyle name="Total 2 2 30 13" xfId="58045" xr:uid="{D1524A21-4CCF-4B98-803E-FA80FEBBB182}"/>
    <cellStyle name="Total 2 2 30 14" xfId="58046" xr:uid="{0AA80859-C711-4A21-9B54-2A7AE03C0B34}"/>
    <cellStyle name="Total 2 2 30 2" xfId="58047" xr:uid="{D7AA22F5-337E-4A9B-83E1-E656D31A7766}"/>
    <cellStyle name="Total 2 2 30 3" xfId="58048" xr:uid="{3A282AA2-32C6-4756-9CFA-361D5BA2CE5F}"/>
    <cellStyle name="Total 2 2 30 4" xfId="58049" xr:uid="{FE981FDF-B003-4FF0-BA6F-593696F0A032}"/>
    <cellStyle name="Total 2 2 30 5" xfId="58050" xr:uid="{08B8F3EE-0AAF-4433-A06A-6816AF029B51}"/>
    <cellStyle name="Total 2 2 30 6" xfId="58051" xr:uid="{2BD63373-A65C-4867-B28E-D11DD6BE318A}"/>
    <cellStyle name="Total 2 2 30 7" xfId="58052" xr:uid="{FC768CC8-C5E4-4D86-8524-3A0BDB580E98}"/>
    <cellStyle name="Total 2 2 30 8" xfId="58053" xr:uid="{B5D3C472-423E-4E0F-9E1C-6EC7170C084A}"/>
    <cellStyle name="Total 2 2 30 9" xfId="58054" xr:uid="{DBAA9EE2-86BF-4CEC-8EAB-3F748324CEF9}"/>
    <cellStyle name="Total 2 2 31" xfId="58055" xr:uid="{9B0B5593-B511-4A54-8ACD-71B2B6AE7F86}"/>
    <cellStyle name="Total 2 2 31 10" xfId="58056" xr:uid="{E669DB27-4ED0-4F43-BD87-18EE463E5001}"/>
    <cellStyle name="Total 2 2 31 11" xfId="58057" xr:uid="{52D63C00-CEB8-448E-A390-8F20B6DB3BD1}"/>
    <cellStyle name="Total 2 2 31 12" xfId="58058" xr:uid="{C1503164-7646-4931-9183-5D94D1308FF6}"/>
    <cellStyle name="Total 2 2 31 13" xfId="58059" xr:uid="{7CA2D99D-736C-48F6-A131-99298E257F98}"/>
    <cellStyle name="Total 2 2 31 14" xfId="58060" xr:uid="{1FE463D2-2E52-402B-A55F-B683658007FD}"/>
    <cellStyle name="Total 2 2 31 2" xfId="58061" xr:uid="{91345DA6-B007-4035-93E8-B0C386777337}"/>
    <cellStyle name="Total 2 2 31 3" xfId="58062" xr:uid="{73C7EE8A-5979-4E49-B6B4-343C25B6662E}"/>
    <cellStyle name="Total 2 2 31 4" xfId="58063" xr:uid="{BF48B5FB-BDF1-48CB-A667-D9E3FDDF219E}"/>
    <cellStyle name="Total 2 2 31 5" xfId="58064" xr:uid="{68F8E1AC-8DAA-4C60-A4CF-0C437BB39019}"/>
    <cellStyle name="Total 2 2 31 6" xfId="58065" xr:uid="{10EB8AB7-9A07-4359-B132-CAFB1F96175B}"/>
    <cellStyle name="Total 2 2 31 7" xfId="58066" xr:uid="{68480BC4-04F3-462E-A473-271121AA8E90}"/>
    <cellStyle name="Total 2 2 31 8" xfId="58067" xr:uid="{C3835E7F-E66F-41A5-A433-7BC01213EEB8}"/>
    <cellStyle name="Total 2 2 31 9" xfId="58068" xr:uid="{B150E335-4F22-426F-92F4-7AFE65F15BFE}"/>
    <cellStyle name="Total 2 2 32" xfId="58069" xr:uid="{627C8722-550C-4627-A2C0-83591D9A6A9A}"/>
    <cellStyle name="Total 2 2 32 10" xfId="58070" xr:uid="{DC231D82-2FB2-41EC-9B1D-C15FA0ECB87D}"/>
    <cellStyle name="Total 2 2 32 11" xfId="58071" xr:uid="{C4302FA5-5CC1-4906-9E00-C5154FFBCB47}"/>
    <cellStyle name="Total 2 2 32 12" xfId="58072" xr:uid="{8623EE14-7290-4EFE-9755-603F97970DF7}"/>
    <cellStyle name="Total 2 2 32 13" xfId="58073" xr:uid="{D1366662-3EBA-451E-8E31-5F3BC15B3B98}"/>
    <cellStyle name="Total 2 2 32 14" xfId="58074" xr:uid="{F16C6193-C429-484C-902F-CC4A9FCF0B14}"/>
    <cellStyle name="Total 2 2 32 2" xfId="58075" xr:uid="{CE8445AE-95FD-4E23-BB41-6032BFD240C4}"/>
    <cellStyle name="Total 2 2 32 3" xfId="58076" xr:uid="{E8C7BE5B-7C1C-4BD8-96DC-73BE46CD515A}"/>
    <cellStyle name="Total 2 2 32 4" xfId="58077" xr:uid="{DB049E5B-2E5C-42DC-B4D0-A4F27E039FD8}"/>
    <cellStyle name="Total 2 2 32 5" xfId="58078" xr:uid="{9773DB8F-33EE-4743-9899-0ED3F2BD9FB2}"/>
    <cellStyle name="Total 2 2 32 6" xfId="58079" xr:uid="{BF4FA152-9B0B-4402-A02F-65495C5B43C3}"/>
    <cellStyle name="Total 2 2 32 7" xfId="58080" xr:uid="{CBF347AB-0BB8-4727-ACC0-E12892B245E3}"/>
    <cellStyle name="Total 2 2 32 8" xfId="58081" xr:uid="{200B236F-32AC-47A5-9656-F5D38419ADE6}"/>
    <cellStyle name="Total 2 2 32 9" xfId="58082" xr:uid="{BC0F8BEF-DDBA-494A-B0B7-D97311248A1D}"/>
    <cellStyle name="Total 2 2 33" xfId="58083" xr:uid="{2629CD9C-BB06-4205-B336-D00E844A4C1B}"/>
    <cellStyle name="Total 2 2 33 10" xfId="58084" xr:uid="{03CE0F32-7FBB-4295-8BBF-50368128B0C0}"/>
    <cellStyle name="Total 2 2 33 11" xfId="58085" xr:uid="{30CE384E-B193-4D9A-AD8C-2E63DEA2DBAD}"/>
    <cellStyle name="Total 2 2 33 12" xfId="58086" xr:uid="{04CFE1B0-B6EE-49C1-94CC-CB6A0950D0F0}"/>
    <cellStyle name="Total 2 2 33 13" xfId="58087" xr:uid="{20337F77-3DC7-4607-85B0-C900C77C2D0E}"/>
    <cellStyle name="Total 2 2 33 14" xfId="58088" xr:uid="{2362D0C3-9ED7-412E-9D42-10E8E2629580}"/>
    <cellStyle name="Total 2 2 33 2" xfId="58089" xr:uid="{A2BD538F-EAE1-44AA-A94A-04F4CE577A41}"/>
    <cellStyle name="Total 2 2 33 3" xfId="58090" xr:uid="{225FB82B-861C-4AF0-ABA7-490B2A04610E}"/>
    <cellStyle name="Total 2 2 33 4" xfId="58091" xr:uid="{59C592B2-F34C-48E3-85C3-5C0394B7E96E}"/>
    <cellStyle name="Total 2 2 33 5" xfId="58092" xr:uid="{28219772-0BE0-4A9A-80E6-C6D00EF74DFA}"/>
    <cellStyle name="Total 2 2 33 6" xfId="58093" xr:uid="{156CF25E-9519-4919-8AB6-C0327C245D64}"/>
    <cellStyle name="Total 2 2 33 7" xfId="58094" xr:uid="{89EAE7AC-D7EB-4292-BCF0-2BA8DFCA2F41}"/>
    <cellStyle name="Total 2 2 33 8" xfId="58095" xr:uid="{7018A90B-1F1B-4BEA-9C72-20CD0CFB675F}"/>
    <cellStyle name="Total 2 2 33 9" xfId="58096" xr:uid="{2EDB4B71-F635-402B-9603-0499F37BD689}"/>
    <cellStyle name="Total 2 2 34" xfId="58097" xr:uid="{777FEB8B-8145-437D-AED3-EB20DF63F3CC}"/>
    <cellStyle name="Total 2 2 34 10" xfId="58098" xr:uid="{F39CDFDF-FF53-402C-AF24-DEAAE6910AEA}"/>
    <cellStyle name="Total 2 2 34 11" xfId="58099" xr:uid="{8CF7E0B8-EBA3-448C-9166-04938FF39FF3}"/>
    <cellStyle name="Total 2 2 34 12" xfId="58100" xr:uid="{D1C44833-A31D-458E-80AD-F0789713E1DE}"/>
    <cellStyle name="Total 2 2 34 13" xfId="58101" xr:uid="{C11D50E4-B2B5-49D8-A5BA-4F8AD90BAAEF}"/>
    <cellStyle name="Total 2 2 34 14" xfId="58102" xr:uid="{5F8EA9F9-0F14-424F-A96D-776C4AE097F7}"/>
    <cellStyle name="Total 2 2 34 2" xfId="58103" xr:uid="{C91971F2-35FD-41C0-B1DE-87FE0E24B60F}"/>
    <cellStyle name="Total 2 2 34 3" xfId="58104" xr:uid="{FB32F609-950E-42F7-93ED-8B1B3AC13B97}"/>
    <cellStyle name="Total 2 2 34 4" xfId="58105" xr:uid="{7216BFDA-84E3-41DD-A91F-D9AD2BF14002}"/>
    <cellStyle name="Total 2 2 34 5" xfId="58106" xr:uid="{F77E7B0C-F1A7-44DF-A43D-907B5BF79013}"/>
    <cellStyle name="Total 2 2 34 6" xfId="58107" xr:uid="{998C4F9B-6801-4EF9-8BC6-80F7FB93D194}"/>
    <cellStyle name="Total 2 2 34 7" xfId="58108" xr:uid="{66E20B34-097A-4C67-A69B-01037AC373D5}"/>
    <cellStyle name="Total 2 2 34 8" xfId="58109" xr:uid="{E29730DC-BBD3-4882-8A30-73D0FE0C67DB}"/>
    <cellStyle name="Total 2 2 34 9" xfId="58110" xr:uid="{6D83D6B8-ABEA-4223-9B28-B6F1EC7C1C13}"/>
    <cellStyle name="Total 2 2 35" xfId="58111" xr:uid="{19EEA48E-733E-4208-9074-FEA34F2104D0}"/>
    <cellStyle name="Total 2 2 35 10" xfId="58112" xr:uid="{736F9C3C-90BC-4060-B6A2-1DB8BD511BA6}"/>
    <cellStyle name="Total 2 2 35 11" xfId="58113" xr:uid="{47324F42-1FCA-4BE1-BD73-563E0EDA8A90}"/>
    <cellStyle name="Total 2 2 35 12" xfId="58114" xr:uid="{D38D34AF-0142-48B7-A029-867FCC74A791}"/>
    <cellStyle name="Total 2 2 35 13" xfId="58115" xr:uid="{CF598E88-BD8C-4216-B492-A02388A853F8}"/>
    <cellStyle name="Total 2 2 35 14" xfId="58116" xr:uid="{AB18BD55-1DF2-42E4-830D-7BE5DFCF440E}"/>
    <cellStyle name="Total 2 2 35 2" xfId="58117" xr:uid="{2D226A6A-2F39-40BD-8543-9C24A2D4BC75}"/>
    <cellStyle name="Total 2 2 35 3" xfId="58118" xr:uid="{C225C9BC-1E05-4ECE-A036-2D6162035C11}"/>
    <cellStyle name="Total 2 2 35 4" xfId="58119" xr:uid="{1B62A3C3-BABB-42B6-88A7-E954011AA2B1}"/>
    <cellStyle name="Total 2 2 35 5" xfId="58120" xr:uid="{76C9B594-5DFE-4AA3-9914-7236088B2151}"/>
    <cellStyle name="Total 2 2 35 6" xfId="58121" xr:uid="{098BE62F-FD1C-4E09-B018-4011C9EE5E39}"/>
    <cellStyle name="Total 2 2 35 7" xfId="58122" xr:uid="{346FEEE3-0115-49FB-A336-92ED1744102D}"/>
    <cellStyle name="Total 2 2 35 8" xfId="58123" xr:uid="{F7A28CE8-611A-4F76-B4A8-253CC7E50283}"/>
    <cellStyle name="Total 2 2 35 9" xfId="58124" xr:uid="{5910A3C0-BA1B-48C2-A508-7A759796CEE3}"/>
    <cellStyle name="Total 2 2 36" xfId="58125" xr:uid="{A555B188-0894-4E5C-ADBF-CC7EBCB1DB58}"/>
    <cellStyle name="Total 2 2 36 10" xfId="58126" xr:uid="{878EFE2A-D94A-4586-92BE-893FA81FBA76}"/>
    <cellStyle name="Total 2 2 36 11" xfId="58127" xr:uid="{3A45AAFF-36ED-4326-A665-E0B318781694}"/>
    <cellStyle name="Total 2 2 36 12" xfId="58128" xr:uid="{070B6D74-A01D-4335-9E1A-5B1E7E205FB3}"/>
    <cellStyle name="Total 2 2 36 13" xfId="58129" xr:uid="{FABDDC04-39C1-47AC-9E80-68A7CF80F8DF}"/>
    <cellStyle name="Total 2 2 36 14" xfId="58130" xr:uid="{2537C4E2-EFD1-496E-BD0C-811745AC15F6}"/>
    <cellStyle name="Total 2 2 36 2" xfId="58131" xr:uid="{F960CE1A-8110-4ADE-8500-C0CD09B7659B}"/>
    <cellStyle name="Total 2 2 36 3" xfId="58132" xr:uid="{D0DFA553-BE9D-4A19-85C3-C302B2DBAF68}"/>
    <cellStyle name="Total 2 2 36 4" xfId="58133" xr:uid="{E137ADD2-7CF3-4AE1-ACCB-C0A8D54671BF}"/>
    <cellStyle name="Total 2 2 36 5" xfId="58134" xr:uid="{0168B029-A0CA-4CEE-8791-E2CEF95978BB}"/>
    <cellStyle name="Total 2 2 36 6" xfId="58135" xr:uid="{9DF355C6-0D09-4325-B9B3-AB41BBE12CDF}"/>
    <cellStyle name="Total 2 2 36 7" xfId="58136" xr:uid="{B3F91383-58A1-4341-BB4C-9BCDA8491C33}"/>
    <cellStyle name="Total 2 2 36 8" xfId="58137" xr:uid="{8888AB1B-A4BD-4EC4-8B2C-6284EFB20DBD}"/>
    <cellStyle name="Total 2 2 36 9" xfId="58138" xr:uid="{09D858BC-329A-4664-862E-0DEC0E1627A2}"/>
    <cellStyle name="Total 2 2 37" xfId="58139" xr:uid="{CF73A700-7ADE-4465-AAD2-91129674DB6A}"/>
    <cellStyle name="Total 2 2 37 10" xfId="58140" xr:uid="{8B35F6CC-279C-4AAC-BAD1-7ADECDE14DEA}"/>
    <cellStyle name="Total 2 2 37 11" xfId="58141" xr:uid="{4C226189-BCBD-4F0A-A82A-96CFF73CA305}"/>
    <cellStyle name="Total 2 2 37 12" xfId="58142" xr:uid="{E6C549FA-0ABE-4B81-9343-EE39771782BD}"/>
    <cellStyle name="Total 2 2 37 13" xfId="58143" xr:uid="{49C8E8AB-2BAE-470C-85B1-83344EC5952B}"/>
    <cellStyle name="Total 2 2 37 14" xfId="58144" xr:uid="{FA5660CF-F7AD-4FEB-B491-6A783197B87F}"/>
    <cellStyle name="Total 2 2 37 2" xfId="58145" xr:uid="{A0972BEE-6420-4F7B-BEBB-2F094D6EB437}"/>
    <cellStyle name="Total 2 2 37 3" xfId="58146" xr:uid="{5A1DEED8-0265-4ED7-A723-DC266A6DA0D8}"/>
    <cellStyle name="Total 2 2 37 4" xfId="58147" xr:uid="{A7A3BB7E-E26F-46B0-8ADE-63D7A9C1B2A8}"/>
    <cellStyle name="Total 2 2 37 5" xfId="58148" xr:uid="{1AD582AF-B1D4-42F0-9862-FB21AF89FE95}"/>
    <cellStyle name="Total 2 2 37 6" xfId="58149" xr:uid="{30C2B254-D403-42F3-AC13-551EAA4DD18B}"/>
    <cellStyle name="Total 2 2 37 7" xfId="58150" xr:uid="{0E31D40D-9FA3-41EA-87C2-0EDE06F97F7F}"/>
    <cellStyle name="Total 2 2 37 8" xfId="58151" xr:uid="{755A2EEF-0121-4C42-9E81-676CE818D6DA}"/>
    <cellStyle name="Total 2 2 37 9" xfId="58152" xr:uid="{1EAB239D-AD73-4E11-B2B4-B95B75DD1CE5}"/>
    <cellStyle name="Total 2 2 38" xfId="58153" xr:uid="{06420464-4ACA-46F3-BECF-A52EA4F81809}"/>
    <cellStyle name="Total 2 2 38 10" xfId="58154" xr:uid="{6888D241-94BC-434F-866B-6B97FDD37F9B}"/>
    <cellStyle name="Total 2 2 38 11" xfId="58155" xr:uid="{5A4DCFF0-B551-4BF7-9643-F56A9692C470}"/>
    <cellStyle name="Total 2 2 38 12" xfId="58156" xr:uid="{86995158-4014-40F0-9B8F-922DC78578A9}"/>
    <cellStyle name="Total 2 2 38 13" xfId="58157" xr:uid="{BA367B31-F01A-4953-9023-620960280050}"/>
    <cellStyle name="Total 2 2 38 14" xfId="58158" xr:uid="{7052C1EC-EA3B-4286-875B-DD3AA474609F}"/>
    <cellStyle name="Total 2 2 38 2" xfId="58159" xr:uid="{9FA0D598-19A5-49AA-96A8-469ED1203057}"/>
    <cellStyle name="Total 2 2 38 3" xfId="58160" xr:uid="{17BE0B30-275B-4691-B390-6D7EF435FC22}"/>
    <cellStyle name="Total 2 2 38 4" xfId="58161" xr:uid="{114577B1-7EF1-4EAB-9E1E-15CAED9AF591}"/>
    <cellStyle name="Total 2 2 38 5" xfId="58162" xr:uid="{9E54DE21-124F-4168-9FD4-C8E2A199D584}"/>
    <cellStyle name="Total 2 2 38 6" xfId="58163" xr:uid="{AFC24E67-9165-4DB5-B75F-A8BE97E3D91D}"/>
    <cellStyle name="Total 2 2 38 7" xfId="58164" xr:uid="{C168918C-6AE8-45FE-A6BA-59C971348CC0}"/>
    <cellStyle name="Total 2 2 38 8" xfId="58165" xr:uid="{7D750051-C1BB-454C-A97D-37965EB2B1E6}"/>
    <cellStyle name="Total 2 2 38 9" xfId="58166" xr:uid="{3DAC302F-3254-4815-9840-D40EA7370C92}"/>
    <cellStyle name="Total 2 2 39" xfId="58167" xr:uid="{3B286084-3DF1-42DC-8087-C412BC0015E8}"/>
    <cellStyle name="Total 2 2 39 10" xfId="58168" xr:uid="{0A36FFE3-CA98-4B14-AA43-C46B99BF3EAF}"/>
    <cellStyle name="Total 2 2 39 11" xfId="58169" xr:uid="{1BC9B818-26BC-4B33-A8AB-D81D97E9BBA5}"/>
    <cellStyle name="Total 2 2 39 12" xfId="58170" xr:uid="{53592C26-B54E-4D51-8EE3-166A96159580}"/>
    <cellStyle name="Total 2 2 39 13" xfId="58171" xr:uid="{0467E012-85B3-4CEE-A6EC-3152AF2297AE}"/>
    <cellStyle name="Total 2 2 39 14" xfId="58172" xr:uid="{E0580359-798D-4361-9C39-AAE9ADB120C4}"/>
    <cellStyle name="Total 2 2 39 2" xfId="58173" xr:uid="{05A50A6B-0F2E-4D28-A32F-894A41ECE55D}"/>
    <cellStyle name="Total 2 2 39 3" xfId="58174" xr:uid="{B8097270-7E5A-48AF-9B1F-42F07E2D07AC}"/>
    <cellStyle name="Total 2 2 39 4" xfId="58175" xr:uid="{DB3C98D5-F306-4EF6-AE57-86F51EA8EE8A}"/>
    <cellStyle name="Total 2 2 39 5" xfId="58176" xr:uid="{5303AADD-7224-4837-AD32-6AB9DEF453C5}"/>
    <cellStyle name="Total 2 2 39 6" xfId="58177" xr:uid="{D006142F-C6F4-4200-9D71-04FF5D9B2BEE}"/>
    <cellStyle name="Total 2 2 39 7" xfId="58178" xr:uid="{63170E4F-9C1F-4061-93E1-25B4D442AFED}"/>
    <cellStyle name="Total 2 2 39 8" xfId="58179" xr:uid="{0F052A5F-23D7-45F5-8BCE-36F9924C481D}"/>
    <cellStyle name="Total 2 2 39 9" xfId="58180" xr:uid="{827B77BF-FA80-4A37-AC42-4BCC0747244B}"/>
    <cellStyle name="Total 2 2 4" xfId="58181" xr:uid="{B18EC6EB-9E1A-4E80-8884-870C021CD583}"/>
    <cellStyle name="Total 2 2 4 10" xfId="58182" xr:uid="{F0600999-7F05-421B-8600-6EEED424F9C9}"/>
    <cellStyle name="Total 2 2 4 11" xfId="58183" xr:uid="{5E4ACE66-C300-431A-B0F4-3A1CC7B38DA6}"/>
    <cellStyle name="Total 2 2 4 12" xfId="58184" xr:uid="{943C5574-ACF6-4D55-8A41-1E5E31D69BA4}"/>
    <cellStyle name="Total 2 2 4 13" xfId="58185" xr:uid="{417779EC-D984-4041-910C-331710885DBA}"/>
    <cellStyle name="Total 2 2 4 14" xfId="58186" xr:uid="{1F98B17E-EC14-45E5-B077-1CA6A39D95E5}"/>
    <cellStyle name="Total 2 2 4 2" xfId="58187" xr:uid="{1C9AA32F-19C9-42B8-88FB-11CF20BA62E6}"/>
    <cellStyle name="Total 2 2 4 3" xfId="58188" xr:uid="{0E635437-9339-415E-A512-AE265FA9E49B}"/>
    <cellStyle name="Total 2 2 4 4" xfId="58189" xr:uid="{2223DEA5-D64C-47AE-B214-177D1D055B14}"/>
    <cellStyle name="Total 2 2 4 5" xfId="58190" xr:uid="{98D896D6-9493-4D44-BD83-74EF282407A3}"/>
    <cellStyle name="Total 2 2 4 6" xfId="58191" xr:uid="{EA926347-1794-4C3C-A858-3F53DC4F51BE}"/>
    <cellStyle name="Total 2 2 4 7" xfId="58192" xr:uid="{14691489-9505-4A8D-A6B9-087835079D90}"/>
    <cellStyle name="Total 2 2 4 8" xfId="58193" xr:uid="{1000BD21-7988-4FF4-9BC6-97000B4DE2F2}"/>
    <cellStyle name="Total 2 2 4 9" xfId="58194" xr:uid="{16AAF559-0483-40BC-B5C6-C01DFFD1C479}"/>
    <cellStyle name="Total 2 2 40" xfId="58195" xr:uid="{02758A89-95BF-425A-A847-DAE96AFCC6B2}"/>
    <cellStyle name="Total 2 2 40 10" xfId="58196" xr:uid="{5FC0B687-AFA3-4E2F-BFE7-81FE6ACE406D}"/>
    <cellStyle name="Total 2 2 40 11" xfId="58197" xr:uid="{950EFEF9-B98E-4FD9-BB28-7A272BA069CD}"/>
    <cellStyle name="Total 2 2 40 12" xfId="58198" xr:uid="{AC297E97-E21F-4951-B5C9-ABF539C81FAA}"/>
    <cellStyle name="Total 2 2 40 13" xfId="58199" xr:uid="{9E9624D3-2A59-41BB-BB63-8BCC962653A8}"/>
    <cellStyle name="Total 2 2 40 14" xfId="58200" xr:uid="{258EB6F4-57D1-4E65-8ED8-6C38429C5D05}"/>
    <cellStyle name="Total 2 2 40 2" xfId="58201" xr:uid="{617C2996-A344-4272-B63C-161D95C3C535}"/>
    <cellStyle name="Total 2 2 40 3" xfId="58202" xr:uid="{A55666A6-3BFA-4F6C-A3BD-CD95225BD31C}"/>
    <cellStyle name="Total 2 2 40 4" xfId="58203" xr:uid="{5489489D-016B-4942-9FA3-13956B3EF030}"/>
    <cellStyle name="Total 2 2 40 5" xfId="58204" xr:uid="{E9CEE5CA-7A78-43B1-ACAD-7A3E68BF7A8B}"/>
    <cellStyle name="Total 2 2 40 6" xfId="58205" xr:uid="{8D0DDEAD-E6AB-4ACD-A0AB-D5EFAF1FF624}"/>
    <cellStyle name="Total 2 2 40 7" xfId="58206" xr:uid="{008CC372-0646-44B0-A5B0-AA8F35226D44}"/>
    <cellStyle name="Total 2 2 40 8" xfId="58207" xr:uid="{531F1B2B-C930-4278-BF40-25E4C47EA3D1}"/>
    <cellStyle name="Total 2 2 40 9" xfId="58208" xr:uid="{751F7203-E3A2-4D1B-BB92-3D152A335B84}"/>
    <cellStyle name="Total 2 2 41" xfId="58209" xr:uid="{E1D91196-8CC6-44DD-BAB7-B2FDB76682E8}"/>
    <cellStyle name="Total 2 2 41 10" xfId="58210" xr:uid="{012B5922-D824-4BBE-80A6-8A9A149F711E}"/>
    <cellStyle name="Total 2 2 41 11" xfId="58211" xr:uid="{7EC62E46-F256-42AB-AA83-56FB815FADED}"/>
    <cellStyle name="Total 2 2 41 12" xfId="58212" xr:uid="{D492AD47-4798-40D2-B88F-B35936406646}"/>
    <cellStyle name="Total 2 2 41 13" xfId="58213" xr:uid="{0C7BB491-2F41-4261-A12D-1C60C4AEB82F}"/>
    <cellStyle name="Total 2 2 41 14" xfId="58214" xr:uid="{7457F00E-8B87-4B9F-BFE2-3404288E484B}"/>
    <cellStyle name="Total 2 2 41 2" xfId="58215" xr:uid="{687B9F83-FC65-4837-BB0C-7338E93B31DA}"/>
    <cellStyle name="Total 2 2 41 3" xfId="58216" xr:uid="{85835FC5-D6A8-4F03-8178-B6E870E8ECD7}"/>
    <cellStyle name="Total 2 2 41 4" xfId="58217" xr:uid="{3F543105-0F80-46F0-8142-7BE3FE14639C}"/>
    <cellStyle name="Total 2 2 41 5" xfId="58218" xr:uid="{33FF7940-B615-4295-8074-C27DD13FA67D}"/>
    <cellStyle name="Total 2 2 41 6" xfId="58219" xr:uid="{E7A15B41-8030-478B-9FF8-2A85E542A45A}"/>
    <cellStyle name="Total 2 2 41 7" xfId="58220" xr:uid="{3E4F0214-FEB7-43E2-BBA6-9F467747F894}"/>
    <cellStyle name="Total 2 2 41 8" xfId="58221" xr:uid="{50FEE02F-1164-4CED-AFB6-7CE780C42E58}"/>
    <cellStyle name="Total 2 2 41 9" xfId="58222" xr:uid="{E6A6027E-05FC-43C0-B2C8-A749E0B51827}"/>
    <cellStyle name="Total 2 2 42" xfId="58223" xr:uid="{EB1D1951-B4D7-43C0-A646-6EA02E35DF45}"/>
    <cellStyle name="Total 2 2 42 10" xfId="58224" xr:uid="{88845D0F-F839-4339-AABB-B9E2B6BE09E2}"/>
    <cellStyle name="Total 2 2 42 11" xfId="58225" xr:uid="{B11BA3CF-944F-47E7-955F-59A4D883D543}"/>
    <cellStyle name="Total 2 2 42 12" xfId="58226" xr:uid="{09EF5A46-5193-43F6-983B-A118807F57E0}"/>
    <cellStyle name="Total 2 2 42 13" xfId="58227" xr:uid="{E113FDC5-11FB-4F5E-9D82-D67C3C33DAA3}"/>
    <cellStyle name="Total 2 2 42 14" xfId="58228" xr:uid="{F0EFFB3B-A715-464A-BC66-3BB31FC0E929}"/>
    <cellStyle name="Total 2 2 42 2" xfId="58229" xr:uid="{AFF0B471-F901-4B6A-AD76-0692E5006238}"/>
    <cellStyle name="Total 2 2 42 3" xfId="58230" xr:uid="{DD27809E-E218-4821-97F6-13ECF67EAF17}"/>
    <cellStyle name="Total 2 2 42 4" xfId="58231" xr:uid="{964A9F23-A927-4CEA-A690-8CF97283D0C3}"/>
    <cellStyle name="Total 2 2 42 5" xfId="58232" xr:uid="{BBEA8618-1231-4713-B683-5E5C43041A33}"/>
    <cellStyle name="Total 2 2 42 6" xfId="58233" xr:uid="{9CD6505B-E3C1-4A50-A064-2D7A379BCE69}"/>
    <cellStyle name="Total 2 2 42 7" xfId="58234" xr:uid="{9F532FD2-4429-4165-B76A-51874E945024}"/>
    <cellStyle name="Total 2 2 42 8" xfId="58235" xr:uid="{F90FDBF6-EBC2-46E8-9453-063F53B3DF48}"/>
    <cellStyle name="Total 2 2 42 9" xfId="58236" xr:uid="{039F7BAD-F8A0-4528-B868-4E80A3AA7ABA}"/>
    <cellStyle name="Total 2 2 43" xfId="58237" xr:uid="{0D5AA5C5-41A7-4018-9B73-6D8A21B2A952}"/>
    <cellStyle name="Total 2 2 43 10" xfId="58238" xr:uid="{34FDE68F-0D0F-4118-AF1B-B226D89F5C7F}"/>
    <cellStyle name="Total 2 2 43 11" xfId="58239" xr:uid="{CE22CE06-F735-40F0-B1F1-987682D9DC1C}"/>
    <cellStyle name="Total 2 2 43 12" xfId="58240" xr:uid="{6BCBAF3D-1A3D-40FA-84D4-6F168FEE2C88}"/>
    <cellStyle name="Total 2 2 43 13" xfId="58241" xr:uid="{3ABE9EDC-62F5-400E-BAFF-381A01F10581}"/>
    <cellStyle name="Total 2 2 43 14" xfId="58242" xr:uid="{1C772A44-C9B9-4844-893C-166D855D1628}"/>
    <cellStyle name="Total 2 2 43 2" xfId="58243" xr:uid="{92B2442E-5BC5-4E56-B2D3-A6B7518F0BD0}"/>
    <cellStyle name="Total 2 2 43 3" xfId="58244" xr:uid="{DAB16FAF-21B3-4FF8-8A8E-C30F561F5008}"/>
    <cellStyle name="Total 2 2 43 4" xfId="58245" xr:uid="{8B1A63AA-ED30-42DD-9813-8AE4CB627711}"/>
    <cellStyle name="Total 2 2 43 5" xfId="58246" xr:uid="{444B7ABD-1A01-4BCC-A5A9-AB3BC62CD389}"/>
    <cellStyle name="Total 2 2 43 6" xfId="58247" xr:uid="{F2693B04-2FC9-4B9D-8C5E-D2239D4CE778}"/>
    <cellStyle name="Total 2 2 43 7" xfId="58248" xr:uid="{FCB9BCD5-3DB9-4F4A-802A-3C518221B659}"/>
    <cellStyle name="Total 2 2 43 8" xfId="58249" xr:uid="{897E0B00-E0F3-45AA-9428-8845D5E81466}"/>
    <cellStyle name="Total 2 2 43 9" xfId="58250" xr:uid="{2807A7B7-AB07-4688-A05A-AEA96C3B4978}"/>
    <cellStyle name="Total 2 2 44" xfId="58251" xr:uid="{99AEAA28-52E6-4237-9D5A-27D5E2B42370}"/>
    <cellStyle name="Total 2 2 44 10" xfId="58252" xr:uid="{ED4B542E-42FB-41F9-9141-D2126F832AF5}"/>
    <cellStyle name="Total 2 2 44 11" xfId="58253" xr:uid="{3BDEE3D4-3553-4468-A095-91D8706540E7}"/>
    <cellStyle name="Total 2 2 44 12" xfId="58254" xr:uid="{75336902-2C25-4359-A742-492511B2AF66}"/>
    <cellStyle name="Total 2 2 44 13" xfId="58255" xr:uid="{FE1B44FD-309D-4266-AEF8-19FA5EC0AC81}"/>
    <cellStyle name="Total 2 2 44 14" xfId="58256" xr:uid="{DB218748-B4A2-4AD5-B3C3-BFD0AA78BAA2}"/>
    <cellStyle name="Total 2 2 44 2" xfId="58257" xr:uid="{CAE6FD28-3F5C-4D73-8125-F903C3697CAA}"/>
    <cellStyle name="Total 2 2 44 3" xfId="58258" xr:uid="{1A736E1B-0345-45D0-8308-444B429C78BC}"/>
    <cellStyle name="Total 2 2 44 4" xfId="58259" xr:uid="{14A2B0B6-12E3-4CB0-A7B0-5237223535CF}"/>
    <cellStyle name="Total 2 2 44 5" xfId="58260" xr:uid="{F485C6D9-34C0-4F34-A993-30BB297F6957}"/>
    <cellStyle name="Total 2 2 44 6" xfId="58261" xr:uid="{ED2C4FB0-861F-45CD-A546-CD3B56CC1578}"/>
    <cellStyle name="Total 2 2 44 7" xfId="58262" xr:uid="{D50995FE-3B31-4AD9-94CA-6F4F64D4408F}"/>
    <cellStyle name="Total 2 2 44 8" xfId="58263" xr:uid="{6AFA8F34-C4B8-4F27-AC1A-C0519CD823AC}"/>
    <cellStyle name="Total 2 2 44 9" xfId="58264" xr:uid="{352B82F1-E878-4258-B38F-EC9D9B1A57B4}"/>
    <cellStyle name="Total 2 2 45" xfId="58265" xr:uid="{2F9CB759-F520-4455-800A-16D87D9121BA}"/>
    <cellStyle name="Total 2 2 45 10" xfId="58266" xr:uid="{B3C5C6E0-1ECA-463D-9ABD-E028C1C75E56}"/>
    <cellStyle name="Total 2 2 45 11" xfId="58267" xr:uid="{2859AA3B-6BBC-4E48-A233-49D82EE842E6}"/>
    <cellStyle name="Total 2 2 45 12" xfId="58268" xr:uid="{A41D5105-69FD-4F76-A94E-C64ABA1E6C66}"/>
    <cellStyle name="Total 2 2 45 13" xfId="58269" xr:uid="{C830C672-2CDF-44D2-B4F7-3E8E476477B4}"/>
    <cellStyle name="Total 2 2 45 14" xfId="58270" xr:uid="{DE745DF8-7C16-4DF9-ACBE-E2F2C24DF2F0}"/>
    <cellStyle name="Total 2 2 45 2" xfId="58271" xr:uid="{5E2F0190-0B51-45C1-9CCA-F8499D2654E1}"/>
    <cellStyle name="Total 2 2 45 3" xfId="58272" xr:uid="{FC2CCA22-39F1-450C-B024-EF75C3D65928}"/>
    <cellStyle name="Total 2 2 45 4" xfId="58273" xr:uid="{555A243A-7F0D-4EFA-83CD-7439859FE4D6}"/>
    <cellStyle name="Total 2 2 45 5" xfId="58274" xr:uid="{D1F1FB25-5CB9-4069-9422-C62D0E746EBA}"/>
    <cellStyle name="Total 2 2 45 6" xfId="58275" xr:uid="{EE002926-90F9-48E7-A30A-61FE0AC3B235}"/>
    <cellStyle name="Total 2 2 45 7" xfId="58276" xr:uid="{B1EBDDD5-92BE-4688-8FB2-5DCE9D6B2450}"/>
    <cellStyle name="Total 2 2 45 8" xfId="58277" xr:uid="{4C4151E3-8BFF-4B9B-B78A-00E394082C95}"/>
    <cellStyle name="Total 2 2 45 9" xfId="58278" xr:uid="{2023B241-3326-45A9-8A4D-B419C7F26973}"/>
    <cellStyle name="Total 2 2 46" xfId="58279" xr:uid="{E3396F82-7E66-453C-968B-8BC4BD17D48B}"/>
    <cellStyle name="Total 2 2 46 10" xfId="58280" xr:uid="{A1DD77E2-E472-4BBF-BDF5-A1F1A3582E3A}"/>
    <cellStyle name="Total 2 2 46 11" xfId="58281" xr:uid="{FDF87953-A44B-4515-96A8-4C2526D5C72C}"/>
    <cellStyle name="Total 2 2 46 12" xfId="58282" xr:uid="{66BE29A6-9A79-496F-B113-435539E87FD5}"/>
    <cellStyle name="Total 2 2 46 13" xfId="58283" xr:uid="{B19F61B1-97F7-4C41-91A7-DDBE40EAC641}"/>
    <cellStyle name="Total 2 2 46 14" xfId="58284" xr:uid="{F2C9F371-41B5-4377-86BA-9B4CAC9D50B0}"/>
    <cellStyle name="Total 2 2 46 2" xfId="58285" xr:uid="{E915E3A3-B89C-47DC-868B-E37857D630A5}"/>
    <cellStyle name="Total 2 2 46 3" xfId="58286" xr:uid="{028F356E-8B80-4706-82BD-DC3E5C32BA9B}"/>
    <cellStyle name="Total 2 2 46 4" xfId="58287" xr:uid="{2D86E38A-FDAB-47C0-92AB-5F0A143A4AEF}"/>
    <cellStyle name="Total 2 2 46 5" xfId="58288" xr:uid="{B5C476C2-9B7E-4B32-8079-28EFF0024A39}"/>
    <cellStyle name="Total 2 2 46 6" xfId="58289" xr:uid="{9561F41D-F209-49C3-A83F-686DAAE30363}"/>
    <cellStyle name="Total 2 2 46 7" xfId="58290" xr:uid="{024402F7-17C5-46BD-8A2F-9E48A4B84A85}"/>
    <cellStyle name="Total 2 2 46 8" xfId="58291" xr:uid="{D05E0FE3-1B74-402C-B2EE-411ABEDA8F11}"/>
    <cellStyle name="Total 2 2 46 9" xfId="58292" xr:uid="{1C6F5DB2-8130-498B-828F-1ED1A4823356}"/>
    <cellStyle name="Total 2 2 47" xfId="58293" xr:uid="{2FC43E1D-C4A4-404F-A952-CFB3A0F8E19A}"/>
    <cellStyle name="Total 2 2 48" xfId="58294" xr:uid="{A87B5A66-CB05-4577-87E4-25B4136CBF3C}"/>
    <cellStyle name="Total 2 2 49" xfId="58295" xr:uid="{6CA6B423-FB9D-4718-96DC-F8C0BC55818B}"/>
    <cellStyle name="Total 2 2 5" xfId="58296" xr:uid="{F6274E20-BE91-47FE-8156-E08F33C79EEA}"/>
    <cellStyle name="Total 2 2 5 10" xfId="58297" xr:uid="{B48FFA97-65EC-47F6-A379-925A84509B71}"/>
    <cellStyle name="Total 2 2 5 11" xfId="58298" xr:uid="{E8C66304-9C31-4381-8D5E-BDC43206FF60}"/>
    <cellStyle name="Total 2 2 5 12" xfId="58299" xr:uid="{FA5108A3-854A-4FB6-9437-821F60E11BAE}"/>
    <cellStyle name="Total 2 2 5 13" xfId="58300" xr:uid="{8D66E305-FBED-4988-8941-B27000D157D9}"/>
    <cellStyle name="Total 2 2 5 14" xfId="58301" xr:uid="{488E0E38-A28B-4A76-8AD1-41AEA9289AAF}"/>
    <cellStyle name="Total 2 2 5 2" xfId="58302" xr:uid="{DD3E4256-FEF2-4017-82C5-50378E0B1FB6}"/>
    <cellStyle name="Total 2 2 5 3" xfId="58303" xr:uid="{EC5CC3C8-80BE-4EF6-83C6-6E1E04AE9C1B}"/>
    <cellStyle name="Total 2 2 5 4" xfId="58304" xr:uid="{62725890-D458-4EE1-83CD-90C0D8893F71}"/>
    <cellStyle name="Total 2 2 5 5" xfId="58305" xr:uid="{5A11E2B2-9660-4EA0-B582-3D8DBD214BF7}"/>
    <cellStyle name="Total 2 2 5 6" xfId="58306" xr:uid="{FA41887C-2319-427B-B48E-C3B74A8AAA95}"/>
    <cellStyle name="Total 2 2 5 7" xfId="58307" xr:uid="{71EC0D87-E97C-43F1-9054-CA9D48688B17}"/>
    <cellStyle name="Total 2 2 5 8" xfId="58308" xr:uid="{4F05607C-F7FA-4B90-B1A9-E41E1EE00C20}"/>
    <cellStyle name="Total 2 2 5 9" xfId="58309" xr:uid="{F230B4AE-4B67-4CAD-98DC-8A9B3DC73A71}"/>
    <cellStyle name="Total 2 2 50" xfId="58310" xr:uid="{F95FBF82-817C-4067-815A-4E91A747EB4D}"/>
    <cellStyle name="Total 2 2 51" xfId="58311" xr:uid="{BA1BF42A-C7C1-4F72-880D-F97E2BE44346}"/>
    <cellStyle name="Total 2 2 52" xfId="58312" xr:uid="{9C824268-2F60-40B0-ABD4-CC8F4B0F5C43}"/>
    <cellStyle name="Total 2 2 53" xfId="58313" xr:uid="{D46F311B-F7E8-48A7-931F-465E3BF2666E}"/>
    <cellStyle name="Total 2 2 54" xfId="58314" xr:uid="{DEE2F8B7-B296-4728-9E33-E5DD66D13424}"/>
    <cellStyle name="Total 2 2 55" xfId="58315" xr:uid="{1E8D4554-DF2E-4844-999F-94FF9B305C48}"/>
    <cellStyle name="Total 2 2 56" xfId="58316" xr:uid="{95AE376B-1B32-4997-AE88-385F262E17CD}"/>
    <cellStyle name="Total 2 2 57" xfId="58317" xr:uid="{77122F89-2059-42E0-8176-0B14258157A7}"/>
    <cellStyle name="Total 2 2 58" xfId="58318" xr:uid="{CC3B8734-C8C9-4F4C-B939-BFEA75AD4080}"/>
    <cellStyle name="Total 2 2 59" xfId="58319" xr:uid="{3E27F9A5-DD70-4596-92FC-87A6B72B9CCE}"/>
    <cellStyle name="Total 2 2 6" xfId="58320" xr:uid="{A11BC4E4-49FD-4EAD-AA26-138FD8E37ADA}"/>
    <cellStyle name="Total 2 2 6 10" xfId="58321" xr:uid="{B54AAE9D-C6BC-458A-A435-484216A76383}"/>
    <cellStyle name="Total 2 2 6 11" xfId="58322" xr:uid="{B8E3E0C1-6163-481F-8CE6-A9A209447784}"/>
    <cellStyle name="Total 2 2 6 12" xfId="58323" xr:uid="{BE9DFCCA-3090-4605-9B83-7B5D7E79A1E8}"/>
    <cellStyle name="Total 2 2 6 13" xfId="58324" xr:uid="{73135218-E767-467C-9B5F-0C47B3B9C763}"/>
    <cellStyle name="Total 2 2 6 14" xfId="58325" xr:uid="{AED291BF-9B90-4BF2-9D00-4C705E89DF45}"/>
    <cellStyle name="Total 2 2 6 2" xfId="58326" xr:uid="{09D9B17A-54A2-42C8-85BD-8A706BD115AC}"/>
    <cellStyle name="Total 2 2 6 3" xfId="58327" xr:uid="{CC128EF5-4875-4FD6-9D66-E4A55196225C}"/>
    <cellStyle name="Total 2 2 6 4" xfId="58328" xr:uid="{B83E7CEC-3A89-4DD2-B94A-275138632667}"/>
    <cellStyle name="Total 2 2 6 5" xfId="58329" xr:uid="{99D6E49F-3978-4342-998B-563C914B7403}"/>
    <cellStyle name="Total 2 2 6 6" xfId="58330" xr:uid="{F5C50E03-6609-4C43-8F4A-3A0317473EC0}"/>
    <cellStyle name="Total 2 2 6 7" xfId="58331" xr:uid="{EEC41F74-67BB-4AC8-BD3E-74AAAC4D732C}"/>
    <cellStyle name="Total 2 2 6 8" xfId="58332" xr:uid="{B4054A78-B2B6-441D-ACD3-05089C3D7EB4}"/>
    <cellStyle name="Total 2 2 6 9" xfId="58333" xr:uid="{BADB62C0-D2DB-4993-B9C5-B90D29B040AE}"/>
    <cellStyle name="Total 2 2 7" xfId="58334" xr:uid="{C7E99798-47AC-4888-B4CA-54FB4D3E8341}"/>
    <cellStyle name="Total 2 2 7 10" xfId="58335" xr:uid="{F0D25D90-C1AE-4C20-86A6-1F5A09A4669F}"/>
    <cellStyle name="Total 2 2 7 11" xfId="58336" xr:uid="{E26008AD-1D60-4A33-9DFB-EF6772CEE176}"/>
    <cellStyle name="Total 2 2 7 12" xfId="58337" xr:uid="{46EBD98C-2044-4468-9AC4-D91C7C7A39C0}"/>
    <cellStyle name="Total 2 2 7 13" xfId="58338" xr:uid="{4C2507CB-CAEE-42E1-8A4B-CD7F5C3907DA}"/>
    <cellStyle name="Total 2 2 7 14" xfId="58339" xr:uid="{A26755EE-6E9E-4144-82BF-E8E4750D7D60}"/>
    <cellStyle name="Total 2 2 7 2" xfId="58340" xr:uid="{C964921C-646C-4672-AD70-E889383AFB76}"/>
    <cellStyle name="Total 2 2 7 3" xfId="58341" xr:uid="{7BDF98DF-8E8D-469C-AAA0-AFB9B3033AFE}"/>
    <cellStyle name="Total 2 2 7 4" xfId="58342" xr:uid="{E8800A47-7926-4584-B851-758D5DBF665F}"/>
    <cellStyle name="Total 2 2 7 5" xfId="58343" xr:uid="{BFB37D7B-A7EC-4AF2-B95D-722BB676B917}"/>
    <cellStyle name="Total 2 2 7 6" xfId="58344" xr:uid="{3274B2E3-C030-49FF-884D-6A26227BEB45}"/>
    <cellStyle name="Total 2 2 7 7" xfId="58345" xr:uid="{0C961B48-0E64-4A4E-93D4-E383220672E0}"/>
    <cellStyle name="Total 2 2 7 8" xfId="58346" xr:uid="{E25EAAE7-18F5-4C5D-90DF-B90BD7250C90}"/>
    <cellStyle name="Total 2 2 7 9" xfId="58347" xr:uid="{724591EF-FD33-45FB-B350-6500FBB82289}"/>
    <cellStyle name="Total 2 2 8" xfId="58348" xr:uid="{7DDF0B42-FD94-4826-8350-DE2D9075F57A}"/>
    <cellStyle name="Total 2 2 8 10" xfId="58349" xr:uid="{E51D2364-BE48-48F9-8171-3A4C8A199CD0}"/>
    <cellStyle name="Total 2 2 8 11" xfId="58350" xr:uid="{2B234CF6-8BBA-4162-857D-90761177E845}"/>
    <cellStyle name="Total 2 2 8 12" xfId="58351" xr:uid="{F7AA8519-81AF-402D-BE21-ABA8B7A7EC59}"/>
    <cellStyle name="Total 2 2 8 13" xfId="58352" xr:uid="{7A40A4C3-F29E-4B39-9633-1F5F6FF66DA3}"/>
    <cellStyle name="Total 2 2 8 14" xfId="58353" xr:uid="{8C8DC52A-D82F-47EE-B494-9B627E768C34}"/>
    <cellStyle name="Total 2 2 8 2" xfId="58354" xr:uid="{8F696FFA-FE3A-40A5-B1DE-E81D8B46EA65}"/>
    <cellStyle name="Total 2 2 8 3" xfId="58355" xr:uid="{AC730BE1-4F52-4BF2-A19A-2C9FC33059FA}"/>
    <cellStyle name="Total 2 2 8 4" xfId="58356" xr:uid="{6CFE4B8F-5CAC-4DD0-8BBA-7BA2B9D385E7}"/>
    <cellStyle name="Total 2 2 8 5" xfId="58357" xr:uid="{FF98AB24-D117-4E03-A4F6-8B113A7107F8}"/>
    <cellStyle name="Total 2 2 8 6" xfId="58358" xr:uid="{4FA94A9D-63C5-4B1C-B803-08DA07878B27}"/>
    <cellStyle name="Total 2 2 8 7" xfId="58359" xr:uid="{4249594F-60DD-4A8A-9D64-6ACC8DA4AEBF}"/>
    <cellStyle name="Total 2 2 8 8" xfId="58360" xr:uid="{22DBA807-AC32-4BA3-9346-1B225670B5C5}"/>
    <cellStyle name="Total 2 2 8 9" xfId="58361" xr:uid="{AF29A148-C12A-44B3-96B6-D37F31BB8FEB}"/>
    <cellStyle name="Total 2 2 9" xfId="58362" xr:uid="{2D0B8891-ACF0-4D68-B379-38F29927CB73}"/>
    <cellStyle name="Total 2 2 9 10" xfId="58363" xr:uid="{9B937BDC-7523-4EB1-9715-F7CA043894F4}"/>
    <cellStyle name="Total 2 2 9 11" xfId="58364" xr:uid="{1327EE7F-C969-45D8-99F3-EF42DD027BE9}"/>
    <cellStyle name="Total 2 2 9 12" xfId="58365" xr:uid="{6EE7E78E-AB4B-4D87-912C-66BE5F500E2E}"/>
    <cellStyle name="Total 2 2 9 13" xfId="58366" xr:uid="{E3D83218-4FE5-4593-90AE-A68A7F65FC8E}"/>
    <cellStyle name="Total 2 2 9 14" xfId="58367" xr:uid="{5305A539-87A0-40B2-899F-78E02D2A8370}"/>
    <cellStyle name="Total 2 2 9 2" xfId="58368" xr:uid="{D9BA952B-6B17-4698-8F29-1864FC4938B3}"/>
    <cellStyle name="Total 2 2 9 3" xfId="58369" xr:uid="{7478A2EF-7285-4371-8CE2-742687D294CA}"/>
    <cellStyle name="Total 2 2 9 4" xfId="58370" xr:uid="{CBAC5C2E-E556-40C9-B80E-71773C561545}"/>
    <cellStyle name="Total 2 2 9 5" xfId="58371" xr:uid="{F22B7F4F-5E19-4F2F-BB62-30B75529DF69}"/>
    <cellStyle name="Total 2 2 9 6" xfId="58372" xr:uid="{C53183C9-D180-440A-A528-EB52AA70465A}"/>
    <cellStyle name="Total 2 2 9 7" xfId="58373" xr:uid="{5607EB00-0983-47DA-A24B-AAF7F5D1B4E2}"/>
    <cellStyle name="Total 2 2 9 8" xfId="58374" xr:uid="{C5E16ADA-9C33-4767-A817-0B43466E7C9C}"/>
    <cellStyle name="Total 2 2 9 9" xfId="58375" xr:uid="{F00D78C3-FD9F-4D95-B15C-836B85CCCE9E}"/>
    <cellStyle name="Total 2 3" xfId="58376" xr:uid="{468A8A41-1C72-44C7-958F-28E365D87AB0}"/>
    <cellStyle name="Total 2 3 2" xfId="58377" xr:uid="{3F439FAE-4960-45BE-8D09-015FA6C2054F}"/>
    <cellStyle name="Total 2 4" xfId="58378" xr:uid="{0D66D151-29C5-4419-9200-CA5C266CA208}"/>
    <cellStyle name="Total 2 5" xfId="58379" xr:uid="{84E3260B-524E-4E02-BCFD-C49F494E84F0}"/>
    <cellStyle name="Total 2 6" xfId="58380" xr:uid="{3A73EA40-BA1B-427F-88D0-6BF44D69BA99}"/>
    <cellStyle name="Total 2 7" xfId="58381" xr:uid="{E42846E8-42A1-4E60-86E5-3AA0CA9192C2}"/>
    <cellStyle name="Total 2 8" xfId="58382" xr:uid="{73EF291F-3DE9-4B4E-95D3-DF3E517FF1B9}"/>
    <cellStyle name="Total 2 9" xfId="58383" xr:uid="{BD21C63B-4F2C-4739-A599-11C31DFB7EA3}"/>
    <cellStyle name="Total 3" xfId="58384" xr:uid="{89C5FAD5-5E9F-4DA9-A8C5-6B87C5F72D39}"/>
    <cellStyle name="Total 3 10" xfId="58385" xr:uid="{D5BC75A3-E8F5-4639-98BE-2FC1BA736DB3}"/>
    <cellStyle name="Total 3 11" xfId="58386" xr:uid="{8DD4F6BE-B0B4-4387-8224-03603D7038FC}"/>
    <cellStyle name="Total 3 12" xfId="58387" xr:uid="{96814FE6-FC17-4660-A3DE-82195365D1CD}"/>
    <cellStyle name="Total 3 13" xfId="58388" xr:uid="{1E47C494-0B9C-47D2-ADE9-9649335D5EBF}"/>
    <cellStyle name="Total 3 14" xfId="58389" xr:uid="{854591FC-B655-43E9-81E0-062F732DD151}"/>
    <cellStyle name="Total 3 15" xfId="58390" xr:uid="{8EB803EF-A198-4BC8-8A40-50DC4AAA5DE7}"/>
    <cellStyle name="Total 3 2" xfId="58391" xr:uid="{9C1D74D7-5C73-4CE0-BE64-4C8BD49C030D}"/>
    <cellStyle name="Total 3 2 10" xfId="58392" xr:uid="{88C6927C-7703-4F54-BCB1-8B8DEE767F01}"/>
    <cellStyle name="Total 3 2 10 10" xfId="58393" xr:uid="{BB6AF460-8A0D-4040-ACD2-E0952C215D82}"/>
    <cellStyle name="Total 3 2 10 11" xfId="58394" xr:uid="{5CABBCD0-25D8-4A86-A7DD-FA1D3751E04D}"/>
    <cellStyle name="Total 3 2 10 12" xfId="58395" xr:uid="{ECEF5A59-66D7-49D3-AF1C-ACACFF440F7F}"/>
    <cellStyle name="Total 3 2 10 13" xfId="58396" xr:uid="{A8394FFA-4B38-4A2A-A184-B8B730093AF7}"/>
    <cellStyle name="Total 3 2 10 14" xfId="58397" xr:uid="{B80B2E5C-365E-45EB-A0C1-CC12C8117408}"/>
    <cellStyle name="Total 3 2 10 2" xfId="58398" xr:uid="{A5DAB7AD-A8F1-4D74-BBBB-09B19E2618C3}"/>
    <cellStyle name="Total 3 2 10 3" xfId="58399" xr:uid="{1EEF75AE-B7EB-4427-8049-92C7A6BE5A58}"/>
    <cellStyle name="Total 3 2 10 4" xfId="58400" xr:uid="{BF17F063-5895-42F5-838D-F6D8B6B8E1DC}"/>
    <cellStyle name="Total 3 2 10 5" xfId="58401" xr:uid="{DE3AE41E-21C5-4633-898B-57CCE648E228}"/>
    <cellStyle name="Total 3 2 10 6" xfId="58402" xr:uid="{D5EDC4B5-D326-48EC-B1BC-1ED3D6F07FD7}"/>
    <cellStyle name="Total 3 2 10 7" xfId="58403" xr:uid="{04CF777B-57FD-4FC8-9200-E82212D8F84D}"/>
    <cellStyle name="Total 3 2 10 8" xfId="58404" xr:uid="{352EC4F6-2933-46D2-9579-C4272D1B1CEB}"/>
    <cellStyle name="Total 3 2 10 9" xfId="58405" xr:uid="{970A2630-1C5B-4D47-9632-C650A9CAB2AC}"/>
    <cellStyle name="Total 3 2 11" xfId="58406" xr:uid="{7246DA79-759A-436C-8325-C3D9437DEC08}"/>
    <cellStyle name="Total 3 2 11 10" xfId="58407" xr:uid="{70D2DA21-6910-42FD-B0E4-022C68442002}"/>
    <cellStyle name="Total 3 2 11 11" xfId="58408" xr:uid="{5B794DE6-C202-4BCB-BDC4-0BDE600D40CA}"/>
    <cellStyle name="Total 3 2 11 12" xfId="58409" xr:uid="{643C15C9-57CC-47F5-A934-14CA22844FFE}"/>
    <cellStyle name="Total 3 2 11 13" xfId="58410" xr:uid="{F59E6290-CBB5-4937-9497-1B11D08F3C4F}"/>
    <cellStyle name="Total 3 2 11 14" xfId="58411" xr:uid="{DDD98209-ED43-4E28-833E-C64F459CB6D5}"/>
    <cellStyle name="Total 3 2 11 2" xfId="58412" xr:uid="{7F50D577-7A30-4021-824B-4B055A3C3E9C}"/>
    <cellStyle name="Total 3 2 11 3" xfId="58413" xr:uid="{4585D4AA-E18B-4F36-A069-D6E78EBC3CDB}"/>
    <cellStyle name="Total 3 2 11 4" xfId="58414" xr:uid="{2B40FA70-F836-4B9B-9664-52D2BA1256C1}"/>
    <cellStyle name="Total 3 2 11 5" xfId="58415" xr:uid="{D46E14E1-159D-47A5-BCAE-F72A8B551F2F}"/>
    <cellStyle name="Total 3 2 11 6" xfId="58416" xr:uid="{D342EF60-7B9F-4FBA-AA72-F51EA7711DEF}"/>
    <cellStyle name="Total 3 2 11 7" xfId="58417" xr:uid="{3AFC1DA4-9ABA-4A41-A036-114F588B7E3D}"/>
    <cellStyle name="Total 3 2 11 8" xfId="58418" xr:uid="{ADE97CE7-6451-4076-AC60-1A6E74FC0B99}"/>
    <cellStyle name="Total 3 2 11 9" xfId="58419" xr:uid="{EA6A36A0-723E-49BC-A486-BE0419BC3618}"/>
    <cellStyle name="Total 3 2 12" xfId="58420" xr:uid="{EE56DECA-C87C-4BC4-9606-7B85E0A5E0DE}"/>
    <cellStyle name="Total 3 2 12 10" xfId="58421" xr:uid="{1998B0F4-C11F-4BDB-9C10-F6D3798A8C74}"/>
    <cellStyle name="Total 3 2 12 11" xfId="58422" xr:uid="{6B63EBB5-53B3-46F3-B016-2E2A120F1C7D}"/>
    <cellStyle name="Total 3 2 12 12" xfId="58423" xr:uid="{932778AE-A1A8-4DE6-AC8F-3DD6A78AA058}"/>
    <cellStyle name="Total 3 2 12 13" xfId="58424" xr:uid="{AB8C594E-CBD5-4E01-9282-D3785B7CDC7D}"/>
    <cellStyle name="Total 3 2 12 14" xfId="58425" xr:uid="{F3D35DC1-C5A9-49AC-9E4F-6693A64805E2}"/>
    <cellStyle name="Total 3 2 12 2" xfId="58426" xr:uid="{DC0D87E6-3B33-4B5B-B1A5-27205C6E7421}"/>
    <cellStyle name="Total 3 2 12 3" xfId="58427" xr:uid="{31CDE5E6-1C67-488A-AC71-B6C49E7B46BE}"/>
    <cellStyle name="Total 3 2 12 4" xfId="58428" xr:uid="{D26A700B-10B4-41A4-A9AB-373FB4EBBE6F}"/>
    <cellStyle name="Total 3 2 12 5" xfId="58429" xr:uid="{323F7A65-8BD1-46A3-B7A2-CC96517D3E55}"/>
    <cellStyle name="Total 3 2 12 6" xfId="58430" xr:uid="{401FE4D1-F14F-4E79-A606-CD270B6DE743}"/>
    <cellStyle name="Total 3 2 12 7" xfId="58431" xr:uid="{99CE50D3-C572-4F00-B51B-713A40F6329D}"/>
    <cellStyle name="Total 3 2 12 8" xfId="58432" xr:uid="{0C05E8A1-4770-42A5-B393-0A613D0345FB}"/>
    <cellStyle name="Total 3 2 12 9" xfId="58433" xr:uid="{E7CD6EE2-9FC1-47CA-B762-9E2C688ADD94}"/>
    <cellStyle name="Total 3 2 13" xfId="58434" xr:uid="{3D6CE7B8-7DEE-48F8-8EA2-436D7394796F}"/>
    <cellStyle name="Total 3 2 13 10" xfId="58435" xr:uid="{7D2B1BFC-08C8-4FE7-9C69-8ABB3A31214C}"/>
    <cellStyle name="Total 3 2 13 11" xfId="58436" xr:uid="{F3D5E8AD-8E67-4D78-AA83-BB92243A61AB}"/>
    <cellStyle name="Total 3 2 13 12" xfId="58437" xr:uid="{9816CF3A-CC3D-49DC-A531-F3CA24BF670D}"/>
    <cellStyle name="Total 3 2 13 13" xfId="58438" xr:uid="{DBC84225-2454-49CB-9E78-408072086F5C}"/>
    <cellStyle name="Total 3 2 13 14" xfId="58439" xr:uid="{694C23BD-A779-4449-9930-28314E708867}"/>
    <cellStyle name="Total 3 2 13 2" xfId="58440" xr:uid="{6474106B-B9B9-469A-BF02-E14BCC5FC109}"/>
    <cellStyle name="Total 3 2 13 3" xfId="58441" xr:uid="{01989FD5-2F2C-4432-8515-2972F5A2E0B1}"/>
    <cellStyle name="Total 3 2 13 4" xfId="58442" xr:uid="{B64FE5FB-01CA-48C3-85D6-C4996A1FC9F7}"/>
    <cellStyle name="Total 3 2 13 5" xfId="58443" xr:uid="{500DC8CB-9494-47B5-9663-04F5218F9FAF}"/>
    <cellStyle name="Total 3 2 13 6" xfId="58444" xr:uid="{F2E619F4-7C78-4837-9DB4-CD4D003182E3}"/>
    <cellStyle name="Total 3 2 13 7" xfId="58445" xr:uid="{87B5DCB8-5177-49EA-A339-3EC41EBB0EA4}"/>
    <cellStyle name="Total 3 2 13 8" xfId="58446" xr:uid="{F77F5345-55D2-491A-9C16-D4C6F6A5F80F}"/>
    <cellStyle name="Total 3 2 13 9" xfId="58447" xr:uid="{36DDE4A1-E464-4E5F-BABE-1AD4645E993B}"/>
    <cellStyle name="Total 3 2 14" xfId="58448" xr:uid="{35F07AB5-61F2-4A46-84A8-F81F95B43C20}"/>
    <cellStyle name="Total 3 2 14 10" xfId="58449" xr:uid="{0CD51F3F-0F43-45AF-A65E-BEADF90A135D}"/>
    <cellStyle name="Total 3 2 14 11" xfId="58450" xr:uid="{D139A78F-C4E1-4410-A5F6-8FB27026BFAD}"/>
    <cellStyle name="Total 3 2 14 12" xfId="58451" xr:uid="{A247FC26-26E1-4E99-91C5-8DD38FD1E215}"/>
    <cellStyle name="Total 3 2 14 13" xfId="58452" xr:uid="{445EAD18-BF3C-42CE-990B-5394F2B62EF8}"/>
    <cellStyle name="Total 3 2 14 14" xfId="58453" xr:uid="{B8F1BFFD-81B9-4F43-80E6-C05944CA9564}"/>
    <cellStyle name="Total 3 2 14 2" xfId="58454" xr:uid="{542E7E29-370C-4AA2-9A69-D20B7CD7BB97}"/>
    <cellStyle name="Total 3 2 14 3" xfId="58455" xr:uid="{0FB90A9E-4D64-4A5F-A4B8-F48A53D3CDDD}"/>
    <cellStyle name="Total 3 2 14 4" xfId="58456" xr:uid="{41FEB0B7-ACA3-4E55-A49C-BF5009F81C31}"/>
    <cellStyle name="Total 3 2 14 5" xfId="58457" xr:uid="{AD9F9918-C309-424E-93CE-978285FCD997}"/>
    <cellStyle name="Total 3 2 14 6" xfId="58458" xr:uid="{706BDBFE-52E5-4D6A-8669-4F45EC790CB6}"/>
    <cellStyle name="Total 3 2 14 7" xfId="58459" xr:uid="{81B1DC73-1185-4E7C-931A-6E6E715699A0}"/>
    <cellStyle name="Total 3 2 14 8" xfId="58460" xr:uid="{114025E8-4592-475E-BF10-12886B11FD9B}"/>
    <cellStyle name="Total 3 2 14 9" xfId="58461" xr:uid="{DB972C8C-4C3C-4216-966D-FD2FBA52E5AD}"/>
    <cellStyle name="Total 3 2 15" xfId="58462" xr:uid="{29DFF0FB-8BD5-4A26-B60F-18B0FD2EAB4E}"/>
    <cellStyle name="Total 3 2 15 10" xfId="58463" xr:uid="{CDD1E2C3-5B8B-439A-83D7-E7C3E93BBC9F}"/>
    <cellStyle name="Total 3 2 15 11" xfId="58464" xr:uid="{3ED680F7-3E96-485C-9DC1-08B48B9837D2}"/>
    <cellStyle name="Total 3 2 15 12" xfId="58465" xr:uid="{731B2200-7BCE-4CEA-BF7B-A85542AA59C6}"/>
    <cellStyle name="Total 3 2 15 13" xfId="58466" xr:uid="{90644B1E-8F8F-4EB5-8B56-5DDAABF1CCE5}"/>
    <cellStyle name="Total 3 2 15 14" xfId="58467" xr:uid="{FF300D4E-80C8-4C2E-9694-C1A4F45CF0B1}"/>
    <cellStyle name="Total 3 2 15 2" xfId="58468" xr:uid="{599E182E-ECED-4E69-B637-6DB1E13AE2D6}"/>
    <cellStyle name="Total 3 2 15 3" xfId="58469" xr:uid="{D5943840-D74B-438D-AB38-E6A5B128B9B3}"/>
    <cellStyle name="Total 3 2 15 4" xfId="58470" xr:uid="{C49A0375-DD9D-4E14-B787-3EF5750F3265}"/>
    <cellStyle name="Total 3 2 15 5" xfId="58471" xr:uid="{90605D9A-A642-4D01-8239-449D97378CC8}"/>
    <cellStyle name="Total 3 2 15 6" xfId="58472" xr:uid="{71175E9C-7B8D-4C3B-873B-3E172E7B59BC}"/>
    <cellStyle name="Total 3 2 15 7" xfId="58473" xr:uid="{83974038-B873-4362-8ECB-4299B8A95F2E}"/>
    <cellStyle name="Total 3 2 15 8" xfId="58474" xr:uid="{73DDB4F5-D194-402B-A8C7-819DB9304A59}"/>
    <cellStyle name="Total 3 2 15 9" xfId="58475" xr:uid="{C9751A7B-C238-4661-9F33-2649AD8D3D1F}"/>
    <cellStyle name="Total 3 2 16" xfId="58476" xr:uid="{B6C2B159-4E56-428E-BB91-1D511AB8B1EC}"/>
    <cellStyle name="Total 3 2 16 10" xfId="58477" xr:uid="{5CE1E30C-FDF3-4E0C-A017-51FBBB14B15F}"/>
    <cellStyle name="Total 3 2 16 11" xfId="58478" xr:uid="{2E378C2F-3D78-4874-BCB1-9E50B830761E}"/>
    <cellStyle name="Total 3 2 16 12" xfId="58479" xr:uid="{8FF0931C-551F-4AB1-968B-F765A822D772}"/>
    <cellStyle name="Total 3 2 16 13" xfId="58480" xr:uid="{949B6EF9-4AD1-4311-9A81-E978EE56C688}"/>
    <cellStyle name="Total 3 2 16 14" xfId="58481" xr:uid="{636FD1F8-4C97-405C-A1F0-673B7E7E5F71}"/>
    <cellStyle name="Total 3 2 16 2" xfId="58482" xr:uid="{92578872-5105-486F-B714-D7D20F90D822}"/>
    <cellStyle name="Total 3 2 16 3" xfId="58483" xr:uid="{2078ECEB-2A39-4F85-87F5-F49E453F8A1D}"/>
    <cellStyle name="Total 3 2 16 4" xfId="58484" xr:uid="{AC12D7EB-1AA3-452A-86ED-01A751A17E43}"/>
    <cellStyle name="Total 3 2 16 5" xfId="58485" xr:uid="{B69FB475-7BDA-41C5-A9D0-0C2469AA97B1}"/>
    <cellStyle name="Total 3 2 16 6" xfId="58486" xr:uid="{0AEF8104-29EF-47D2-9DAA-9472728F58F4}"/>
    <cellStyle name="Total 3 2 16 7" xfId="58487" xr:uid="{9541D814-B034-4040-AC95-6EA44A3010F4}"/>
    <cellStyle name="Total 3 2 16 8" xfId="58488" xr:uid="{2F234383-DAB8-4797-865A-F279C944152F}"/>
    <cellStyle name="Total 3 2 16 9" xfId="58489" xr:uid="{DA630D15-CF1A-4A35-9B70-9EA6E1579218}"/>
    <cellStyle name="Total 3 2 17" xfId="58490" xr:uid="{99E2C9CD-D601-4AF6-8CA1-79E888967A84}"/>
    <cellStyle name="Total 3 2 17 10" xfId="58491" xr:uid="{3CBEB9B3-3707-483B-B360-BC8968E36F17}"/>
    <cellStyle name="Total 3 2 17 11" xfId="58492" xr:uid="{692440FD-5533-4807-A2F6-DB631BE6025C}"/>
    <cellStyle name="Total 3 2 17 12" xfId="58493" xr:uid="{BE95BEDC-F00A-40BA-A460-BCB4046EF46D}"/>
    <cellStyle name="Total 3 2 17 13" xfId="58494" xr:uid="{D4172350-62B0-4638-8F7D-84482E278922}"/>
    <cellStyle name="Total 3 2 17 14" xfId="58495" xr:uid="{9C6A2652-6FE6-4524-BDD3-5309C801002F}"/>
    <cellStyle name="Total 3 2 17 2" xfId="58496" xr:uid="{714992DD-272B-4C3C-BF5A-4277CB4CBB0A}"/>
    <cellStyle name="Total 3 2 17 3" xfId="58497" xr:uid="{BD1D2737-CFAE-4D25-B112-D77AEBEF86A9}"/>
    <cellStyle name="Total 3 2 17 4" xfId="58498" xr:uid="{C3BDA485-18D1-4A00-BDF3-FA17D3BA4C5D}"/>
    <cellStyle name="Total 3 2 17 5" xfId="58499" xr:uid="{76DF888B-E17D-4B65-BF39-10E3967F0914}"/>
    <cellStyle name="Total 3 2 17 6" xfId="58500" xr:uid="{87833B1D-2C5B-4552-9192-E374DE148A7B}"/>
    <cellStyle name="Total 3 2 17 7" xfId="58501" xr:uid="{AC3C685E-F7FB-415A-B43C-595A889B0AA8}"/>
    <cellStyle name="Total 3 2 17 8" xfId="58502" xr:uid="{884E275E-221B-4270-90AD-35A502025646}"/>
    <cellStyle name="Total 3 2 17 9" xfId="58503" xr:uid="{BD00AF4F-13A8-4E62-B4AF-13D260C81DE3}"/>
    <cellStyle name="Total 3 2 18" xfId="58504" xr:uid="{ECB5F7DA-357A-467B-9A7C-4F4694496771}"/>
    <cellStyle name="Total 3 2 18 10" xfId="58505" xr:uid="{64A3BBCE-3FEB-40A6-9323-4E87A837733E}"/>
    <cellStyle name="Total 3 2 18 11" xfId="58506" xr:uid="{55B6AAE2-59F2-4EE3-A924-D64EBC500B7E}"/>
    <cellStyle name="Total 3 2 18 12" xfId="58507" xr:uid="{20427354-8E5B-4447-800B-D62C86AD21DE}"/>
    <cellStyle name="Total 3 2 18 13" xfId="58508" xr:uid="{781EFD0B-4E85-4E11-8D15-5A887FB6C83F}"/>
    <cellStyle name="Total 3 2 18 14" xfId="58509" xr:uid="{C041AEC5-06FF-498D-BE4A-CB8D6C2A10D9}"/>
    <cellStyle name="Total 3 2 18 2" xfId="58510" xr:uid="{658EB65C-F2ED-49A6-A99A-AF050AC3A673}"/>
    <cellStyle name="Total 3 2 18 3" xfId="58511" xr:uid="{D215B779-522F-476A-A54A-5254586269D2}"/>
    <cellStyle name="Total 3 2 18 4" xfId="58512" xr:uid="{00A9EDCC-1EDC-4EA2-8053-C25E9C251106}"/>
    <cellStyle name="Total 3 2 18 5" xfId="58513" xr:uid="{C6EE3BC6-E648-4B46-8315-651180973AC5}"/>
    <cellStyle name="Total 3 2 18 6" xfId="58514" xr:uid="{853550FB-46FD-44CF-A364-FDD20FFD9E3C}"/>
    <cellStyle name="Total 3 2 18 7" xfId="58515" xr:uid="{8027074F-623E-487B-876A-D881AFD02F83}"/>
    <cellStyle name="Total 3 2 18 8" xfId="58516" xr:uid="{3527EDF7-86C2-48B8-A6C6-8BBC7787F56C}"/>
    <cellStyle name="Total 3 2 18 9" xfId="58517" xr:uid="{C7EDEBC0-F611-42C7-B9C3-ED3909C8F1E4}"/>
    <cellStyle name="Total 3 2 19" xfId="58518" xr:uid="{BA7F0501-1FAF-4776-991C-2EEECEBC8C4A}"/>
    <cellStyle name="Total 3 2 19 10" xfId="58519" xr:uid="{64955D1F-E863-4027-B437-C9A823149A4E}"/>
    <cellStyle name="Total 3 2 19 11" xfId="58520" xr:uid="{27142B76-D3B3-42A7-8A7C-9A6433C20420}"/>
    <cellStyle name="Total 3 2 19 12" xfId="58521" xr:uid="{3DAA49F5-FEB4-4427-A8DC-456EDE28195C}"/>
    <cellStyle name="Total 3 2 19 13" xfId="58522" xr:uid="{0C67583D-CCB0-482C-AA6A-1FF9D352DFFC}"/>
    <cellStyle name="Total 3 2 19 14" xfId="58523" xr:uid="{A8C3E395-4C35-4B4A-9C06-540DB1F0EDD9}"/>
    <cellStyle name="Total 3 2 19 2" xfId="58524" xr:uid="{F22AE3A5-7FDA-4766-BB1F-B25B76A1736C}"/>
    <cellStyle name="Total 3 2 19 3" xfId="58525" xr:uid="{EFD9F858-713C-447B-9468-E4892E495836}"/>
    <cellStyle name="Total 3 2 19 4" xfId="58526" xr:uid="{A0259CB6-4886-4EA9-BD84-498B32BD3557}"/>
    <cellStyle name="Total 3 2 19 5" xfId="58527" xr:uid="{849E58C0-F384-4A2A-A8C9-BC0106D76E3A}"/>
    <cellStyle name="Total 3 2 19 6" xfId="58528" xr:uid="{8C411DA8-9C75-4952-AC3C-D371380F544D}"/>
    <cellStyle name="Total 3 2 19 7" xfId="58529" xr:uid="{DA9BEF08-8C57-4391-A4CF-BAD07521C9D8}"/>
    <cellStyle name="Total 3 2 19 8" xfId="58530" xr:uid="{B82E4390-FFF5-43D9-BF1D-3F2F14C81B2E}"/>
    <cellStyle name="Total 3 2 19 9" xfId="58531" xr:uid="{CB04F124-D247-46B5-B2EC-B201788C4994}"/>
    <cellStyle name="Total 3 2 2" xfId="58532" xr:uid="{7E187DBC-B9B2-470E-A9D5-781AD6042520}"/>
    <cellStyle name="Total 3 2 2 10" xfId="58533" xr:uid="{04E3AA9D-DBE1-436E-B3F4-5D679699E257}"/>
    <cellStyle name="Total 3 2 2 11" xfId="58534" xr:uid="{D13720D7-D9D9-46A9-8785-C051130DA563}"/>
    <cellStyle name="Total 3 2 2 12" xfId="58535" xr:uid="{0CD2DD2B-0BBC-4F79-AA21-BAED5AD91DA8}"/>
    <cellStyle name="Total 3 2 2 13" xfId="58536" xr:uid="{E599E6C1-04A3-4F11-B7DF-097C31FDE484}"/>
    <cellStyle name="Total 3 2 2 14" xfId="58537" xr:uid="{B22E9394-7696-4EAB-B70B-C00CAD711E0B}"/>
    <cellStyle name="Total 3 2 2 2" xfId="58538" xr:uid="{2BB8C3BD-C4B1-4400-B339-8648D208C8FA}"/>
    <cellStyle name="Total 3 2 2 3" xfId="58539" xr:uid="{37843D30-14F5-4EEB-AD5E-DD8FF02633B3}"/>
    <cellStyle name="Total 3 2 2 4" xfId="58540" xr:uid="{6D66640B-36A3-448A-9A97-51B8EF5EFB81}"/>
    <cellStyle name="Total 3 2 2 5" xfId="58541" xr:uid="{93834E7E-F55F-4D54-9C24-F00EA2F7DAD5}"/>
    <cellStyle name="Total 3 2 2 6" xfId="58542" xr:uid="{BDCF3B35-E5C1-455F-98C3-C44E517B75B5}"/>
    <cellStyle name="Total 3 2 2 7" xfId="58543" xr:uid="{500FD9CC-07AC-402D-B666-D97612CEEDB3}"/>
    <cellStyle name="Total 3 2 2 8" xfId="58544" xr:uid="{5C75B433-69A8-43CE-8054-77E7DC7D4FF8}"/>
    <cellStyle name="Total 3 2 2 9" xfId="58545" xr:uid="{EFC4A284-7037-489E-AEDD-B502FD1C1CD9}"/>
    <cellStyle name="Total 3 2 20" xfId="58546" xr:uid="{2BE07B15-6C4A-46C1-896E-9576B036DBAA}"/>
    <cellStyle name="Total 3 2 20 10" xfId="58547" xr:uid="{E468B941-1B78-44F2-B717-A775AD72FD9F}"/>
    <cellStyle name="Total 3 2 20 11" xfId="58548" xr:uid="{8BD44F84-7225-4215-869C-0A9D59E89171}"/>
    <cellStyle name="Total 3 2 20 12" xfId="58549" xr:uid="{29A679BD-F2CF-4403-B152-5975B98A7D6C}"/>
    <cellStyle name="Total 3 2 20 13" xfId="58550" xr:uid="{5FEC2159-FECA-4B00-9771-2578C026FDB4}"/>
    <cellStyle name="Total 3 2 20 14" xfId="58551" xr:uid="{9B2C0D49-D30A-421B-97C8-E41EDF6BAA8A}"/>
    <cellStyle name="Total 3 2 20 2" xfId="58552" xr:uid="{9DB39F2A-7B47-478A-B1CE-487634E65E42}"/>
    <cellStyle name="Total 3 2 20 3" xfId="58553" xr:uid="{FFC5BE81-22E9-4EC3-AAA0-C81762812C0A}"/>
    <cellStyle name="Total 3 2 20 4" xfId="58554" xr:uid="{9B3A03EF-7103-4008-8FB3-343172DD288F}"/>
    <cellStyle name="Total 3 2 20 5" xfId="58555" xr:uid="{3CAC6F5E-E19B-4506-9C01-440B32F77151}"/>
    <cellStyle name="Total 3 2 20 6" xfId="58556" xr:uid="{D4939B86-D573-4CD3-B1C9-048356D35EEC}"/>
    <cellStyle name="Total 3 2 20 7" xfId="58557" xr:uid="{4D8CF6D3-925D-43D5-BC1B-5D0825A22273}"/>
    <cellStyle name="Total 3 2 20 8" xfId="58558" xr:uid="{418497A6-0F5E-40D8-BFC0-6E4147DC7EAC}"/>
    <cellStyle name="Total 3 2 20 9" xfId="58559" xr:uid="{31FE487E-C855-4594-A34F-4F20FC8E1146}"/>
    <cellStyle name="Total 3 2 21" xfId="58560" xr:uid="{05B1A5EE-F11E-45EE-A131-EDD6117232EE}"/>
    <cellStyle name="Total 3 2 21 10" xfId="58561" xr:uid="{FC74E3B0-4FC0-49AA-B54B-8712E1E08888}"/>
    <cellStyle name="Total 3 2 21 11" xfId="58562" xr:uid="{15E6FEA5-9465-4097-8E84-27E709926285}"/>
    <cellStyle name="Total 3 2 21 12" xfId="58563" xr:uid="{DEBFA2C3-E78D-44F3-AB9F-99AFFBC403F2}"/>
    <cellStyle name="Total 3 2 21 13" xfId="58564" xr:uid="{25132D4F-ACD6-421B-A262-FB0216B1A846}"/>
    <cellStyle name="Total 3 2 21 14" xfId="58565" xr:uid="{AD0662AE-8772-478B-97C7-AD814501C773}"/>
    <cellStyle name="Total 3 2 21 2" xfId="58566" xr:uid="{34394CC3-2EC0-4863-85E8-C6D760D77FFC}"/>
    <cellStyle name="Total 3 2 21 3" xfId="58567" xr:uid="{75F107F8-2584-4487-A586-7EE2239F75B5}"/>
    <cellStyle name="Total 3 2 21 4" xfId="58568" xr:uid="{EAE16FCC-82D9-400F-A8D4-D350BAAA5230}"/>
    <cellStyle name="Total 3 2 21 5" xfId="58569" xr:uid="{B74C7632-BBF5-4BB8-AF3F-B4936DF18518}"/>
    <cellStyle name="Total 3 2 21 6" xfId="58570" xr:uid="{5F5DB7B4-FDB0-434F-8B2F-39E79A3FD3E0}"/>
    <cellStyle name="Total 3 2 21 7" xfId="58571" xr:uid="{29BF5A5A-6508-44E1-A3DF-F1F07F97548A}"/>
    <cellStyle name="Total 3 2 21 8" xfId="58572" xr:uid="{B39BA56C-8670-4D0E-9FA4-78ABDD6F0FA5}"/>
    <cellStyle name="Total 3 2 21 9" xfId="58573" xr:uid="{5423D142-C91A-41DF-A863-56E142E54C97}"/>
    <cellStyle name="Total 3 2 22" xfId="58574" xr:uid="{CB865585-E53B-4457-B55C-8955D7E71E49}"/>
    <cellStyle name="Total 3 2 22 10" xfId="58575" xr:uid="{D47FCC72-BCCA-4D83-800B-A27FE9E88E95}"/>
    <cellStyle name="Total 3 2 22 11" xfId="58576" xr:uid="{84560D83-B682-4F91-97AE-8FBD3B6FF4E2}"/>
    <cellStyle name="Total 3 2 22 12" xfId="58577" xr:uid="{0DA3BA0C-F1FC-4246-9A6E-F5A5B3D5561B}"/>
    <cellStyle name="Total 3 2 22 13" xfId="58578" xr:uid="{6E05B9E9-9A94-45A9-8AE8-665FB60FD0DC}"/>
    <cellStyle name="Total 3 2 22 14" xfId="58579" xr:uid="{CF91DD83-A063-490E-B1E9-82663AECF7D0}"/>
    <cellStyle name="Total 3 2 22 2" xfId="58580" xr:uid="{E1411300-40F3-41CB-8F51-129BE6562DF0}"/>
    <cellStyle name="Total 3 2 22 3" xfId="58581" xr:uid="{D0F4E8B6-2C41-47D1-9F46-499822563EE4}"/>
    <cellStyle name="Total 3 2 22 4" xfId="58582" xr:uid="{F23899B7-5ED1-43C9-B6CD-17E77AD466F4}"/>
    <cellStyle name="Total 3 2 22 5" xfId="58583" xr:uid="{24E1B272-9636-47AA-8EC3-8CBD169D7091}"/>
    <cellStyle name="Total 3 2 22 6" xfId="58584" xr:uid="{20CA1BCC-9A20-4FAC-BBAD-195E28A6A80A}"/>
    <cellStyle name="Total 3 2 22 7" xfId="58585" xr:uid="{BEA82A1B-2D64-40A9-92BA-2B3E8BA3F268}"/>
    <cellStyle name="Total 3 2 22 8" xfId="58586" xr:uid="{3550A1DD-FA00-4200-8402-00A26D046D95}"/>
    <cellStyle name="Total 3 2 22 9" xfId="58587" xr:uid="{95C10DE8-4E73-4FDF-B8BE-D8564691B492}"/>
    <cellStyle name="Total 3 2 23" xfId="58588" xr:uid="{684FF5E7-4E69-4281-A8F1-50F45A32CBFE}"/>
    <cellStyle name="Total 3 2 23 10" xfId="58589" xr:uid="{FFED255E-AEEC-4F5C-B948-69D944FA0313}"/>
    <cellStyle name="Total 3 2 23 11" xfId="58590" xr:uid="{A2DD1FB2-43F0-4CAC-AFD1-596A1FDDE453}"/>
    <cellStyle name="Total 3 2 23 12" xfId="58591" xr:uid="{2C30EF50-FF08-4EBD-97A2-ED3ECDDD35B9}"/>
    <cellStyle name="Total 3 2 23 13" xfId="58592" xr:uid="{3AE01841-76E0-4DFF-8713-3C9EA8A4A242}"/>
    <cellStyle name="Total 3 2 23 14" xfId="58593" xr:uid="{50BCF754-3133-46BD-9DC1-96E96B9B43F1}"/>
    <cellStyle name="Total 3 2 23 2" xfId="58594" xr:uid="{0FCA95F3-486E-4D50-85DE-34329C65FD8E}"/>
    <cellStyle name="Total 3 2 23 3" xfId="58595" xr:uid="{21708A43-1398-4696-AA8A-1FDA18645F22}"/>
    <cellStyle name="Total 3 2 23 4" xfId="58596" xr:uid="{99ADA603-C4ED-4FF6-B093-33C3234CD9E1}"/>
    <cellStyle name="Total 3 2 23 5" xfId="58597" xr:uid="{AA116ACD-DF3F-42F7-9BD7-9E00ED97E85A}"/>
    <cellStyle name="Total 3 2 23 6" xfId="58598" xr:uid="{049F4CFD-CF7A-40FB-9480-E61E215CD51E}"/>
    <cellStyle name="Total 3 2 23 7" xfId="58599" xr:uid="{7398D796-153B-4645-9A72-319003D6370C}"/>
    <cellStyle name="Total 3 2 23 8" xfId="58600" xr:uid="{558F87F5-07EF-4D17-9C90-D7FF6F467B21}"/>
    <cellStyle name="Total 3 2 23 9" xfId="58601" xr:uid="{7D5175C2-D4CA-4539-9730-4B05468363E4}"/>
    <cellStyle name="Total 3 2 24" xfId="58602" xr:uid="{1E91F361-977B-4429-9185-3968FA43A5BE}"/>
    <cellStyle name="Total 3 2 24 10" xfId="58603" xr:uid="{F163A8CD-8FA0-4ADB-8403-82510BA26B38}"/>
    <cellStyle name="Total 3 2 24 11" xfId="58604" xr:uid="{34C971E9-22DD-4DC5-BE44-ED1E8F256477}"/>
    <cellStyle name="Total 3 2 24 12" xfId="58605" xr:uid="{85D2BF56-5A6A-4110-991E-0D2047A654C3}"/>
    <cellStyle name="Total 3 2 24 13" xfId="58606" xr:uid="{E441EAF1-E129-48A4-8296-CADF41682F20}"/>
    <cellStyle name="Total 3 2 24 14" xfId="58607" xr:uid="{F1139FF4-36B4-4414-BC3A-A0C48381D1A6}"/>
    <cellStyle name="Total 3 2 24 2" xfId="58608" xr:uid="{4BA1717A-A953-4123-AA75-6726B6EBD316}"/>
    <cellStyle name="Total 3 2 24 3" xfId="58609" xr:uid="{D648D908-C410-4EE8-95A7-0C1843AD0897}"/>
    <cellStyle name="Total 3 2 24 4" xfId="58610" xr:uid="{F3305BE6-AD69-4EC5-82BF-585E44CF06F2}"/>
    <cellStyle name="Total 3 2 24 5" xfId="58611" xr:uid="{D19CA347-9569-4393-9A7F-BC4D1BA78152}"/>
    <cellStyle name="Total 3 2 24 6" xfId="58612" xr:uid="{6B62A53F-AF64-4793-BEEC-0ABCD6A89246}"/>
    <cellStyle name="Total 3 2 24 7" xfId="58613" xr:uid="{8F3EA0A9-BA4F-479D-A816-B45D4ED2BECA}"/>
    <cellStyle name="Total 3 2 24 8" xfId="58614" xr:uid="{27A00B1C-CEAD-43EB-A1C0-3E8DFE6BBBE8}"/>
    <cellStyle name="Total 3 2 24 9" xfId="58615" xr:uid="{BE350486-E20A-4434-8FFA-D042BCE37DD4}"/>
    <cellStyle name="Total 3 2 25" xfId="58616" xr:uid="{9D9AE215-685B-41EE-91C7-3079C928AB71}"/>
    <cellStyle name="Total 3 2 25 10" xfId="58617" xr:uid="{C1A41E3B-149F-410C-AA65-7AE7B1A8F0F6}"/>
    <cellStyle name="Total 3 2 25 11" xfId="58618" xr:uid="{6C8E383E-92D2-4689-AA0A-AAEB12C26700}"/>
    <cellStyle name="Total 3 2 25 12" xfId="58619" xr:uid="{4542DBA1-531E-4695-B72B-823F8238AE03}"/>
    <cellStyle name="Total 3 2 25 13" xfId="58620" xr:uid="{5352CA14-3139-468C-B94F-F38189915D89}"/>
    <cellStyle name="Total 3 2 25 14" xfId="58621" xr:uid="{39284882-26B6-4A09-B6A3-7B7888AD26C3}"/>
    <cellStyle name="Total 3 2 25 2" xfId="58622" xr:uid="{1EA53AA1-E703-45A6-ADD3-30DA86EF6B31}"/>
    <cellStyle name="Total 3 2 25 3" xfId="58623" xr:uid="{6EE65995-AFC0-4B77-B091-02526099C277}"/>
    <cellStyle name="Total 3 2 25 4" xfId="58624" xr:uid="{D9FBE722-B4EC-429C-8658-D64FA7A5A254}"/>
    <cellStyle name="Total 3 2 25 5" xfId="58625" xr:uid="{CB47262B-55CF-46DF-AEE9-12CDAFA173FF}"/>
    <cellStyle name="Total 3 2 25 6" xfId="58626" xr:uid="{BB183192-5DA9-478D-8D39-E543D291BA28}"/>
    <cellStyle name="Total 3 2 25 7" xfId="58627" xr:uid="{FFFB7D1C-16E2-4B3B-8C14-4B97F7875398}"/>
    <cellStyle name="Total 3 2 25 8" xfId="58628" xr:uid="{32C44B66-6A36-47DD-B302-FE3E7BD82440}"/>
    <cellStyle name="Total 3 2 25 9" xfId="58629" xr:uid="{B099080C-C010-4444-A7E1-8971AC7D1FF7}"/>
    <cellStyle name="Total 3 2 26" xfId="58630" xr:uid="{8388E88B-4D70-4343-9D7C-62EAADFEE696}"/>
    <cellStyle name="Total 3 2 26 10" xfId="58631" xr:uid="{1A9C0013-CC35-45F5-831B-40E550753751}"/>
    <cellStyle name="Total 3 2 26 11" xfId="58632" xr:uid="{020C5FC6-19CE-4125-AF03-68472FA5838E}"/>
    <cellStyle name="Total 3 2 26 12" xfId="58633" xr:uid="{5D681035-AFD7-4A42-A5DE-C83077F63E01}"/>
    <cellStyle name="Total 3 2 26 13" xfId="58634" xr:uid="{294E7DED-FEC9-4964-8B38-2B12621C6772}"/>
    <cellStyle name="Total 3 2 26 14" xfId="58635" xr:uid="{99AB71B5-87DB-418B-A3C1-83723F14B003}"/>
    <cellStyle name="Total 3 2 26 2" xfId="58636" xr:uid="{AA6BF082-F344-4B59-A8A3-3D14727C73A2}"/>
    <cellStyle name="Total 3 2 26 3" xfId="58637" xr:uid="{FB3A347B-9376-4B7B-9599-8C0378FD48B9}"/>
    <cellStyle name="Total 3 2 26 4" xfId="58638" xr:uid="{87DB860C-1923-4607-B36B-04DF2D6D4990}"/>
    <cellStyle name="Total 3 2 26 5" xfId="58639" xr:uid="{11DA9CD1-73BD-499F-8D0D-38ACF7C95F80}"/>
    <cellStyle name="Total 3 2 26 6" xfId="58640" xr:uid="{972F8752-0BEA-4EDE-A244-001D25A78F77}"/>
    <cellStyle name="Total 3 2 26 7" xfId="58641" xr:uid="{883E4D10-3959-407E-B4FC-5403892AAA5F}"/>
    <cellStyle name="Total 3 2 26 8" xfId="58642" xr:uid="{35C553FD-AFE5-4880-8CB8-4F615A72401F}"/>
    <cellStyle name="Total 3 2 26 9" xfId="58643" xr:uid="{84E62381-E4CE-4CF8-953D-0D9854DC8A12}"/>
    <cellStyle name="Total 3 2 27" xfId="58644" xr:uid="{AE4B7F33-C734-4B6A-A80A-BEA9537D5CE3}"/>
    <cellStyle name="Total 3 2 27 10" xfId="58645" xr:uid="{7070C569-36D6-4A36-944A-90DE947DB1A6}"/>
    <cellStyle name="Total 3 2 27 11" xfId="58646" xr:uid="{93E68A4D-799A-43F2-8D38-32C4C116DD7D}"/>
    <cellStyle name="Total 3 2 27 12" xfId="58647" xr:uid="{B2C42D3E-16D4-42E7-925F-D8FB1A6041FD}"/>
    <cellStyle name="Total 3 2 27 13" xfId="58648" xr:uid="{DADE39F9-8054-4817-B9EC-F0F99D5E44D6}"/>
    <cellStyle name="Total 3 2 27 2" xfId="58649" xr:uid="{6A15EE51-9283-44F7-8A3F-788A78760FF3}"/>
    <cellStyle name="Total 3 2 27 3" xfId="58650" xr:uid="{0C82E73B-CAD0-4433-BE38-55AF558F5453}"/>
    <cellStyle name="Total 3 2 27 4" xfId="58651" xr:uid="{F3E64229-8307-4095-B582-7469D0FAC0BF}"/>
    <cellStyle name="Total 3 2 27 5" xfId="58652" xr:uid="{E079B4F0-03A9-4913-9C2F-9317330DC485}"/>
    <cellStyle name="Total 3 2 27 6" xfId="58653" xr:uid="{691BB260-1AEA-439F-B854-20F7A7D87C89}"/>
    <cellStyle name="Total 3 2 27 7" xfId="58654" xr:uid="{980F0F9A-6CE6-4F00-82D7-F51E298AF681}"/>
    <cellStyle name="Total 3 2 27 8" xfId="58655" xr:uid="{4DF78E8A-C167-4903-8B48-EB724BF18F50}"/>
    <cellStyle name="Total 3 2 27 9" xfId="58656" xr:uid="{A4637E96-230F-4127-A4C4-65E2FB887D17}"/>
    <cellStyle name="Total 3 2 28" xfId="58657" xr:uid="{EDBD4FBF-62D8-46D1-9CEC-D6E9C195C39D}"/>
    <cellStyle name="Total 3 2 28 10" xfId="58658" xr:uid="{3386A5F3-6EED-4FE6-9052-5AC03F48FA75}"/>
    <cellStyle name="Total 3 2 28 11" xfId="58659" xr:uid="{FB293345-612D-425C-A0E5-DA99AFEBFB01}"/>
    <cellStyle name="Total 3 2 28 12" xfId="58660" xr:uid="{7998257E-8BF6-430C-A0C8-E50FCBB2CD3C}"/>
    <cellStyle name="Total 3 2 28 13" xfId="58661" xr:uid="{5BC5139E-1D2E-4432-80A4-8B3650BDF893}"/>
    <cellStyle name="Total 3 2 28 14" xfId="58662" xr:uid="{54B3DF20-11B0-41B7-9DC2-2951D5879FA3}"/>
    <cellStyle name="Total 3 2 28 2" xfId="58663" xr:uid="{D6984724-9B61-40E2-8541-0CD245EA3924}"/>
    <cellStyle name="Total 3 2 28 3" xfId="58664" xr:uid="{E4C6EADA-9AC3-47C7-87CA-92DB7D42E1A0}"/>
    <cellStyle name="Total 3 2 28 4" xfId="58665" xr:uid="{4B38C1AE-3C98-4A82-B400-4F8EAC53A4CB}"/>
    <cellStyle name="Total 3 2 28 5" xfId="58666" xr:uid="{A8D1D5FE-6CB7-42BD-B352-F068764A705F}"/>
    <cellStyle name="Total 3 2 28 6" xfId="58667" xr:uid="{8B0ED1A9-E5A5-47E8-B093-EF6BFE18569E}"/>
    <cellStyle name="Total 3 2 28 7" xfId="58668" xr:uid="{6886269E-AD95-46F7-A70C-405D484778F3}"/>
    <cellStyle name="Total 3 2 28 8" xfId="58669" xr:uid="{20F6ECA6-966E-4376-AD0F-6060304D2DB2}"/>
    <cellStyle name="Total 3 2 28 9" xfId="58670" xr:uid="{AC81BD84-3202-43AB-BC71-993FFB243FC1}"/>
    <cellStyle name="Total 3 2 29" xfId="58671" xr:uid="{303C8D5F-41C7-46C3-9F6D-B3B871872260}"/>
    <cellStyle name="Total 3 2 29 10" xfId="58672" xr:uid="{FF477B8F-3C8C-4D25-BEE1-C9376BD1AAFD}"/>
    <cellStyle name="Total 3 2 29 11" xfId="58673" xr:uid="{1FA6DB79-8DCC-4FEF-A5D5-036A4449B408}"/>
    <cellStyle name="Total 3 2 29 12" xfId="58674" xr:uid="{3C6E7CDD-12FD-42A4-955F-40FFA1B177C1}"/>
    <cellStyle name="Total 3 2 29 13" xfId="58675" xr:uid="{EAA579D9-EAA4-4B69-9E8E-72E426E16F63}"/>
    <cellStyle name="Total 3 2 29 14" xfId="58676" xr:uid="{1FB89113-C598-4459-907F-1E9374F2E2C3}"/>
    <cellStyle name="Total 3 2 29 2" xfId="58677" xr:uid="{FA64746A-3168-4C4B-AFEC-F1E6AE230D4C}"/>
    <cellStyle name="Total 3 2 29 3" xfId="58678" xr:uid="{1E2927E9-29B0-4BD4-BEA7-38E4CA14CF2E}"/>
    <cellStyle name="Total 3 2 29 4" xfId="58679" xr:uid="{7AA21504-870B-4440-85F8-55AB7F675DB5}"/>
    <cellStyle name="Total 3 2 29 5" xfId="58680" xr:uid="{84ABB7E5-E1F4-4DA0-BB55-634327CF3148}"/>
    <cellStyle name="Total 3 2 29 6" xfId="58681" xr:uid="{BEA1EA9F-7738-4AFE-BD0A-CA065EBE0345}"/>
    <cellStyle name="Total 3 2 29 7" xfId="58682" xr:uid="{23455002-FDAF-4514-9246-29BACCB9E01D}"/>
    <cellStyle name="Total 3 2 29 8" xfId="58683" xr:uid="{8925E70A-8E8A-4F6E-96C6-0D7FF200C4FC}"/>
    <cellStyle name="Total 3 2 29 9" xfId="58684" xr:uid="{3851CC8F-81F3-4EA8-ACC4-6D87317CF553}"/>
    <cellStyle name="Total 3 2 3" xfId="58685" xr:uid="{3ADAF19F-605F-4106-95CF-FD5DC5475AA6}"/>
    <cellStyle name="Total 3 2 3 10" xfId="58686" xr:uid="{E8A94C8E-8A24-432D-A50B-B74F80615D3A}"/>
    <cellStyle name="Total 3 2 3 11" xfId="58687" xr:uid="{8590692F-6553-4FE2-AAFF-35FF18D58C1D}"/>
    <cellStyle name="Total 3 2 3 12" xfId="58688" xr:uid="{CD53CC8E-3B6C-40E2-9BFA-F848784EB76C}"/>
    <cellStyle name="Total 3 2 3 13" xfId="58689" xr:uid="{8A1CBD31-1D9E-4C1C-91F5-F3C811194F79}"/>
    <cellStyle name="Total 3 2 3 14" xfId="58690" xr:uid="{636B0D41-E2C2-41ED-93F6-5CC84F3A53C1}"/>
    <cellStyle name="Total 3 2 3 2" xfId="58691" xr:uid="{9BE271F7-DB19-451C-855D-06DEAE61ACEC}"/>
    <cellStyle name="Total 3 2 3 3" xfId="58692" xr:uid="{721C4EE0-B35F-4940-8F8A-55257B24D68F}"/>
    <cellStyle name="Total 3 2 3 4" xfId="58693" xr:uid="{019DD852-17AE-4F68-9839-7DC377E39B2E}"/>
    <cellStyle name="Total 3 2 3 5" xfId="58694" xr:uid="{0C1D9DCE-EAA6-4526-A59B-CCAF7FC47659}"/>
    <cellStyle name="Total 3 2 3 6" xfId="58695" xr:uid="{63DC2070-8756-4B00-9CA2-66383A7E5DD9}"/>
    <cellStyle name="Total 3 2 3 7" xfId="58696" xr:uid="{1357370F-B554-41A1-BAA2-A9ABF47F11BE}"/>
    <cellStyle name="Total 3 2 3 8" xfId="58697" xr:uid="{47A67EC2-6F4F-4778-A483-F3842256D23D}"/>
    <cellStyle name="Total 3 2 3 9" xfId="58698" xr:uid="{A90C6FD5-36A0-438F-993A-692524FEF117}"/>
    <cellStyle name="Total 3 2 30" xfId="58699" xr:uid="{14B24758-7764-4E2F-9B81-F5F0301A71B3}"/>
    <cellStyle name="Total 3 2 30 10" xfId="58700" xr:uid="{9E18D278-ABD7-4BDC-8F9D-A4380F5F06AB}"/>
    <cellStyle name="Total 3 2 30 11" xfId="58701" xr:uid="{943EDB07-76C8-466E-A94E-AF3DC1AD3082}"/>
    <cellStyle name="Total 3 2 30 12" xfId="58702" xr:uid="{DAAF73D6-C4A2-4256-8316-9A89160BB222}"/>
    <cellStyle name="Total 3 2 30 13" xfId="58703" xr:uid="{4C1B4F5B-E92A-40B2-A71C-11DF0FDF11B7}"/>
    <cellStyle name="Total 3 2 30 14" xfId="58704" xr:uid="{97142240-44F0-4DFF-9B8F-8ED3E4FA07C6}"/>
    <cellStyle name="Total 3 2 30 2" xfId="58705" xr:uid="{40107E17-9660-42FD-979F-0703278C9A46}"/>
    <cellStyle name="Total 3 2 30 3" xfId="58706" xr:uid="{08A2FF21-7740-4400-9C76-94CA3E4A4043}"/>
    <cellStyle name="Total 3 2 30 4" xfId="58707" xr:uid="{517D4632-A398-409D-98F7-0F6B8A16A8D3}"/>
    <cellStyle name="Total 3 2 30 5" xfId="58708" xr:uid="{BD02B454-A815-4BC4-A55C-449802B5F760}"/>
    <cellStyle name="Total 3 2 30 6" xfId="58709" xr:uid="{0F299D77-6D50-4EF5-8C36-57F2FCD6AEC1}"/>
    <cellStyle name="Total 3 2 30 7" xfId="58710" xr:uid="{C7DBD3BF-C01F-47FC-A33B-08703A01E5AB}"/>
    <cellStyle name="Total 3 2 30 8" xfId="58711" xr:uid="{1209EEF2-6EAA-448A-BC27-D20E38235CDD}"/>
    <cellStyle name="Total 3 2 30 9" xfId="58712" xr:uid="{F6779A73-3FAB-4D70-B7FC-AE6023B610F2}"/>
    <cellStyle name="Total 3 2 31" xfId="58713" xr:uid="{54B0AACC-3A25-42EE-AE9D-9B28C4D2F0F4}"/>
    <cellStyle name="Total 3 2 31 10" xfId="58714" xr:uid="{4DC14E2D-5DC9-4D54-B14E-C6CF94BF141C}"/>
    <cellStyle name="Total 3 2 31 11" xfId="58715" xr:uid="{D98D4FBB-B727-47A9-ABCF-FDCA94CFDB92}"/>
    <cellStyle name="Total 3 2 31 12" xfId="58716" xr:uid="{D193281B-2A07-49DB-A54B-30C90443C283}"/>
    <cellStyle name="Total 3 2 31 13" xfId="58717" xr:uid="{75A87E12-4649-4C04-8DA5-C1A329E40DF8}"/>
    <cellStyle name="Total 3 2 31 14" xfId="58718" xr:uid="{6A478702-E5E3-43F5-9726-91CC132F4190}"/>
    <cellStyle name="Total 3 2 31 2" xfId="58719" xr:uid="{89A90C43-A79F-4B3B-BEFA-1FFAD40496ED}"/>
    <cellStyle name="Total 3 2 31 3" xfId="58720" xr:uid="{45C51B59-4E82-49AB-B094-D5B31DD13B87}"/>
    <cellStyle name="Total 3 2 31 4" xfId="58721" xr:uid="{21BD7A46-6109-46EE-9058-96E26166C370}"/>
    <cellStyle name="Total 3 2 31 5" xfId="58722" xr:uid="{211BA4A8-9E48-4F9E-A46C-5011DFD8A4E3}"/>
    <cellStyle name="Total 3 2 31 6" xfId="58723" xr:uid="{C1EE6743-85E2-4EA3-9E32-6C6D27DA6C0C}"/>
    <cellStyle name="Total 3 2 31 7" xfId="58724" xr:uid="{477E8B27-85ED-43E2-B309-FFA07E6D8AE1}"/>
    <cellStyle name="Total 3 2 31 8" xfId="58725" xr:uid="{FCE61F35-E5D2-4DC5-88F9-C5D989200350}"/>
    <cellStyle name="Total 3 2 31 9" xfId="58726" xr:uid="{45CB337A-A02D-4539-8419-946794AF2238}"/>
    <cellStyle name="Total 3 2 32" xfId="58727" xr:uid="{0780E5B8-A754-4E50-B2C6-29EBC459F6AE}"/>
    <cellStyle name="Total 3 2 32 10" xfId="58728" xr:uid="{EB944C6B-297C-4C64-BC2D-D348493A8E0B}"/>
    <cellStyle name="Total 3 2 32 11" xfId="58729" xr:uid="{072D9043-67E9-475D-BE78-F34EDC083B88}"/>
    <cellStyle name="Total 3 2 32 12" xfId="58730" xr:uid="{DC216DCD-C3D1-4837-90C6-19FAB1673722}"/>
    <cellStyle name="Total 3 2 32 13" xfId="58731" xr:uid="{3BC7E392-C1E4-4120-B433-6AD100A29210}"/>
    <cellStyle name="Total 3 2 32 14" xfId="58732" xr:uid="{6C1BCA07-CDB8-41A4-8795-57F882636BD9}"/>
    <cellStyle name="Total 3 2 32 2" xfId="58733" xr:uid="{22B17D6C-DF0D-479C-BA5D-03EE410FAAA1}"/>
    <cellStyle name="Total 3 2 32 3" xfId="58734" xr:uid="{5C712C91-D68D-4B78-BD33-B81B4EE31D65}"/>
    <cellStyle name="Total 3 2 32 4" xfId="58735" xr:uid="{6B270DE8-6A99-4C3D-A56B-415DCCA8D50E}"/>
    <cellStyle name="Total 3 2 32 5" xfId="58736" xr:uid="{098E6308-24BD-4FBE-B7A8-BF05F6F4B068}"/>
    <cellStyle name="Total 3 2 32 6" xfId="58737" xr:uid="{19BB3C46-5644-4695-BE13-B8C058E9AD3E}"/>
    <cellStyle name="Total 3 2 32 7" xfId="58738" xr:uid="{E58FA6B5-D16E-4DF4-90E0-626DC0BDA7DC}"/>
    <cellStyle name="Total 3 2 32 8" xfId="58739" xr:uid="{CF92DB3C-00D4-481C-8FFE-73CFDC95185F}"/>
    <cellStyle name="Total 3 2 32 9" xfId="58740" xr:uid="{107BE1C0-AD81-4361-94A4-41C8E3644DB2}"/>
    <cellStyle name="Total 3 2 33" xfId="58741" xr:uid="{700947DB-324D-446B-9D14-28EAD5758437}"/>
    <cellStyle name="Total 3 2 33 10" xfId="58742" xr:uid="{764F0886-3C8B-4C4D-B6E1-E9AB9B6D9993}"/>
    <cellStyle name="Total 3 2 33 11" xfId="58743" xr:uid="{D400A08D-BD5D-46AF-A5B6-50082EA1C96A}"/>
    <cellStyle name="Total 3 2 33 12" xfId="58744" xr:uid="{295CAB8E-CE5D-497B-96E6-264176CC9734}"/>
    <cellStyle name="Total 3 2 33 13" xfId="58745" xr:uid="{2F8DD60C-8369-465F-A8E1-C5333B6F6830}"/>
    <cellStyle name="Total 3 2 33 14" xfId="58746" xr:uid="{A0A82EBB-A4B3-4854-8789-E05922A43FB8}"/>
    <cellStyle name="Total 3 2 33 2" xfId="58747" xr:uid="{7ABA58B6-A69B-4C40-9C52-805401BF17F6}"/>
    <cellStyle name="Total 3 2 33 3" xfId="58748" xr:uid="{FE9BAA9C-095D-4C3F-ABDD-F9749F005A96}"/>
    <cellStyle name="Total 3 2 33 4" xfId="58749" xr:uid="{05BBC948-9E4C-4C1F-A56C-1FE40F529E4B}"/>
    <cellStyle name="Total 3 2 33 5" xfId="58750" xr:uid="{2CE8F68F-C7EE-4E2B-9B38-FE6B250CF6E7}"/>
    <cellStyle name="Total 3 2 33 6" xfId="58751" xr:uid="{D4FAE01B-C82B-405D-90B3-83466BA82428}"/>
    <cellStyle name="Total 3 2 33 7" xfId="58752" xr:uid="{94EBB3F8-02E6-4A24-B112-421C0B7A46E8}"/>
    <cellStyle name="Total 3 2 33 8" xfId="58753" xr:uid="{2386EB66-AF4C-4A2A-9940-0F74EE00901F}"/>
    <cellStyle name="Total 3 2 33 9" xfId="58754" xr:uid="{7B20D6CC-91E3-45D5-92EF-3A743FFE804F}"/>
    <cellStyle name="Total 3 2 34" xfId="58755" xr:uid="{38BFC663-DEA3-4A6E-99F5-6D2B2D465ED9}"/>
    <cellStyle name="Total 3 2 34 10" xfId="58756" xr:uid="{64010E27-3178-4DC5-8C5E-A2050DC4D6C4}"/>
    <cellStyle name="Total 3 2 34 11" xfId="58757" xr:uid="{D9FA6DC6-3C81-4225-9AA8-0A6B5EE057E2}"/>
    <cellStyle name="Total 3 2 34 12" xfId="58758" xr:uid="{9DF48C33-0FB5-418B-A5EA-E58335FEB705}"/>
    <cellStyle name="Total 3 2 34 13" xfId="58759" xr:uid="{151138E0-FC53-47DC-8C57-8D3605B75F86}"/>
    <cellStyle name="Total 3 2 34 14" xfId="58760" xr:uid="{DF8D2A86-9A22-4CC4-A1E2-8D1DEE9FCB35}"/>
    <cellStyle name="Total 3 2 34 2" xfId="58761" xr:uid="{B1810B49-28EE-4714-B0DA-44DAFCB0C723}"/>
    <cellStyle name="Total 3 2 34 3" xfId="58762" xr:uid="{04009EE6-676E-436E-81B6-B3BB252DA9E5}"/>
    <cellStyle name="Total 3 2 34 4" xfId="58763" xr:uid="{670F14D9-5E99-49BD-8B0B-2F297FF609C5}"/>
    <cellStyle name="Total 3 2 34 5" xfId="58764" xr:uid="{67627393-B830-41D6-8AD0-F6C1F370DAC1}"/>
    <cellStyle name="Total 3 2 34 6" xfId="58765" xr:uid="{5C0AD83E-3267-4700-9E07-EFA788CF731A}"/>
    <cellStyle name="Total 3 2 34 7" xfId="58766" xr:uid="{DC604BA2-04BD-46C8-8968-5C7A96C02FF9}"/>
    <cellStyle name="Total 3 2 34 8" xfId="58767" xr:uid="{CE0E87F8-307E-4018-9BF5-ECA9A7866C3D}"/>
    <cellStyle name="Total 3 2 34 9" xfId="58768" xr:uid="{BB7C0759-6F4E-4ABC-B44D-291FA8C532FA}"/>
    <cellStyle name="Total 3 2 35" xfId="58769" xr:uid="{C7F22426-5F38-45E0-9241-0E23D7A87DC8}"/>
    <cellStyle name="Total 3 2 35 10" xfId="58770" xr:uid="{9A48B4E4-F0FE-4F6B-B626-361739F2AA4B}"/>
    <cellStyle name="Total 3 2 35 11" xfId="58771" xr:uid="{8AEF9806-FBEC-4013-80DC-62A1E893978B}"/>
    <cellStyle name="Total 3 2 35 12" xfId="58772" xr:uid="{3D0A0455-89B4-431D-A7BB-CEE2C03F89D4}"/>
    <cellStyle name="Total 3 2 35 13" xfId="58773" xr:uid="{F9E82E4A-1B89-4BCF-858F-3739617404CE}"/>
    <cellStyle name="Total 3 2 35 14" xfId="58774" xr:uid="{D2E67AF1-B351-4A44-8FA9-3A4D758EC0AE}"/>
    <cellStyle name="Total 3 2 35 2" xfId="58775" xr:uid="{C060AA71-2438-489B-935B-083AB2F77BC6}"/>
    <cellStyle name="Total 3 2 35 3" xfId="58776" xr:uid="{32C9015D-9575-4289-BF51-B3BFCD014DA8}"/>
    <cellStyle name="Total 3 2 35 4" xfId="58777" xr:uid="{51CFC96C-6F7C-483D-A6E9-64B21287366A}"/>
    <cellStyle name="Total 3 2 35 5" xfId="58778" xr:uid="{29E742D4-4B51-401C-812B-58BE8C624BEE}"/>
    <cellStyle name="Total 3 2 35 6" xfId="58779" xr:uid="{4CEFED08-A116-4FE8-AF9B-C694B21CB8C3}"/>
    <cellStyle name="Total 3 2 35 7" xfId="58780" xr:uid="{DEFD50AB-D065-4177-A422-88A27A6F88E5}"/>
    <cellStyle name="Total 3 2 35 8" xfId="58781" xr:uid="{912E6624-AD16-40FF-987E-EC533F559447}"/>
    <cellStyle name="Total 3 2 35 9" xfId="58782" xr:uid="{4E0A08BD-DCB1-4027-AB18-3E1D09651F2F}"/>
    <cellStyle name="Total 3 2 36" xfId="58783" xr:uid="{1360D782-A333-4564-A06B-1ECAB51C0D2B}"/>
    <cellStyle name="Total 3 2 36 10" xfId="58784" xr:uid="{E2372161-FB87-4B05-9739-F4CF24D00458}"/>
    <cellStyle name="Total 3 2 36 11" xfId="58785" xr:uid="{749E97FF-93A2-4712-A649-7FE960AC66B7}"/>
    <cellStyle name="Total 3 2 36 12" xfId="58786" xr:uid="{D6C57F41-D355-4A86-B93D-88FFA0B92A4F}"/>
    <cellStyle name="Total 3 2 36 13" xfId="58787" xr:uid="{4B13674D-712F-42DB-8975-F1087A718D19}"/>
    <cellStyle name="Total 3 2 36 14" xfId="58788" xr:uid="{49C5B789-5F6A-4D5D-BCF6-F31A983176E2}"/>
    <cellStyle name="Total 3 2 36 2" xfId="58789" xr:uid="{7762968B-CC17-45D2-8C89-831B68C55562}"/>
    <cellStyle name="Total 3 2 36 3" xfId="58790" xr:uid="{C7903650-4854-4081-9F38-E92E89CA0B6A}"/>
    <cellStyle name="Total 3 2 36 4" xfId="58791" xr:uid="{1D6703A8-F05B-4852-92B1-0C2492574708}"/>
    <cellStyle name="Total 3 2 36 5" xfId="58792" xr:uid="{C5E573C4-67A4-4F1B-BC9B-4A9D25376BDC}"/>
    <cellStyle name="Total 3 2 36 6" xfId="58793" xr:uid="{FA3E6A8B-72BC-4ED6-BC43-A1A23DCD5E54}"/>
    <cellStyle name="Total 3 2 36 7" xfId="58794" xr:uid="{0A16D673-F806-4DE8-93BC-CD6D0CCFC8DC}"/>
    <cellStyle name="Total 3 2 36 8" xfId="58795" xr:uid="{46DCDDBF-0089-4E35-8757-82E919A336B6}"/>
    <cellStyle name="Total 3 2 36 9" xfId="58796" xr:uid="{900B6A4D-37AC-4C35-AE5D-13EBE589F430}"/>
    <cellStyle name="Total 3 2 37" xfId="58797" xr:uid="{ED4DE241-9638-4A5E-B6DF-45FA76728521}"/>
    <cellStyle name="Total 3 2 37 10" xfId="58798" xr:uid="{BD4B19D5-021F-4285-BAED-4D8757715F05}"/>
    <cellStyle name="Total 3 2 37 11" xfId="58799" xr:uid="{9E4433F4-D912-46FB-9743-015AE98C830F}"/>
    <cellStyle name="Total 3 2 37 12" xfId="58800" xr:uid="{CBD9AF10-85C0-4F46-AF9A-50D416E7B496}"/>
    <cellStyle name="Total 3 2 37 13" xfId="58801" xr:uid="{F99C15DA-8F77-44E8-814D-F1B1C1E20513}"/>
    <cellStyle name="Total 3 2 37 14" xfId="58802" xr:uid="{8ED91C50-297D-40D9-BDD0-4412A0AE75F1}"/>
    <cellStyle name="Total 3 2 37 2" xfId="58803" xr:uid="{DF0B2C7B-DDCB-492C-BBF0-E140957B8C5B}"/>
    <cellStyle name="Total 3 2 37 3" xfId="58804" xr:uid="{BDBB0F01-AB44-4F85-819A-0279792A8791}"/>
    <cellStyle name="Total 3 2 37 4" xfId="58805" xr:uid="{CC3C38A7-A9C0-402D-B524-0633F2BDE216}"/>
    <cellStyle name="Total 3 2 37 5" xfId="58806" xr:uid="{ADE77A65-BD54-4DA1-AECE-2F04FCE18399}"/>
    <cellStyle name="Total 3 2 37 6" xfId="58807" xr:uid="{5E3B4575-B05D-4809-8D41-CFAA0233A646}"/>
    <cellStyle name="Total 3 2 37 7" xfId="58808" xr:uid="{CD881680-A16D-4DAA-B45C-7BD5CA38D260}"/>
    <cellStyle name="Total 3 2 37 8" xfId="58809" xr:uid="{EE0628C0-9590-4EBC-89AF-1E27CE5946A5}"/>
    <cellStyle name="Total 3 2 37 9" xfId="58810" xr:uid="{CB84E3EA-BFC1-4047-BBCD-65F9147C5917}"/>
    <cellStyle name="Total 3 2 38" xfId="58811" xr:uid="{E5565ADF-E72C-4611-875C-03D8AD8CC5A7}"/>
    <cellStyle name="Total 3 2 38 10" xfId="58812" xr:uid="{155A1F95-FFE0-42FC-9990-9041D2DD7850}"/>
    <cellStyle name="Total 3 2 38 11" xfId="58813" xr:uid="{5081B45E-952A-4EFD-9F3F-CA61F518B642}"/>
    <cellStyle name="Total 3 2 38 12" xfId="58814" xr:uid="{3D68A536-AFDF-40E8-AE43-9045684A3E97}"/>
    <cellStyle name="Total 3 2 38 13" xfId="58815" xr:uid="{BFC9BC04-7875-468F-9318-8DD77E62CA2E}"/>
    <cellStyle name="Total 3 2 38 14" xfId="58816" xr:uid="{F2E50A88-91BC-4350-9BE3-1C6FA2BBC837}"/>
    <cellStyle name="Total 3 2 38 2" xfId="58817" xr:uid="{44936411-97EC-4A17-B6AD-228DF13C39AB}"/>
    <cellStyle name="Total 3 2 38 3" xfId="58818" xr:uid="{091CAF92-2443-4B70-9068-BAFC86026F18}"/>
    <cellStyle name="Total 3 2 38 4" xfId="58819" xr:uid="{2A314B60-7779-4EC3-AF1B-D2E6A3E474C2}"/>
    <cellStyle name="Total 3 2 38 5" xfId="58820" xr:uid="{AD2E1AD7-06AB-4B46-BAD5-EA9A4D4DA2B9}"/>
    <cellStyle name="Total 3 2 38 6" xfId="58821" xr:uid="{FD5E9517-5CB3-48D0-931C-0FF693FE97F7}"/>
    <cellStyle name="Total 3 2 38 7" xfId="58822" xr:uid="{F89A9A41-D65B-424B-9A67-5BA3F7207F5A}"/>
    <cellStyle name="Total 3 2 38 8" xfId="58823" xr:uid="{A0DDC327-95AF-4F2B-80FF-A5BE27187AC8}"/>
    <cellStyle name="Total 3 2 38 9" xfId="58824" xr:uid="{FF090059-D68F-46F3-B17B-DD3D63A6C9DD}"/>
    <cellStyle name="Total 3 2 39" xfId="58825" xr:uid="{34EE53F2-150C-4574-A365-995E6CC17A81}"/>
    <cellStyle name="Total 3 2 39 10" xfId="58826" xr:uid="{F30E4657-9BCC-403A-8800-11912450C45A}"/>
    <cellStyle name="Total 3 2 39 11" xfId="58827" xr:uid="{51F96B78-FF60-4242-B935-29B30CC89ACC}"/>
    <cellStyle name="Total 3 2 39 12" xfId="58828" xr:uid="{6F388F1D-F441-47DD-A7BB-50C8A1A12902}"/>
    <cellStyle name="Total 3 2 39 13" xfId="58829" xr:uid="{B71C49A4-18FF-4659-BB7A-0B2C550BA24B}"/>
    <cellStyle name="Total 3 2 39 14" xfId="58830" xr:uid="{F8B6B7D4-B251-4732-A9D9-4AE063973A05}"/>
    <cellStyle name="Total 3 2 39 2" xfId="58831" xr:uid="{62F285EC-7BC4-4ED0-B400-842E50DD75BF}"/>
    <cellStyle name="Total 3 2 39 3" xfId="58832" xr:uid="{BC18A725-1311-4E43-9D4D-8C3A1AFE1E73}"/>
    <cellStyle name="Total 3 2 39 4" xfId="58833" xr:uid="{4396ED94-2C0E-487C-B7CB-D531B967A3D4}"/>
    <cellStyle name="Total 3 2 39 5" xfId="58834" xr:uid="{2E655F58-0151-4D77-B35C-2EAEEFC14C40}"/>
    <cellStyle name="Total 3 2 39 6" xfId="58835" xr:uid="{3900A44D-C233-49B7-9652-BE04FFFFF4CA}"/>
    <cellStyle name="Total 3 2 39 7" xfId="58836" xr:uid="{63BA4342-3C32-4B29-A6BA-FC567A651A9D}"/>
    <cellStyle name="Total 3 2 39 8" xfId="58837" xr:uid="{AE4EB945-87D9-49C2-A525-E28D8411923E}"/>
    <cellStyle name="Total 3 2 39 9" xfId="58838" xr:uid="{DBB0D23D-2B64-47CD-B8F2-7BEA5B047B6A}"/>
    <cellStyle name="Total 3 2 4" xfId="58839" xr:uid="{C9942B7D-4247-4A11-A5D6-A2CE2DD88ABF}"/>
    <cellStyle name="Total 3 2 4 10" xfId="58840" xr:uid="{A364148F-3763-4546-85FD-2F7B28C439E6}"/>
    <cellStyle name="Total 3 2 4 11" xfId="58841" xr:uid="{F9420265-E75E-4626-AEB6-DFFB9F21F3AE}"/>
    <cellStyle name="Total 3 2 4 12" xfId="58842" xr:uid="{64F7B3C7-28FD-4984-81A4-D5ED6637FC48}"/>
    <cellStyle name="Total 3 2 4 13" xfId="58843" xr:uid="{BF42E537-291E-40AB-B674-4C20F7EA89E3}"/>
    <cellStyle name="Total 3 2 4 14" xfId="58844" xr:uid="{81739823-61BF-451C-B176-B3A0B9019A05}"/>
    <cellStyle name="Total 3 2 4 2" xfId="58845" xr:uid="{8F284EF9-A1B6-428A-8ED8-06FC5D551D02}"/>
    <cellStyle name="Total 3 2 4 3" xfId="58846" xr:uid="{B6046F2D-AE41-463D-B4E9-CF505AF6735A}"/>
    <cellStyle name="Total 3 2 4 4" xfId="58847" xr:uid="{F93BF8B3-EF17-4717-AED9-52FE93C6F810}"/>
    <cellStyle name="Total 3 2 4 5" xfId="58848" xr:uid="{CFE78DE7-65F5-4B39-8600-F5DBF3A7AB4C}"/>
    <cellStyle name="Total 3 2 4 6" xfId="58849" xr:uid="{0AC39BF0-D73D-49F9-B9BA-92CD5AC55818}"/>
    <cellStyle name="Total 3 2 4 7" xfId="58850" xr:uid="{F4BB88C0-5BE2-4076-9F12-4774027EBF66}"/>
    <cellStyle name="Total 3 2 4 8" xfId="58851" xr:uid="{C55C1E95-49BC-48E5-94E1-90F856ACBCAB}"/>
    <cellStyle name="Total 3 2 4 9" xfId="58852" xr:uid="{9D3358C4-8D83-44D7-9F5A-3BFB02E1C9E4}"/>
    <cellStyle name="Total 3 2 40" xfId="58853" xr:uid="{AA8BE76A-3E73-4700-BF2F-D501F202C0D7}"/>
    <cellStyle name="Total 3 2 40 10" xfId="58854" xr:uid="{129A76E0-82A2-4246-9EB0-ABEA5BC91878}"/>
    <cellStyle name="Total 3 2 40 11" xfId="58855" xr:uid="{A5437AC5-1D51-45A5-8746-4B700E19FEA7}"/>
    <cellStyle name="Total 3 2 40 12" xfId="58856" xr:uid="{1C77931C-64EF-4D15-8594-27AA798EA7B7}"/>
    <cellStyle name="Total 3 2 40 13" xfId="58857" xr:uid="{7EB2113E-EAC0-439F-875A-BF764A2D539B}"/>
    <cellStyle name="Total 3 2 40 14" xfId="58858" xr:uid="{98BBE941-5D9A-40C1-8771-F612C224363D}"/>
    <cellStyle name="Total 3 2 40 2" xfId="58859" xr:uid="{C6FB5004-53CD-4227-A7A2-0DF315F65EEE}"/>
    <cellStyle name="Total 3 2 40 3" xfId="58860" xr:uid="{B14926BF-58F2-4A47-B69B-5995D0E82434}"/>
    <cellStyle name="Total 3 2 40 4" xfId="58861" xr:uid="{1B0AF61B-B387-4ACA-AF90-21890F0DA395}"/>
    <cellStyle name="Total 3 2 40 5" xfId="58862" xr:uid="{C356C499-B35A-4A49-8D8C-A38F4B384890}"/>
    <cellStyle name="Total 3 2 40 6" xfId="58863" xr:uid="{56814487-51FE-48D9-A4C3-F2FB56C4474F}"/>
    <cellStyle name="Total 3 2 40 7" xfId="58864" xr:uid="{54B96406-E089-4BAB-83CD-DCCFC6B74E65}"/>
    <cellStyle name="Total 3 2 40 8" xfId="58865" xr:uid="{1BFE6536-F5AC-4961-B517-88313E91C7A0}"/>
    <cellStyle name="Total 3 2 40 9" xfId="58866" xr:uid="{330E3779-BF33-4B20-BAA3-4A9E1B1FC646}"/>
    <cellStyle name="Total 3 2 41" xfId="58867" xr:uid="{D58F80BA-A810-4E08-8282-C0F8B271FFFE}"/>
    <cellStyle name="Total 3 2 41 10" xfId="58868" xr:uid="{9CE9341C-D1E5-424E-8161-8F13008522CE}"/>
    <cellStyle name="Total 3 2 41 11" xfId="58869" xr:uid="{73AB625C-795B-48EE-B439-041B67687305}"/>
    <cellStyle name="Total 3 2 41 12" xfId="58870" xr:uid="{91C4B558-12DC-4A48-895C-349415408092}"/>
    <cellStyle name="Total 3 2 41 13" xfId="58871" xr:uid="{9DCFC734-B125-4579-840A-F68FB513D339}"/>
    <cellStyle name="Total 3 2 41 14" xfId="58872" xr:uid="{19E5FA8E-CD4C-4BA5-A74B-BFA64E24065E}"/>
    <cellStyle name="Total 3 2 41 2" xfId="58873" xr:uid="{56417C53-CE98-406E-80E5-9D8C6E5DB550}"/>
    <cellStyle name="Total 3 2 41 3" xfId="58874" xr:uid="{899EAAE4-C18E-4906-BBE0-78A87BB5E6AE}"/>
    <cellStyle name="Total 3 2 41 4" xfId="58875" xr:uid="{7AD8E32F-72CE-4570-86DD-3C7D627D4D33}"/>
    <cellStyle name="Total 3 2 41 5" xfId="58876" xr:uid="{06EBED66-E32E-4EF5-BF29-AB4E1097482B}"/>
    <cellStyle name="Total 3 2 41 6" xfId="58877" xr:uid="{9177929A-2F5B-49FD-A7F7-C09F954EE7F7}"/>
    <cellStyle name="Total 3 2 41 7" xfId="58878" xr:uid="{3F90FC74-6403-497B-82D5-7A8198764EF1}"/>
    <cellStyle name="Total 3 2 41 8" xfId="58879" xr:uid="{6AB82476-71E7-4148-B52F-D8580E1E977D}"/>
    <cellStyle name="Total 3 2 41 9" xfId="58880" xr:uid="{E8CBD4D6-3831-4611-A8D0-36B74C5EB592}"/>
    <cellStyle name="Total 3 2 42" xfId="58881" xr:uid="{AA478E8F-8827-4E05-91B7-538854D7C4C7}"/>
    <cellStyle name="Total 3 2 42 10" xfId="58882" xr:uid="{C6B21A46-BEB0-4C41-B5DA-26FB9BE20CFE}"/>
    <cellStyle name="Total 3 2 42 11" xfId="58883" xr:uid="{D4FB24A6-FBB5-4170-ACDF-2644344C650E}"/>
    <cellStyle name="Total 3 2 42 12" xfId="58884" xr:uid="{25F6935E-ED6B-42FC-AD45-8E1B83E900BE}"/>
    <cellStyle name="Total 3 2 42 13" xfId="58885" xr:uid="{52BC1D03-E596-463E-A9DD-78640B9C8C45}"/>
    <cellStyle name="Total 3 2 42 14" xfId="58886" xr:uid="{FAEC3415-20FA-4F5F-9949-1B70417BF3F9}"/>
    <cellStyle name="Total 3 2 42 2" xfId="58887" xr:uid="{5937A81E-AF5C-47C2-B9A4-B0B64101D1E7}"/>
    <cellStyle name="Total 3 2 42 3" xfId="58888" xr:uid="{5718BE08-8CBC-479A-9567-AF82148EAFCD}"/>
    <cellStyle name="Total 3 2 42 4" xfId="58889" xr:uid="{3CDC71FD-AA3E-4807-A1BF-2C07D11F6912}"/>
    <cellStyle name="Total 3 2 42 5" xfId="58890" xr:uid="{714FF712-05E7-4A65-BF6D-61146F5042A2}"/>
    <cellStyle name="Total 3 2 42 6" xfId="58891" xr:uid="{49E76632-7349-4D68-AC90-EB7BA07B5429}"/>
    <cellStyle name="Total 3 2 42 7" xfId="58892" xr:uid="{D00412F3-6635-4F79-BD41-899A6053A8B9}"/>
    <cellStyle name="Total 3 2 42 8" xfId="58893" xr:uid="{D6B7A597-1B65-4666-AF4E-3E164D1CC5C9}"/>
    <cellStyle name="Total 3 2 42 9" xfId="58894" xr:uid="{EDE38989-9D3C-4979-8BB6-060B4E1EBF59}"/>
    <cellStyle name="Total 3 2 43" xfId="58895" xr:uid="{B4E4B39F-88CD-4B83-842E-7A3D8F4A26D5}"/>
    <cellStyle name="Total 3 2 43 10" xfId="58896" xr:uid="{3F9B6661-A6B8-4DDA-B544-DB3FFC9C636B}"/>
    <cellStyle name="Total 3 2 43 11" xfId="58897" xr:uid="{454A38C0-F8E1-425D-9B91-931949EE376E}"/>
    <cellStyle name="Total 3 2 43 12" xfId="58898" xr:uid="{BF720F7F-30EF-4953-9738-97DB2EF77CF0}"/>
    <cellStyle name="Total 3 2 43 13" xfId="58899" xr:uid="{23EBFB7A-EE45-43B6-A4FA-92576BD8232D}"/>
    <cellStyle name="Total 3 2 43 14" xfId="58900" xr:uid="{C0E3980C-8E4B-4A5C-BF9C-3FDCA17965C0}"/>
    <cellStyle name="Total 3 2 43 2" xfId="58901" xr:uid="{C9A02FFE-E57E-4DDE-9DD4-C7D644E6C50A}"/>
    <cellStyle name="Total 3 2 43 3" xfId="58902" xr:uid="{A16DF3A5-A5C9-4C6A-87CD-6C468928851D}"/>
    <cellStyle name="Total 3 2 43 4" xfId="58903" xr:uid="{2C4FEF48-3978-4384-AC1F-AE2783742A67}"/>
    <cellStyle name="Total 3 2 43 5" xfId="58904" xr:uid="{6AEE3A2F-E32F-4557-A1A7-EB71A9FA9712}"/>
    <cellStyle name="Total 3 2 43 6" xfId="58905" xr:uid="{6E95C4FE-9B66-4A30-936C-31AB4EF494BE}"/>
    <cellStyle name="Total 3 2 43 7" xfId="58906" xr:uid="{786DD4D3-EC8C-4274-B618-695CCE777CF1}"/>
    <cellStyle name="Total 3 2 43 8" xfId="58907" xr:uid="{A6FA6403-E738-4AB0-8D98-AB031B2898EA}"/>
    <cellStyle name="Total 3 2 43 9" xfId="58908" xr:uid="{C0D1FD3E-88FF-4545-8935-32D2FC47C830}"/>
    <cellStyle name="Total 3 2 44" xfId="58909" xr:uid="{F017A82C-EF04-4DE1-BC9C-84AEA14F943B}"/>
    <cellStyle name="Total 3 2 44 10" xfId="58910" xr:uid="{8581209F-FFDC-418A-B18A-7FAF1CF2D2EF}"/>
    <cellStyle name="Total 3 2 44 11" xfId="58911" xr:uid="{B09552EB-B09F-4C3A-9FF3-0325F1A040FA}"/>
    <cellStyle name="Total 3 2 44 12" xfId="58912" xr:uid="{92CA4E61-3FED-4514-BC08-1960FD61EF4B}"/>
    <cellStyle name="Total 3 2 44 13" xfId="58913" xr:uid="{17B40DC3-2006-49D3-8A36-C08FA8C048E9}"/>
    <cellStyle name="Total 3 2 44 14" xfId="58914" xr:uid="{5750DFC7-B5EC-4C28-B9C6-AA1CB764A2BB}"/>
    <cellStyle name="Total 3 2 44 2" xfId="58915" xr:uid="{EB63F62B-CFC3-4337-8329-AB3C33CC00D8}"/>
    <cellStyle name="Total 3 2 44 3" xfId="58916" xr:uid="{C037B6DC-F1F3-4963-9CB8-A2856BBB183F}"/>
    <cellStyle name="Total 3 2 44 4" xfId="58917" xr:uid="{A3FEE27B-84FD-4A42-AB63-194FFB3B69D2}"/>
    <cellStyle name="Total 3 2 44 5" xfId="58918" xr:uid="{EEBA144A-FF08-4BFD-BD9A-194B86C172DC}"/>
    <cellStyle name="Total 3 2 44 6" xfId="58919" xr:uid="{222A2CDC-36C0-450E-95D7-F1AC307857E5}"/>
    <cellStyle name="Total 3 2 44 7" xfId="58920" xr:uid="{7FBF6505-057A-413D-A31D-91D39164584D}"/>
    <cellStyle name="Total 3 2 44 8" xfId="58921" xr:uid="{96879957-CACD-4825-BF45-B050FDCE44CD}"/>
    <cellStyle name="Total 3 2 44 9" xfId="58922" xr:uid="{89FAAB26-A31D-4609-9D0A-8951EDFFD645}"/>
    <cellStyle name="Total 3 2 45" xfId="58923" xr:uid="{818D1835-5D76-408A-914B-75D0E5D7FFE5}"/>
    <cellStyle name="Total 3 2 45 10" xfId="58924" xr:uid="{79989960-34B1-44EB-BBB0-1F088C3CB75F}"/>
    <cellStyle name="Total 3 2 45 11" xfId="58925" xr:uid="{82E64F20-3CC9-4FA7-AB02-3D992BB120CC}"/>
    <cellStyle name="Total 3 2 45 12" xfId="58926" xr:uid="{D40B7AAB-5AFE-4159-AD39-095EDD216E47}"/>
    <cellStyle name="Total 3 2 45 13" xfId="58927" xr:uid="{73B5FA2E-6A35-454E-B8E4-956B18E77D1D}"/>
    <cellStyle name="Total 3 2 45 14" xfId="58928" xr:uid="{FC50E3AA-7C3D-4697-8519-AA2ACB4D0124}"/>
    <cellStyle name="Total 3 2 45 2" xfId="58929" xr:uid="{86B178A1-F0AA-4C8C-9959-1CCAB957D0F1}"/>
    <cellStyle name="Total 3 2 45 3" xfId="58930" xr:uid="{F1D6868C-C513-451D-A338-6CAC78EA2FD0}"/>
    <cellStyle name="Total 3 2 45 4" xfId="58931" xr:uid="{5EE9A523-FEB9-4362-8825-96CE3BEA4B4D}"/>
    <cellStyle name="Total 3 2 45 5" xfId="58932" xr:uid="{9020C9C6-0DB6-43A4-938C-8099BBB43C3B}"/>
    <cellStyle name="Total 3 2 45 6" xfId="58933" xr:uid="{FFCD8A02-2BD3-41EB-B713-DAA9A76F9F3A}"/>
    <cellStyle name="Total 3 2 45 7" xfId="58934" xr:uid="{C0168ABE-8112-4113-ACF4-E0CDB49108BD}"/>
    <cellStyle name="Total 3 2 45 8" xfId="58935" xr:uid="{894B8B82-D6FF-48F5-9F22-AB3D523783F8}"/>
    <cellStyle name="Total 3 2 45 9" xfId="58936" xr:uid="{8AAAA923-CC46-486B-A2CE-68AF85F98F7B}"/>
    <cellStyle name="Total 3 2 46" xfId="58937" xr:uid="{996BF0A7-7183-495D-AA81-133A16E6837A}"/>
    <cellStyle name="Total 3 2 46 10" xfId="58938" xr:uid="{6D5A3026-02DF-4005-B872-3CC9F4B1413D}"/>
    <cellStyle name="Total 3 2 46 11" xfId="58939" xr:uid="{DB5CFB04-9883-4980-B1EE-875C068FDC8B}"/>
    <cellStyle name="Total 3 2 46 12" xfId="58940" xr:uid="{EC55BA44-089C-498B-B4C3-C571DACDEAD2}"/>
    <cellStyle name="Total 3 2 46 13" xfId="58941" xr:uid="{4770FCF7-33B0-4CFD-A9BE-D551E0474565}"/>
    <cellStyle name="Total 3 2 46 14" xfId="58942" xr:uid="{70BEFF40-9B4B-41AA-B0D9-1DA5EE460AAF}"/>
    <cellStyle name="Total 3 2 46 2" xfId="58943" xr:uid="{B5517A1D-D65E-41F8-B45D-707ECD1FC837}"/>
    <cellStyle name="Total 3 2 46 3" xfId="58944" xr:uid="{977904E0-D435-4B08-9046-226163DAF2B7}"/>
    <cellStyle name="Total 3 2 46 4" xfId="58945" xr:uid="{6BA46A3F-4D5D-47A1-A244-38661EDE3ACF}"/>
    <cellStyle name="Total 3 2 46 5" xfId="58946" xr:uid="{BD6E99FE-A099-4ADB-A53B-6C88B64D3407}"/>
    <cellStyle name="Total 3 2 46 6" xfId="58947" xr:uid="{5FBD56FB-A3A2-4255-A98D-F9F06FBAF7C3}"/>
    <cellStyle name="Total 3 2 46 7" xfId="58948" xr:uid="{3087AAA9-6CA9-4B26-A8FA-3DB91715EA76}"/>
    <cellStyle name="Total 3 2 46 8" xfId="58949" xr:uid="{9447CBD2-6D05-4EDC-9694-AAE924C78A5A}"/>
    <cellStyle name="Total 3 2 46 9" xfId="58950" xr:uid="{83101CC2-5311-4C0F-949D-4BD7F2F8EAEB}"/>
    <cellStyle name="Total 3 2 47" xfId="58951" xr:uid="{2C015E12-2B2F-442E-9C26-7805CE0E42B1}"/>
    <cellStyle name="Total 3 2 48" xfId="58952" xr:uid="{926CB84C-5F9F-48A6-A4DA-74B5A559C730}"/>
    <cellStyle name="Total 3 2 49" xfId="58953" xr:uid="{5B5754DA-D706-4B50-849E-D63521933F48}"/>
    <cellStyle name="Total 3 2 5" xfId="58954" xr:uid="{CDBAB858-D467-4E91-9AD9-DBE03010B18C}"/>
    <cellStyle name="Total 3 2 5 10" xfId="58955" xr:uid="{6B44F7AC-2423-46C4-8A8D-B582B199EAF4}"/>
    <cellStyle name="Total 3 2 5 11" xfId="58956" xr:uid="{5ABC4970-E519-4197-9734-CDDEF15269C3}"/>
    <cellStyle name="Total 3 2 5 12" xfId="58957" xr:uid="{6F469A4C-A5EE-4976-B490-C4D18852CE22}"/>
    <cellStyle name="Total 3 2 5 13" xfId="58958" xr:uid="{A510E22D-566F-406C-A61C-57CEEC72F3C2}"/>
    <cellStyle name="Total 3 2 5 14" xfId="58959" xr:uid="{E1353F77-1420-4217-B43C-B6900BCCCFBC}"/>
    <cellStyle name="Total 3 2 5 2" xfId="58960" xr:uid="{2ECC0963-748B-44B6-832B-8652CFFE6FBF}"/>
    <cellStyle name="Total 3 2 5 3" xfId="58961" xr:uid="{3CE090C9-8BE0-4D50-B5E4-85F409758E24}"/>
    <cellStyle name="Total 3 2 5 4" xfId="58962" xr:uid="{7FDEBE05-FB44-4275-ABF2-76FBDD75E3CB}"/>
    <cellStyle name="Total 3 2 5 5" xfId="58963" xr:uid="{1A26988E-0FFC-4F4E-B2EE-DC2B0CC1D224}"/>
    <cellStyle name="Total 3 2 5 6" xfId="58964" xr:uid="{E01B774F-51F2-42D7-9896-C1E79207D000}"/>
    <cellStyle name="Total 3 2 5 7" xfId="58965" xr:uid="{27FB2050-5ACA-4BFB-A86F-97F6D58C0A0C}"/>
    <cellStyle name="Total 3 2 5 8" xfId="58966" xr:uid="{B50A7F0A-CAA0-44A5-9147-46B60C81AFD9}"/>
    <cellStyle name="Total 3 2 5 9" xfId="58967" xr:uid="{E9D4C44B-71F8-44AB-BA70-0A4D4631F767}"/>
    <cellStyle name="Total 3 2 50" xfId="58968" xr:uid="{77BC2EFE-9862-4092-A035-54C7CBA9456A}"/>
    <cellStyle name="Total 3 2 51" xfId="58969" xr:uid="{24860EE8-F88E-4736-8AD1-C3CC9C96CDBF}"/>
    <cellStyle name="Total 3 2 52" xfId="58970" xr:uid="{5D4A2C73-3993-42BC-919C-1AE24F67E782}"/>
    <cellStyle name="Total 3 2 53" xfId="58971" xr:uid="{8CA4887F-66BC-434B-A048-52C25563D131}"/>
    <cellStyle name="Total 3 2 54" xfId="58972" xr:uid="{BB24A304-CC3E-474B-B3A2-35FB2CAA2B43}"/>
    <cellStyle name="Total 3 2 55" xfId="58973" xr:uid="{A3717C4D-A9CC-49F8-8BD2-277E80745F8A}"/>
    <cellStyle name="Total 3 2 56" xfId="58974" xr:uid="{69C81E99-ACFA-49AC-A8A9-08DD3AF58436}"/>
    <cellStyle name="Total 3 2 57" xfId="58975" xr:uid="{93F5A5FC-4423-426D-938D-E3E1B161B0EE}"/>
    <cellStyle name="Total 3 2 58" xfId="58976" xr:uid="{52D6751D-06AC-41CD-9464-7DEC68922EB9}"/>
    <cellStyle name="Total 3 2 59" xfId="58977" xr:uid="{E1AE71E3-C6F9-4C06-BB73-E76362DE5F9B}"/>
    <cellStyle name="Total 3 2 6" xfId="58978" xr:uid="{247E43DE-2F62-4257-BA2C-8424602EBF86}"/>
    <cellStyle name="Total 3 2 6 10" xfId="58979" xr:uid="{7B00C3E7-4FD1-463E-A391-D1145E7007C3}"/>
    <cellStyle name="Total 3 2 6 11" xfId="58980" xr:uid="{9CCBF962-1D0A-45F8-97A8-C3DA18B9A90A}"/>
    <cellStyle name="Total 3 2 6 12" xfId="58981" xr:uid="{E512B22B-E4A0-4819-A0BE-A7994511F50B}"/>
    <cellStyle name="Total 3 2 6 13" xfId="58982" xr:uid="{2DF6EDE0-FBA2-4D5E-B0E0-7BBBE34A7B3F}"/>
    <cellStyle name="Total 3 2 6 14" xfId="58983" xr:uid="{16173436-DA3C-4E16-873C-6945999AFC0D}"/>
    <cellStyle name="Total 3 2 6 2" xfId="58984" xr:uid="{651F668E-AF30-49B1-A293-01351CCD1CB4}"/>
    <cellStyle name="Total 3 2 6 3" xfId="58985" xr:uid="{C55CFF10-5F95-4C3D-A20F-16DB8C5803F0}"/>
    <cellStyle name="Total 3 2 6 4" xfId="58986" xr:uid="{D4F1DDFD-65B0-4D87-B885-A98FD70BB133}"/>
    <cellStyle name="Total 3 2 6 5" xfId="58987" xr:uid="{AB7B76CE-1BB1-42D8-AE74-F7AE55CAF5CA}"/>
    <cellStyle name="Total 3 2 6 6" xfId="58988" xr:uid="{D12794EC-E8BC-460D-9522-148C202AA564}"/>
    <cellStyle name="Total 3 2 6 7" xfId="58989" xr:uid="{B4D6BC50-84B2-41C8-96D3-459D8103C51B}"/>
    <cellStyle name="Total 3 2 6 8" xfId="58990" xr:uid="{C8527C37-1611-4ED9-8EC7-E288D82851B4}"/>
    <cellStyle name="Total 3 2 6 9" xfId="58991" xr:uid="{ADA3A34E-D2F5-4B14-BCF9-1D4FBAD2B534}"/>
    <cellStyle name="Total 3 2 7" xfId="58992" xr:uid="{070902C8-2A5A-4ACF-9B88-DF5A7E4C94F9}"/>
    <cellStyle name="Total 3 2 7 10" xfId="58993" xr:uid="{B9778998-5933-41C7-8846-18778A3828D6}"/>
    <cellStyle name="Total 3 2 7 11" xfId="58994" xr:uid="{62DBB5E5-E2DF-421B-BC79-8669B9742C02}"/>
    <cellStyle name="Total 3 2 7 12" xfId="58995" xr:uid="{06132195-AFBD-4E81-B2ED-FC6F2FF50088}"/>
    <cellStyle name="Total 3 2 7 13" xfId="58996" xr:uid="{168B0AFF-0ECB-472F-B7AB-83AF4D64C440}"/>
    <cellStyle name="Total 3 2 7 14" xfId="58997" xr:uid="{5FA75772-7E5B-483A-B7B3-E5BBCED35676}"/>
    <cellStyle name="Total 3 2 7 2" xfId="58998" xr:uid="{548D39D0-B124-46C4-B86F-739E4590DDED}"/>
    <cellStyle name="Total 3 2 7 3" xfId="58999" xr:uid="{94ABA18E-DCF9-415F-A3A6-0214C07F1A22}"/>
    <cellStyle name="Total 3 2 7 4" xfId="59000" xr:uid="{2B5E4867-F948-4A79-944C-45D81C6E47C1}"/>
    <cellStyle name="Total 3 2 7 5" xfId="59001" xr:uid="{641E05DD-09AB-44ED-94F2-C05D1786A251}"/>
    <cellStyle name="Total 3 2 7 6" xfId="59002" xr:uid="{1EB8F3F8-AD7E-43F3-B8EB-5ECD40C135A4}"/>
    <cellStyle name="Total 3 2 7 7" xfId="59003" xr:uid="{355A46D5-6802-469E-B1F6-CC2500342946}"/>
    <cellStyle name="Total 3 2 7 8" xfId="59004" xr:uid="{8CF4D97E-885F-42E9-BF80-502711B27213}"/>
    <cellStyle name="Total 3 2 7 9" xfId="59005" xr:uid="{FC22347A-6182-4720-A7A0-5DDA8658E468}"/>
    <cellStyle name="Total 3 2 8" xfId="59006" xr:uid="{B2B7D71C-197E-40DD-9FDA-2E1BEA8FD8F3}"/>
    <cellStyle name="Total 3 2 8 10" xfId="59007" xr:uid="{EB008D7B-5FFB-4EE0-AD91-F715C427D014}"/>
    <cellStyle name="Total 3 2 8 11" xfId="59008" xr:uid="{4B327990-8B51-4132-99B7-BFD74EF8F08F}"/>
    <cellStyle name="Total 3 2 8 12" xfId="59009" xr:uid="{19B75942-DF8A-4717-BB5B-C712A4C4F0CC}"/>
    <cellStyle name="Total 3 2 8 13" xfId="59010" xr:uid="{438D3DE8-BBC0-46CA-B961-68D69A976BD9}"/>
    <cellStyle name="Total 3 2 8 14" xfId="59011" xr:uid="{A799009A-CA19-4279-89DA-520E99A8B734}"/>
    <cellStyle name="Total 3 2 8 2" xfId="59012" xr:uid="{021CC587-A52D-4B5C-8345-B9EA1F0D0968}"/>
    <cellStyle name="Total 3 2 8 3" xfId="59013" xr:uid="{FDAF20D6-6F1B-414E-B121-E6F37F3120D3}"/>
    <cellStyle name="Total 3 2 8 4" xfId="59014" xr:uid="{1FA8EA89-0BB6-4041-A998-3033BC464E6F}"/>
    <cellStyle name="Total 3 2 8 5" xfId="59015" xr:uid="{EDCCF0B2-7E82-4892-9822-55481BC919CC}"/>
    <cellStyle name="Total 3 2 8 6" xfId="59016" xr:uid="{21D0A16A-B8CC-4F1E-A077-3AE57A798701}"/>
    <cellStyle name="Total 3 2 8 7" xfId="59017" xr:uid="{BF2D1F72-44F4-46C0-B8A7-E93A15CE1242}"/>
    <cellStyle name="Total 3 2 8 8" xfId="59018" xr:uid="{F0178F54-2A5C-4996-84E5-92499A3EE141}"/>
    <cellStyle name="Total 3 2 8 9" xfId="59019" xr:uid="{125694FF-6DC4-4884-BBD1-BA84013ECC3A}"/>
    <cellStyle name="Total 3 2 9" xfId="59020" xr:uid="{4A7A3137-BA5D-4679-B1C4-292326D3C096}"/>
    <cellStyle name="Total 3 2 9 10" xfId="59021" xr:uid="{99834AC9-E000-4478-A525-802B53A0E58E}"/>
    <cellStyle name="Total 3 2 9 11" xfId="59022" xr:uid="{498033F1-FC2B-458D-8A7D-9BB51879DD2F}"/>
    <cellStyle name="Total 3 2 9 12" xfId="59023" xr:uid="{B05B4E25-080A-4D79-BCAD-17B29CEB5BFC}"/>
    <cellStyle name="Total 3 2 9 13" xfId="59024" xr:uid="{C35EA1A7-A927-42B2-A198-0EE26DAF6086}"/>
    <cellStyle name="Total 3 2 9 14" xfId="59025" xr:uid="{E4164F8E-CE61-4C2A-8CE5-A6530652D3AF}"/>
    <cellStyle name="Total 3 2 9 2" xfId="59026" xr:uid="{F14AEEA9-6363-485A-B963-6E90C4070272}"/>
    <cellStyle name="Total 3 2 9 3" xfId="59027" xr:uid="{53FD92E8-6C3C-4B43-A0F5-99267DB315F6}"/>
    <cellStyle name="Total 3 2 9 4" xfId="59028" xr:uid="{C44ACC8F-9B66-44F0-970E-32CD2AADB7C0}"/>
    <cellStyle name="Total 3 2 9 5" xfId="59029" xr:uid="{5BF389F9-462A-4884-82B4-31EABAD12C6E}"/>
    <cellStyle name="Total 3 2 9 6" xfId="59030" xr:uid="{F272CDDC-7E52-43B8-927C-BD17DC36852A}"/>
    <cellStyle name="Total 3 2 9 7" xfId="59031" xr:uid="{2FEC0548-7BDD-4550-9FD6-BE4F0044188E}"/>
    <cellStyle name="Total 3 2 9 8" xfId="59032" xr:uid="{C3DD3475-2802-4EC0-A3BA-19096094DCFA}"/>
    <cellStyle name="Total 3 2 9 9" xfId="59033" xr:uid="{8A38EF0F-E68E-4B82-AC85-8E8E37E4A1AE}"/>
    <cellStyle name="Total 3 3" xfId="59034" xr:uid="{635D6D4F-56AB-4DA6-BFB2-1151184D8AD0}"/>
    <cellStyle name="Total 3 3 2" xfId="59035" xr:uid="{C88D8B04-713B-4A02-9B51-398561469D1C}"/>
    <cellStyle name="Total 3 4" xfId="59036" xr:uid="{1222BC32-8617-43B2-B2D4-E49A3F3C0771}"/>
    <cellStyle name="Total 3 5" xfId="59037" xr:uid="{34B4EB90-43CE-4FDD-8626-46356BD36D03}"/>
    <cellStyle name="Total 3 6" xfId="59038" xr:uid="{058F2CDC-D443-4DCF-8683-5D8CFBE1A14A}"/>
    <cellStyle name="Total 3 7" xfId="59039" xr:uid="{68FF7F1D-3230-4125-AC5E-9A38F8392DFA}"/>
    <cellStyle name="Total 3 8" xfId="59040" xr:uid="{7D297592-8177-4309-B168-C21EC82246B3}"/>
    <cellStyle name="Total 3 9" xfId="59041" xr:uid="{F3E19FAF-4D08-4AA4-AF7D-BED28C2A1A0C}"/>
    <cellStyle name="Total 4" xfId="59042" xr:uid="{555D24C0-6AA7-4C8E-8624-B3896FF82C9F}"/>
    <cellStyle name="Total 4 10" xfId="59043" xr:uid="{65EC9FE5-6938-42FB-9EBF-930D6B15A64B}"/>
    <cellStyle name="Total 4 11" xfId="59044" xr:uid="{C4383B3C-C866-4143-B496-3215764DC326}"/>
    <cellStyle name="Total 4 12" xfId="59045" xr:uid="{588A3215-8147-4234-AF63-5132A2F05CA3}"/>
    <cellStyle name="Total 4 13" xfId="59046" xr:uid="{E05E01DF-75AD-41A8-91DF-3E9686C6C650}"/>
    <cellStyle name="Total 4 14" xfId="59047" xr:uid="{E660EEC6-1A8E-4EB7-8BF3-1358ABA4C1F5}"/>
    <cellStyle name="Total 4 15" xfId="59048" xr:uid="{BE4AFFA1-B578-447D-B686-5A660C36D336}"/>
    <cellStyle name="Total 4 2" xfId="59049" xr:uid="{17E9CD46-A4F1-46C8-96BA-7E49F4097F6C}"/>
    <cellStyle name="Total 4 2 10" xfId="59050" xr:uid="{8B00DDA9-62F7-4089-A546-E55F010B7255}"/>
    <cellStyle name="Total 4 2 10 10" xfId="59051" xr:uid="{FF22BE65-EBBB-47D3-AE59-A87B798E4A2E}"/>
    <cellStyle name="Total 4 2 10 11" xfId="59052" xr:uid="{53E7570F-6C8B-4BF2-B140-2C5B6BD9A5C2}"/>
    <cellStyle name="Total 4 2 10 12" xfId="59053" xr:uid="{8DABAC41-569F-4DEF-B578-AE2CE865FEA5}"/>
    <cellStyle name="Total 4 2 10 13" xfId="59054" xr:uid="{E2135486-16F1-417C-9BBC-D851EB44F001}"/>
    <cellStyle name="Total 4 2 10 14" xfId="59055" xr:uid="{023E51F7-139D-4D16-858E-43D1200F5682}"/>
    <cellStyle name="Total 4 2 10 2" xfId="59056" xr:uid="{ABEEA027-ED09-4436-9D6A-78530B4A83BF}"/>
    <cellStyle name="Total 4 2 10 3" xfId="59057" xr:uid="{4F5C3240-7D56-4B42-A9B1-2AB5CA67F977}"/>
    <cellStyle name="Total 4 2 10 4" xfId="59058" xr:uid="{2A010829-2EA5-4DCB-BB89-7E63DED8CBDF}"/>
    <cellStyle name="Total 4 2 10 5" xfId="59059" xr:uid="{92B35A45-E026-4E19-B67E-CEBE722F4C35}"/>
    <cellStyle name="Total 4 2 10 6" xfId="59060" xr:uid="{4536B734-28D5-4845-8BF6-8B9E76F40205}"/>
    <cellStyle name="Total 4 2 10 7" xfId="59061" xr:uid="{871135F2-8985-44F5-B707-EB14796316EA}"/>
    <cellStyle name="Total 4 2 10 8" xfId="59062" xr:uid="{E6D33293-57A3-4DB6-AE99-70431E4A2FC9}"/>
    <cellStyle name="Total 4 2 10 9" xfId="59063" xr:uid="{AEBB9AA5-B6BC-45CD-9351-52FC183D1A20}"/>
    <cellStyle name="Total 4 2 11" xfId="59064" xr:uid="{F49A1512-F4C8-499C-9CD7-9FB66AA1AC13}"/>
    <cellStyle name="Total 4 2 11 10" xfId="59065" xr:uid="{4828ED57-CB16-42A5-8C21-FDCCD28AA48A}"/>
    <cellStyle name="Total 4 2 11 11" xfId="59066" xr:uid="{84B26468-9DB6-44E0-876C-05BCDD2094F7}"/>
    <cellStyle name="Total 4 2 11 12" xfId="59067" xr:uid="{010CFAC8-B0F3-4336-A5BF-C18202BB7A37}"/>
    <cellStyle name="Total 4 2 11 13" xfId="59068" xr:uid="{17193F35-2299-45B3-8506-03D139DD0593}"/>
    <cellStyle name="Total 4 2 11 14" xfId="59069" xr:uid="{307EC07B-376B-44CF-8840-4A040A81DE7E}"/>
    <cellStyle name="Total 4 2 11 2" xfId="59070" xr:uid="{BF2B6336-7A68-49BF-8B09-06C38D692D6A}"/>
    <cellStyle name="Total 4 2 11 3" xfId="59071" xr:uid="{90A4C91D-6568-4D81-AAB1-5CB03A0D6A22}"/>
    <cellStyle name="Total 4 2 11 4" xfId="59072" xr:uid="{0A0EBC45-F1E4-4541-8CD2-BF52465A90BB}"/>
    <cellStyle name="Total 4 2 11 5" xfId="59073" xr:uid="{9066859A-D500-4A3F-B471-94509FCFA00C}"/>
    <cellStyle name="Total 4 2 11 6" xfId="59074" xr:uid="{5029B89C-16CC-46EA-BCC6-ED791162B0F2}"/>
    <cellStyle name="Total 4 2 11 7" xfId="59075" xr:uid="{6735C4D3-55E1-4247-984E-3E54EA052CB6}"/>
    <cellStyle name="Total 4 2 11 8" xfId="59076" xr:uid="{33FF893A-5368-4C0C-956E-BEBF0F47078F}"/>
    <cellStyle name="Total 4 2 11 9" xfId="59077" xr:uid="{EAD837F8-AE39-4C58-A0BB-8800081EA964}"/>
    <cellStyle name="Total 4 2 12" xfId="59078" xr:uid="{46ECCC7B-D5A1-4851-873D-8614263ABC85}"/>
    <cellStyle name="Total 4 2 12 10" xfId="59079" xr:uid="{BB1D0085-D65D-4AFC-9162-3D8660467118}"/>
    <cellStyle name="Total 4 2 12 11" xfId="59080" xr:uid="{6D79A9C2-CF9F-458E-AC9E-108A60246FE3}"/>
    <cellStyle name="Total 4 2 12 12" xfId="59081" xr:uid="{92F87E7D-D389-4DC7-85FF-F67A4B841BD7}"/>
    <cellStyle name="Total 4 2 12 13" xfId="59082" xr:uid="{1C9B4D10-5F34-4DAE-AB1B-4719E4FAF770}"/>
    <cellStyle name="Total 4 2 12 14" xfId="59083" xr:uid="{26DB7ACC-E0D3-4253-B8B8-FA9155711BBA}"/>
    <cellStyle name="Total 4 2 12 2" xfId="59084" xr:uid="{51B070A0-D415-4205-8D55-C5F0AC19046C}"/>
    <cellStyle name="Total 4 2 12 3" xfId="59085" xr:uid="{6DE26A82-3525-4997-8163-2398D59C24B8}"/>
    <cellStyle name="Total 4 2 12 4" xfId="59086" xr:uid="{DBF9D487-6D9E-4628-966F-B6DFCFC4F52F}"/>
    <cellStyle name="Total 4 2 12 5" xfId="59087" xr:uid="{256BF991-E920-473B-8807-48047D4CDA9E}"/>
    <cellStyle name="Total 4 2 12 6" xfId="59088" xr:uid="{7C447170-38F6-43BD-AF89-0B2E514D7F83}"/>
    <cellStyle name="Total 4 2 12 7" xfId="59089" xr:uid="{5987516B-0739-4949-9956-7D65462353E1}"/>
    <cellStyle name="Total 4 2 12 8" xfId="59090" xr:uid="{A96696F4-0B8B-4C9F-9131-F83E2B51CC82}"/>
    <cellStyle name="Total 4 2 12 9" xfId="59091" xr:uid="{3FA04346-9DA7-4241-8C56-7CC2E78985CA}"/>
    <cellStyle name="Total 4 2 13" xfId="59092" xr:uid="{F7452227-0202-4B40-B4E5-8C53835E33F9}"/>
    <cellStyle name="Total 4 2 13 10" xfId="59093" xr:uid="{59475E78-22F9-4E12-9D2B-CB4857073D89}"/>
    <cellStyle name="Total 4 2 13 11" xfId="59094" xr:uid="{659A690E-A9A5-4CE9-9E31-0F46CED498A1}"/>
    <cellStyle name="Total 4 2 13 12" xfId="59095" xr:uid="{17C6E3AD-DBE2-4851-9277-ADCBAF13C977}"/>
    <cellStyle name="Total 4 2 13 13" xfId="59096" xr:uid="{6EEDB91A-B795-4BBE-875C-3E522454F834}"/>
    <cellStyle name="Total 4 2 13 14" xfId="59097" xr:uid="{998C710D-DB95-4284-89E3-BAAEB245DEA6}"/>
    <cellStyle name="Total 4 2 13 2" xfId="59098" xr:uid="{294A5811-5AA2-418A-87C1-0E03AD2EEACE}"/>
    <cellStyle name="Total 4 2 13 3" xfId="59099" xr:uid="{35C9C5F7-6378-49F9-A534-92DAB636FDA3}"/>
    <cellStyle name="Total 4 2 13 4" xfId="59100" xr:uid="{810229F3-35A8-4D23-9EF9-A50F2B7B8C87}"/>
    <cellStyle name="Total 4 2 13 5" xfId="59101" xr:uid="{9FCC6FCA-DB4C-43FF-85C4-97B95020D866}"/>
    <cellStyle name="Total 4 2 13 6" xfId="59102" xr:uid="{24F1732B-9DD7-43C6-9902-2D5A688EF045}"/>
    <cellStyle name="Total 4 2 13 7" xfId="59103" xr:uid="{1D53D8C6-53A5-45B1-A0BC-16DCD40F2144}"/>
    <cellStyle name="Total 4 2 13 8" xfId="59104" xr:uid="{94528ADA-EEA1-4CB5-9370-945E67036199}"/>
    <cellStyle name="Total 4 2 13 9" xfId="59105" xr:uid="{4BF795F3-5BDD-4460-965B-8626F9F89C1E}"/>
    <cellStyle name="Total 4 2 14" xfId="59106" xr:uid="{7E9414D5-C982-4D52-9E14-774F8C06E17E}"/>
    <cellStyle name="Total 4 2 14 10" xfId="59107" xr:uid="{68ADAC94-030D-4C32-8FB0-A92BD34A12A0}"/>
    <cellStyle name="Total 4 2 14 11" xfId="59108" xr:uid="{1F797BE1-46D4-4625-8939-C1BCA701B5D0}"/>
    <cellStyle name="Total 4 2 14 12" xfId="59109" xr:uid="{B80B4F07-3B12-41EC-829D-869348D17BFF}"/>
    <cellStyle name="Total 4 2 14 13" xfId="59110" xr:uid="{604C024E-3103-4A83-81B9-56385434FF22}"/>
    <cellStyle name="Total 4 2 14 14" xfId="59111" xr:uid="{8A4B3575-88C4-48D7-BF8C-A2F613942F80}"/>
    <cellStyle name="Total 4 2 14 2" xfId="59112" xr:uid="{7D26B194-742D-4051-88D1-919950B8BF4D}"/>
    <cellStyle name="Total 4 2 14 3" xfId="59113" xr:uid="{9BB4D38E-EFB3-46D9-9935-D7138789BCBC}"/>
    <cellStyle name="Total 4 2 14 4" xfId="59114" xr:uid="{DD31B94C-0A2A-47E2-A90A-FB19AC6C9E3B}"/>
    <cellStyle name="Total 4 2 14 5" xfId="59115" xr:uid="{DB888330-5D5E-4851-B5B9-58EE1FE6F3BD}"/>
    <cellStyle name="Total 4 2 14 6" xfId="59116" xr:uid="{311A65FC-5319-4B34-A09E-C0F0BB0BB633}"/>
    <cellStyle name="Total 4 2 14 7" xfId="59117" xr:uid="{0058FE9A-9D39-4918-81FE-F50B5688F115}"/>
    <cellStyle name="Total 4 2 14 8" xfId="59118" xr:uid="{54FA6E6D-DCEC-4FB4-A147-EDA9EFEDABCD}"/>
    <cellStyle name="Total 4 2 14 9" xfId="59119" xr:uid="{27CBF8DC-31C7-4BC4-9839-7529222B0EFD}"/>
    <cellStyle name="Total 4 2 15" xfId="59120" xr:uid="{E6E4A743-7B34-4F69-8963-C2C03F144290}"/>
    <cellStyle name="Total 4 2 15 10" xfId="59121" xr:uid="{1584DA0B-BC3B-4C9C-932B-9431D0B117A1}"/>
    <cellStyle name="Total 4 2 15 11" xfId="59122" xr:uid="{797485A4-1A93-41E3-8A86-5885FB63C7B5}"/>
    <cellStyle name="Total 4 2 15 12" xfId="59123" xr:uid="{10DBAC5B-D8CB-4A4F-91B9-054AB85C1502}"/>
    <cellStyle name="Total 4 2 15 13" xfId="59124" xr:uid="{2E61EC0C-4602-4450-AF42-32E612ADCD94}"/>
    <cellStyle name="Total 4 2 15 14" xfId="59125" xr:uid="{36176169-830D-4B24-AF39-246852AD7581}"/>
    <cellStyle name="Total 4 2 15 2" xfId="59126" xr:uid="{F29945F8-CA8E-428E-A1E3-E4F4702598AE}"/>
    <cellStyle name="Total 4 2 15 3" xfId="59127" xr:uid="{C200A22A-9C81-4946-B5AB-B128A89C9ECA}"/>
    <cellStyle name="Total 4 2 15 4" xfId="59128" xr:uid="{DB798511-9C88-417F-ADA7-67C63B534EAA}"/>
    <cellStyle name="Total 4 2 15 5" xfId="59129" xr:uid="{25CDF403-D498-47F5-935F-8D11E8BDF598}"/>
    <cellStyle name="Total 4 2 15 6" xfId="59130" xr:uid="{B7246C78-DE54-4A32-953B-E539D63B4180}"/>
    <cellStyle name="Total 4 2 15 7" xfId="59131" xr:uid="{F889B217-7CA4-473D-9C57-3192E2F8A56C}"/>
    <cellStyle name="Total 4 2 15 8" xfId="59132" xr:uid="{F947F46C-D088-4751-B9DC-4C4B3324F416}"/>
    <cellStyle name="Total 4 2 15 9" xfId="59133" xr:uid="{22D051FD-CC63-40A8-837A-A69628BCF629}"/>
    <cellStyle name="Total 4 2 16" xfId="59134" xr:uid="{A18A8696-4CE8-42A9-83D6-332B39D05283}"/>
    <cellStyle name="Total 4 2 16 10" xfId="59135" xr:uid="{2F4CFCCA-7997-452A-A005-E0EE68233A57}"/>
    <cellStyle name="Total 4 2 16 11" xfId="59136" xr:uid="{77A8570E-8E34-4BAE-A590-7F0C40B42F26}"/>
    <cellStyle name="Total 4 2 16 12" xfId="59137" xr:uid="{51B2E59F-4065-4FA9-8E34-1CCD80927626}"/>
    <cellStyle name="Total 4 2 16 13" xfId="59138" xr:uid="{BBCEDD2A-83EC-438C-8FFA-F0266CF86F9B}"/>
    <cellStyle name="Total 4 2 16 14" xfId="59139" xr:uid="{27750510-B14C-4F97-8681-5C50A7B82F53}"/>
    <cellStyle name="Total 4 2 16 2" xfId="59140" xr:uid="{35A3D4F0-B6D7-4BB2-A262-1754EB8F0807}"/>
    <cellStyle name="Total 4 2 16 3" xfId="59141" xr:uid="{B922A6D5-348F-44FB-9DCE-0F320AECDA40}"/>
    <cellStyle name="Total 4 2 16 4" xfId="59142" xr:uid="{AC851650-88D4-4601-9DE4-0D2C2AEAD494}"/>
    <cellStyle name="Total 4 2 16 5" xfId="59143" xr:uid="{C4702AC6-59D2-430E-8C63-6F5E80F9633D}"/>
    <cellStyle name="Total 4 2 16 6" xfId="59144" xr:uid="{0B044D8E-5874-4FAA-884C-919A23E90455}"/>
    <cellStyle name="Total 4 2 16 7" xfId="59145" xr:uid="{0708A5E5-781E-4513-819F-9194268A8E46}"/>
    <cellStyle name="Total 4 2 16 8" xfId="59146" xr:uid="{3A61C3C3-E9D0-4EA2-BB5D-897FDD88E5EC}"/>
    <cellStyle name="Total 4 2 16 9" xfId="59147" xr:uid="{99B95376-CE33-4A2D-AF27-A677A8D560E6}"/>
    <cellStyle name="Total 4 2 17" xfId="59148" xr:uid="{460B8F54-F7AF-427D-92F0-AF653AB758D4}"/>
    <cellStyle name="Total 4 2 17 10" xfId="59149" xr:uid="{42CDDD26-25A8-430E-9741-7A71AF29C1ED}"/>
    <cellStyle name="Total 4 2 17 11" xfId="59150" xr:uid="{3E830BA2-B034-482F-940B-B3F344087EB9}"/>
    <cellStyle name="Total 4 2 17 12" xfId="59151" xr:uid="{4B066C46-DCF4-4A87-B3BD-F115FB0D220C}"/>
    <cellStyle name="Total 4 2 17 13" xfId="59152" xr:uid="{E6EE7683-663E-4040-81F3-CFDACBAA6DC9}"/>
    <cellStyle name="Total 4 2 17 14" xfId="59153" xr:uid="{70693917-0108-4B34-9DF1-8330613C3CED}"/>
    <cellStyle name="Total 4 2 17 2" xfId="59154" xr:uid="{827FAC8E-43BC-4E67-8373-817C455CEB0E}"/>
    <cellStyle name="Total 4 2 17 3" xfId="59155" xr:uid="{C19D16A1-F4C2-43CA-9214-27FD328734B0}"/>
    <cellStyle name="Total 4 2 17 4" xfId="59156" xr:uid="{DECC350B-B70C-4F8D-9C20-0893A65DBDD9}"/>
    <cellStyle name="Total 4 2 17 5" xfId="59157" xr:uid="{059CDFA2-AC3C-467B-84D0-D3E854F1566B}"/>
    <cellStyle name="Total 4 2 17 6" xfId="59158" xr:uid="{0CB18E9F-B59A-4DD3-8204-D87F53431AA1}"/>
    <cellStyle name="Total 4 2 17 7" xfId="59159" xr:uid="{2D06B298-D563-446F-9103-5ABD17883F8D}"/>
    <cellStyle name="Total 4 2 17 8" xfId="59160" xr:uid="{76FD906B-951B-4B56-9D8A-880609A8D6AE}"/>
    <cellStyle name="Total 4 2 17 9" xfId="59161" xr:uid="{DD644C8D-AF87-4908-8DAE-C23AB523C966}"/>
    <cellStyle name="Total 4 2 18" xfId="59162" xr:uid="{55C0A296-F8FE-45C8-BF80-27210D0518C1}"/>
    <cellStyle name="Total 4 2 18 10" xfId="59163" xr:uid="{E8A50F43-0ACE-465C-A52B-CE34CBD2947B}"/>
    <cellStyle name="Total 4 2 18 11" xfId="59164" xr:uid="{7BF03C09-5DDE-4CFC-A4DB-9AF0453212CE}"/>
    <cellStyle name="Total 4 2 18 12" xfId="59165" xr:uid="{16B78EC0-C2AB-4B9A-A522-F65D031944B2}"/>
    <cellStyle name="Total 4 2 18 13" xfId="59166" xr:uid="{CF4DF08F-DA56-4DE5-B3D5-3EB92588F736}"/>
    <cellStyle name="Total 4 2 18 14" xfId="59167" xr:uid="{F10FADF5-7C7C-4E99-8F09-DC5473B9120A}"/>
    <cellStyle name="Total 4 2 18 2" xfId="59168" xr:uid="{2C9A8B43-1B2B-4373-9145-3319D6860F71}"/>
    <cellStyle name="Total 4 2 18 3" xfId="59169" xr:uid="{B30C48FD-EE42-4914-9861-69F1175DDD91}"/>
    <cellStyle name="Total 4 2 18 4" xfId="59170" xr:uid="{060395EE-C597-4916-A6D9-0C239A0B4552}"/>
    <cellStyle name="Total 4 2 18 5" xfId="59171" xr:uid="{BA396586-96AD-4515-B410-642C37862338}"/>
    <cellStyle name="Total 4 2 18 6" xfId="59172" xr:uid="{07E0C6A0-1E7F-4BC9-900A-DF7B66C95A5E}"/>
    <cellStyle name="Total 4 2 18 7" xfId="59173" xr:uid="{E2F82A24-5793-4096-B45D-0CEAACA7F7C8}"/>
    <cellStyle name="Total 4 2 18 8" xfId="59174" xr:uid="{3A27B350-51CB-4003-B8B5-F1E9F73D7040}"/>
    <cellStyle name="Total 4 2 18 9" xfId="59175" xr:uid="{40F6D9BC-7BD2-4334-B9CD-DF74335DDBC4}"/>
    <cellStyle name="Total 4 2 19" xfId="59176" xr:uid="{4E82F5AA-1A87-449E-8357-416EE409EE5A}"/>
    <cellStyle name="Total 4 2 19 10" xfId="59177" xr:uid="{18F27712-2356-455F-AFF8-88CA5C55FDBA}"/>
    <cellStyle name="Total 4 2 19 11" xfId="59178" xr:uid="{93251742-9812-4756-8B63-A8F31AE44AED}"/>
    <cellStyle name="Total 4 2 19 12" xfId="59179" xr:uid="{2E3F9216-0572-48BE-A8E6-DF76577EC86A}"/>
    <cellStyle name="Total 4 2 19 13" xfId="59180" xr:uid="{A7C71F6B-0054-4816-9DE4-45E6DE316153}"/>
    <cellStyle name="Total 4 2 19 14" xfId="59181" xr:uid="{42DBBB8D-166D-435A-B4A6-7098BD4E4B3B}"/>
    <cellStyle name="Total 4 2 19 2" xfId="59182" xr:uid="{B12FEECB-B3B3-4EB4-BDCD-C724BAA15718}"/>
    <cellStyle name="Total 4 2 19 3" xfId="59183" xr:uid="{8DE4F884-D4C8-45E8-A3EB-0DD62ABF4926}"/>
    <cellStyle name="Total 4 2 19 4" xfId="59184" xr:uid="{E1FF883C-8F79-42F2-A3F9-7DCD9D8EBAEE}"/>
    <cellStyle name="Total 4 2 19 5" xfId="59185" xr:uid="{69B34CB5-FA9A-455A-BC0B-EFA5CB6026CB}"/>
    <cellStyle name="Total 4 2 19 6" xfId="59186" xr:uid="{2DE67D34-0558-4CBF-815A-6A68B3EA599A}"/>
    <cellStyle name="Total 4 2 19 7" xfId="59187" xr:uid="{FE7F8584-9795-4D04-B589-E73D158E057C}"/>
    <cellStyle name="Total 4 2 19 8" xfId="59188" xr:uid="{459979E2-F9B5-4C96-8580-03E22677DA80}"/>
    <cellStyle name="Total 4 2 19 9" xfId="59189" xr:uid="{304D433C-D8FE-4B99-9AE2-CCE1B831F9D0}"/>
    <cellStyle name="Total 4 2 2" xfId="59190" xr:uid="{7499C0A2-CCD9-49B6-BC36-C8DDA89242C3}"/>
    <cellStyle name="Total 4 2 2 10" xfId="59191" xr:uid="{F2D19CFC-D7BA-486B-B582-61D6DBD7068C}"/>
    <cellStyle name="Total 4 2 2 11" xfId="59192" xr:uid="{65E3AF50-3B3F-4937-9FE7-96CC6E965FD4}"/>
    <cellStyle name="Total 4 2 2 12" xfId="59193" xr:uid="{EC8AD3DD-C20A-408D-BB56-796253C6B7E4}"/>
    <cellStyle name="Total 4 2 2 13" xfId="59194" xr:uid="{8795A2C1-B515-4040-A54B-F69015ECDFF7}"/>
    <cellStyle name="Total 4 2 2 14" xfId="59195" xr:uid="{DC1CBA95-62A7-46ED-A450-BA3A7840161B}"/>
    <cellStyle name="Total 4 2 2 2" xfId="59196" xr:uid="{BE5377D2-43A7-4B54-9C7D-951C40ECB096}"/>
    <cellStyle name="Total 4 2 2 3" xfId="59197" xr:uid="{40D235F6-EE99-4EFC-8F50-9857171E88CB}"/>
    <cellStyle name="Total 4 2 2 4" xfId="59198" xr:uid="{E2F1E09F-F1A5-4296-9D87-803280813545}"/>
    <cellStyle name="Total 4 2 2 5" xfId="59199" xr:uid="{7EA26CE3-CB5A-4740-9A9C-5BCF96E51296}"/>
    <cellStyle name="Total 4 2 2 6" xfId="59200" xr:uid="{EAA8404D-EF47-438B-9994-E67F63D9F4A0}"/>
    <cellStyle name="Total 4 2 2 7" xfId="59201" xr:uid="{475607B8-975D-43E5-A7E1-84FC8AEBF6E1}"/>
    <cellStyle name="Total 4 2 2 8" xfId="59202" xr:uid="{856972EC-9D6C-4DB5-AF9B-15FC405E50B8}"/>
    <cellStyle name="Total 4 2 2 9" xfId="59203" xr:uid="{C96392F8-A4B5-4F5C-86A3-011F1B650ADB}"/>
    <cellStyle name="Total 4 2 20" xfId="59204" xr:uid="{DB771368-36BD-4463-A3D0-3A45A2D860B7}"/>
    <cellStyle name="Total 4 2 20 10" xfId="59205" xr:uid="{8F7FEA0B-C8F8-472B-BF3A-8C815717295B}"/>
    <cellStyle name="Total 4 2 20 11" xfId="59206" xr:uid="{EF2DFFEF-074C-497F-9EEA-34468D0F0B71}"/>
    <cellStyle name="Total 4 2 20 12" xfId="59207" xr:uid="{02FF957A-CA27-4C7F-BA46-48C1F8100837}"/>
    <cellStyle name="Total 4 2 20 13" xfId="59208" xr:uid="{D389F091-6160-44B9-825E-2A017245C330}"/>
    <cellStyle name="Total 4 2 20 14" xfId="59209" xr:uid="{FA8DD2AF-BFD9-4435-B249-33D0FFDFB022}"/>
    <cellStyle name="Total 4 2 20 2" xfId="59210" xr:uid="{B6BB3108-ACC6-447E-B6E2-959A4A555FA9}"/>
    <cellStyle name="Total 4 2 20 3" xfId="59211" xr:uid="{46DF2B02-E156-408E-A0C8-CC2FBC6371E1}"/>
    <cellStyle name="Total 4 2 20 4" xfId="59212" xr:uid="{D74604F8-F8E2-45A1-8B89-F1047CBF1CAF}"/>
    <cellStyle name="Total 4 2 20 5" xfId="59213" xr:uid="{27ED051A-B828-460E-AA11-6F4FDD4AA3D9}"/>
    <cellStyle name="Total 4 2 20 6" xfId="59214" xr:uid="{6F65CEDB-96C5-4ACA-81CB-4BED36CB54F2}"/>
    <cellStyle name="Total 4 2 20 7" xfId="59215" xr:uid="{153F777D-31EF-40F9-BEDB-54DC699D35D1}"/>
    <cellStyle name="Total 4 2 20 8" xfId="59216" xr:uid="{351458C5-F8EE-4DC9-962F-F7733F3AB4BB}"/>
    <cellStyle name="Total 4 2 20 9" xfId="59217" xr:uid="{7F0E02FD-A1FE-4B3B-8F90-73A82B666056}"/>
    <cellStyle name="Total 4 2 21" xfId="59218" xr:uid="{6DE63F6B-4455-4AC1-BFEF-1BCD5C9D1526}"/>
    <cellStyle name="Total 4 2 21 10" xfId="59219" xr:uid="{BDA98248-C938-462B-BC1E-5659274ABF00}"/>
    <cellStyle name="Total 4 2 21 11" xfId="59220" xr:uid="{BAB33795-97CE-4E7C-81BC-A9657F301E5F}"/>
    <cellStyle name="Total 4 2 21 12" xfId="59221" xr:uid="{D5814570-9ED0-4D21-A0B8-A9603213603C}"/>
    <cellStyle name="Total 4 2 21 13" xfId="59222" xr:uid="{C84DAC0F-55B9-4498-9282-3CE44AD869AD}"/>
    <cellStyle name="Total 4 2 21 14" xfId="59223" xr:uid="{1947DF90-20EB-4B1B-81CF-FC1C74678F03}"/>
    <cellStyle name="Total 4 2 21 2" xfId="59224" xr:uid="{4829A3BC-82D7-4C21-8222-E328CF3D3B7C}"/>
    <cellStyle name="Total 4 2 21 3" xfId="59225" xr:uid="{124F98E0-22B5-4725-86E2-A4E6AFD71C65}"/>
    <cellStyle name="Total 4 2 21 4" xfId="59226" xr:uid="{3A3E81C5-02D1-4A43-9297-BF8D1397B984}"/>
    <cellStyle name="Total 4 2 21 5" xfId="59227" xr:uid="{B2E97EF7-1CC8-4F10-A180-C73A248F5571}"/>
    <cellStyle name="Total 4 2 21 6" xfId="59228" xr:uid="{8BBE4EF3-A62D-48C4-9447-22C74FC9288C}"/>
    <cellStyle name="Total 4 2 21 7" xfId="59229" xr:uid="{FCBFECE3-707D-4988-8C14-E9BD07E6B98A}"/>
    <cellStyle name="Total 4 2 21 8" xfId="59230" xr:uid="{BF12C62D-7522-433A-A5A2-4BC660B6387F}"/>
    <cellStyle name="Total 4 2 21 9" xfId="59231" xr:uid="{0C2B1FF8-DC10-4D1F-9104-7457058A6A21}"/>
    <cellStyle name="Total 4 2 22" xfId="59232" xr:uid="{80D6254D-4B87-40A9-9BB8-DEA626FC6B03}"/>
    <cellStyle name="Total 4 2 22 10" xfId="59233" xr:uid="{991CC7F4-1E1E-4408-9A5E-011ED35022E3}"/>
    <cellStyle name="Total 4 2 22 11" xfId="59234" xr:uid="{B21ECE61-88F0-49BC-974C-7DDB73C2BD2F}"/>
    <cellStyle name="Total 4 2 22 12" xfId="59235" xr:uid="{B8651D41-3DEB-406A-9CFC-D203AF2B094D}"/>
    <cellStyle name="Total 4 2 22 13" xfId="59236" xr:uid="{9B48EEBF-40DD-45D1-96E9-9409C81D7B14}"/>
    <cellStyle name="Total 4 2 22 14" xfId="59237" xr:uid="{C18DD97D-BBD3-4646-BCF8-976164573C09}"/>
    <cellStyle name="Total 4 2 22 2" xfId="59238" xr:uid="{DE4EF11E-F0CA-49C1-96FF-E523165A0E78}"/>
    <cellStyle name="Total 4 2 22 3" xfId="59239" xr:uid="{93BC49A4-8CDF-4C49-AC09-98961EA282AE}"/>
    <cellStyle name="Total 4 2 22 4" xfId="59240" xr:uid="{7FA811BF-A43D-449C-94A1-248F58FA5846}"/>
    <cellStyle name="Total 4 2 22 5" xfId="59241" xr:uid="{8BE8254E-3CD4-4044-81F3-E7F26F6DE013}"/>
    <cellStyle name="Total 4 2 22 6" xfId="59242" xr:uid="{38E23527-E045-4B83-8DEB-E958B6B69BC6}"/>
    <cellStyle name="Total 4 2 22 7" xfId="59243" xr:uid="{BDC3DFBC-184C-4DE4-9F1A-202FD1B7A360}"/>
    <cellStyle name="Total 4 2 22 8" xfId="59244" xr:uid="{EF930B19-2D2A-4A29-A6D7-E1F2CD044642}"/>
    <cellStyle name="Total 4 2 22 9" xfId="59245" xr:uid="{4B26536F-8405-477C-83E3-6F72D81D607F}"/>
    <cellStyle name="Total 4 2 23" xfId="59246" xr:uid="{D19FE876-89CC-43F3-9DF7-51FB332535E1}"/>
    <cellStyle name="Total 4 2 23 10" xfId="59247" xr:uid="{28F28667-8B47-4D0C-A948-A611F67F9CF4}"/>
    <cellStyle name="Total 4 2 23 11" xfId="59248" xr:uid="{60FBCB08-4B48-4DF6-9CA2-8F4AFCB3EBB8}"/>
    <cellStyle name="Total 4 2 23 12" xfId="59249" xr:uid="{EC49D016-C679-41D4-A2F6-40015EC6F7DD}"/>
    <cellStyle name="Total 4 2 23 13" xfId="59250" xr:uid="{00C4559E-AE15-4F94-B6F0-743830E890AF}"/>
    <cellStyle name="Total 4 2 23 14" xfId="59251" xr:uid="{258C96DA-AA97-4D57-9298-14E04CA13C8B}"/>
    <cellStyle name="Total 4 2 23 2" xfId="59252" xr:uid="{CD60C400-C061-4F8F-A3BB-27108BD043A4}"/>
    <cellStyle name="Total 4 2 23 3" xfId="59253" xr:uid="{A19F2689-A36B-4D9E-A3E9-DDA853DFD3E4}"/>
    <cellStyle name="Total 4 2 23 4" xfId="59254" xr:uid="{5425952B-B223-4E0B-95A8-58E31A31DEA6}"/>
    <cellStyle name="Total 4 2 23 5" xfId="59255" xr:uid="{D789AB8B-6A2D-48C3-B72F-36B2B31D3677}"/>
    <cellStyle name="Total 4 2 23 6" xfId="59256" xr:uid="{15B3E118-DF9B-42DA-AD70-189FC39AC09A}"/>
    <cellStyle name="Total 4 2 23 7" xfId="59257" xr:uid="{535EC6A4-215B-45CD-AEBA-AE6B53699F41}"/>
    <cellStyle name="Total 4 2 23 8" xfId="59258" xr:uid="{A783F286-D79E-46C3-8CD7-FF72AE767010}"/>
    <cellStyle name="Total 4 2 23 9" xfId="59259" xr:uid="{ECF4B2C6-4154-4F42-998A-D6B226EAE654}"/>
    <cellStyle name="Total 4 2 24" xfId="59260" xr:uid="{3120249D-7F6C-4AD5-B421-45B8649A0B7B}"/>
    <cellStyle name="Total 4 2 24 10" xfId="59261" xr:uid="{A92751F5-DD1A-46C2-A3EC-9E4E0167F569}"/>
    <cellStyle name="Total 4 2 24 11" xfId="59262" xr:uid="{EA78EC1E-00BC-472B-9DFF-8F760265F574}"/>
    <cellStyle name="Total 4 2 24 12" xfId="59263" xr:uid="{E8F56A4B-A39A-438D-A3A2-0390FD566457}"/>
    <cellStyle name="Total 4 2 24 13" xfId="59264" xr:uid="{D4FBC08E-04C5-45DE-B568-18A637BF8E74}"/>
    <cellStyle name="Total 4 2 24 14" xfId="59265" xr:uid="{0CD80DAA-4C09-4D96-BD01-E9BCF9554BD7}"/>
    <cellStyle name="Total 4 2 24 2" xfId="59266" xr:uid="{1C807FBF-41FF-4A96-86F2-FEF1D5B9F2CD}"/>
    <cellStyle name="Total 4 2 24 3" xfId="59267" xr:uid="{2F8DA2D8-BE31-466A-A032-2D3339F39E7A}"/>
    <cellStyle name="Total 4 2 24 4" xfId="59268" xr:uid="{D92CF956-97E6-4CCF-B831-8CBAECE38EFB}"/>
    <cellStyle name="Total 4 2 24 5" xfId="59269" xr:uid="{68618B9C-1571-4989-9018-8CFFFEFD9D9C}"/>
    <cellStyle name="Total 4 2 24 6" xfId="59270" xr:uid="{BE78F2BF-5AE2-45E7-B42C-3D80665C00EC}"/>
    <cellStyle name="Total 4 2 24 7" xfId="59271" xr:uid="{2A9B70AA-362D-4746-A234-B1E68889FF25}"/>
    <cellStyle name="Total 4 2 24 8" xfId="59272" xr:uid="{7A779AB1-C926-4286-BA80-0168D954DD14}"/>
    <cellStyle name="Total 4 2 24 9" xfId="59273" xr:uid="{9925F343-20A7-4A97-A5EA-827B85F03ED8}"/>
    <cellStyle name="Total 4 2 25" xfId="59274" xr:uid="{DE9912B9-4868-480D-96FA-F160C5B80F0E}"/>
    <cellStyle name="Total 4 2 25 10" xfId="59275" xr:uid="{81E9A014-FA6E-45A3-9E64-09B64D385029}"/>
    <cellStyle name="Total 4 2 25 11" xfId="59276" xr:uid="{7438548E-1EF5-4E74-B4AE-EBBE847C8885}"/>
    <cellStyle name="Total 4 2 25 12" xfId="59277" xr:uid="{A29970B5-0B67-4147-9691-159EA5641B4F}"/>
    <cellStyle name="Total 4 2 25 13" xfId="59278" xr:uid="{7D20E2C6-F0C1-4D05-B8CB-FD53D6A0303E}"/>
    <cellStyle name="Total 4 2 25 14" xfId="59279" xr:uid="{DFC55911-8D67-483B-B1CB-C8A6E22D420E}"/>
    <cellStyle name="Total 4 2 25 2" xfId="59280" xr:uid="{2952483D-E48E-4920-B97A-CC6BCE9CE686}"/>
    <cellStyle name="Total 4 2 25 3" xfId="59281" xr:uid="{0F5BE886-751E-4DC3-B314-A8F99CC5A9CA}"/>
    <cellStyle name="Total 4 2 25 4" xfId="59282" xr:uid="{BF5BB130-589E-4C26-B469-250ADBF38669}"/>
    <cellStyle name="Total 4 2 25 5" xfId="59283" xr:uid="{0E439E5C-5A75-4075-9931-30DDC7C82AA5}"/>
    <cellStyle name="Total 4 2 25 6" xfId="59284" xr:uid="{1F9AFF87-317D-4CE7-9655-1AEB1F615E9D}"/>
    <cellStyle name="Total 4 2 25 7" xfId="59285" xr:uid="{3719AA11-A6CD-42F7-83A1-9BDB79CEC2D9}"/>
    <cellStyle name="Total 4 2 25 8" xfId="59286" xr:uid="{DB20D6D9-E176-4697-8A83-6990EF4D4C52}"/>
    <cellStyle name="Total 4 2 25 9" xfId="59287" xr:uid="{B0C3D74E-C3CF-4B02-8A5B-B100DF3E6EC3}"/>
    <cellStyle name="Total 4 2 26" xfId="59288" xr:uid="{FAB950AD-AD5F-43F4-B2E5-DD847CC3BA32}"/>
    <cellStyle name="Total 4 2 26 10" xfId="59289" xr:uid="{86DCB5E4-DB04-436D-AA35-B8495DDC8B1C}"/>
    <cellStyle name="Total 4 2 26 11" xfId="59290" xr:uid="{396F73FD-9A60-4231-AC5F-09A4AE439049}"/>
    <cellStyle name="Total 4 2 26 12" xfId="59291" xr:uid="{430E9BF4-4248-4919-907D-424ADFA54DB8}"/>
    <cellStyle name="Total 4 2 26 13" xfId="59292" xr:uid="{21A3281D-B009-43E2-8D1B-AD028E520949}"/>
    <cellStyle name="Total 4 2 26 14" xfId="59293" xr:uid="{C0A45537-E34C-4352-91C6-5D1AF36C1EA5}"/>
    <cellStyle name="Total 4 2 26 2" xfId="59294" xr:uid="{5A4F55CD-A788-43E4-81BA-581303CA81E6}"/>
    <cellStyle name="Total 4 2 26 3" xfId="59295" xr:uid="{7A8A7BA7-164B-46AF-891D-502369C8F961}"/>
    <cellStyle name="Total 4 2 26 4" xfId="59296" xr:uid="{18904458-D0B9-46B3-931B-F0008C569E8F}"/>
    <cellStyle name="Total 4 2 26 5" xfId="59297" xr:uid="{C7EC0B19-AE41-44C5-BBDF-939945EE0035}"/>
    <cellStyle name="Total 4 2 26 6" xfId="59298" xr:uid="{BD647B43-BA2D-4D82-9072-23A26AB5821F}"/>
    <cellStyle name="Total 4 2 26 7" xfId="59299" xr:uid="{3228BA22-E02F-49BD-BC22-562B146013D7}"/>
    <cellStyle name="Total 4 2 26 8" xfId="59300" xr:uid="{3B3BD1E1-C34E-42E9-9D54-C573090B41ED}"/>
    <cellStyle name="Total 4 2 26 9" xfId="59301" xr:uid="{4B5B569A-681E-4A45-897D-2B2F1BF6DCBE}"/>
    <cellStyle name="Total 4 2 27" xfId="59302" xr:uid="{3162D9CA-5A4E-4582-A380-DEE390B3F584}"/>
    <cellStyle name="Total 4 2 27 10" xfId="59303" xr:uid="{49999F4F-D9D6-47A8-9BD4-61949754D73C}"/>
    <cellStyle name="Total 4 2 27 11" xfId="59304" xr:uid="{1E870FE9-DB85-44AB-8C49-226819B2DC62}"/>
    <cellStyle name="Total 4 2 27 12" xfId="59305" xr:uid="{E60F259E-60A5-4401-B7F5-1DBF099D008F}"/>
    <cellStyle name="Total 4 2 27 13" xfId="59306" xr:uid="{783D8E81-DFA9-4D2A-8B8B-0A0ABAFC164D}"/>
    <cellStyle name="Total 4 2 27 2" xfId="59307" xr:uid="{4CD22189-7F23-4564-82A8-DA6C66E06CCF}"/>
    <cellStyle name="Total 4 2 27 3" xfId="59308" xr:uid="{A2EF2D64-C58F-43DC-A715-E9D804402252}"/>
    <cellStyle name="Total 4 2 27 4" xfId="59309" xr:uid="{4BACDF24-41B3-49F3-9B75-68E290109AB1}"/>
    <cellStyle name="Total 4 2 27 5" xfId="59310" xr:uid="{47E14894-9D1C-46DD-9929-54B40BB10523}"/>
    <cellStyle name="Total 4 2 27 6" xfId="59311" xr:uid="{766D1B8A-4166-4924-A5E1-A7F4DF626B58}"/>
    <cellStyle name="Total 4 2 27 7" xfId="59312" xr:uid="{644624D5-D6E9-4AB4-BB07-92599239CC7D}"/>
    <cellStyle name="Total 4 2 27 8" xfId="59313" xr:uid="{154685FA-40A3-47EF-B2A4-A9B9944B8D25}"/>
    <cellStyle name="Total 4 2 27 9" xfId="59314" xr:uid="{011D6575-F4E6-4D33-97B5-ED7A1056414E}"/>
    <cellStyle name="Total 4 2 28" xfId="59315" xr:uid="{4D28408A-6133-4AF1-A47C-FE6D3D909A7B}"/>
    <cellStyle name="Total 4 2 28 10" xfId="59316" xr:uid="{361C73B7-E9E8-4EA1-8354-06EB0AB2440C}"/>
    <cellStyle name="Total 4 2 28 11" xfId="59317" xr:uid="{C94C7EFA-3624-4364-8346-BA32F9267209}"/>
    <cellStyle name="Total 4 2 28 12" xfId="59318" xr:uid="{DE540DD5-A11F-43C2-94A9-F49B9D1A5C9F}"/>
    <cellStyle name="Total 4 2 28 13" xfId="59319" xr:uid="{8E70EE1F-1729-4ADD-971E-782A52E854A9}"/>
    <cellStyle name="Total 4 2 28 14" xfId="59320" xr:uid="{985EA02A-0B3E-4433-8D2A-16A6E937C040}"/>
    <cellStyle name="Total 4 2 28 2" xfId="59321" xr:uid="{3EDECDB3-CA9E-41E1-B49C-CF8C58D72F19}"/>
    <cellStyle name="Total 4 2 28 3" xfId="59322" xr:uid="{71706E92-4FCE-42F6-A061-B34887B539EA}"/>
    <cellStyle name="Total 4 2 28 4" xfId="59323" xr:uid="{3DF1F1CB-7032-435C-BA24-1E369CF769D0}"/>
    <cellStyle name="Total 4 2 28 5" xfId="59324" xr:uid="{C3E35A7B-9568-4309-9716-E7EFF35DDFD6}"/>
    <cellStyle name="Total 4 2 28 6" xfId="59325" xr:uid="{46D04C1F-9727-420C-9433-0FEF596DA40C}"/>
    <cellStyle name="Total 4 2 28 7" xfId="59326" xr:uid="{477544D8-9273-47C5-A586-3D0982633C92}"/>
    <cellStyle name="Total 4 2 28 8" xfId="59327" xr:uid="{3EA1F4B0-86EA-408E-8407-0C0496924740}"/>
    <cellStyle name="Total 4 2 28 9" xfId="59328" xr:uid="{1DCC9DE9-1B7D-42E4-8947-4A3F0887BA51}"/>
    <cellStyle name="Total 4 2 29" xfId="59329" xr:uid="{B2D98234-2038-4FEE-B822-F6024887E87A}"/>
    <cellStyle name="Total 4 2 29 10" xfId="59330" xr:uid="{0D75120C-0951-4276-95B7-F7D4B2BB01BB}"/>
    <cellStyle name="Total 4 2 29 11" xfId="59331" xr:uid="{8CA9B68E-7A04-4A3B-BD19-9F84AB507636}"/>
    <cellStyle name="Total 4 2 29 12" xfId="59332" xr:uid="{19337644-21C3-4A5A-A603-30897800FD04}"/>
    <cellStyle name="Total 4 2 29 13" xfId="59333" xr:uid="{161324DC-31CD-45F5-990A-0A0271C89C0A}"/>
    <cellStyle name="Total 4 2 29 14" xfId="59334" xr:uid="{6A04D5A3-B20B-496F-A57F-E6FCBC23320C}"/>
    <cellStyle name="Total 4 2 29 2" xfId="59335" xr:uid="{5042E14B-4285-460F-A8DC-D5E23E550435}"/>
    <cellStyle name="Total 4 2 29 3" xfId="59336" xr:uid="{E527EB01-9A75-4C9A-AA08-3CD7C8BC593D}"/>
    <cellStyle name="Total 4 2 29 4" xfId="59337" xr:uid="{C70ECF18-3178-4B36-828F-899DE6A0172A}"/>
    <cellStyle name="Total 4 2 29 5" xfId="59338" xr:uid="{1FA707EB-1326-461F-85E0-813C632B6145}"/>
    <cellStyle name="Total 4 2 29 6" xfId="59339" xr:uid="{4BA5C100-5582-40B1-98E7-04F804C91E42}"/>
    <cellStyle name="Total 4 2 29 7" xfId="59340" xr:uid="{058AF757-0276-485D-8D0C-614ED7DA289A}"/>
    <cellStyle name="Total 4 2 29 8" xfId="59341" xr:uid="{46FC244F-2641-4614-89D3-472CACE7D3AB}"/>
    <cellStyle name="Total 4 2 29 9" xfId="59342" xr:uid="{DD31F74A-C0FB-49F9-904A-215F55F42550}"/>
    <cellStyle name="Total 4 2 3" xfId="59343" xr:uid="{E2695EE9-7EF0-4D9B-B161-04F456F47113}"/>
    <cellStyle name="Total 4 2 3 10" xfId="59344" xr:uid="{18AD8B1D-2674-4A7F-827D-12F5E5BC0669}"/>
    <cellStyle name="Total 4 2 3 11" xfId="59345" xr:uid="{75BE2014-6C83-4841-8A6A-B023EC62C437}"/>
    <cellStyle name="Total 4 2 3 12" xfId="59346" xr:uid="{3014BA06-02FA-41D8-B529-663F83A313FB}"/>
    <cellStyle name="Total 4 2 3 13" xfId="59347" xr:uid="{1754E057-7118-477F-81CE-0471A62B8515}"/>
    <cellStyle name="Total 4 2 3 14" xfId="59348" xr:uid="{BFA6F355-5240-443D-9AEF-B31D645B633C}"/>
    <cellStyle name="Total 4 2 3 2" xfId="59349" xr:uid="{D0D8378A-5171-406C-84E1-C6CC9EC37611}"/>
    <cellStyle name="Total 4 2 3 3" xfId="59350" xr:uid="{D0284A0D-180B-4E35-97BB-D29B33813297}"/>
    <cellStyle name="Total 4 2 3 4" xfId="59351" xr:uid="{1C06CF15-A53B-40AD-A67D-B439BDADD481}"/>
    <cellStyle name="Total 4 2 3 5" xfId="59352" xr:uid="{F5AFE087-FDB7-4D33-8C1D-452D8AEA6283}"/>
    <cellStyle name="Total 4 2 3 6" xfId="59353" xr:uid="{1B501001-88AE-411E-8C2A-2C890952DEE9}"/>
    <cellStyle name="Total 4 2 3 7" xfId="59354" xr:uid="{B380AC99-1056-4D0C-809E-203EA781F077}"/>
    <cellStyle name="Total 4 2 3 8" xfId="59355" xr:uid="{1400A984-65A2-4769-946B-ACD43FC8E640}"/>
    <cellStyle name="Total 4 2 3 9" xfId="59356" xr:uid="{8B972C47-9C99-4EFD-83FD-7A0C89AC6352}"/>
    <cellStyle name="Total 4 2 30" xfId="59357" xr:uid="{CB59D753-D0B4-412B-951A-BE24F5C52CAD}"/>
    <cellStyle name="Total 4 2 30 10" xfId="59358" xr:uid="{AA9C7800-861C-4CE2-B881-C5EA7B8BAEBA}"/>
    <cellStyle name="Total 4 2 30 11" xfId="59359" xr:uid="{11FB89A9-F7EC-4CF6-9726-9E06A56460C5}"/>
    <cellStyle name="Total 4 2 30 12" xfId="59360" xr:uid="{B181955B-90DD-4658-B082-BB01E3CC467A}"/>
    <cellStyle name="Total 4 2 30 13" xfId="59361" xr:uid="{E73E644B-B007-404A-A0DD-CBC17245D00C}"/>
    <cellStyle name="Total 4 2 30 14" xfId="59362" xr:uid="{3AFB6854-791B-4F26-9BB2-7AA7F78FBE78}"/>
    <cellStyle name="Total 4 2 30 2" xfId="59363" xr:uid="{0AF1FB6F-164A-41EE-9A89-FE7984D7B7BC}"/>
    <cellStyle name="Total 4 2 30 3" xfId="59364" xr:uid="{3EBB2D23-2FFF-4CAA-A0DD-C4ABD2A3CFB5}"/>
    <cellStyle name="Total 4 2 30 4" xfId="59365" xr:uid="{9B6828CA-E77A-4585-82BF-7B14026E441E}"/>
    <cellStyle name="Total 4 2 30 5" xfId="59366" xr:uid="{912A0896-7529-4C14-8742-75AE6DDDBC32}"/>
    <cellStyle name="Total 4 2 30 6" xfId="59367" xr:uid="{C289DB9C-29A9-449D-8B71-8D652D2FA3DB}"/>
    <cellStyle name="Total 4 2 30 7" xfId="59368" xr:uid="{D9D95AF0-89CA-4775-865D-702901F65128}"/>
    <cellStyle name="Total 4 2 30 8" xfId="59369" xr:uid="{0297F17D-CF1D-4616-A792-D3444E575A1D}"/>
    <cellStyle name="Total 4 2 30 9" xfId="59370" xr:uid="{D4257F42-2B6C-4EF1-A191-B0AF5E479160}"/>
    <cellStyle name="Total 4 2 31" xfId="59371" xr:uid="{089BBC17-6EE5-46E5-AB3D-B07F04EC6EBC}"/>
    <cellStyle name="Total 4 2 31 10" xfId="59372" xr:uid="{221FA5E2-8EE4-45DF-B3AE-ACF85FF78515}"/>
    <cellStyle name="Total 4 2 31 11" xfId="59373" xr:uid="{42D5A441-8CE6-4430-90F9-CC097F1E4737}"/>
    <cellStyle name="Total 4 2 31 12" xfId="59374" xr:uid="{29295868-73A7-4840-BDA5-967B0BB1DD00}"/>
    <cellStyle name="Total 4 2 31 13" xfId="59375" xr:uid="{1EFA571A-590A-4FE1-8C22-53A013376E0E}"/>
    <cellStyle name="Total 4 2 31 14" xfId="59376" xr:uid="{B17B5D61-D24E-400E-BBD2-6E2B23136BC0}"/>
    <cellStyle name="Total 4 2 31 2" xfId="59377" xr:uid="{05793710-7B13-46DE-A878-CCC3DFBCCD5D}"/>
    <cellStyle name="Total 4 2 31 3" xfId="59378" xr:uid="{E2F9567E-887F-4F93-BA87-31FA4720544B}"/>
    <cellStyle name="Total 4 2 31 4" xfId="59379" xr:uid="{8F3054F5-75BB-4A7E-BDF2-12FBEA0BD114}"/>
    <cellStyle name="Total 4 2 31 5" xfId="59380" xr:uid="{17A83254-5ECD-4981-8E51-79908C8B710A}"/>
    <cellStyle name="Total 4 2 31 6" xfId="59381" xr:uid="{A94AA9BE-0A01-4DBB-938D-6301EBE7C2B8}"/>
    <cellStyle name="Total 4 2 31 7" xfId="59382" xr:uid="{D4925156-4DF3-423E-948A-38C1BABD61EF}"/>
    <cellStyle name="Total 4 2 31 8" xfId="59383" xr:uid="{9D6EC225-FEB5-4459-967B-80D0E52C51CC}"/>
    <cellStyle name="Total 4 2 31 9" xfId="59384" xr:uid="{8019D7AA-9074-4484-8DA2-8343ACD2646A}"/>
    <cellStyle name="Total 4 2 32" xfId="59385" xr:uid="{F8F9B8DA-2469-44FF-A43C-C78E1D081E37}"/>
    <cellStyle name="Total 4 2 32 10" xfId="59386" xr:uid="{E01D8C27-798E-4BAF-A12C-7C245AAEE955}"/>
    <cellStyle name="Total 4 2 32 11" xfId="59387" xr:uid="{1EDB89A0-C41E-4616-BE78-D3E0267BFAE0}"/>
    <cellStyle name="Total 4 2 32 12" xfId="59388" xr:uid="{875D54AA-850B-4E56-A11A-C3EF4AC26FD3}"/>
    <cellStyle name="Total 4 2 32 13" xfId="59389" xr:uid="{CD7948F3-3406-42F0-8F92-0B7373C18348}"/>
    <cellStyle name="Total 4 2 32 14" xfId="59390" xr:uid="{48F2EF9E-E746-49F0-96F2-F75C4D57536A}"/>
    <cellStyle name="Total 4 2 32 2" xfId="59391" xr:uid="{9D80E5CA-1A38-49FA-AE73-B2181B435B3D}"/>
    <cellStyle name="Total 4 2 32 3" xfId="59392" xr:uid="{2AF158F5-627C-4660-AE00-A7BD287961B4}"/>
    <cellStyle name="Total 4 2 32 4" xfId="59393" xr:uid="{8F2DE8E7-C0FE-46BB-A182-E9A510A44D82}"/>
    <cellStyle name="Total 4 2 32 5" xfId="59394" xr:uid="{0ABA4212-1B78-4C73-AE63-68033E2C0757}"/>
    <cellStyle name="Total 4 2 32 6" xfId="59395" xr:uid="{5FC234D0-9DE8-480B-B76C-A0D61F1B91FA}"/>
    <cellStyle name="Total 4 2 32 7" xfId="59396" xr:uid="{4DE2A634-EEFB-464B-8491-0C149F3F274D}"/>
    <cellStyle name="Total 4 2 32 8" xfId="59397" xr:uid="{01372EE9-0668-4DED-88BD-0B68A2DF33C8}"/>
    <cellStyle name="Total 4 2 32 9" xfId="59398" xr:uid="{10811940-B300-4B41-A08C-A2468E3CAC19}"/>
    <cellStyle name="Total 4 2 33" xfId="59399" xr:uid="{2661D89A-4B1E-4393-881C-2ADAFC4EDA40}"/>
    <cellStyle name="Total 4 2 33 10" xfId="59400" xr:uid="{F47A4B32-4BBD-4D83-85D7-F93E733E4563}"/>
    <cellStyle name="Total 4 2 33 11" xfId="59401" xr:uid="{55B65B21-6FB2-421A-AD58-DD6B1A22DA32}"/>
    <cellStyle name="Total 4 2 33 12" xfId="59402" xr:uid="{D3E67AB7-EF6E-4C66-92A4-3A440413A123}"/>
    <cellStyle name="Total 4 2 33 13" xfId="59403" xr:uid="{A8BA8792-3C19-433A-AC46-10F605D74EE3}"/>
    <cellStyle name="Total 4 2 33 14" xfId="59404" xr:uid="{BD45CE3C-B4B9-41EE-B4C8-31C5EAA8F618}"/>
    <cellStyle name="Total 4 2 33 2" xfId="59405" xr:uid="{610DD683-8A37-47D3-9495-648449D9A46A}"/>
    <cellStyle name="Total 4 2 33 3" xfId="59406" xr:uid="{3D688DBE-D34F-4411-961C-818AB246EB5E}"/>
    <cellStyle name="Total 4 2 33 4" xfId="59407" xr:uid="{9F92AFEB-6353-407A-827F-B552E7A461A6}"/>
    <cellStyle name="Total 4 2 33 5" xfId="59408" xr:uid="{84F5A5A6-EF4A-4578-BC64-3CDB2540CFA9}"/>
    <cellStyle name="Total 4 2 33 6" xfId="59409" xr:uid="{65DDF82D-3C09-424B-B240-D1A7F6964157}"/>
    <cellStyle name="Total 4 2 33 7" xfId="59410" xr:uid="{2DC40140-2231-4F24-91C3-E816174F88E4}"/>
    <cellStyle name="Total 4 2 33 8" xfId="59411" xr:uid="{61784EFA-AE1C-41D5-A130-AB25FB1B07BE}"/>
    <cellStyle name="Total 4 2 33 9" xfId="59412" xr:uid="{327E1A9D-6060-4D4C-85DF-A3D16AAB7C88}"/>
    <cellStyle name="Total 4 2 34" xfId="59413" xr:uid="{00D5E99F-D281-42A5-8B90-61F1E7D7C9BA}"/>
    <cellStyle name="Total 4 2 34 10" xfId="59414" xr:uid="{06863C96-9081-4CC4-B741-AFC3422A1463}"/>
    <cellStyle name="Total 4 2 34 11" xfId="59415" xr:uid="{E5DCF3CA-9E91-4678-B683-E1ADF2347D31}"/>
    <cellStyle name="Total 4 2 34 12" xfId="59416" xr:uid="{9C6B9854-3A9C-4207-9B7E-00778F2D1614}"/>
    <cellStyle name="Total 4 2 34 13" xfId="59417" xr:uid="{17604FC0-F311-43BE-935D-ED1B9312D19D}"/>
    <cellStyle name="Total 4 2 34 14" xfId="59418" xr:uid="{E85588E3-CE63-45BD-9D95-ECE171763EAD}"/>
    <cellStyle name="Total 4 2 34 2" xfId="59419" xr:uid="{FB8FFFE4-6CF3-4E86-8E07-15E386FD5210}"/>
    <cellStyle name="Total 4 2 34 3" xfId="59420" xr:uid="{BA7448E0-280D-4EA8-9B18-11C5C7FDD532}"/>
    <cellStyle name="Total 4 2 34 4" xfId="59421" xr:uid="{0C1870CD-313A-47AF-BA13-54F9AB8BEE2F}"/>
    <cellStyle name="Total 4 2 34 5" xfId="59422" xr:uid="{1E5B6BF8-3075-4D30-B71B-45CEEE63A0FC}"/>
    <cellStyle name="Total 4 2 34 6" xfId="59423" xr:uid="{F1ECD2DF-6C9B-4219-9CE3-B5283EFC6C3A}"/>
    <cellStyle name="Total 4 2 34 7" xfId="59424" xr:uid="{BE64BC0E-E784-4D85-842B-95C3AB686168}"/>
    <cellStyle name="Total 4 2 34 8" xfId="59425" xr:uid="{36ACD33C-FFB5-4B10-AADA-333372CCED2C}"/>
    <cellStyle name="Total 4 2 34 9" xfId="59426" xr:uid="{F09B5585-D064-45AA-81AF-75B2C7A82DA0}"/>
    <cellStyle name="Total 4 2 35" xfId="59427" xr:uid="{81429D1C-5AAC-42A0-8365-417A8473DF0C}"/>
    <cellStyle name="Total 4 2 35 10" xfId="59428" xr:uid="{DE7C8446-B768-480F-96B0-470093521F79}"/>
    <cellStyle name="Total 4 2 35 11" xfId="59429" xr:uid="{354E69F7-DA45-40DD-8C59-8A2DD6C3D730}"/>
    <cellStyle name="Total 4 2 35 12" xfId="59430" xr:uid="{946F9E13-639E-49D0-AFB0-E5804392CAFD}"/>
    <cellStyle name="Total 4 2 35 13" xfId="59431" xr:uid="{54C14C2F-F6D1-497E-A3FE-6D55D60D491E}"/>
    <cellStyle name="Total 4 2 35 14" xfId="59432" xr:uid="{236A6B56-6E2F-4238-8709-6F3E668F11B8}"/>
    <cellStyle name="Total 4 2 35 2" xfId="59433" xr:uid="{B164A7AE-814A-4874-AA30-9EE44DA9EC2C}"/>
    <cellStyle name="Total 4 2 35 3" xfId="59434" xr:uid="{4AE88ED1-5291-4E99-A3DB-BE57CF11ED96}"/>
    <cellStyle name="Total 4 2 35 4" xfId="59435" xr:uid="{9CCB862B-D692-4DE0-8641-146AB0595E5A}"/>
    <cellStyle name="Total 4 2 35 5" xfId="59436" xr:uid="{A98FADA8-0B2A-4A07-9D41-BA399FBE39BD}"/>
    <cellStyle name="Total 4 2 35 6" xfId="59437" xr:uid="{933B08EC-D7A6-4319-8564-281549493A86}"/>
    <cellStyle name="Total 4 2 35 7" xfId="59438" xr:uid="{3B28B3BA-4818-4825-B4D3-A56D55CD645E}"/>
    <cellStyle name="Total 4 2 35 8" xfId="59439" xr:uid="{E7DD2372-F831-4468-8199-07FDE6D7E550}"/>
    <cellStyle name="Total 4 2 35 9" xfId="59440" xr:uid="{55DB25A3-446F-4BF4-A86C-B8E456C60C8F}"/>
    <cellStyle name="Total 4 2 36" xfId="59441" xr:uid="{6426C070-F71D-4BB7-8C04-654F6D1DD92E}"/>
    <cellStyle name="Total 4 2 36 10" xfId="59442" xr:uid="{CF4971A7-3027-4982-9027-8A034DCC7031}"/>
    <cellStyle name="Total 4 2 36 11" xfId="59443" xr:uid="{B864F287-ABF1-401C-BD92-AB097334CE4A}"/>
    <cellStyle name="Total 4 2 36 12" xfId="59444" xr:uid="{E1B22E8F-248E-4589-9F9D-F74224EB0298}"/>
    <cellStyle name="Total 4 2 36 13" xfId="59445" xr:uid="{39C60E0D-C340-4E9A-A500-F643720C77D7}"/>
    <cellStyle name="Total 4 2 36 14" xfId="59446" xr:uid="{137CA373-823E-47AB-9A41-51611F7B95A2}"/>
    <cellStyle name="Total 4 2 36 2" xfId="59447" xr:uid="{4F4DB6C8-8D24-43A0-8207-1D645B1F6D3F}"/>
    <cellStyle name="Total 4 2 36 3" xfId="59448" xr:uid="{75618EE7-9FBD-46CC-9F13-F5A30067A6E5}"/>
    <cellStyle name="Total 4 2 36 4" xfId="59449" xr:uid="{BAE5BD08-EE91-410D-991E-C17C52912B13}"/>
    <cellStyle name="Total 4 2 36 5" xfId="59450" xr:uid="{E6012CA3-FBB7-494D-92D1-2C804689A91E}"/>
    <cellStyle name="Total 4 2 36 6" xfId="59451" xr:uid="{180A873E-52B3-4434-A215-310F86095C55}"/>
    <cellStyle name="Total 4 2 36 7" xfId="59452" xr:uid="{1C0BFF0C-5500-4FFF-8488-704B924CF504}"/>
    <cellStyle name="Total 4 2 36 8" xfId="59453" xr:uid="{6208433F-2A99-4194-8C06-9A298A20038C}"/>
    <cellStyle name="Total 4 2 36 9" xfId="59454" xr:uid="{F7E90B66-C34A-4D56-8A9E-3197C30F61D5}"/>
    <cellStyle name="Total 4 2 37" xfId="59455" xr:uid="{53FD5EA3-F8BB-4126-92C0-342ECFBEB0DD}"/>
    <cellStyle name="Total 4 2 37 10" xfId="59456" xr:uid="{F832CB4B-93E4-4035-BD85-9D7F9949680E}"/>
    <cellStyle name="Total 4 2 37 11" xfId="59457" xr:uid="{050B60B2-F7E6-4998-9788-95A05CB9FE0F}"/>
    <cellStyle name="Total 4 2 37 12" xfId="59458" xr:uid="{94A71E48-336F-4504-872D-73A166174943}"/>
    <cellStyle name="Total 4 2 37 13" xfId="59459" xr:uid="{5EEE6877-1001-4941-BAC6-091B6A56F44C}"/>
    <cellStyle name="Total 4 2 37 14" xfId="59460" xr:uid="{CE2C7D07-5CB7-4C77-9836-9351E5DE4A9A}"/>
    <cellStyle name="Total 4 2 37 2" xfId="59461" xr:uid="{3C1562F7-D0EC-4E57-B560-D8AB50D6B3C2}"/>
    <cellStyle name="Total 4 2 37 3" xfId="59462" xr:uid="{65B7CD27-8ED3-4477-9B5E-D7A5EA6E15A4}"/>
    <cellStyle name="Total 4 2 37 4" xfId="59463" xr:uid="{8F714576-FDFB-4645-A525-A8C102502403}"/>
    <cellStyle name="Total 4 2 37 5" xfId="59464" xr:uid="{BC500476-AA60-47CE-AADF-65698AD4D5DD}"/>
    <cellStyle name="Total 4 2 37 6" xfId="59465" xr:uid="{C70F014F-DA9E-4075-A399-AABCD0CED9D2}"/>
    <cellStyle name="Total 4 2 37 7" xfId="59466" xr:uid="{950BF44D-A0AF-4F32-AE20-4AD463B7DC85}"/>
    <cellStyle name="Total 4 2 37 8" xfId="59467" xr:uid="{7D427F77-A189-44E7-8319-E085042CB959}"/>
    <cellStyle name="Total 4 2 37 9" xfId="59468" xr:uid="{3AF07991-ED26-4162-BD93-79E834F36A1C}"/>
    <cellStyle name="Total 4 2 38" xfId="59469" xr:uid="{72549A45-94FC-4347-B082-F87C0724B8C3}"/>
    <cellStyle name="Total 4 2 38 10" xfId="59470" xr:uid="{61F391AC-DCAA-49D9-BFC0-88320308A08D}"/>
    <cellStyle name="Total 4 2 38 11" xfId="59471" xr:uid="{75423FDD-3EAF-4511-BE53-D9A96CB8B0BE}"/>
    <cellStyle name="Total 4 2 38 12" xfId="59472" xr:uid="{9AE7DACC-0801-4BA0-8499-0C26F6F7AC3F}"/>
    <cellStyle name="Total 4 2 38 13" xfId="59473" xr:uid="{2A5C0575-5D2F-49AC-B8F2-8060A3A36727}"/>
    <cellStyle name="Total 4 2 38 14" xfId="59474" xr:uid="{6E515C46-0D27-40C6-9278-245674B01619}"/>
    <cellStyle name="Total 4 2 38 2" xfId="59475" xr:uid="{947127CF-55DB-44FB-B10E-2BFB89508A74}"/>
    <cellStyle name="Total 4 2 38 3" xfId="59476" xr:uid="{6DE01641-E111-4AC3-ACAC-30EA8B0CD2A8}"/>
    <cellStyle name="Total 4 2 38 4" xfId="59477" xr:uid="{0E3104AE-4896-41CF-9BD5-E22393C13013}"/>
    <cellStyle name="Total 4 2 38 5" xfId="59478" xr:uid="{6DA5596A-ADA2-47D3-A5E6-DDE1DDB2B439}"/>
    <cellStyle name="Total 4 2 38 6" xfId="59479" xr:uid="{318FC085-1915-46D1-8C0D-F4BD74A9EE81}"/>
    <cellStyle name="Total 4 2 38 7" xfId="59480" xr:uid="{32164B8F-58FB-4CF5-9BD0-0C335BEC0343}"/>
    <cellStyle name="Total 4 2 38 8" xfId="59481" xr:uid="{A6DFC7E0-0901-4B67-A6AA-E3A5C8D6B551}"/>
    <cellStyle name="Total 4 2 38 9" xfId="59482" xr:uid="{1FEB9378-1357-48F2-8C8E-798750D4308C}"/>
    <cellStyle name="Total 4 2 39" xfId="59483" xr:uid="{941927DF-D0F4-4D78-BED2-1A91AF317A30}"/>
    <cellStyle name="Total 4 2 39 10" xfId="59484" xr:uid="{CB4FC127-0402-46E1-9356-255FC5E9D7C1}"/>
    <cellStyle name="Total 4 2 39 11" xfId="59485" xr:uid="{B002D8F5-AC63-4F1C-9B3B-8E8D1779F4C3}"/>
    <cellStyle name="Total 4 2 39 12" xfId="59486" xr:uid="{699B5065-FE35-4AF0-8402-4BF68777C442}"/>
    <cellStyle name="Total 4 2 39 13" xfId="59487" xr:uid="{0B3087F4-0E4D-47EB-B9FD-0BC468F5AAA5}"/>
    <cellStyle name="Total 4 2 39 14" xfId="59488" xr:uid="{2DF033B0-5910-40FE-838B-2DCFD4D1F228}"/>
    <cellStyle name="Total 4 2 39 2" xfId="59489" xr:uid="{CAD555F4-EDC0-4CBD-8A13-AD74F9CAB278}"/>
    <cellStyle name="Total 4 2 39 3" xfId="59490" xr:uid="{664D47F6-6B26-4B24-82EB-4DDFF3FE9672}"/>
    <cellStyle name="Total 4 2 39 4" xfId="59491" xr:uid="{402A5F59-5F31-4E4F-A6D9-70BF57D4790C}"/>
    <cellStyle name="Total 4 2 39 5" xfId="59492" xr:uid="{35F3A564-E57B-4242-B452-5C2346784D37}"/>
    <cellStyle name="Total 4 2 39 6" xfId="59493" xr:uid="{703A34F3-191C-4A01-9259-B934929BA547}"/>
    <cellStyle name="Total 4 2 39 7" xfId="59494" xr:uid="{783C97B0-80E9-447B-918C-AC13F826F738}"/>
    <cellStyle name="Total 4 2 39 8" xfId="59495" xr:uid="{B7DBD03A-5B9A-4004-A967-EF4869C379DB}"/>
    <cellStyle name="Total 4 2 39 9" xfId="59496" xr:uid="{2DFA5ABB-7A18-4AC8-BE6A-5A2E5A295FCB}"/>
    <cellStyle name="Total 4 2 4" xfId="59497" xr:uid="{81C29334-73E2-4AD3-8941-3487D102DB12}"/>
    <cellStyle name="Total 4 2 4 10" xfId="59498" xr:uid="{CB6AC3F3-503B-496E-9AA4-D686EFF3D631}"/>
    <cellStyle name="Total 4 2 4 11" xfId="59499" xr:uid="{5C77E6AB-BE0E-469B-83D6-08B299F623C9}"/>
    <cellStyle name="Total 4 2 4 12" xfId="59500" xr:uid="{BCD68E42-D71C-4848-8E3C-EAA8DE6778C6}"/>
    <cellStyle name="Total 4 2 4 13" xfId="59501" xr:uid="{5EA1D2F4-CF7E-471F-AC6A-2FDC673DC37F}"/>
    <cellStyle name="Total 4 2 4 14" xfId="59502" xr:uid="{1BE3D19C-15C1-452A-86E7-AEB34B4BE0AF}"/>
    <cellStyle name="Total 4 2 4 2" xfId="59503" xr:uid="{B5A80AFD-0C7F-4076-B262-5C197007161E}"/>
    <cellStyle name="Total 4 2 4 3" xfId="59504" xr:uid="{8078675E-3B6A-4827-8BBF-653E48258331}"/>
    <cellStyle name="Total 4 2 4 4" xfId="59505" xr:uid="{D448A96F-293B-4FA1-B467-AFC0CA9D3DDA}"/>
    <cellStyle name="Total 4 2 4 5" xfId="59506" xr:uid="{13B6BC63-3650-4201-B311-0294D01D04FD}"/>
    <cellStyle name="Total 4 2 4 6" xfId="59507" xr:uid="{C242C5F5-7D73-4442-9C8E-AEB6FBDE7105}"/>
    <cellStyle name="Total 4 2 4 7" xfId="59508" xr:uid="{63046B35-73DC-4422-ACDB-824259491715}"/>
    <cellStyle name="Total 4 2 4 8" xfId="59509" xr:uid="{3364175A-B2D7-4FEB-82C0-FC26F25A57DD}"/>
    <cellStyle name="Total 4 2 4 9" xfId="59510" xr:uid="{2AA6D1AB-559F-4411-B503-0DADE99BCF84}"/>
    <cellStyle name="Total 4 2 40" xfId="59511" xr:uid="{CC6D66FC-B894-474D-83D7-F2A4F2F21B06}"/>
    <cellStyle name="Total 4 2 40 10" xfId="59512" xr:uid="{A92EEC34-3A3B-4A8D-BA13-3F5E2A2F7B5D}"/>
    <cellStyle name="Total 4 2 40 11" xfId="59513" xr:uid="{345A020D-5A30-4797-818B-A6ECEB9E31B8}"/>
    <cellStyle name="Total 4 2 40 12" xfId="59514" xr:uid="{B7488694-A7EC-4EF5-B671-945CB7BBDC6B}"/>
    <cellStyle name="Total 4 2 40 13" xfId="59515" xr:uid="{540A1677-0DD4-4A62-9873-3D9AE994D67A}"/>
    <cellStyle name="Total 4 2 40 14" xfId="59516" xr:uid="{6E4BECB1-C208-4325-940B-77364195B680}"/>
    <cellStyle name="Total 4 2 40 2" xfId="59517" xr:uid="{21F07818-D5CE-4E64-9373-192D267D8AE3}"/>
    <cellStyle name="Total 4 2 40 3" xfId="59518" xr:uid="{5367A528-98F1-4AAB-B4D8-6A59EDB8A73B}"/>
    <cellStyle name="Total 4 2 40 4" xfId="59519" xr:uid="{F8F191B4-257F-43BF-A7A5-69C2A4AF8ADB}"/>
    <cellStyle name="Total 4 2 40 5" xfId="59520" xr:uid="{B928074C-F1DD-4442-A9F9-2E418B37FCBC}"/>
    <cellStyle name="Total 4 2 40 6" xfId="59521" xr:uid="{051059E0-8F83-4EFF-A83A-C4D741484231}"/>
    <cellStyle name="Total 4 2 40 7" xfId="59522" xr:uid="{9ED64E0C-98E5-4E1D-BCC3-46E476D6D896}"/>
    <cellStyle name="Total 4 2 40 8" xfId="59523" xr:uid="{2C73EDF1-E736-4653-8530-15701DFE822B}"/>
    <cellStyle name="Total 4 2 40 9" xfId="59524" xr:uid="{89D07AFA-E09E-49CB-A835-387F2E282CC8}"/>
    <cellStyle name="Total 4 2 41" xfId="59525" xr:uid="{F6619401-CC1D-4DAA-956B-F1B0C4F7E04A}"/>
    <cellStyle name="Total 4 2 41 10" xfId="59526" xr:uid="{D08270C7-9681-498A-BF98-62EA51D2A13A}"/>
    <cellStyle name="Total 4 2 41 11" xfId="59527" xr:uid="{DDF5310E-1F4A-45E4-A11F-D1ADF6EE4DA2}"/>
    <cellStyle name="Total 4 2 41 12" xfId="59528" xr:uid="{B93FEAB5-B86F-47F2-BE96-23C6FEAB21F5}"/>
    <cellStyle name="Total 4 2 41 13" xfId="59529" xr:uid="{E1F358F6-E14D-4067-9D44-C4929ACFF1D9}"/>
    <cellStyle name="Total 4 2 41 14" xfId="59530" xr:uid="{17B6928A-62B4-4BC3-88A3-173DF061ABF2}"/>
    <cellStyle name="Total 4 2 41 2" xfId="59531" xr:uid="{7868CD12-E53E-41CD-AAF5-DE61B29FE287}"/>
    <cellStyle name="Total 4 2 41 3" xfId="59532" xr:uid="{122B9153-1BD1-437A-9B93-B71FF3A72884}"/>
    <cellStyle name="Total 4 2 41 4" xfId="59533" xr:uid="{769D567C-B4F3-4E70-8F79-742BAA25DBBA}"/>
    <cellStyle name="Total 4 2 41 5" xfId="59534" xr:uid="{13466A5C-A7D2-4E24-B4F9-CD0465A34361}"/>
    <cellStyle name="Total 4 2 41 6" xfId="59535" xr:uid="{5CC9A3EE-9077-4D6C-808B-836F0FCD23A5}"/>
    <cellStyle name="Total 4 2 41 7" xfId="59536" xr:uid="{0F766C57-CB94-4337-8A6C-55107444BCFE}"/>
    <cellStyle name="Total 4 2 41 8" xfId="59537" xr:uid="{7BFE34FE-A2D4-4B8B-B1A6-5A4C63864AD4}"/>
    <cellStyle name="Total 4 2 41 9" xfId="59538" xr:uid="{60D959CD-4B88-4E58-B999-42CCB415AC0B}"/>
    <cellStyle name="Total 4 2 42" xfId="59539" xr:uid="{65B943E5-6F10-48A6-A115-2DF381B505BF}"/>
    <cellStyle name="Total 4 2 42 10" xfId="59540" xr:uid="{77B394A5-6E79-4857-8F28-A9200DF060EE}"/>
    <cellStyle name="Total 4 2 42 11" xfId="59541" xr:uid="{C9B88663-300F-4CCB-80F2-1C9BE6DF6B45}"/>
    <cellStyle name="Total 4 2 42 12" xfId="59542" xr:uid="{B307B91C-FC55-4DDB-BBF1-C20A1397458F}"/>
    <cellStyle name="Total 4 2 42 13" xfId="59543" xr:uid="{9925717D-4884-4980-9B67-FB239A334756}"/>
    <cellStyle name="Total 4 2 42 14" xfId="59544" xr:uid="{7C5085DF-4573-49F2-BC44-5EDCFC0DF615}"/>
    <cellStyle name="Total 4 2 42 2" xfId="59545" xr:uid="{6310CF11-C27E-470D-AF57-947CEB57E065}"/>
    <cellStyle name="Total 4 2 42 3" xfId="59546" xr:uid="{51B1ACC7-CBFA-4F2C-A707-293B3ED6EAF3}"/>
    <cellStyle name="Total 4 2 42 4" xfId="59547" xr:uid="{E86D5341-3E0A-47FC-A264-334429395814}"/>
    <cellStyle name="Total 4 2 42 5" xfId="59548" xr:uid="{C484B73A-29F4-4D58-8751-EB3B4AAF616A}"/>
    <cellStyle name="Total 4 2 42 6" xfId="59549" xr:uid="{73B5E204-6D46-4A42-9F31-1630E39CD2F9}"/>
    <cellStyle name="Total 4 2 42 7" xfId="59550" xr:uid="{BFE82B61-D045-4A32-AF7F-B71349AD8590}"/>
    <cellStyle name="Total 4 2 42 8" xfId="59551" xr:uid="{5F3AEB0A-5FB3-4E20-8579-5FF0DF91FB4D}"/>
    <cellStyle name="Total 4 2 42 9" xfId="59552" xr:uid="{FF3F3A2B-25BF-45DC-8531-D71BF63DED92}"/>
    <cellStyle name="Total 4 2 43" xfId="59553" xr:uid="{37BE3A80-C2A1-49B9-AAAD-B3C8D6A2A66E}"/>
    <cellStyle name="Total 4 2 43 10" xfId="59554" xr:uid="{A5C7AE2D-8693-4688-B000-27CD48C5285B}"/>
    <cellStyle name="Total 4 2 43 11" xfId="59555" xr:uid="{32810BAB-0ACD-477D-A7BE-987A4EAAB3CC}"/>
    <cellStyle name="Total 4 2 43 12" xfId="59556" xr:uid="{83464586-4334-4F36-A0B8-48E19E2E083B}"/>
    <cellStyle name="Total 4 2 43 13" xfId="59557" xr:uid="{1D183515-261B-420A-99E7-17E2100D0939}"/>
    <cellStyle name="Total 4 2 43 14" xfId="59558" xr:uid="{5A2CC75C-CB47-497B-A69C-C7A13E89573C}"/>
    <cellStyle name="Total 4 2 43 2" xfId="59559" xr:uid="{A8DE2439-5655-4A41-A602-A2407A4AA8A9}"/>
    <cellStyle name="Total 4 2 43 3" xfId="59560" xr:uid="{3C081E9B-FFEA-433A-AB02-96F8C54B4187}"/>
    <cellStyle name="Total 4 2 43 4" xfId="59561" xr:uid="{46C8B5A9-A17C-41E9-BC9B-D0F311DC79D6}"/>
    <cellStyle name="Total 4 2 43 5" xfId="59562" xr:uid="{C265A97B-F5CE-4E63-8030-464D476AFF11}"/>
    <cellStyle name="Total 4 2 43 6" xfId="59563" xr:uid="{2AEC9A27-FC8A-463A-8287-F8521407588F}"/>
    <cellStyle name="Total 4 2 43 7" xfId="59564" xr:uid="{04AA6DF0-F4C4-449D-89D4-9A5B1147B491}"/>
    <cellStyle name="Total 4 2 43 8" xfId="59565" xr:uid="{DCC20258-48C1-429D-9A51-69AEB13ACC52}"/>
    <cellStyle name="Total 4 2 43 9" xfId="59566" xr:uid="{B979784F-E1C7-4A85-BDF8-F781C75FCCD0}"/>
    <cellStyle name="Total 4 2 44" xfId="59567" xr:uid="{AF0354DD-1788-45D3-89D4-75E36943B54A}"/>
    <cellStyle name="Total 4 2 44 10" xfId="59568" xr:uid="{4B8D77F0-DE4C-4DD7-89E7-C5628787BA6E}"/>
    <cellStyle name="Total 4 2 44 11" xfId="59569" xr:uid="{CCE54B48-B149-4519-A746-2217F1C1A3DF}"/>
    <cellStyle name="Total 4 2 44 12" xfId="59570" xr:uid="{7E662918-86F5-46FC-A91F-EC724F72D760}"/>
    <cellStyle name="Total 4 2 44 13" xfId="59571" xr:uid="{CFA05C02-A0D4-400C-8188-4CF371CF7EBD}"/>
    <cellStyle name="Total 4 2 44 14" xfId="59572" xr:uid="{D45330E4-BA19-43D3-8A3F-311A3F27AFBF}"/>
    <cellStyle name="Total 4 2 44 2" xfId="59573" xr:uid="{C5349D1C-7189-4F4D-AF1D-39745338575C}"/>
    <cellStyle name="Total 4 2 44 3" xfId="59574" xr:uid="{2F52A17A-6C32-4F26-9480-92E717FF99BB}"/>
    <cellStyle name="Total 4 2 44 4" xfId="59575" xr:uid="{D84C670E-916F-4494-9C33-658D6A897471}"/>
    <cellStyle name="Total 4 2 44 5" xfId="59576" xr:uid="{36DADA2C-3522-46F7-AC73-B34D20B5C1B5}"/>
    <cellStyle name="Total 4 2 44 6" xfId="59577" xr:uid="{8DD22B58-E0D5-4232-BEB9-9C7DCDE87CB9}"/>
    <cellStyle name="Total 4 2 44 7" xfId="59578" xr:uid="{44964505-9D96-4648-894E-A4C055117364}"/>
    <cellStyle name="Total 4 2 44 8" xfId="59579" xr:uid="{B9E1850F-D33F-4875-9B64-65E0B91CFE3A}"/>
    <cellStyle name="Total 4 2 44 9" xfId="59580" xr:uid="{B9CAAB27-799E-4BE1-BFC8-9FA3C4312B4A}"/>
    <cellStyle name="Total 4 2 45" xfId="59581" xr:uid="{539276A2-9AD0-43D1-9A60-EAA4598C3782}"/>
    <cellStyle name="Total 4 2 45 10" xfId="59582" xr:uid="{CDCE5020-D7E7-4AE8-8B37-50531761207C}"/>
    <cellStyle name="Total 4 2 45 11" xfId="59583" xr:uid="{D47FF049-5F8C-4868-8357-298E68617699}"/>
    <cellStyle name="Total 4 2 45 12" xfId="59584" xr:uid="{8304FBB8-80C4-4D40-B157-0C57CA436A8D}"/>
    <cellStyle name="Total 4 2 45 13" xfId="59585" xr:uid="{31217296-6EB3-4B8F-93E3-0C039CCF9983}"/>
    <cellStyle name="Total 4 2 45 14" xfId="59586" xr:uid="{34C78172-17DE-4266-A470-7C5F3EFD4C3C}"/>
    <cellStyle name="Total 4 2 45 2" xfId="59587" xr:uid="{BC0CCD97-C4CA-49BF-9987-4D628F25E5D9}"/>
    <cellStyle name="Total 4 2 45 3" xfId="59588" xr:uid="{8C8E11F6-3371-4F3E-8DEA-E91FE501B51D}"/>
    <cellStyle name="Total 4 2 45 4" xfId="59589" xr:uid="{8A539E04-18E6-4C2C-8316-91F38A3FD6CC}"/>
    <cellStyle name="Total 4 2 45 5" xfId="59590" xr:uid="{DAE4D6E4-6BF5-4FEC-A553-06BB8CFB89DE}"/>
    <cellStyle name="Total 4 2 45 6" xfId="59591" xr:uid="{762BB1AB-CC35-4AB5-B443-B22190CE240E}"/>
    <cellStyle name="Total 4 2 45 7" xfId="59592" xr:uid="{18C414EA-05F9-45FB-85C0-42F713CF5BE5}"/>
    <cellStyle name="Total 4 2 45 8" xfId="59593" xr:uid="{CAE6D2EA-B2FE-43BF-A69E-E376357F14E7}"/>
    <cellStyle name="Total 4 2 45 9" xfId="59594" xr:uid="{0B591191-8B09-4A57-A633-3873EB0CA100}"/>
    <cellStyle name="Total 4 2 46" xfId="59595" xr:uid="{D20E22BF-779D-48B0-A02A-B073ED1E92AC}"/>
    <cellStyle name="Total 4 2 46 10" xfId="59596" xr:uid="{B4C9FFEC-72F7-406D-91C4-65B7D9FF02D0}"/>
    <cellStyle name="Total 4 2 46 11" xfId="59597" xr:uid="{BDED61A5-5DB1-4EFB-A60B-92DEFC126DA2}"/>
    <cellStyle name="Total 4 2 46 12" xfId="59598" xr:uid="{83E1B3A0-0404-451F-9FB6-7A990617C8DA}"/>
    <cellStyle name="Total 4 2 46 13" xfId="59599" xr:uid="{DF8CFA7D-EE79-406F-A4B9-2F29680965C4}"/>
    <cellStyle name="Total 4 2 46 14" xfId="59600" xr:uid="{3C9A150F-E7DA-44A8-82AA-DB7A59EFA772}"/>
    <cellStyle name="Total 4 2 46 2" xfId="59601" xr:uid="{21B0B496-46F9-4CF1-86DA-79B9B2CA311C}"/>
    <cellStyle name="Total 4 2 46 3" xfId="59602" xr:uid="{AC169E18-D21C-4870-88F9-749294B1B3C2}"/>
    <cellStyle name="Total 4 2 46 4" xfId="59603" xr:uid="{E61E014A-E9DF-4800-934E-0B4F10FABC7E}"/>
    <cellStyle name="Total 4 2 46 5" xfId="59604" xr:uid="{70DC4C8C-63D4-4CBE-A097-6D4822661E26}"/>
    <cellStyle name="Total 4 2 46 6" xfId="59605" xr:uid="{06AA3EEC-A729-4CFF-88EA-3B122416A350}"/>
    <cellStyle name="Total 4 2 46 7" xfId="59606" xr:uid="{39FAA0C9-94D9-4FDB-9D6B-28ED715DEA90}"/>
    <cellStyle name="Total 4 2 46 8" xfId="59607" xr:uid="{56CAE210-EC1B-4E57-9722-0CEF06460E9D}"/>
    <cellStyle name="Total 4 2 46 9" xfId="59608" xr:uid="{96DB16B9-B42A-46D6-95DF-6C3649FA4EB6}"/>
    <cellStyle name="Total 4 2 47" xfId="59609" xr:uid="{EEB151C1-D2DF-40A7-9B16-186491538D85}"/>
    <cellStyle name="Total 4 2 48" xfId="59610" xr:uid="{1869E352-11ED-487B-A131-5134FA8F4896}"/>
    <cellStyle name="Total 4 2 49" xfId="59611" xr:uid="{1AF62193-DCC4-40BE-B614-7DD1E58AED96}"/>
    <cellStyle name="Total 4 2 5" xfId="59612" xr:uid="{D5854C2D-26CC-492D-A688-B0454773D6A9}"/>
    <cellStyle name="Total 4 2 5 10" xfId="59613" xr:uid="{E913079E-B7FA-479D-90C8-2EE579EB1472}"/>
    <cellStyle name="Total 4 2 5 11" xfId="59614" xr:uid="{03ACC5B9-7DDA-4E00-9A7A-7BB95A446CB7}"/>
    <cellStyle name="Total 4 2 5 12" xfId="59615" xr:uid="{CC25B2B9-B6E3-4BC8-9602-335084DD15B9}"/>
    <cellStyle name="Total 4 2 5 13" xfId="59616" xr:uid="{97A20287-9786-40F5-A6C6-6674F7B41CC2}"/>
    <cellStyle name="Total 4 2 5 14" xfId="59617" xr:uid="{2F49BB0F-53C3-4E7B-AEF0-B9229A749A57}"/>
    <cellStyle name="Total 4 2 5 2" xfId="59618" xr:uid="{1F1857FE-8B3A-4E2A-AB01-9ECA352A863E}"/>
    <cellStyle name="Total 4 2 5 3" xfId="59619" xr:uid="{8BEAC2F7-93F2-4F3F-A634-C74432AA2D92}"/>
    <cellStyle name="Total 4 2 5 4" xfId="59620" xr:uid="{21ACBEDF-FBDD-4A1F-9FFC-0C71C5249227}"/>
    <cellStyle name="Total 4 2 5 5" xfId="59621" xr:uid="{43D0E4D9-47C5-46D6-B29F-EC05AD909FDE}"/>
    <cellStyle name="Total 4 2 5 6" xfId="59622" xr:uid="{4614E18E-9ACC-4135-BF2D-C4CCBFAB3461}"/>
    <cellStyle name="Total 4 2 5 7" xfId="59623" xr:uid="{16BC43FD-DF23-4FF9-A6C1-67272382C543}"/>
    <cellStyle name="Total 4 2 5 8" xfId="59624" xr:uid="{D235A1FA-9772-4EAE-8BDE-0F6CC3EB0A66}"/>
    <cellStyle name="Total 4 2 5 9" xfId="59625" xr:uid="{44D93090-70DA-433A-ADBA-544F3ED65F29}"/>
    <cellStyle name="Total 4 2 50" xfId="59626" xr:uid="{20FCE7D8-98BD-4561-AD8E-DF130E897DF3}"/>
    <cellStyle name="Total 4 2 51" xfId="59627" xr:uid="{0ABC9E88-8129-49C0-ACB7-BB157FCF6EDF}"/>
    <cellStyle name="Total 4 2 52" xfId="59628" xr:uid="{3CFE95F0-AB29-436E-99AC-3062EA3EC509}"/>
    <cellStyle name="Total 4 2 53" xfId="59629" xr:uid="{48048981-9C7E-437D-94AD-31B946ED471F}"/>
    <cellStyle name="Total 4 2 54" xfId="59630" xr:uid="{B84BFF3D-3972-4F4A-A248-1AB269CBF46B}"/>
    <cellStyle name="Total 4 2 55" xfId="59631" xr:uid="{924F0B4C-9C24-455A-90CB-0E5C7D26ACEE}"/>
    <cellStyle name="Total 4 2 56" xfId="59632" xr:uid="{6ECC537C-3AED-4906-A54F-AB42A0856EDB}"/>
    <cellStyle name="Total 4 2 57" xfId="59633" xr:uid="{269D7322-597D-4F22-AE0C-1CCC1A35B590}"/>
    <cellStyle name="Total 4 2 58" xfId="59634" xr:uid="{9DFCE85E-D438-4E9A-919D-ED4839B71162}"/>
    <cellStyle name="Total 4 2 59" xfId="59635" xr:uid="{02FEDD2B-CBDA-4769-B4C6-4FC52D70BBC8}"/>
    <cellStyle name="Total 4 2 6" xfId="59636" xr:uid="{599FDF02-8B2E-4743-846A-539A2D9BA2D4}"/>
    <cellStyle name="Total 4 2 6 10" xfId="59637" xr:uid="{FBD35ED1-255B-4EC7-89DD-251284BDD684}"/>
    <cellStyle name="Total 4 2 6 11" xfId="59638" xr:uid="{AD89E501-2D2C-486F-8815-0E549F507CB3}"/>
    <cellStyle name="Total 4 2 6 12" xfId="59639" xr:uid="{FDB483DE-A1B3-4A37-8ABB-3F32B2001690}"/>
    <cellStyle name="Total 4 2 6 13" xfId="59640" xr:uid="{AECAFD97-A28F-4035-86E5-A3948D0A0518}"/>
    <cellStyle name="Total 4 2 6 14" xfId="59641" xr:uid="{779C3AD1-A4F6-4B33-9A17-1AEF3B41AFBC}"/>
    <cellStyle name="Total 4 2 6 2" xfId="59642" xr:uid="{557F33DF-C895-4E37-986C-63BC61D11C25}"/>
    <cellStyle name="Total 4 2 6 3" xfId="59643" xr:uid="{F0D94554-8AEB-4699-AF81-F2B57A423A4F}"/>
    <cellStyle name="Total 4 2 6 4" xfId="59644" xr:uid="{26DF0E02-3EE3-4246-83DD-EB718D2E816C}"/>
    <cellStyle name="Total 4 2 6 5" xfId="59645" xr:uid="{1BDDF32D-0872-4A71-A8CF-D99CDD30D930}"/>
    <cellStyle name="Total 4 2 6 6" xfId="59646" xr:uid="{FD475C09-C282-46E7-A589-C4649BBA2ACC}"/>
    <cellStyle name="Total 4 2 6 7" xfId="59647" xr:uid="{861CBAA1-0B94-4635-9CC8-C25E587DA8C8}"/>
    <cellStyle name="Total 4 2 6 8" xfId="59648" xr:uid="{F7D81A98-3C53-4A90-BE46-BED3C5648647}"/>
    <cellStyle name="Total 4 2 6 9" xfId="59649" xr:uid="{8B5DFFF1-61C0-44AE-94A0-61A579CF0D5C}"/>
    <cellStyle name="Total 4 2 7" xfId="59650" xr:uid="{3D8E06CC-CF4E-4487-8977-28C33DCECCE6}"/>
    <cellStyle name="Total 4 2 7 10" xfId="59651" xr:uid="{CE9A19A0-BDCD-4CC7-8F90-F6926E8EE5C2}"/>
    <cellStyle name="Total 4 2 7 11" xfId="59652" xr:uid="{F9335AE9-C659-48F4-B6CA-71E7C1D05A45}"/>
    <cellStyle name="Total 4 2 7 12" xfId="59653" xr:uid="{A513496E-F30B-48E9-8CEC-1B8BB3505043}"/>
    <cellStyle name="Total 4 2 7 13" xfId="59654" xr:uid="{DBDE622C-9F4E-43C2-A60C-4BC2F0F9D13D}"/>
    <cellStyle name="Total 4 2 7 14" xfId="59655" xr:uid="{AA9FAD7B-BEBF-4F81-BDE8-E4C574E61ABE}"/>
    <cellStyle name="Total 4 2 7 2" xfId="59656" xr:uid="{2718B73A-1F0B-428B-A9D4-DBC0AA98D661}"/>
    <cellStyle name="Total 4 2 7 3" xfId="59657" xr:uid="{4191B72A-B693-43AA-9625-50EBFAE96FAA}"/>
    <cellStyle name="Total 4 2 7 4" xfId="59658" xr:uid="{3FEE0BD1-E026-4C38-A264-9EEA5E10830B}"/>
    <cellStyle name="Total 4 2 7 5" xfId="59659" xr:uid="{2EEB64DD-0EFD-4151-B561-DBEEC7A7E04C}"/>
    <cellStyle name="Total 4 2 7 6" xfId="59660" xr:uid="{970D5C85-9E34-4778-9F78-CE6E33649FAB}"/>
    <cellStyle name="Total 4 2 7 7" xfId="59661" xr:uid="{E4D290CA-21BF-4115-80E4-838B3742E229}"/>
    <cellStyle name="Total 4 2 7 8" xfId="59662" xr:uid="{F37FE74D-2E5F-44DC-B526-3599AF1E765F}"/>
    <cellStyle name="Total 4 2 7 9" xfId="59663" xr:uid="{DE1CEE1B-2793-49A5-A4C3-8A4FC2BF8DA9}"/>
    <cellStyle name="Total 4 2 8" xfId="59664" xr:uid="{EE00D720-3C37-4FF7-8AE8-906598414B71}"/>
    <cellStyle name="Total 4 2 8 10" xfId="59665" xr:uid="{F0BE09DB-DFFF-4379-80E6-BC50C2AF4687}"/>
    <cellStyle name="Total 4 2 8 11" xfId="59666" xr:uid="{71870308-70D4-4B22-B7F7-6C8B59EA9677}"/>
    <cellStyle name="Total 4 2 8 12" xfId="59667" xr:uid="{42E75CF2-C0F9-47CF-9351-A7E775A5B86B}"/>
    <cellStyle name="Total 4 2 8 13" xfId="59668" xr:uid="{CE454676-4259-4609-AFFD-76BCC1F812FE}"/>
    <cellStyle name="Total 4 2 8 14" xfId="59669" xr:uid="{FBF0EDB4-6FDC-418B-8581-C8CD9B2A7AF9}"/>
    <cellStyle name="Total 4 2 8 2" xfId="59670" xr:uid="{163D9633-E0A5-48F6-AE7A-20EE1A70A6F3}"/>
    <cellStyle name="Total 4 2 8 3" xfId="59671" xr:uid="{24ADA16D-0425-47BA-A65B-EC3CD7A10765}"/>
    <cellStyle name="Total 4 2 8 4" xfId="59672" xr:uid="{812C22B4-0940-40BA-880B-00A5BF1F063B}"/>
    <cellStyle name="Total 4 2 8 5" xfId="59673" xr:uid="{8667FC38-1E08-4142-A432-C4F6FB776980}"/>
    <cellStyle name="Total 4 2 8 6" xfId="59674" xr:uid="{1D6BB0B1-9038-4FCC-9006-7B4373501B01}"/>
    <cellStyle name="Total 4 2 8 7" xfId="59675" xr:uid="{FCB3EC5A-0662-44C0-9DEB-F2E2CF0C2B4D}"/>
    <cellStyle name="Total 4 2 8 8" xfId="59676" xr:uid="{02174345-9820-45DA-B6B5-AE237BDB09E4}"/>
    <cellStyle name="Total 4 2 8 9" xfId="59677" xr:uid="{59F947A1-77EF-44A6-A01F-1D36A1473C51}"/>
    <cellStyle name="Total 4 2 9" xfId="59678" xr:uid="{9C2067C4-4D2D-4EF1-BA5F-FDD5C483BB16}"/>
    <cellStyle name="Total 4 2 9 10" xfId="59679" xr:uid="{07BED047-BF4E-40DA-8DD3-9C2F101BBC82}"/>
    <cellStyle name="Total 4 2 9 11" xfId="59680" xr:uid="{A80AB41D-CBC9-4935-9168-A09C71685D48}"/>
    <cellStyle name="Total 4 2 9 12" xfId="59681" xr:uid="{EC990CB5-F3A8-463B-A8FD-2D8F8C41110E}"/>
    <cellStyle name="Total 4 2 9 13" xfId="59682" xr:uid="{57095843-A290-4315-A80C-7D7B062D461F}"/>
    <cellStyle name="Total 4 2 9 14" xfId="59683" xr:uid="{E7B2DB97-D3E2-4382-8C1E-4A44125FA778}"/>
    <cellStyle name="Total 4 2 9 2" xfId="59684" xr:uid="{4C9CE34B-32B0-4D15-B7AE-541D7ACF7AFE}"/>
    <cellStyle name="Total 4 2 9 3" xfId="59685" xr:uid="{F7B84CB6-8E83-4326-A135-C87E2690BF3F}"/>
    <cellStyle name="Total 4 2 9 4" xfId="59686" xr:uid="{8EE89F24-1C1B-414A-93B2-F9ADB9625D5C}"/>
    <cellStyle name="Total 4 2 9 5" xfId="59687" xr:uid="{8B6A73D4-E3BC-4D98-8DBA-7252A23D3701}"/>
    <cellStyle name="Total 4 2 9 6" xfId="59688" xr:uid="{30C26F48-E296-4D0D-9A33-887FF6A557E7}"/>
    <cellStyle name="Total 4 2 9 7" xfId="59689" xr:uid="{FA39782B-1784-4AFE-8F66-464C1DDEE121}"/>
    <cellStyle name="Total 4 2 9 8" xfId="59690" xr:uid="{CE66C81A-4E19-4B46-8ABF-3E1FB76E8D82}"/>
    <cellStyle name="Total 4 2 9 9" xfId="59691" xr:uid="{C213DC44-4408-4E14-B977-75D1E879CFA0}"/>
    <cellStyle name="Total 4 3" xfId="59692" xr:uid="{DF24A496-AF07-4B35-B02C-6941B411D456}"/>
    <cellStyle name="Total 4 4" xfId="59693" xr:uid="{37AD7EB9-9F4A-45AC-974D-174FDAD6F441}"/>
    <cellStyle name="Total 4 5" xfId="59694" xr:uid="{219615E6-6E0F-4612-A91E-BB665EF70E8D}"/>
    <cellStyle name="Total 4 6" xfId="59695" xr:uid="{9DAE48A5-73EC-49C5-A461-E6E6638F7417}"/>
    <cellStyle name="Total 4 7" xfId="59696" xr:uid="{24165305-B700-4DC2-B2C8-E0A216CDCA41}"/>
    <cellStyle name="Total 4 8" xfId="59697" xr:uid="{C6D450D9-1F49-4B96-B68C-2E478FF37E81}"/>
    <cellStyle name="Total 4 9" xfId="59698" xr:uid="{5ED594AE-3F58-40C0-A879-37845E9EA39C}"/>
    <cellStyle name="Total 5" xfId="59699" xr:uid="{9C972F0E-B8F3-4493-9B70-C287E5B19EF9}"/>
    <cellStyle name="Totale" xfId="59700" xr:uid="{26BEB1F6-351F-4B90-8A56-A133A80C963C}"/>
    <cellStyle name="TransVal" xfId="59701" xr:uid="{9833378C-A874-41B0-A6C1-8DD6389F1888}"/>
    <cellStyle name="triple space" xfId="59702" xr:uid="{96C8105E-3282-4FEA-AB3E-FB9B47D9940B}"/>
    <cellStyle name="Tusental (0)_5YP statistics1" xfId="59703" xr:uid="{1EF86DD6-1B1A-48D0-A32D-97143F5CA554}"/>
    <cellStyle name="Tusental_5YP statistics1" xfId="59704" xr:uid="{529B339E-A9E3-4FA3-844B-13BEEC8A6633}"/>
    <cellStyle name="Twodig" xfId="59705" xr:uid="{97BBEAB2-8C27-48F5-9A26-EB4769107FDD}"/>
    <cellStyle name="Ü1" xfId="59706" xr:uid="{3C5832C6-FD2C-4964-8098-401653ADEF38}"/>
    <cellStyle name="Ü2" xfId="59707" xr:uid="{BDE78D0F-3978-4CFE-916D-8E32485CEB12}"/>
    <cellStyle name="Ü3" xfId="59708" xr:uid="{905F26F4-B719-4438-AAFF-EA678E1FD303}"/>
    <cellStyle name="Ü4" xfId="59709" xr:uid="{F1A6E242-B51A-4AC6-8724-2D3C1606F38E}"/>
    <cellStyle name="ubordinated Debt" xfId="59710" xr:uid="{2E09CC95-0EB5-483D-AEE3-DFABC6F48FC0}"/>
    <cellStyle name="uncertain" xfId="59711" xr:uid="{146FF16A-80B0-40AA-9731-8D4ECC2D95D5}"/>
    <cellStyle name="Underline" xfId="59712" xr:uid="{4664EEC9-3D3E-4070-B89F-6446DD205093}"/>
    <cellStyle name="Underline - small" xfId="59713" xr:uid="{B0D80FB6-6D60-4394-A845-727BEF6B82A9}"/>
    <cellStyle name="Underline -normal" xfId="59714" xr:uid="{8A4FEE87-1858-4C4F-A84F-B8BEEDFA0187}"/>
    <cellStyle name="Underline_Beta Calculation" xfId="59715" xr:uid="{27201D92-F071-4A84-B969-68C603B9FAAB}"/>
    <cellStyle name="Unit" xfId="59716" xr:uid="{3A369FD0-63AE-4995-8AEB-3D0647516B49}"/>
    <cellStyle name="Upper Line" xfId="59717" xr:uid="{E6C72765-D2EA-4ABF-8791-8E708F755E90}"/>
    <cellStyle name="Upper Line 2" xfId="59718" xr:uid="{4C2D6067-FCE1-4C26-9FCE-5F1814E815F3}"/>
    <cellStyle name="Upper Line 2 10" xfId="59719" xr:uid="{3172D8E0-596B-42D0-A6B4-E0E5AE886357}"/>
    <cellStyle name="Upper Line 2 10 10" xfId="59720" xr:uid="{8E3A56EE-8C33-4012-B6EB-ADB8EDF90D6D}"/>
    <cellStyle name="Upper Line 2 10 11" xfId="59721" xr:uid="{3451E5C1-AFEB-4B7E-8A2F-6FA38DC72D25}"/>
    <cellStyle name="Upper Line 2 10 12" xfId="59722" xr:uid="{5B208EFB-C403-4F3C-AE11-9B9A6D3A636F}"/>
    <cellStyle name="Upper Line 2 10 13" xfId="59723" xr:uid="{8A60DA04-2FF8-428E-84E2-3170B60F28D5}"/>
    <cellStyle name="Upper Line 2 10 14" xfId="59724" xr:uid="{05D4D3C3-BEF7-40D2-9E51-58CB2454EDA8}"/>
    <cellStyle name="Upper Line 2 10 2" xfId="59725" xr:uid="{8961FF53-D025-4A44-A317-68F8889615E1}"/>
    <cellStyle name="Upper Line 2 10 3" xfId="59726" xr:uid="{EA38045C-BB55-4F89-BBB0-0E2B2BA44E7F}"/>
    <cellStyle name="Upper Line 2 10 4" xfId="59727" xr:uid="{C4257950-88E9-4234-89A0-70386E8CBBED}"/>
    <cellStyle name="Upper Line 2 10 5" xfId="59728" xr:uid="{CD0509DF-D4AB-437C-B6EF-4FBCB9ED125F}"/>
    <cellStyle name="Upper Line 2 10 6" xfId="59729" xr:uid="{9665AD47-602B-4FD5-949F-F1305F5409C8}"/>
    <cellStyle name="Upper Line 2 10 7" xfId="59730" xr:uid="{F0AC58DD-B5AC-4AB3-9562-B3E7B9A06DEB}"/>
    <cellStyle name="Upper Line 2 10 8" xfId="59731" xr:uid="{5B38AFA5-E36D-415E-BD96-3F2704998F53}"/>
    <cellStyle name="Upper Line 2 10 9" xfId="59732" xr:uid="{F97916D7-89A4-4D7A-9AD8-B287A291CF70}"/>
    <cellStyle name="Upper Line 2 11" xfId="59733" xr:uid="{43B973D7-7A24-41C1-A94C-16FEFF8065C1}"/>
    <cellStyle name="Upper Line 2 11 10" xfId="59734" xr:uid="{9DE6B2D1-1D48-4265-93CA-5865DEE197FD}"/>
    <cellStyle name="Upper Line 2 11 11" xfId="59735" xr:uid="{EA2FADA8-C7B0-4AF6-8613-94E741E084CD}"/>
    <cellStyle name="Upper Line 2 11 12" xfId="59736" xr:uid="{6CAF7069-21AD-43E1-A77C-C4748C452236}"/>
    <cellStyle name="Upper Line 2 11 13" xfId="59737" xr:uid="{71CCCA65-0A3A-46FB-A8B4-49786E207A49}"/>
    <cellStyle name="Upper Line 2 11 14" xfId="59738" xr:uid="{30F417AF-BDB2-43C9-BD28-5C3D3E8D39E1}"/>
    <cellStyle name="Upper Line 2 11 2" xfId="59739" xr:uid="{C35A134E-EBB9-44AB-B8C5-2E3E484E394F}"/>
    <cellStyle name="Upper Line 2 11 3" xfId="59740" xr:uid="{54F84F21-6CA3-4D69-A22D-80B47C9404B2}"/>
    <cellStyle name="Upper Line 2 11 4" xfId="59741" xr:uid="{B6584055-D0F2-4DC3-9A8F-4EEAE1228A28}"/>
    <cellStyle name="Upper Line 2 11 5" xfId="59742" xr:uid="{7CEEA16B-61B4-480F-903D-3B7EA0851D3F}"/>
    <cellStyle name="Upper Line 2 11 6" xfId="59743" xr:uid="{BD5D89AA-8012-48FE-9395-35CB9AAAD5D3}"/>
    <cellStyle name="Upper Line 2 11 7" xfId="59744" xr:uid="{987405D9-3C3E-4EC4-B5D4-96133CF6658D}"/>
    <cellStyle name="Upper Line 2 11 8" xfId="59745" xr:uid="{9FDE78F8-CB76-46E0-8768-87BE145EFB45}"/>
    <cellStyle name="Upper Line 2 11 9" xfId="59746" xr:uid="{5B9D874F-4915-4EFC-8137-1DCF7FF37AD1}"/>
    <cellStyle name="Upper Line 2 12" xfId="59747" xr:uid="{D05D107B-4456-4047-9312-40784DA48A24}"/>
    <cellStyle name="Upper Line 2 12 10" xfId="59748" xr:uid="{FA288199-A50E-4EB1-ACD0-614A40CC102F}"/>
    <cellStyle name="Upper Line 2 12 11" xfId="59749" xr:uid="{A2E026F9-FDFD-4932-9862-0A01CCB52D4D}"/>
    <cellStyle name="Upper Line 2 12 12" xfId="59750" xr:uid="{D6E5223A-EF53-49E8-850B-9CCBE3DF6CB3}"/>
    <cellStyle name="Upper Line 2 12 13" xfId="59751" xr:uid="{0CEC9133-8EFB-4559-8B8C-4681009F8E57}"/>
    <cellStyle name="Upper Line 2 12 14" xfId="59752" xr:uid="{1FAB554E-8EE0-42CF-BF12-253E3E55F486}"/>
    <cellStyle name="Upper Line 2 12 2" xfId="59753" xr:uid="{FB36853E-C2C0-4834-99BF-80DC4DE42EB9}"/>
    <cellStyle name="Upper Line 2 12 3" xfId="59754" xr:uid="{BCFF269B-6081-475A-A54C-62FC64360A84}"/>
    <cellStyle name="Upper Line 2 12 4" xfId="59755" xr:uid="{70C8A1C8-9F08-4660-8352-96A0164B0C06}"/>
    <cellStyle name="Upper Line 2 12 5" xfId="59756" xr:uid="{A698A40C-12E5-4FD1-A2DB-7F790D3064A5}"/>
    <cellStyle name="Upper Line 2 12 6" xfId="59757" xr:uid="{2D5A9BE6-E89D-47DF-8721-24DFE0486E8B}"/>
    <cellStyle name="Upper Line 2 12 7" xfId="59758" xr:uid="{8F7370D9-86EA-4C7D-A419-116588B89ECE}"/>
    <cellStyle name="Upper Line 2 12 8" xfId="59759" xr:uid="{A2785924-281E-4D7C-A03D-9001E2DFA713}"/>
    <cellStyle name="Upper Line 2 12 9" xfId="59760" xr:uid="{9CF7C1D6-C19B-494C-B24D-7925CAB39255}"/>
    <cellStyle name="Upper Line 2 13" xfId="59761" xr:uid="{636125E9-9BF7-40BD-B657-0DA36B7FE15D}"/>
    <cellStyle name="Upper Line 2 13 10" xfId="59762" xr:uid="{9B7700F9-369C-47FE-A2E2-38AF1097A26B}"/>
    <cellStyle name="Upper Line 2 13 11" xfId="59763" xr:uid="{BC9854D5-2B55-49A4-A914-1D8C917A5E04}"/>
    <cellStyle name="Upper Line 2 13 12" xfId="59764" xr:uid="{6D404E67-FB87-4FD1-AB39-ED389F203F8B}"/>
    <cellStyle name="Upper Line 2 13 13" xfId="59765" xr:uid="{FB9331EB-8A86-4519-AA20-56CF0C4FC64B}"/>
    <cellStyle name="Upper Line 2 13 14" xfId="59766" xr:uid="{7F486F25-EFCB-4199-8D43-B362B45A0E70}"/>
    <cellStyle name="Upper Line 2 13 2" xfId="59767" xr:uid="{83002446-B379-4416-B490-3E5D0376F65B}"/>
    <cellStyle name="Upper Line 2 13 3" xfId="59768" xr:uid="{F7B36B3D-3398-4552-BEB9-D88FDE770CDB}"/>
    <cellStyle name="Upper Line 2 13 4" xfId="59769" xr:uid="{CBA78422-6F36-4DA3-B05D-5DF06CAE013F}"/>
    <cellStyle name="Upper Line 2 13 5" xfId="59770" xr:uid="{BA95E6C0-92CB-450C-9C88-B39EB2C00CA6}"/>
    <cellStyle name="Upper Line 2 13 6" xfId="59771" xr:uid="{AE39F736-A10B-4EC4-9466-0C0F9A7D6BD1}"/>
    <cellStyle name="Upper Line 2 13 7" xfId="59772" xr:uid="{643CFD2A-B9CF-4499-8005-5D77A4C959EF}"/>
    <cellStyle name="Upper Line 2 13 8" xfId="59773" xr:uid="{2C78EC6E-D69C-4719-A040-59BEE3908F15}"/>
    <cellStyle name="Upper Line 2 13 9" xfId="59774" xr:uid="{004B7C17-3021-4AF4-B09E-9D6CDCD0E2CD}"/>
    <cellStyle name="Upper Line 2 14" xfId="59775" xr:uid="{21321703-1156-454C-8D6A-7DFDA2095E10}"/>
    <cellStyle name="Upper Line 2 14 10" xfId="59776" xr:uid="{53EA8249-A2AD-4252-BE62-A64571B63396}"/>
    <cellStyle name="Upper Line 2 14 11" xfId="59777" xr:uid="{07445033-EA64-4001-B610-64221D956CD9}"/>
    <cellStyle name="Upper Line 2 14 12" xfId="59778" xr:uid="{3B6FB222-1989-4A5C-B5ED-07311C67CD6B}"/>
    <cellStyle name="Upper Line 2 14 13" xfId="59779" xr:uid="{84176373-C48C-449B-890A-EC266CE5F45E}"/>
    <cellStyle name="Upper Line 2 14 14" xfId="59780" xr:uid="{B07276CF-B8A1-4503-A55C-21A5AEFF259E}"/>
    <cellStyle name="Upper Line 2 14 2" xfId="59781" xr:uid="{38243BD5-564A-403B-BF00-23440E6BF460}"/>
    <cellStyle name="Upper Line 2 14 3" xfId="59782" xr:uid="{4377BED1-C418-4716-880E-05004B60C606}"/>
    <cellStyle name="Upper Line 2 14 4" xfId="59783" xr:uid="{7BB64F47-A282-4DC7-838D-CBF4F1E9EF5F}"/>
    <cellStyle name="Upper Line 2 14 5" xfId="59784" xr:uid="{77069758-690D-4C33-B98D-1E11DC55FB14}"/>
    <cellStyle name="Upper Line 2 14 6" xfId="59785" xr:uid="{642779D3-4832-487E-A6F5-01B427D6C4C1}"/>
    <cellStyle name="Upper Line 2 14 7" xfId="59786" xr:uid="{E9AA4DA2-2037-421F-B635-C2F39377D6BE}"/>
    <cellStyle name="Upper Line 2 14 8" xfId="59787" xr:uid="{704905AA-3668-4C22-B66A-67EEE502D9C5}"/>
    <cellStyle name="Upper Line 2 14 9" xfId="59788" xr:uid="{71D2F310-983A-4A25-A2C9-C298E4CD589E}"/>
    <cellStyle name="Upper Line 2 15" xfId="59789" xr:uid="{DCE38CEA-B34D-4DB3-8C89-82F23B145A0B}"/>
    <cellStyle name="Upper Line 2 15 10" xfId="59790" xr:uid="{F8D54DF0-6CD2-4B35-9315-8F132A317ECA}"/>
    <cellStyle name="Upper Line 2 15 11" xfId="59791" xr:uid="{D8FD92C3-8D75-4640-B6FE-693C5FAF0C64}"/>
    <cellStyle name="Upper Line 2 15 12" xfId="59792" xr:uid="{05A88C97-BE0B-4DE6-AFB9-D3BB92E3FC94}"/>
    <cellStyle name="Upper Line 2 15 13" xfId="59793" xr:uid="{7C6A7CCF-92CE-4011-A661-1C92A8B15D39}"/>
    <cellStyle name="Upper Line 2 15 14" xfId="59794" xr:uid="{EAC441C3-E839-4D8E-8B60-551241F1C135}"/>
    <cellStyle name="Upper Line 2 15 2" xfId="59795" xr:uid="{401AB88D-C287-4E99-AB1E-AAF9A52F34FE}"/>
    <cellStyle name="Upper Line 2 15 3" xfId="59796" xr:uid="{F67EEC98-4CF3-4EB5-B430-37D88B81B5C8}"/>
    <cellStyle name="Upper Line 2 15 4" xfId="59797" xr:uid="{CBF2E4DB-EE96-4422-AB4C-47D8AB117BE2}"/>
    <cellStyle name="Upper Line 2 15 5" xfId="59798" xr:uid="{601B37C0-9F6B-4D70-945F-588E20CDBF9A}"/>
    <cellStyle name="Upper Line 2 15 6" xfId="59799" xr:uid="{F5CBD0E4-0579-434D-98AA-F98B60CC6D69}"/>
    <cellStyle name="Upper Line 2 15 7" xfId="59800" xr:uid="{0ED3D18E-1BEB-42CD-9A54-136DEE3C2BB8}"/>
    <cellStyle name="Upper Line 2 15 8" xfId="59801" xr:uid="{9FAA8985-5F05-40A1-8ED0-349BE824A056}"/>
    <cellStyle name="Upper Line 2 15 9" xfId="59802" xr:uid="{279FBD65-7968-41F2-8646-24B88376D6E2}"/>
    <cellStyle name="Upper Line 2 16" xfId="59803" xr:uid="{751B64E7-4D60-4A8A-8B03-4A1BCA75F3E0}"/>
    <cellStyle name="Upper Line 2 16 10" xfId="59804" xr:uid="{99C43F32-726D-4C44-B8CD-2CDE2D780F25}"/>
    <cellStyle name="Upper Line 2 16 11" xfId="59805" xr:uid="{16F443A5-D9DB-4C40-B43D-3217A35233E4}"/>
    <cellStyle name="Upper Line 2 16 12" xfId="59806" xr:uid="{CEC7E22E-1832-47B4-81E5-4FA7EBB8593B}"/>
    <cellStyle name="Upper Line 2 16 13" xfId="59807" xr:uid="{61EE7654-74EF-4DF1-B9CE-4381BDCD990B}"/>
    <cellStyle name="Upper Line 2 16 14" xfId="59808" xr:uid="{674BDD9D-BDDA-4256-973F-03FC9227DA91}"/>
    <cellStyle name="Upper Line 2 16 2" xfId="59809" xr:uid="{BD4BA343-27D6-42B4-BA12-568D6B18977C}"/>
    <cellStyle name="Upper Line 2 16 3" xfId="59810" xr:uid="{50CDB1C2-4C57-473B-8B08-1485296A9582}"/>
    <cellStyle name="Upper Line 2 16 4" xfId="59811" xr:uid="{37870207-2CB1-4459-AC29-57F67D1B45E2}"/>
    <cellStyle name="Upper Line 2 16 5" xfId="59812" xr:uid="{72FF9F6A-FC7F-4F64-A579-88CFF7122282}"/>
    <cellStyle name="Upper Line 2 16 6" xfId="59813" xr:uid="{F76D0DA1-B7DC-41E9-979C-56E7ED9001F9}"/>
    <cellStyle name="Upper Line 2 16 7" xfId="59814" xr:uid="{C579797C-A32B-4099-8C6B-BA88FFB303E2}"/>
    <cellStyle name="Upper Line 2 16 8" xfId="59815" xr:uid="{B094EBCA-71F1-4404-8343-7CAE61F20361}"/>
    <cellStyle name="Upper Line 2 16 9" xfId="59816" xr:uid="{7AF5B395-D054-4476-8E76-D7FA7512D88B}"/>
    <cellStyle name="Upper Line 2 17" xfId="59817" xr:uid="{0B843E95-BDD9-442D-AD1B-845DE5EA93E6}"/>
    <cellStyle name="Upper Line 2 17 10" xfId="59818" xr:uid="{FFE784E6-24F9-479D-B454-F6625A8AC5C4}"/>
    <cellStyle name="Upper Line 2 17 11" xfId="59819" xr:uid="{E5CDF556-2FDB-463E-9658-AE87CBF381E7}"/>
    <cellStyle name="Upper Line 2 17 12" xfId="59820" xr:uid="{49ECA782-6730-41BE-9140-A0AD102C8711}"/>
    <cellStyle name="Upper Line 2 17 13" xfId="59821" xr:uid="{C7FEE31F-7F08-4120-B9E2-189145261BDF}"/>
    <cellStyle name="Upper Line 2 17 14" xfId="59822" xr:uid="{F5B41240-440D-4576-8F88-D0674D6E48CF}"/>
    <cellStyle name="Upper Line 2 17 2" xfId="59823" xr:uid="{0DD4C12C-468B-4C10-AE2F-C880288D9AE3}"/>
    <cellStyle name="Upper Line 2 17 3" xfId="59824" xr:uid="{911439BD-B64B-4B8F-B135-9CB65D1678CA}"/>
    <cellStyle name="Upper Line 2 17 4" xfId="59825" xr:uid="{A007F05A-D69C-425E-B6C7-15D0E54DE194}"/>
    <cellStyle name="Upper Line 2 17 5" xfId="59826" xr:uid="{F80A9369-2318-488C-9B2A-62DAEE9F0DED}"/>
    <cellStyle name="Upper Line 2 17 6" xfId="59827" xr:uid="{C695C1AE-77AE-4ED6-8EF2-F272A68C965B}"/>
    <cellStyle name="Upper Line 2 17 7" xfId="59828" xr:uid="{2B92C901-83EC-4534-B0CA-E1D7444417D2}"/>
    <cellStyle name="Upper Line 2 17 8" xfId="59829" xr:uid="{57FC8B42-DE73-4959-A1C0-8E522C207001}"/>
    <cellStyle name="Upper Line 2 17 9" xfId="59830" xr:uid="{E4C4CFCA-3FB6-40CA-8324-2FE6BFD62EEE}"/>
    <cellStyle name="Upper Line 2 18" xfId="59831" xr:uid="{5D06440E-FEB8-4828-A67A-7FE5C157FC53}"/>
    <cellStyle name="Upper Line 2 18 10" xfId="59832" xr:uid="{33542633-B174-4753-B7A1-D49750854764}"/>
    <cellStyle name="Upper Line 2 18 11" xfId="59833" xr:uid="{F508002A-29B6-4545-B1B9-89686789AEFB}"/>
    <cellStyle name="Upper Line 2 18 12" xfId="59834" xr:uid="{37A45276-9D5D-4DCE-A28E-3A2CDBAD0D03}"/>
    <cellStyle name="Upper Line 2 18 13" xfId="59835" xr:uid="{CE76503B-3572-4CB0-94C6-52F9B03E3283}"/>
    <cellStyle name="Upper Line 2 18 14" xfId="59836" xr:uid="{0979183F-02A0-48AE-83FD-C14BA18A8B1E}"/>
    <cellStyle name="Upper Line 2 18 2" xfId="59837" xr:uid="{F49F114F-964C-4558-91D2-0631D84294F4}"/>
    <cellStyle name="Upper Line 2 18 3" xfId="59838" xr:uid="{EB060C87-1CFD-420D-B7EC-0094B1AFC655}"/>
    <cellStyle name="Upper Line 2 18 4" xfId="59839" xr:uid="{738EAE3E-A6EA-44B7-8B6D-802826F1B559}"/>
    <cellStyle name="Upper Line 2 18 5" xfId="59840" xr:uid="{C9A18764-9DB3-4171-B2E9-A7E8C2A148E3}"/>
    <cellStyle name="Upper Line 2 18 6" xfId="59841" xr:uid="{7005BCA3-54E7-4262-B9D7-7A9EC795D11E}"/>
    <cellStyle name="Upper Line 2 18 7" xfId="59842" xr:uid="{4E9E4A52-46B5-44DA-B972-CB22FA3F874D}"/>
    <cellStyle name="Upper Line 2 18 8" xfId="59843" xr:uid="{E8E25651-12D0-4272-99BC-DD54195AC713}"/>
    <cellStyle name="Upper Line 2 18 9" xfId="59844" xr:uid="{91A535FF-D68C-4869-B38C-F05254973999}"/>
    <cellStyle name="Upper Line 2 19" xfId="59845" xr:uid="{BEEE81B8-0491-4348-8BFD-17B204D66F5C}"/>
    <cellStyle name="Upper Line 2 19 10" xfId="59846" xr:uid="{DA351FC5-567D-45A6-90D8-E652F19AB929}"/>
    <cellStyle name="Upper Line 2 19 11" xfId="59847" xr:uid="{0741E581-3F7E-47D4-954C-428941934167}"/>
    <cellStyle name="Upper Line 2 19 12" xfId="59848" xr:uid="{1CF5343D-6BE4-4C25-8ABC-459E45724512}"/>
    <cellStyle name="Upper Line 2 19 13" xfId="59849" xr:uid="{10CC2046-C7E5-469B-B94A-0EE1E99800E7}"/>
    <cellStyle name="Upper Line 2 19 14" xfId="59850" xr:uid="{F88711E9-EADC-4495-9876-8F2E19D3060D}"/>
    <cellStyle name="Upper Line 2 19 2" xfId="59851" xr:uid="{AE8A70A1-7015-4FDE-92A9-EDD8821FBB0D}"/>
    <cellStyle name="Upper Line 2 19 3" xfId="59852" xr:uid="{311BC8AC-C908-4BC3-8017-1CA109B80687}"/>
    <cellStyle name="Upper Line 2 19 4" xfId="59853" xr:uid="{E8E18B11-F402-476C-BDCF-965E83241DE0}"/>
    <cellStyle name="Upper Line 2 19 5" xfId="59854" xr:uid="{F191D43F-C969-4672-8EFC-E611EF909FA6}"/>
    <cellStyle name="Upper Line 2 19 6" xfId="59855" xr:uid="{C47296C1-2EF6-49A9-8FD9-44E61FE3F9EA}"/>
    <cellStyle name="Upper Line 2 19 7" xfId="59856" xr:uid="{69BD099D-F646-4BAD-9BCA-DBADB0ABE8B0}"/>
    <cellStyle name="Upper Line 2 19 8" xfId="59857" xr:uid="{8A277359-F55C-4B72-B531-99C5D496D81C}"/>
    <cellStyle name="Upper Line 2 19 9" xfId="59858" xr:uid="{FE2E22C2-62A0-4D0B-B882-7C57B5218D9D}"/>
    <cellStyle name="Upper Line 2 2" xfId="59859" xr:uid="{F74BAE14-D6BB-4ED8-B9B7-09B74B163DAC}"/>
    <cellStyle name="Upper Line 2 2 10" xfId="59860" xr:uid="{E47208AF-67D5-4138-83BA-548025F71B6B}"/>
    <cellStyle name="Upper Line 2 2 11" xfId="59861" xr:uid="{9EF7E7D5-3E78-477F-BF50-2E6460E678E6}"/>
    <cellStyle name="Upper Line 2 2 12" xfId="59862" xr:uid="{7B98098A-87BB-434B-B67F-CA91F560B611}"/>
    <cellStyle name="Upper Line 2 2 13" xfId="59863" xr:uid="{E192392D-2682-4056-91B0-569F71E4200C}"/>
    <cellStyle name="Upper Line 2 2 14" xfId="59864" xr:uid="{BC4C9972-452A-4140-84B2-D5A1A4614E2C}"/>
    <cellStyle name="Upper Line 2 2 2" xfId="59865" xr:uid="{6E742F81-06E6-4D03-BF51-A98A140B4E3C}"/>
    <cellStyle name="Upper Line 2 2 3" xfId="59866" xr:uid="{46CE53CA-13BA-437E-9A68-15A4D098AE80}"/>
    <cellStyle name="Upper Line 2 2 4" xfId="59867" xr:uid="{1CA350F6-D847-474E-856D-60BF965E9F07}"/>
    <cellStyle name="Upper Line 2 2 5" xfId="59868" xr:uid="{AB27500B-DD8E-4EAE-8508-80B35CD6B774}"/>
    <cellStyle name="Upper Line 2 2 6" xfId="59869" xr:uid="{E3FA86B6-534E-4A40-92CA-4BF6D22E1751}"/>
    <cellStyle name="Upper Line 2 2 7" xfId="59870" xr:uid="{EA7B5D39-7A19-400C-A5B8-65C0153F800A}"/>
    <cellStyle name="Upper Line 2 2 8" xfId="59871" xr:uid="{2029C9A2-B802-428B-AFF5-501A978169E3}"/>
    <cellStyle name="Upper Line 2 2 9" xfId="59872" xr:uid="{ED42E373-61EF-4742-95B7-463933AB438E}"/>
    <cellStyle name="Upper Line 2 20" xfId="59873" xr:uid="{44A15499-7D06-40FA-98DB-B17545600D93}"/>
    <cellStyle name="Upper Line 2 20 10" xfId="59874" xr:uid="{27D22A0F-4FF5-4498-AEDF-21793DB9000A}"/>
    <cellStyle name="Upper Line 2 20 11" xfId="59875" xr:uid="{EBA02C2C-E1C3-4B99-BA8F-2636D0F6F925}"/>
    <cellStyle name="Upper Line 2 20 12" xfId="59876" xr:uid="{582F2CA3-6AA5-4524-9618-F656261CA18A}"/>
    <cellStyle name="Upper Line 2 20 13" xfId="59877" xr:uid="{14BF7C46-D946-4DEE-91B6-B9A871BE803B}"/>
    <cellStyle name="Upper Line 2 20 14" xfId="59878" xr:uid="{89009CB9-C7FC-4A8B-81AD-B506CA0DFF05}"/>
    <cellStyle name="Upper Line 2 20 2" xfId="59879" xr:uid="{1BF40E01-274D-4EEF-9C72-468A688B244D}"/>
    <cellStyle name="Upper Line 2 20 3" xfId="59880" xr:uid="{D3027654-6D16-45FA-9ADF-003366AD82F2}"/>
    <cellStyle name="Upper Line 2 20 4" xfId="59881" xr:uid="{875DEBE3-542E-493D-A887-96C626BA1D80}"/>
    <cellStyle name="Upper Line 2 20 5" xfId="59882" xr:uid="{09D3DA13-78B0-4CC0-8AB1-8178ED5EFA7A}"/>
    <cellStyle name="Upper Line 2 20 6" xfId="59883" xr:uid="{568DF8B4-997C-4668-8B59-5950BFB1BC7A}"/>
    <cellStyle name="Upper Line 2 20 7" xfId="59884" xr:uid="{617356E8-063C-452D-BB0A-704E383F93CD}"/>
    <cellStyle name="Upper Line 2 20 8" xfId="59885" xr:uid="{5A9E6752-B05B-4791-B4AC-A62D3BD16FF8}"/>
    <cellStyle name="Upper Line 2 20 9" xfId="59886" xr:uid="{575851DC-D8EF-46B1-B990-9F4243346632}"/>
    <cellStyle name="Upper Line 2 21" xfId="59887" xr:uid="{1C43D580-4E1B-4129-9E3B-D8D2B809974A}"/>
    <cellStyle name="Upper Line 2 21 10" xfId="59888" xr:uid="{C47D51FA-7C0C-4E36-BDC5-7664637E44A8}"/>
    <cellStyle name="Upper Line 2 21 11" xfId="59889" xr:uid="{DFF4E943-21B1-4EBE-8CBB-672684DF5D02}"/>
    <cellStyle name="Upper Line 2 21 12" xfId="59890" xr:uid="{2889832B-5A5C-4BE0-B985-CE74D50EA491}"/>
    <cellStyle name="Upper Line 2 21 13" xfId="59891" xr:uid="{57350162-7A0E-4235-907B-D8811DD68A8E}"/>
    <cellStyle name="Upper Line 2 21 14" xfId="59892" xr:uid="{54877E8A-A597-4559-996E-79C38687B6BA}"/>
    <cellStyle name="Upper Line 2 21 2" xfId="59893" xr:uid="{FFE08F24-2F31-4084-BDF5-38008C8916F1}"/>
    <cellStyle name="Upper Line 2 21 3" xfId="59894" xr:uid="{DD1493DA-0DDA-4077-84D3-53B81330B3DB}"/>
    <cellStyle name="Upper Line 2 21 4" xfId="59895" xr:uid="{13B05491-CF05-42CB-8653-7812543D6042}"/>
    <cellStyle name="Upper Line 2 21 5" xfId="59896" xr:uid="{782270DA-638C-4B68-A7AB-4C6DAA738D80}"/>
    <cellStyle name="Upper Line 2 21 6" xfId="59897" xr:uid="{A4CC7813-F728-48E6-BC84-E8D1E2ABBAB3}"/>
    <cellStyle name="Upper Line 2 21 7" xfId="59898" xr:uid="{3E16909A-A754-48B6-8984-0F9B1674F207}"/>
    <cellStyle name="Upper Line 2 21 8" xfId="59899" xr:uid="{73139E6C-C416-47A9-91AB-5595563420A6}"/>
    <cellStyle name="Upper Line 2 21 9" xfId="59900" xr:uid="{6CCFBC13-E27A-42C1-B3DC-872C0CAD52FA}"/>
    <cellStyle name="Upper Line 2 22" xfId="59901" xr:uid="{607912AE-68B4-49DA-B736-E414208EF3B1}"/>
    <cellStyle name="Upper Line 2 22 10" xfId="59902" xr:uid="{80D99272-54EC-4769-AA1D-274CE9C72394}"/>
    <cellStyle name="Upper Line 2 22 11" xfId="59903" xr:uid="{5CDC786E-3781-4891-B032-3DE6830A133B}"/>
    <cellStyle name="Upper Line 2 22 12" xfId="59904" xr:uid="{6F71AAAC-F141-4A5E-83C1-70ACEB0E2632}"/>
    <cellStyle name="Upper Line 2 22 13" xfId="59905" xr:uid="{C4B2158C-02D5-4EE3-9F56-BF81831011D2}"/>
    <cellStyle name="Upper Line 2 22 14" xfId="59906" xr:uid="{E0476E5F-7793-4DE6-B518-7BCCF27C13B9}"/>
    <cellStyle name="Upper Line 2 22 2" xfId="59907" xr:uid="{217C5066-6029-4502-9DF3-3FB25846E75F}"/>
    <cellStyle name="Upper Line 2 22 3" xfId="59908" xr:uid="{F4AA1A36-C1EC-42B1-A0E7-38873CAA25BC}"/>
    <cellStyle name="Upper Line 2 22 4" xfId="59909" xr:uid="{788D9552-EFD7-4E97-A286-17AE0F98F3F3}"/>
    <cellStyle name="Upper Line 2 22 5" xfId="59910" xr:uid="{0889B29B-769A-4229-B6D7-A6C177E9800F}"/>
    <cellStyle name="Upper Line 2 22 6" xfId="59911" xr:uid="{9BDE0775-89E0-4944-B9FA-A33A5D321067}"/>
    <cellStyle name="Upper Line 2 22 7" xfId="59912" xr:uid="{9FE9D135-E14D-423C-BA3E-FCF3A1C3FA43}"/>
    <cellStyle name="Upper Line 2 22 8" xfId="59913" xr:uid="{88AD1875-8D9F-4C5E-87FA-53EBA484D291}"/>
    <cellStyle name="Upper Line 2 22 9" xfId="59914" xr:uid="{FBD2BE8E-0DF0-43A8-9BDA-88C61C0AC2DC}"/>
    <cellStyle name="Upper Line 2 23" xfId="59915" xr:uid="{DBDF163D-CBEE-420A-A88D-1AAD77E60B51}"/>
    <cellStyle name="Upper Line 2 23 10" xfId="59916" xr:uid="{46A9B3DB-FE7A-4FDA-9171-F75B8441F1BC}"/>
    <cellStyle name="Upper Line 2 23 11" xfId="59917" xr:uid="{48DC9280-8E8A-4DF1-8710-89AAAEDD22C2}"/>
    <cellStyle name="Upper Line 2 23 12" xfId="59918" xr:uid="{8CB0F0C7-2961-4FFA-B04C-E59C682B571F}"/>
    <cellStyle name="Upper Line 2 23 13" xfId="59919" xr:uid="{FEBE4214-2194-4327-AFA4-08132DFCAA1C}"/>
    <cellStyle name="Upper Line 2 23 14" xfId="59920" xr:uid="{E5BAEA0A-6351-47D0-8ECB-5FFD425B3D3D}"/>
    <cellStyle name="Upper Line 2 23 2" xfId="59921" xr:uid="{525CD1C7-4E33-45D0-86DF-4329CECF0FE3}"/>
    <cellStyle name="Upper Line 2 23 3" xfId="59922" xr:uid="{FD447B6F-A80A-483D-AB9E-A1E1F35BC478}"/>
    <cellStyle name="Upper Line 2 23 4" xfId="59923" xr:uid="{F6A3982E-F2E6-4D32-95C7-40FD65043EC1}"/>
    <cellStyle name="Upper Line 2 23 5" xfId="59924" xr:uid="{8C0050CA-DF04-427C-944F-DD7132924485}"/>
    <cellStyle name="Upper Line 2 23 6" xfId="59925" xr:uid="{6F00B7F8-B411-4C9E-BCF7-0344F4232156}"/>
    <cellStyle name="Upper Line 2 23 7" xfId="59926" xr:uid="{4F5AC96A-243F-4856-A93B-7E0BBCF215EE}"/>
    <cellStyle name="Upper Line 2 23 8" xfId="59927" xr:uid="{7AED2A1C-7F54-4933-ADD7-80698D378408}"/>
    <cellStyle name="Upper Line 2 23 9" xfId="59928" xr:uid="{88719408-7069-4099-AD15-63AF2BF19331}"/>
    <cellStyle name="Upper Line 2 24" xfId="59929" xr:uid="{4D1A1134-0849-4556-8A13-041E595226CD}"/>
    <cellStyle name="Upper Line 2 24 10" xfId="59930" xr:uid="{23D1A0B1-2818-48F5-9B2F-904F72C119B7}"/>
    <cellStyle name="Upper Line 2 24 11" xfId="59931" xr:uid="{A3710812-1FFA-43E4-B08C-6164ED14E7ED}"/>
    <cellStyle name="Upper Line 2 24 12" xfId="59932" xr:uid="{0FB5B142-5D71-499F-A832-B6E02B1629FB}"/>
    <cellStyle name="Upper Line 2 24 13" xfId="59933" xr:uid="{92038178-816C-4AD1-B1FC-F970E8BC9830}"/>
    <cellStyle name="Upper Line 2 24 14" xfId="59934" xr:uid="{93C50550-65C8-4F62-B09B-0F10377B6642}"/>
    <cellStyle name="Upper Line 2 24 2" xfId="59935" xr:uid="{3DA7430D-16EE-4C23-9A6F-D9FF92A1450D}"/>
    <cellStyle name="Upper Line 2 24 3" xfId="59936" xr:uid="{929D823A-331D-4A4F-A4DC-9E9241187394}"/>
    <cellStyle name="Upper Line 2 24 4" xfId="59937" xr:uid="{95CAD921-6934-40A3-92FF-C1835E9ABCD3}"/>
    <cellStyle name="Upper Line 2 24 5" xfId="59938" xr:uid="{6284A199-855A-46D8-A80A-8F237DDDC0D6}"/>
    <cellStyle name="Upper Line 2 24 6" xfId="59939" xr:uid="{9DA394FE-60EC-43E3-817F-B4A0EE09AD7A}"/>
    <cellStyle name="Upper Line 2 24 7" xfId="59940" xr:uid="{183F30DE-9DDF-4476-A472-742CEB225BCD}"/>
    <cellStyle name="Upper Line 2 24 8" xfId="59941" xr:uid="{7508DAF9-968A-421C-8993-A022136CC67B}"/>
    <cellStyle name="Upper Line 2 24 9" xfId="59942" xr:uid="{F13BD6C5-7B6A-4BF4-858E-72C7E653EB16}"/>
    <cellStyle name="Upper Line 2 25" xfId="59943" xr:uid="{0B30F50A-F145-4FAC-A972-0D8EB9B019AF}"/>
    <cellStyle name="Upper Line 2 25 10" xfId="59944" xr:uid="{C607CB99-5FD5-41BD-9574-E7F4D7E45281}"/>
    <cellStyle name="Upper Line 2 25 11" xfId="59945" xr:uid="{3166F2DE-C220-4B41-9FB4-E4D7F86F39EC}"/>
    <cellStyle name="Upper Line 2 25 12" xfId="59946" xr:uid="{3CC61F2D-E25E-4349-A75F-3E9A3AAD2FAB}"/>
    <cellStyle name="Upper Line 2 25 13" xfId="59947" xr:uid="{1DA3D2BC-7058-42E8-A2DA-2F26C9C5FD8E}"/>
    <cellStyle name="Upper Line 2 25 14" xfId="59948" xr:uid="{24253E47-2D75-4E05-AA7A-EA668DA26284}"/>
    <cellStyle name="Upper Line 2 25 2" xfId="59949" xr:uid="{ADA7073F-E731-4166-A6EA-16E29A013734}"/>
    <cellStyle name="Upper Line 2 25 3" xfId="59950" xr:uid="{46A97056-3701-4875-9FB5-89B12F380AD1}"/>
    <cellStyle name="Upper Line 2 25 4" xfId="59951" xr:uid="{3B94B07D-E532-48B5-AEDA-B081C12BDC7F}"/>
    <cellStyle name="Upper Line 2 25 5" xfId="59952" xr:uid="{6BF9A00C-035A-4BBA-86D4-E35AA2043F23}"/>
    <cellStyle name="Upper Line 2 25 6" xfId="59953" xr:uid="{1C275DFC-8389-411D-8269-5C8D20092B62}"/>
    <cellStyle name="Upper Line 2 25 7" xfId="59954" xr:uid="{97EEF788-4474-4EA1-803C-2162CEF8CD9E}"/>
    <cellStyle name="Upper Line 2 25 8" xfId="59955" xr:uid="{0F610BE7-F746-4B84-8743-64225423B194}"/>
    <cellStyle name="Upper Line 2 25 9" xfId="59956" xr:uid="{D53DB384-35B5-4492-94E8-D62A32E675BF}"/>
    <cellStyle name="Upper Line 2 26" xfId="59957" xr:uid="{E07DAF58-7427-4DCF-9950-37B26A1B0071}"/>
    <cellStyle name="Upper Line 2 26 10" xfId="59958" xr:uid="{5CBF6F55-B0F4-4E96-B916-BE428268D449}"/>
    <cellStyle name="Upper Line 2 26 11" xfId="59959" xr:uid="{489E594D-FE74-45A5-A8BD-B8FF46D288C4}"/>
    <cellStyle name="Upper Line 2 26 12" xfId="59960" xr:uid="{41487625-6EDD-4516-88E6-7D4160679981}"/>
    <cellStyle name="Upper Line 2 26 13" xfId="59961" xr:uid="{CE1D6F94-88EA-4979-A2F6-E0E8B9D506AD}"/>
    <cellStyle name="Upper Line 2 26 14" xfId="59962" xr:uid="{4FD4BC61-8EAB-4039-9578-DC075978D7A7}"/>
    <cellStyle name="Upper Line 2 26 2" xfId="59963" xr:uid="{5E47EF6F-D0E2-4AAD-9573-3F14F9C643BD}"/>
    <cellStyle name="Upper Line 2 26 3" xfId="59964" xr:uid="{2C402B39-2A32-41C4-96C8-DD4720B3DE74}"/>
    <cellStyle name="Upper Line 2 26 4" xfId="59965" xr:uid="{B2759AAD-461C-471F-9DE1-5619DE090EB6}"/>
    <cellStyle name="Upper Line 2 26 5" xfId="59966" xr:uid="{12862CD5-0341-4FF6-9172-EA19E543950F}"/>
    <cellStyle name="Upper Line 2 26 6" xfId="59967" xr:uid="{B8199C06-CC5F-4085-8E22-8D11449A1B50}"/>
    <cellStyle name="Upper Line 2 26 7" xfId="59968" xr:uid="{31F3C424-B5A4-4A2A-A54E-51998A0466F7}"/>
    <cellStyle name="Upper Line 2 26 8" xfId="59969" xr:uid="{857C67DF-7C6C-49B5-87A7-2C6409217703}"/>
    <cellStyle name="Upper Line 2 26 9" xfId="59970" xr:uid="{74D8CC4B-0911-4614-8930-593465BA2A1B}"/>
    <cellStyle name="Upper Line 2 27" xfId="59971" xr:uid="{D81F2B32-741D-4AA5-9FB6-52A849606D17}"/>
    <cellStyle name="Upper Line 2 27 10" xfId="59972" xr:uid="{458FB1DD-CC17-4669-A226-16C9ABFC35CD}"/>
    <cellStyle name="Upper Line 2 27 11" xfId="59973" xr:uid="{D661CD75-6B64-415D-978D-7B0865A6691C}"/>
    <cellStyle name="Upper Line 2 27 12" xfId="59974" xr:uid="{06AAF11A-737B-4853-8060-325C30C2EF61}"/>
    <cellStyle name="Upper Line 2 27 13" xfId="59975" xr:uid="{24ED4A5A-CA1E-40CC-8F51-0F6F1C464F6A}"/>
    <cellStyle name="Upper Line 2 27 14" xfId="59976" xr:uid="{40D65642-4E12-46A4-A0FD-2D2866A80729}"/>
    <cellStyle name="Upper Line 2 27 2" xfId="59977" xr:uid="{1BFC3415-2EFE-4DC5-B8AD-C24ADBFF222C}"/>
    <cellStyle name="Upper Line 2 27 3" xfId="59978" xr:uid="{9B40B8FD-B36E-4B13-9A88-7753F0BC82A8}"/>
    <cellStyle name="Upper Line 2 27 4" xfId="59979" xr:uid="{EDB2F53A-0298-48B1-9CA6-5E000113CCED}"/>
    <cellStyle name="Upper Line 2 27 5" xfId="59980" xr:uid="{2CD48239-5328-4701-A8C2-276C5F2BA451}"/>
    <cellStyle name="Upper Line 2 27 6" xfId="59981" xr:uid="{EF802B3E-A677-465B-BBCD-E5479B8F2823}"/>
    <cellStyle name="Upper Line 2 27 7" xfId="59982" xr:uid="{2AED853F-256F-4B85-B030-E455945E188B}"/>
    <cellStyle name="Upper Line 2 27 8" xfId="59983" xr:uid="{A41F6568-9D45-4814-B2E1-2690A8FE3E7F}"/>
    <cellStyle name="Upper Line 2 27 9" xfId="59984" xr:uid="{8CE918FA-6F9F-4F96-A328-D17DE8C2C782}"/>
    <cellStyle name="Upper Line 2 28" xfId="59985" xr:uid="{A6F5D2BC-E5D8-4764-B564-2A522BF28700}"/>
    <cellStyle name="Upper Line 2 28 10" xfId="59986" xr:uid="{B274472B-A686-406E-ADB8-C4F4319873F2}"/>
    <cellStyle name="Upper Line 2 28 11" xfId="59987" xr:uid="{7F41C74F-BED3-48A0-B7B4-28A71786D4B9}"/>
    <cellStyle name="Upper Line 2 28 12" xfId="59988" xr:uid="{816F5BA7-7336-4EED-9529-C68AB6FFCF3E}"/>
    <cellStyle name="Upper Line 2 28 13" xfId="59989" xr:uid="{2341BA9F-113D-4D19-BA21-08BA87352154}"/>
    <cellStyle name="Upper Line 2 28 14" xfId="59990" xr:uid="{F5B22839-DB5A-4958-94B3-F62588A5D935}"/>
    <cellStyle name="Upper Line 2 28 2" xfId="59991" xr:uid="{55932D1E-D3AB-422D-98DC-F19D3D054506}"/>
    <cellStyle name="Upper Line 2 28 3" xfId="59992" xr:uid="{D4D9DD54-39ED-4D30-86C5-0CD3ACEFC1DB}"/>
    <cellStyle name="Upper Line 2 28 4" xfId="59993" xr:uid="{5A7C9F6C-FBCE-4991-8B48-D7EF125D0E50}"/>
    <cellStyle name="Upper Line 2 28 5" xfId="59994" xr:uid="{43CEF957-2FAE-4EC9-98F9-9CBF00F8A04B}"/>
    <cellStyle name="Upper Line 2 28 6" xfId="59995" xr:uid="{2E1644A5-5FF0-4A8D-92E9-F670AB647C51}"/>
    <cellStyle name="Upper Line 2 28 7" xfId="59996" xr:uid="{6A19635C-CE38-48DF-9FF7-BE06A499683B}"/>
    <cellStyle name="Upper Line 2 28 8" xfId="59997" xr:uid="{BC765424-D5B8-4227-96BC-BE9262C721F1}"/>
    <cellStyle name="Upper Line 2 28 9" xfId="59998" xr:uid="{32E270FA-1A33-47A5-83EF-DF4E5D19B322}"/>
    <cellStyle name="Upper Line 2 29" xfId="59999" xr:uid="{8F1F595B-5567-4B65-9875-6D0DCAEF5A88}"/>
    <cellStyle name="Upper Line 2 29 10" xfId="60000" xr:uid="{FEDFFCD6-0B37-485D-80BC-4888350D844A}"/>
    <cellStyle name="Upper Line 2 29 11" xfId="60001" xr:uid="{B790F492-47CC-4BA3-AD45-980EC360CBAB}"/>
    <cellStyle name="Upper Line 2 29 12" xfId="60002" xr:uid="{7FBA74AE-827F-4114-A7FD-414AA1F3BBEF}"/>
    <cellStyle name="Upper Line 2 29 13" xfId="60003" xr:uid="{1A78796A-2A58-481B-A3D5-E4FBA65D89F7}"/>
    <cellStyle name="Upper Line 2 29 14" xfId="60004" xr:uid="{6EBA413E-B38E-4FA7-BF6B-07C3CC159A10}"/>
    <cellStyle name="Upper Line 2 29 2" xfId="60005" xr:uid="{F2E24920-FB53-400E-944A-EDF30A251D75}"/>
    <cellStyle name="Upper Line 2 29 3" xfId="60006" xr:uid="{816FAC4C-FB64-4D1B-884A-62E23D9B1E66}"/>
    <cellStyle name="Upper Line 2 29 4" xfId="60007" xr:uid="{3F515D90-969B-418E-B610-C911980EBED0}"/>
    <cellStyle name="Upper Line 2 29 5" xfId="60008" xr:uid="{E788E431-0627-4AA7-9582-3F219A280572}"/>
    <cellStyle name="Upper Line 2 29 6" xfId="60009" xr:uid="{F0375911-5BA3-415A-9F19-E45D868C291A}"/>
    <cellStyle name="Upper Line 2 29 7" xfId="60010" xr:uid="{7363DC27-000D-4EE2-A0FC-1A0A915E6E5C}"/>
    <cellStyle name="Upper Line 2 29 8" xfId="60011" xr:uid="{C5822EC0-D472-4913-A026-5E707019BB78}"/>
    <cellStyle name="Upper Line 2 29 9" xfId="60012" xr:uid="{DE47098F-94BC-4E96-A23F-DF0A3AE3A591}"/>
    <cellStyle name="Upper Line 2 3" xfId="60013" xr:uid="{5F89224A-5FF5-42B3-B7D6-9E4B434A386E}"/>
    <cellStyle name="Upper Line 2 3 10" xfId="60014" xr:uid="{842F529E-2CBC-4131-BD5D-166B7189EE87}"/>
    <cellStyle name="Upper Line 2 3 11" xfId="60015" xr:uid="{6627B991-F357-4A64-B825-9A42A9446FAF}"/>
    <cellStyle name="Upper Line 2 3 12" xfId="60016" xr:uid="{399F121C-7047-4F6C-AA91-CFFCC36D3703}"/>
    <cellStyle name="Upper Line 2 3 13" xfId="60017" xr:uid="{9E0E87B2-6376-46D3-AB08-557A148D828D}"/>
    <cellStyle name="Upper Line 2 3 14" xfId="60018" xr:uid="{AB5236AE-B844-4BBB-AAEB-4DF6D400683B}"/>
    <cellStyle name="Upper Line 2 3 2" xfId="60019" xr:uid="{888FC81B-908F-40AE-9481-31CA4FE0F3BB}"/>
    <cellStyle name="Upper Line 2 3 3" xfId="60020" xr:uid="{90AF83FA-0C3B-4F73-8452-5A4631BC724F}"/>
    <cellStyle name="Upper Line 2 3 4" xfId="60021" xr:uid="{97044C9E-B940-4EA1-9EFA-B1A2B53079E8}"/>
    <cellStyle name="Upper Line 2 3 5" xfId="60022" xr:uid="{6814B435-E83D-443E-A419-F9C113C0DD17}"/>
    <cellStyle name="Upper Line 2 3 6" xfId="60023" xr:uid="{00D8035A-1DBA-49B1-9D2C-7EB6D8F63D0E}"/>
    <cellStyle name="Upper Line 2 3 7" xfId="60024" xr:uid="{E1856D4A-1E08-49A5-A0A6-3A86CBF63D2A}"/>
    <cellStyle name="Upper Line 2 3 8" xfId="60025" xr:uid="{D6B81BB4-64D1-4F90-AFFA-6A98337A696F}"/>
    <cellStyle name="Upper Line 2 3 9" xfId="60026" xr:uid="{7F322CD2-4EB8-449E-8465-AAD12A09A9AC}"/>
    <cellStyle name="Upper Line 2 30" xfId="60027" xr:uid="{269F1477-2E92-43A7-9CAE-E8F1D5D36043}"/>
    <cellStyle name="Upper Line 2 30 10" xfId="60028" xr:uid="{AB548A46-CCC5-4EF3-BC90-DC4365AA63BC}"/>
    <cellStyle name="Upper Line 2 30 11" xfId="60029" xr:uid="{84886A55-375E-4820-A45F-7B68E6028373}"/>
    <cellStyle name="Upper Line 2 30 12" xfId="60030" xr:uid="{C490975D-B0AB-465F-849F-3967F613E048}"/>
    <cellStyle name="Upper Line 2 30 13" xfId="60031" xr:uid="{905E5A81-4EF7-4859-8E8F-750728980C32}"/>
    <cellStyle name="Upper Line 2 30 14" xfId="60032" xr:uid="{4A9E1A4C-FE13-4940-B8E1-70722795BFFE}"/>
    <cellStyle name="Upper Line 2 30 2" xfId="60033" xr:uid="{FD9EC97E-9D50-4901-909D-959546CCE628}"/>
    <cellStyle name="Upper Line 2 30 3" xfId="60034" xr:uid="{33C43BAB-E0BD-4FDB-A139-62D2B1D57808}"/>
    <cellStyle name="Upper Line 2 30 4" xfId="60035" xr:uid="{E409C433-A92E-405F-87E1-88701486411C}"/>
    <cellStyle name="Upper Line 2 30 5" xfId="60036" xr:uid="{53814787-4AE8-4AA8-9AB1-E8364B634CF9}"/>
    <cellStyle name="Upper Line 2 30 6" xfId="60037" xr:uid="{2E293361-5571-48F6-974E-FC62AF3C6F04}"/>
    <cellStyle name="Upper Line 2 30 7" xfId="60038" xr:uid="{4EBC1294-4059-47B0-90EF-9E5C73BE9F28}"/>
    <cellStyle name="Upper Line 2 30 8" xfId="60039" xr:uid="{E1D9210A-3DB3-4B4C-BF45-57D76F808001}"/>
    <cellStyle name="Upper Line 2 30 9" xfId="60040" xr:uid="{9CB26AFD-0B62-4691-9997-2373CC122AB2}"/>
    <cellStyle name="Upper Line 2 31" xfId="60041" xr:uid="{409C19C2-1186-4672-A50A-B82A94E77AD7}"/>
    <cellStyle name="Upper Line 2 31 10" xfId="60042" xr:uid="{89204A12-5709-41AC-B211-594CB9571507}"/>
    <cellStyle name="Upper Line 2 31 11" xfId="60043" xr:uid="{B532B74C-8F47-4190-A719-34732195AA42}"/>
    <cellStyle name="Upper Line 2 31 12" xfId="60044" xr:uid="{4D5005E2-5CC1-4E78-9A9A-44E3918FF262}"/>
    <cellStyle name="Upper Line 2 31 13" xfId="60045" xr:uid="{A9187985-35BC-4DCD-A02C-43A7EA63C759}"/>
    <cellStyle name="Upper Line 2 31 14" xfId="60046" xr:uid="{1AD58419-AE32-463C-B8B9-1926E6D9A95B}"/>
    <cellStyle name="Upper Line 2 31 2" xfId="60047" xr:uid="{20808ADA-019E-4DF0-B046-8BBBF8EFB5BB}"/>
    <cellStyle name="Upper Line 2 31 3" xfId="60048" xr:uid="{37650BD5-34B8-4974-807B-711A063F3816}"/>
    <cellStyle name="Upper Line 2 31 4" xfId="60049" xr:uid="{CCDF5B10-EA72-47EA-A6B7-194FAACFD069}"/>
    <cellStyle name="Upper Line 2 31 5" xfId="60050" xr:uid="{202B9363-2C43-4539-82CD-9793AEC88329}"/>
    <cellStyle name="Upper Line 2 31 6" xfId="60051" xr:uid="{6771E440-0C9E-4015-8F54-B6DCE9C75D92}"/>
    <cellStyle name="Upper Line 2 31 7" xfId="60052" xr:uid="{4B25A229-15BD-4D47-A1AD-4AF54538F7C3}"/>
    <cellStyle name="Upper Line 2 31 8" xfId="60053" xr:uid="{EB4B6C5D-6F7D-4DC2-A9E0-C2AA74D1B26B}"/>
    <cellStyle name="Upper Line 2 31 9" xfId="60054" xr:uid="{4E6D5FEF-FECF-41BD-AC6F-7955E8DB65BC}"/>
    <cellStyle name="Upper Line 2 32" xfId="60055" xr:uid="{727510C7-4529-455D-8DCC-D0B45633376A}"/>
    <cellStyle name="Upper Line 2 32 10" xfId="60056" xr:uid="{FA3F7D77-1CD2-42CF-BDBB-1002FA79AEAB}"/>
    <cellStyle name="Upper Line 2 32 11" xfId="60057" xr:uid="{732B285B-1EB1-4456-99DA-794F2E018454}"/>
    <cellStyle name="Upper Line 2 32 12" xfId="60058" xr:uid="{83F42E26-5F6B-4044-B355-2F45ECD619B2}"/>
    <cellStyle name="Upper Line 2 32 13" xfId="60059" xr:uid="{1472D608-F239-4215-9547-724D1D008F94}"/>
    <cellStyle name="Upper Line 2 32 14" xfId="60060" xr:uid="{A308788A-4B07-49FB-BB8A-18A15C79B689}"/>
    <cellStyle name="Upper Line 2 32 2" xfId="60061" xr:uid="{FF613495-AA8B-4055-AFFC-3E8BB66B1D32}"/>
    <cellStyle name="Upper Line 2 32 3" xfId="60062" xr:uid="{8FCEBE06-0055-4A29-AB8F-95EB929AFEB6}"/>
    <cellStyle name="Upper Line 2 32 4" xfId="60063" xr:uid="{32C96C27-06F5-4CE5-8BFE-B522E04550D3}"/>
    <cellStyle name="Upper Line 2 32 5" xfId="60064" xr:uid="{CC0631C8-3032-4725-9658-AF35687A0D92}"/>
    <cellStyle name="Upper Line 2 32 6" xfId="60065" xr:uid="{29256031-3013-47CF-BA74-D9FD8B62BEF7}"/>
    <cellStyle name="Upper Line 2 32 7" xfId="60066" xr:uid="{1040CCBF-A04D-43FB-9EF5-C4DACAB93E6B}"/>
    <cellStyle name="Upper Line 2 32 8" xfId="60067" xr:uid="{F10DB29C-88AC-4980-B4A7-3A5C95D527DE}"/>
    <cellStyle name="Upper Line 2 32 9" xfId="60068" xr:uid="{3396332E-DD86-46FE-AE2C-DECA1A1B4F2B}"/>
    <cellStyle name="Upper Line 2 33" xfId="60069" xr:uid="{AF5B045E-F8CD-4B40-AEF6-28AA05C6A131}"/>
    <cellStyle name="Upper Line 2 33 10" xfId="60070" xr:uid="{3CD5DC2B-44D9-40D8-97D2-C8E8DA01D5C5}"/>
    <cellStyle name="Upper Line 2 33 11" xfId="60071" xr:uid="{8BB4A702-9601-49D6-99A6-08CD30FF8D44}"/>
    <cellStyle name="Upper Line 2 33 12" xfId="60072" xr:uid="{6DD10315-E16C-43AE-8EB3-CD2428F1CB6A}"/>
    <cellStyle name="Upper Line 2 33 13" xfId="60073" xr:uid="{647D438F-62AE-48C7-B4CF-BC2C69FD8510}"/>
    <cellStyle name="Upper Line 2 33 14" xfId="60074" xr:uid="{014F1B13-EA4A-425F-8ED0-3BDBB961DD67}"/>
    <cellStyle name="Upper Line 2 33 2" xfId="60075" xr:uid="{EAC17197-64B7-4745-B4A5-1B3CF5387CF9}"/>
    <cellStyle name="Upper Line 2 33 3" xfId="60076" xr:uid="{5A48210A-86E8-46CE-800E-35C83E10DBCE}"/>
    <cellStyle name="Upper Line 2 33 4" xfId="60077" xr:uid="{1EB407C6-E45B-4F05-85AD-2F9A1CAABCF0}"/>
    <cellStyle name="Upper Line 2 33 5" xfId="60078" xr:uid="{357DFA8A-EDC0-44FC-A78F-1A123EBD485F}"/>
    <cellStyle name="Upper Line 2 33 6" xfId="60079" xr:uid="{D15CD8A2-3315-47B7-9442-7724898880A5}"/>
    <cellStyle name="Upper Line 2 33 7" xfId="60080" xr:uid="{05DE1A9A-965F-4A53-B6B4-E1583958281D}"/>
    <cellStyle name="Upper Line 2 33 8" xfId="60081" xr:uid="{444C45D5-70C6-4F71-8E5E-0ED78CEFBD69}"/>
    <cellStyle name="Upper Line 2 33 9" xfId="60082" xr:uid="{E8631B2A-2798-4979-A1C8-03707666A1D0}"/>
    <cellStyle name="Upper Line 2 34" xfId="60083" xr:uid="{6D1F2F12-16A1-4D4E-AE0F-DA0896CA7C04}"/>
    <cellStyle name="Upper Line 2 34 10" xfId="60084" xr:uid="{28D19C44-CC0C-40A4-9125-FD913234C099}"/>
    <cellStyle name="Upper Line 2 34 11" xfId="60085" xr:uid="{F4734211-A4FA-49DD-9BC7-9B8C0746C37A}"/>
    <cellStyle name="Upper Line 2 34 12" xfId="60086" xr:uid="{FE4DD79C-8182-44E0-BE4D-7B66C0CBE20E}"/>
    <cellStyle name="Upper Line 2 34 13" xfId="60087" xr:uid="{9DF83DD8-9FC5-4663-B8FE-176DF0EFC62B}"/>
    <cellStyle name="Upper Line 2 34 14" xfId="60088" xr:uid="{E8AFE393-580F-45E4-B8E2-89F0AF686314}"/>
    <cellStyle name="Upper Line 2 34 2" xfId="60089" xr:uid="{E179EB39-50EC-4DD5-8DF4-2ADB9892D259}"/>
    <cellStyle name="Upper Line 2 34 3" xfId="60090" xr:uid="{B007F8F2-3866-4255-979A-60BD0BA73BFB}"/>
    <cellStyle name="Upper Line 2 34 4" xfId="60091" xr:uid="{38DFF674-0B98-410A-B2D2-3958ACAE238B}"/>
    <cellStyle name="Upper Line 2 34 5" xfId="60092" xr:uid="{EC57A195-0505-4100-BBEF-3289FFB8875E}"/>
    <cellStyle name="Upper Line 2 34 6" xfId="60093" xr:uid="{DECCB868-F5A5-4B76-BCBB-964E10BD1E6C}"/>
    <cellStyle name="Upper Line 2 34 7" xfId="60094" xr:uid="{D995BCE2-5853-479E-922E-18501B9FAB27}"/>
    <cellStyle name="Upper Line 2 34 8" xfId="60095" xr:uid="{64A8DA4B-D2FE-4F68-BA10-709A8F02E16E}"/>
    <cellStyle name="Upper Line 2 34 9" xfId="60096" xr:uid="{CF536A43-1451-4044-970A-CF2044D65B28}"/>
    <cellStyle name="Upper Line 2 35" xfId="60097" xr:uid="{A715DC70-F77C-45D4-AED9-73B9E413B1E4}"/>
    <cellStyle name="Upper Line 2 35 10" xfId="60098" xr:uid="{C3D3881E-D340-4CE8-B660-D86B263358DC}"/>
    <cellStyle name="Upper Line 2 35 11" xfId="60099" xr:uid="{339CC0C7-7EED-409E-9FCB-AF8F64082C56}"/>
    <cellStyle name="Upper Line 2 35 12" xfId="60100" xr:uid="{FD89E15C-2DC0-4DE4-8DFB-4444EFC4CAFD}"/>
    <cellStyle name="Upper Line 2 35 13" xfId="60101" xr:uid="{6A5C56BC-188B-4F83-A690-C42822B571B9}"/>
    <cellStyle name="Upper Line 2 35 14" xfId="60102" xr:uid="{52DAD950-242E-4195-96E8-C9CE3BADEA6B}"/>
    <cellStyle name="Upper Line 2 35 2" xfId="60103" xr:uid="{D30E9083-3E21-47D5-8400-AE91CF2C0887}"/>
    <cellStyle name="Upper Line 2 35 3" xfId="60104" xr:uid="{E4102DD1-1008-4202-AD95-44C09D538B40}"/>
    <cellStyle name="Upper Line 2 35 4" xfId="60105" xr:uid="{FF16A37F-2568-4EC8-A57F-6492B66F63C1}"/>
    <cellStyle name="Upper Line 2 35 5" xfId="60106" xr:uid="{E2723878-B4B4-4FAD-9607-667C9CEE69F0}"/>
    <cellStyle name="Upper Line 2 35 6" xfId="60107" xr:uid="{A44FB2BA-1991-49F4-A6FA-5536D476DBAD}"/>
    <cellStyle name="Upper Line 2 35 7" xfId="60108" xr:uid="{91701E74-DFAA-4CAC-94A3-FCD992841D99}"/>
    <cellStyle name="Upper Line 2 35 8" xfId="60109" xr:uid="{8D5769A3-5B23-40F9-BD2A-18FE2712282F}"/>
    <cellStyle name="Upper Line 2 35 9" xfId="60110" xr:uid="{4C396AC6-F824-42A2-908A-332C547CB009}"/>
    <cellStyle name="Upper Line 2 36" xfId="60111" xr:uid="{81A6B9F7-A6D9-49EE-8281-0B25F7D2D518}"/>
    <cellStyle name="Upper Line 2 36 10" xfId="60112" xr:uid="{C467B317-E259-489F-A465-9854BFE17CC8}"/>
    <cellStyle name="Upper Line 2 36 11" xfId="60113" xr:uid="{7A664819-316C-483D-8CA7-028995779324}"/>
    <cellStyle name="Upper Line 2 36 12" xfId="60114" xr:uid="{BE4D2D0D-0DF0-4B79-92F4-F218EED3CF8A}"/>
    <cellStyle name="Upper Line 2 36 13" xfId="60115" xr:uid="{801CF20F-0609-4C21-8A2E-333A9C72BE9F}"/>
    <cellStyle name="Upper Line 2 36 14" xfId="60116" xr:uid="{580B77E0-80A4-4CEE-850B-DA1FCB24E19F}"/>
    <cellStyle name="Upper Line 2 36 2" xfId="60117" xr:uid="{B9728DD6-FDDE-4430-BFD5-93AD805A6674}"/>
    <cellStyle name="Upper Line 2 36 3" xfId="60118" xr:uid="{9E81EEDB-BC47-4250-B234-0B95E7E26246}"/>
    <cellStyle name="Upper Line 2 36 4" xfId="60119" xr:uid="{85A2BDE7-84C2-4BEF-BD53-C0AD563139E5}"/>
    <cellStyle name="Upper Line 2 36 5" xfId="60120" xr:uid="{7821B210-30E0-41AC-B035-CAA2C915D67D}"/>
    <cellStyle name="Upper Line 2 36 6" xfId="60121" xr:uid="{C2B1B374-B2DB-48A9-A6A2-5B587D56D4CE}"/>
    <cellStyle name="Upper Line 2 36 7" xfId="60122" xr:uid="{2341E437-89D0-412E-8611-CD43E4054632}"/>
    <cellStyle name="Upper Line 2 36 8" xfId="60123" xr:uid="{71B21B0F-047E-454F-B350-095B4A32F5A5}"/>
    <cellStyle name="Upper Line 2 36 9" xfId="60124" xr:uid="{CD82E6B8-0C35-4C3C-9703-55E78FC740CF}"/>
    <cellStyle name="Upper Line 2 37" xfId="60125" xr:uid="{2EC28324-784E-480A-B95B-5B623A013A63}"/>
    <cellStyle name="Upper Line 2 37 10" xfId="60126" xr:uid="{F53A2B03-28C6-4903-B89D-C79F2E1EC958}"/>
    <cellStyle name="Upper Line 2 37 11" xfId="60127" xr:uid="{0571F955-A34A-4506-81CA-3D7C520DF617}"/>
    <cellStyle name="Upper Line 2 37 12" xfId="60128" xr:uid="{EFDC8D4C-467B-4F7C-A010-097D54F48A37}"/>
    <cellStyle name="Upper Line 2 37 13" xfId="60129" xr:uid="{AF1D8BB6-75A6-411C-AAC1-E86402FC9EDE}"/>
    <cellStyle name="Upper Line 2 37 14" xfId="60130" xr:uid="{16F037BE-3F71-4D06-BA7D-9409EC36E808}"/>
    <cellStyle name="Upper Line 2 37 2" xfId="60131" xr:uid="{F76D38AC-48B4-4296-BEA4-3243D908DECF}"/>
    <cellStyle name="Upper Line 2 37 3" xfId="60132" xr:uid="{C5B74298-9317-4AD5-B91B-71D8DD8A79D6}"/>
    <cellStyle name="Upper Line 2 37 4" xfId="60133" xr:uid="{A1D30059-70AA-4614-B210-279CC727A88F}"/>
    <cellStyle name="Upper Line 2 37 5" xfId="60134" xr:uid="{1AE9D19B-77DE-473C-918E-E27A7F431E7F}"/>
    <cellStyle name="Upper Line 2 37 6" xfId="60135" xr:uid="{3F9679C7-3D96-41CE-9EC9-50EB0E7E59F6}"/>
    <cellStyle name="Upper Line 2 37 7" xfId="60136" xr:uid="{592123D9-A0F1-49BF-9A22-13E66E2E2AEA}"/>
    <cellStyle name="Upper Line 2 37 8" xfId="60137" xr:uid="{BC19645C-4F7B-441C-9C9E-FDE85BAC57D2}"/>
    <cellStyle name="Upper Line 2 37 9" xfId="60138" xr:uid="{18030B3B-03CB-43D8-9974-792B82982C86}"/>
    <cellStyle name="Upper Line 2 38" xfId="60139" xr:uid="{7E56F86F-2284-40B5-A96C-91ABAE7B2A89}"/>
    <cellStyle name="Upper Line 2 38 10" xfId="60140" xr:uid="{62B1CB84-811D-4D16-A0EC-15172AC3D664}"/>
    <cellStyle name="Upper Line 2 38 11" xfId="60141" xr:uid="{D0AB08CC-BDC1-47DC-9CA8-F5FC1A7D523E}"/>
    <cellStyle name="Upper Line 2 38 12" xfId="60142" xr:uid="{F3CB20A2-609E-48DC-9DD4-BFC3F8D04A9D}"/>
    <cellStyle name="Upper Line 2 38 13" xfId="60143" xr:uid="{CF319B24-1447-40DA-B753-5676954F0F7F}"/>
    <cellStyle name="Upper Line 2 38 14" xfId="60144" xr:uid="{65DC42C5-1CA3-44F6-A578-2C840549E66C}"/>
    <cellStyle name="Upper Line 2 38 2" xfId="60145" xr:uid="{A850B776-2F7E-4623-A4F5-BD368A59F638}"/>
    <cellStyle name="Upper Line 2 38 3" xfId="60146" xr:uid="{32B37D52-D7D6-4770-8546-0AC51D3459DF}"/>
    <cellStyle name="Upper Line 2 38 4" xfId="60147" xr:uid="{E6247243-5C7F-4E42-9CEE-42B13303FFAD}"/>
    <cellStyle name="Upper Line 2 38 5" xfId="60148" xr:uid="{09806212-086B-47EA-A4DC-A18E8494AF82}"/>
    <cellStyle name="Upper Line 2 38 6" xfId="60149" xr:uid="{88A7D34E-FE40-41D7-A9AB-F7A5E203931A}"/>
    <cellStyle name="Upper Line 2 38 7" xfId="60150" xr:uid="{C57DD376-2B1F-4FE5-994A-50B7A6D07DEB}"/>
    <cellStyle name="Upper Line 2 38 8" xfId="60151" xr:uid="{91E62934-460C-4F20-980C-BAE9DA882C20}"/>
    <cellStyle name="Upper Line 2 38 9" xfId="60152" xr:uid="{C5575F32-D0C1-4886-8C89-DA93056234D4}"/>
    <cellStyle name="Upper Line 2 39" xfId="60153" xr:uid="{9EC3B456-2C8D-436C-B0A1-F97D9D2ED3B7}"/>
    <cellStyle name="Upper Line 2 39 10" xfId="60154" xr:uid="{334969E2-24C0-4059-A4D0-7BF01A953C7B}"/>
    <cellStyle name="Upper Line 2 39 11" xfId="60155" xr:uid="{94A5F8B9-7240-4ECF-9E31-827D3AFE1E25}"/>
    <cellStyle name="Upper Line 2 39 12" xfId="60156" xr:uid="{E7C402B1-2896-4F21-8B85-A5DC199E785F}"/>
    <cellStyle name="Upper Line 2 39 13" xfId="60157" xr:uid="{440947A7-F167-47AB-A857-3D406F0ABA38}"/>
    <cellStyle name="Upper Line 2 39 14" xfId="60158" xr:uid="{70683CD9-BA3A-4FD5-BCD2-B8F0AA1D5EE8}"/>
    <cellStyle name="Upper Line 2 39 2" xfId="60159" xr:uid="{8DA692BD-8748-4EB3-8B5C-9665ADB69032}"/>
    <cellStyle name="Upper Line 2 39 3" xfId="60160" xr:uid="{0F844659-114D-4C8E-A648-AE4798E4C687}"/>
    <cellStyle name="Upper Line 2 39 4" xfId="60161" xr:uid="{B2772D55-5438-476E-B8A9-B70C6A0A4081}"/>
    <cellStyle name="Upper Line 2 39 5" xfId="60162" xr:uid="{577F9501-C287-4148-ADEB-3686A26CC95E}"/>
    <cellStyle name="Upper Line 2 39 6" xfId="60163" xr:uid="{6A88C635-7901-4B0D-B407-3F9BC306F103}"/>
    <cellStyle name="Upper Line 2 39 7" xfId="60164" xr:uid="{F22F9577-E1DA-4896-8705-8DA3E0F698B8}"/>
    <cellStyle name="Upper Line 2 39 8" xfId="60165" xr:uid="{D0A9FD6C-9C62-4074-B9B9-B40733185CFF}"/>
    <cellStyle name="Upper Line 2 39 9" xfId="60166" xr:uid="{01512C37-773D-407A-937C-86276010644F}"/>
    <cellStyle name="Upper Line 2 4" xfId="60167" xr:uid="{C203989E-3784-41C8-9EB3-F13D70E2A1A2}"/>
    <cellStyle name="Upper Line 2 4 10" xfId="60168" xr:uid="{6EB6FA20-9FB0-45F4-9067-9FFC32F6644D}"/>
    <cellStyle name="Upper Line 2 4 11" xfId="60169" xr:uid="{166EB24F-F8F0-4DD0-AADA-18929F5BD32E}"/>
    <cellStyle name="Upper Line 2 4 12" xfId="60170" xr:uid="{EDBEEEA0-83CA-40FD-970E-CC24336DAFC5}"/>
    <cellStyle name="Upper Line 2 4 13" xfId="60171" xr:uid="{46190425-FDFD-4264-A82F-A0B1AFC421C3}"/>
    <cellStyle name="Upper Line 2 4 14" xfId="60172" xr:uid="{60F5FB5A-9605-4756-B22A-9DD388DAF622}"/>
    <cellStyle name="Upper Line 2 4 2" xfId="60173" xr:uid="{CFF5598A-92FD-4393-985E-96BBC03D6896}"/>
    <cellStyle name="Upper Line 2 4 3" xfId="60174" xr:uid="{6E77D47C-86CE-429A-8926-1B4FCE494926}"/>
    <cellStyle name="Upper Line 2 4 4" xfId="60175" xr:uid="{F448CECC-C2F0-4318-9A8E-212FB7CDD48D}"/>
    <cellStyle name="Upper Line 2 4 5" xfId="60176" xr:uid="{85F29E68-3D94-4793-9675-23AA4248E551}"/>
    <cellStyle name="Upper Line 2 4 6" xfId="60177" xr:uid="{41DBF98A-8BFF-4A73-85D1-99BED55DA813}"/>
    <cellStyle name="Upper Line 2 4 7" xfId="60178" xr:uid="{2D42AB9D-3F84-4611-9D5C-FA73AAAA06CD}"/>
    <cellStyle name="Upper Line 2 4 8" xfId="60179" xr:uid="{E64687EC-55FF-4A8B-BBE2-A155F3FE1BA0}"/>
    <cellStyle name="Upper Line 2 4 9" xfId="60180" xr:uid="{2A3D05F0-7DBA-4C0E-82DB-B480466EA558}"/>
    <cellStyle name="Upper Line 2 40" xfId="60181" xr:uid="{8AA5FBA3-CC3E-48AA-B4D7-0566E1360F10}"/>
    <cellStyle name="Upper Line 2 40 10" xfId="60182" xr:uid="{3BF82500-F383-4C83-AAF4-69B79FB6A6C2}"/>
    <cellStyle name="Upper Line 2 40 11" xfId="60183" xr:uid="{71058EE1-EBBA-4490-A0D3-D44C4196FAF9}"/>
    <cellStyle name="Upper Line 2 40 12" xfId="60184" xr:uid="{E9840383-C448-4724-8965-815BC959A21B}"/>
    <cellStyle name="Upper Line 2 40 13" xfId="60185" xr:uid="{901FDBEA-A150-42F8-8859-F9D8CD821F67}"/>
    <cellStyle name="Upper Line 2 40 14" xfId="60186" xr:uid="{9B05033B-6193-4C7D-A9D8-4F591A9BCB9A}"/>
    <cellStyle name="Upper Line 2 40 2" xfId="60187" xr:uid="{1877483B-89A7-46B1-A271-383FE1AF8EEE}"/>
    <cellStyle name="Upper Line 2 40 3" xfId="60188" xr:uid="{1F55F580-5035-4710-8847-01BBD13EAB92}"/>
    <cellStyle name="Upper Line 2 40 4" xfId="60189" xr:uid="{EEE24AC9-846C-4453-8F32-F528DB6052F3}"/>
    <cellStyle name="Upper Line 2 40 5" xfId="60190" xr:uid="{0ACBDF1C-1C38-439D-A31D-EA7975CF284C}"/>
    <cellStyle name="Upper Line 2 40 6" xfId="60191" xr:uid="{E9722301-6CE5-4A4D-A872-B5C9A3953FD1}"/>
    <cellStyle name="Upper Line 2 40 7" xfId="60192" xr:uid="{C645CB1C-45C0-48F3-BF1E-FB892CF9C48E}"/>
    <cellStyle name="Upper Line 2 40 8" xfId="60193" xr:uid="{C285D066-F35B-4F7C-B45B-5C01ECB2DAE2}"/>
    <cellStyle name="Upper Line 2 40 9" xfId="60194" xr:uid="{F197B259-1AB8-4F20-A277-619DBDEA0FEB}"/>
    <cellStyle name="Upper Line 2 41" xfId="60195" xr:uid="{F8F344DE-1945-4033-AD39-7A68FF04CABE}"/>
    <cellStyle name="Upper Line 2 41 10" xfId="60196" xr:uid="{4F55595A-A8A5-459F-8EA1-A6D385D90DCD}"/>
    <cellStyle name="Upper Line 2 41 11" xfId="60197" xr:uid="{31E8AF9F-5AF8-45AE-A3C6-352E5AD24600}"/>
    <cellStyle name="Upper Line 2 41 12" xfId="60198" xr:uid="{9C3D2AB6-BAD5-4E78-AA93-6D48DFD2AC0B}"/>
    <cellStyle name="Upper Line 2 41 13" xfId="60199" xr:uid="{9E09DB92-3E13-433E-BC16-A314FEAF3BBA}"/>
    <cellStyle name="Upper Line 2 41 14" xfId="60200" xr:uid="{10E804A7-EF68-4E7C-A888-9CE08512F542}"/>
    <cellStyle name="Upper Line 2 41 2" xfId="60201" xr:uid="{2C4762C5-B329-41BC-A788-72224653EA3A}"/>
    <cellStyle name="Upper Line 2 41 3" xfId="60202" xr:uid="{E30D9A51-82DD-4AD8-83EB-2677AE041257}"/>
    <cellStyle name="Upper Line 2 41 4" xfId="60203" xr:uid="{EB9CFAF9-599A-49F8-B68A-4E3CF18BCD64}"/>
    <cellStyle name="Upper Line 2 41 5" xfId="60204" xr:uid="{CF43518F-4A77-430D-9737-BA0B201392C1}"/>
    <cellStyle name="Upper Line 2 41 6" xfId="60205" xr:uid="{3EA8312B-344A-42D0-B776-B25C99FF3128}"/>
    <cellStyle name="Upper Line 2 41 7" xfId="60206" xr:uid="{FE4BAD27-FAE5-4260-8956-C8112495BD0D}"/>
    <cellStyle name="Upper Line 2 41 8" xfId="60207" xr:uid="{659FE102-7AC9-45FB-ADC3-69D438E1DF04}"/>
    <cellStyle name="Upper Line 2 41 9" xfId="60208" xr:uid="{E23D5CE1-3C07-40CD-92AC-5E9E19EAE4C4}"/>
    <cellStyle name="Upper Line 2 42" xfId="60209" xr:uid="{5D929AD7-E9E4-479F-98C4-A9953762AAF2}"/>
    <cellStyle name="Upper Line 2 42 10" xfId="60210" xr:uid="{3C9881D8-B485-43CD-9E1C-AA67F83AA7B5}"/>
    <cellStyle name="Upper Line 2 42 11" xfId="60211" xr:uid="{6E5756E5-43C2-4186-92FB-C5F338BF4578}"/>
    <cellStyle name="Upper Line 2 42 12" xfId="60212" xr:uid="{29460513-6A03-464D-AC61-4FFBEE32CDBA}"/>
    <cellStyle name="Upper Line 2 42 13" xfId="60213" xr:uid="{C95746B5-88D5-450A-A34F-D3F3D399B2E2}"/>
    <cellStyle name="Upper Line 2 42 14" xfId="60214" xr:uid="{F3E3A730-92EC-4B42-A6D4-38E23E72A56C}"/>
    <cellStyle name="Upper Line 2 42 2" xfId="60215" xr:uid="{11AE143B-7E15-4AC9-92C3-F9C3031ACB2A}"/>
    <cellStyle name="Upper Line 2 42 3" xfId="60216" xr:uid="{3AF8E127-F099-4ED8-B005-F7D28B51242E}"/>
    <cellStyle name="Upper Line 2 42 4" xfId="60217" xr:uid="{ED9B3197-A899-41ED-81A0-31898E499547}"/>
    <cellStyle name="Upper Line 2 42 5" xfId="60218" xr:uid="{B1F707AA-79F5-4E8D-B75B-EF18019CF184}"/>
    <cellStyle name="Upper Line 2 42 6" xfId="60219" xr:uid="{D556403C-D9E9-4A48-86CF-912FCB1470E3}"/>
    <cellStyle name="Upper Line 2 42 7" xfId="60220" xr:uid="{86CF93A7-2264-4794-9AB5-65A1F4B6148E}"/>
    <cellStyle name="Upper Line 2 42 8" xfId="60221" xr:uid="{AA040B7D-D537-4BAF-846D-7B18365EB0F0}"/>
    <cellStyle name="Upper Line 2 42 9" xfId="60222" xr:uid="{2AD799C7-E3DD-4B1F-96CE-BDF5A1FCAC01}"/>
    <cellStyle name="Upper Line 2 43" xfId="60223" xr:uid="{642AF25E-69F7-41E0-A5AA-599B0B004456}"/>
    <cellStyle name="Upper Line 2 43 10" xfId="60224" xr:uid="{692B859A-C565-428F-BB6E-80AFC0FFF405}"/>
    <cellStyle name="Upper Line 2 43 11" xfId="60225" xr:uid="{282324A2-3B54-4BC6-9ECD-3B0B1EA3DB5A}"/>
    <cellStyle name="Upper Line 2 43 12" xfId="60226" xr:uid="{5A3B4B62-F0C9-4F1B-825C-6ACA0F7DDAB5}"/>
    <cellStyle name="Upper Line 2 43 13" xfId="60227" xr:uid="{6D3A39B9-6A29-4CAD-A9BE-E2C644304557}"/>
    <cellStyle name="Upper Line 2 43 14" xfId="60228" xr:uid="{2212DEE3-4346-49ED-8701-6EEC57B46F1A}"/>
    <cellStyle name="Upper Line 2 43 2" xfId="60229" xr:uid="{55E0C46A-C487-4BB9-977F-F810B6C2AC4A}"/>
    <cellStyle name="Upper Line 2 43 3" xfId="60230" xr:uid="{29B5AAFD-EA2D-40B4-B90D-07096EA8D1C1}"/>
    <cellStyle name="Upper Line 2 43 4" xfId="60231" xr:uid="{6F41E9EF-A86A-4F0C-94C0-C2D8C8A3069C}"/>
    <cellStyle name="Upper Line 2 43 5" xfId="60232" xr:uid="{4AEAB79B-4D2E-49DE-8E0E-2A588B10EE2A}"/>
    <cellStyle name="Upper Line 2 43 6" xfId="60233" xr:uid="{430194DF-A171-4A42-84B0-FFF8A4BCDD4D}"/>
    <cellStyle name="Upper Line 2 43 7" xfId="60234" xr:uid="{50DDA4D7-F4FE-408E-AAFC-AEF3034925D7}"/>
    <cellStyle name="Upper Line 2 43 8" xfId="60235" xr:uid="{C0438DA1-F8A3-4856-A287-7E4D3BCA84E0}"/>
    <cellStyle name="Upper Line 2 43 9" xfId="60236" xr:uid="{63956F72-53E4-4D0B-A144-D9ED885ABC97}"/>
    <cellStyle name="Upper Line 2 44" xfId="60237" xr:uid="{0F6637B1-48AB-438A-83C1-E90862221A53}"/>
    <cellStyle name="Upper Line 2 44 10" xfId="60238" xr:uid="{D1D06225-B0ED-4F92-9A0D-580D2E84009A}"/>
    <cellStyle name="Upper Line 2 44 11" xfId="60239" xr:uid="{E3F7BC09-6122-46EC-B7E2-300F8786C0F3}"/>
    <cellStyle name="Upper Line 2 44 12" xfId="60240" xr:uid="{4D0B51A6-A3B9-48BF-801A-7974E6BDC59B}"/>
    <cellStyle name="Upper Line 2 44 13" xfId="60241" xr:uid="{7AEC88B5-9B81-4F27-8B9C-E6EB3F581521}"/>
    <cellStyle name="Upper Line 2 44 14" xfId="60242" xr:uid="{9405543C-C96A-4A30-B324-2A3FB2115092}"/>
    <cellStyle name="Upper Line 2 44 2" xfId="60243" xr:uid="{4F9D6339-FD0F-4EED-B6F9-DB56E596F6EC}"/>
    <cellStyle name="Upper Line 2 44 3" xfId="60244" xr:uid="{A5A29AA3-F780-46DC-B9E0-9D9EA1E42E70}"/>
    <cellStyle name="Upper Line 2 44 4" xfId="60245" xr:uid="{CC87634D-97F1-488B-B061-FB70EEBB3029}"/>
    <cellStyle name="Upper Line 2 44 5" xfId="60246" xr:uid="{DC173362-192A-4A8A-8193-5096C72764FD}"/>
    <cellStyle name="Upper Line 2 44 6" xfId="60247" xr:uid="{1B1D0942-0599-44D4-A6FD-41BEC6BBEAEC}"/>
    <cellStyle name="Upper Line 2 44 7" xfId="60248" xr:uid="{F5F42099-41E7-4D5E-B996-125D2AE54EA2}"/>
    <cellStyle name="Upper Line 2 44 8" xfId="60249" xr:uid="{06C16974-5396-4D6A-B87C-07737735B952}"/>
    <cellStyle name="Upper Line 2 44 9" xfId="60250" xr:uid="{64D2F4ED-07AD-4EF5-8D4E-D58C644A3D0D}"/>
    <cellStyle name="Upper Line 2 45" xfId="60251" xr:uid="{2AA1588B-F12F-4106-957A-19399296918E}"/>
    <cellStyle name="Upper Line 2 45 10" xfId="60252" xr:uid="{2AEE51C2-AB72-4176-A296-8C3E973AC111}"/>
    <cellStyle name="Upper Line 2 45 11" xfId="60253" xr:uid="{DD94A135-CF1C-432E-A82F-BFA3C77F439F}"/>
    <cellStyle name="Upper Line 2 45 12" xfId="60254" xr:uid="{4985D2D0-C581-45E9-AAFE-C7EEAF85A80C}"/>
    <cellStyle name="Upper Line 2 45 13" xfId="60255" xr:uid="{FC304DCC-719F-4C40-9959-8C007E56E989}"/>
    <cellStyle name="Upper Line 2 45 14" xfId="60256" xr:uid="{CA8F885C-5C40-4B4F-9A46-ED81DB78D671}"/>
    <cellStyle name="Upper Line 2 45 2" xfId="60257" xr:uid="{E23A5A1B-72E8-4B01-8023-19E4D1805AF6}"/>
    <cellStyle name="Upper Line 2 45 3" xfId="60258" xr:uid="{54EB0E8E-DF9F-4DF9-BEF8-D4552282CF38}"/>
    <cellStyle name="Upper Line 2 45 4" xfId="60259" xr:uid="{D460C2E3-2A46-4EE8-B9CA-1E0B6669BADE}"/>
    <cellStyle name="Upper Line 2 45 5" xfId="60260" xr:uid="{2DF73702-CF95-4DC9-9A82-715D35776231}"/>
    <cellStyle name="Upper Line 2 45 6" xfId="60261" xr:uid="{56A11EC4-DEB2-41BA-84AF-746BD6CC2342}"/>
    <cellStyle name="Upper Line 2 45 7" xfId="60262" xr:uid="{D61BD80F-E3D9-4ACD-BE79-79E940A6FEDB}"/>
    <cellStyle name="Upper Line 2 45 8" xfId="60263" xr:uid="{6EE871C1-C193-4C8C-AA4C-8A720D904DBF}"/>
    <cellStyle name="Upper Line 2 45 9" xfId="60264" xr:uid="{D6A3EA8C-BD05-49EF-ACDC-694AAF0A6C11}"/>
    <cellStyle name="Upper Line 2 46" xfId="60265" xr:uid="{1930103C-FA92-444F-B3A2-BA94F16B7FB8}"/>
    <cellStyle name="Upper Line 2 46 10" xfId="60266" xr:uid="{05EC0964-6772-40F2-A288-5CE8D76EE293}"/>
    <cellStyle name="Upper Line 2 46 11" xfId="60267" xr:uid="{68FD4CF7-D725-4282-809C-0E31B4A93311}"/>
    <cellStyle name="Upper Line 2 46 12" xfId="60268" xr:uid="{116CE669-7E1A-40B1-A79F-DF0AE923D869}"/>
    <cellStyle name="Upper Line 2 46 13" xfId="60269" xr:uid="{8B083B80-E05A-47CE-ABB0-46765EB56B7E}"/>
    <cellStyle name="Upper Line 2 46 14" xfId="60270" xr:uid="{9A568BA5-320E-42B5-A8F2-16A590BAF6B9}"/>
    <cellStyle name="Upper Line 2 46 2" xfId="60271" xr:uid="{F0084D77-7B80-4828-94E3-3487E45D9EB6}"/>
    <cellStyle name="Upper Line 2 46 3" xfId="60272" xr:uid="{4C2502E8-972E-470A-A41A-DEE310186954}"/>
    <cellStyle name="Upper Line 2 46 4" xfId="60273" xr:uid="{7F652BF6-FD58-4515-9EC3-EDE3BDA1B1E9}"/>
    <cellStyle name="Upper Line 2 46 5" xfId="60274" xr:uid="{E8E4E601-5AE6-4E7A-9998-D01BACEA58BC}"/>
    <cellStyle name="Upper Line 2 46 6" xfId="60275" xr:uid="{8A1D26F1-1687-4DB7-B535-A800C6441736}"/>
    <cellStyle name="Upper Line 2 46 7" xfId="60276" xr:uid="{DC457F4B-00A4-4C35-8607-5342B08F4E0B}"/>
    <cellStyle name="Upper Line 2 46 8" xfId="60277" xr:uid="{C2F6C36E-34DC-45B9-BEBB-13F1D06717CA}"/>
    <cellStyle name="Upper Line 2 46 9" xfId="60278" xr:uid="{293A2D03-80A1-475D-B08D-7AF81C4745F5}"/>
    <cellStyle name="Upper Line 2 47" xfId="60279" xr:uid="{2E030A02-D990-49AB-A680-2E5327A180FD}"/>
    <cellStyle name="Upper Line 2 48" xfId="60280" xr:uid="{BCBF78E4-DA2F-4A13-BD6E-3A2DE1B76E52}"/>
    <cellStyle name="Upper Line 2 49" xfId="60281" xr:uid="{291588BD-6DFF-4D90-A35B-BC093F3D2AE0}"/>
    <cellStyle name="Upper Line 2 5" xfId="60282" xr:uid="{B5F0DEDD-B92F-4F03-8A99-D7665F8A0520}"/>
    <cellStyle name="Upper Line 2 5 10" xfId="60283" xr:uid="{CDB1F875-2EA7-4FA6-BF43-91AE90A3E5EB}"/>
    <cellStyle name="Upper Line 2 5 11" xfId="60284" xr:uid="{D51279A3-A063-4093-A526-9D681120E09E}"/>
    <cellStyle name="Upper Line 2 5 12" xfId="60285" xr:uid="{7EFCA953-0139-44C0-9668-53D2943DFC46}"/>
    <cellStyle name="Upper Line 2 5 13" xfId="60286" xr:uid="{821CDDE4-4571-4F42-88A5-9775EDFFEFCD}"/>
    <cellStyle name="Upper Line 2 5 14" xfId="60287" xr:uid="{C6E59379-97FF-48C8-B3EE-364D6B509005}"/>
    <cellStyle name="Upper Line 2 5 2" xfId="60288" xr:uid="{3F344E8C-3880-412B-9D6B-CA6EAF9E16C5}"/>
    <cellStyle name="Upper Line 2 5 3" xfId="60289" xr:uid="{F405B8B2-C012-4251-843A-E06F5611B2EC}"/>
    <cellStyle name="Upper Line 2 5 4" xfId="60290" xr:uid="{FC1CAEE8-71CB-41F3-A4A8-98263961E9F1}"/>
    <cellStyle name="Upper Line 2 5 5" xfId="60291" xr:uid="{661174D7-416F-44C6-A72E-646B9D2245F9}"/>
    <cellStyle name="Upper Line 2 5 6" xfId="60292" xr:uid="{27199683-8580-4564-8CA2-BFD18B8CF683}"/>
    <cellStyle name="Upper Line 2 5 7" xfId="60293" xr:uid="{3ECB2EBB-7995-44CA-86CF-A8D90F902751}"/>
    <cellStyle name="Upper Line 2 5 8" xfId="60294" xr:uid="{7192B1F3-252C-4021-84D4-24C0DBE2F168}"/>
    <cellStyle name="Upper Line 2 5 9" xfId="60295" xr:uid="{B43478EC-96F7-4FA5-97A3-C07E8D1E90EF}"/>
    <cellStyle name="Upper Line 2 50" xfId="60296" xr:uid="{2F17E83C-092E-4682-81B8-40BF789D9200}"/>
    <cellStyle name="Upper Line 2 51" xfId="60297" xr:uid="{A29A40D5-FF0C-40DE-AB64-508BC3FA3C22}"/>
    <cellStyle name="Upper Line 2 52" xfId="60298" xr:uid="{43261584-97BD-445E-A866-701D8EFFEBC8}"/>
    <cellStyle name="Upper Line 2 53" xfId="60299" xr:uid="{180D11D4-F3FB-4CC0-8242-0A1706DCB714}"/>
    <cellStyle name="Upper Line 2 54" xfId="60300" xr:uid="{552019FF-E64D-42F9-915E-B84F0BB068C7}"/>
    <cellStyle name="Upper Line 2 55" xfId="60301" xr:uid="{9681C87A-4E9B-4760-8CE1-76F1F398F70F}"/>
    <cellStyle name="Upper Line 2 56" xfId="60302" xr:uid="{E6B2F96C-9719-4156-8475-CA29776595FF}"/>
    <cellStyle name="Upper Line 2 57" xfId="60303" xr:uid="{A28BAA8D-8CE6-41D5-8710-4609E9D413EF}"/>
    <cellStyle name="Upper Line 2 58" xfId="60304" xr:uid="{474727D5-BFD5-4FB1-B179-3A4B8EB6C462}"/>
    <cellStyle name="Upper Line 2 59" xfId="60305" xr:uid="{E0DBD922-27D9-4BAB-A4D0-8781D4F3B826}"/>
    <cellStyle name="Upper Line 2 6" xfId="60306" xr:uid="{E043DCC4-3150-4B69-ADA5-C8F3BC00F63B}"/>
    <cellStyle name="Upper Line 2 6 10" xfId="60307" xr:uid="{D82819CA-DAAA-4F29-8110-0574227B7E8D}"/>
    <cellStyle name="Upper Line 2 6 11" xfId="60308" xr:uid="{E4D19AA3-9ADE-4AE4-8169-21CB2BDC58E0}"/>
    <cellStyle name="Upper Line 2 6 12" xfId="60309" xr:uid="{99F2BC16-6436-452D-83F7-516DF60EA19F}"/>
    <cellStyle name="Upper Line 2 6 13" xfId="60310" xr:uid="{7ED98C41-6E16-402D-AA41-847B0B73C7FA}"/>
    <cellStyle name="Upper Line 2 6 14" xfId="60311" xr:uid="{6FE8C7B6-9D74-4EEB-B504-C1B3741F2C55}"/>
    <cellStyle name="Upper Line 2 6 2" xfId="60312" xr:uid="{288EEB64-0B49-4A00-94F8-BB89D5E36BB7}"/>
    <cellStyle name="Upper Line 2 6 3" xfId="60313" xr:uid="{45088586-5D33-4E0D-B26C-EBA993AC535B}"/>
    <cellStyle name="Upper Line 2 6 4" xfId="60314" xr:uid="{EEF6062F-86D9-40D2-AE81-F4AF85542100}"/>
    <cellStyle name="Upper Line 2 6 5" xfId="60315" xr:uid="{7222399A-7B31-4C5F-8C5D-E8C75D808AE4}"/>
    <cellStyle name="Upper Line 2 6 6" xfId="60316" xr:uid="{A369E4AC-3A5C-426A-BDC5-A9DB5C82A2E2}"/>
    <cellStyle name="Upper Line 2 6 7" xfId="60317" xr:uid="{5CA1546B-D1A3-496B-946F-2714FAE1562F}"/>
    <cellStyle name="Upper Line 2 6 8" xfId="60318" xr:uid="{470C6183-3F7A-4EF7-B109-B146E5BF70C5}"/>
    <cellStyle name="Upper Line 2 6 9" xfId="60319" xr:uid="{340E4B4F-5F00-40CE-B001-8E7EE2A4B06B}"/>
    <cellStyle name="Upper Line 2 60" xfId="60320" xr:uid="{ADE0839D-40BD-450D-8570-B3B0CE6F158C}"/>
    <cellStyle name="Upper Line 2 7" xfId="60321" xr:uid="{FE8F8CC5-B919-4318-B9C8-72F2910BF460}"/>
    <cellStyle name="Upper Line 2 7 10" xfId="60322" xr:uid="{78FDBC91-C4FC-45A4-BA37-9B88A6B71E4F}"/>
    <cellStyle name="Upper Line 2 7 11" xfId="60323" xr:uid="{9E8D99CB-DCA0-466F-8CB0-E81D39C78531}"/>
    <cellStyle name="Upper Line 2 7 12" xfId="60324" xr:uid="{FFC92612-D02F-4397-983E-A059DCE31E9F}"/>
    <cellStyle name="Upper Line 2 7 13" xfId="60325" xr:uid="{BAE1FFB1-2FAF-460D-B890-8F91446729B8}"/>
    <cellStyle name="Upper Line 2 7 14" xfId="60326" xr:uid="{181E0446-FA70-4F3A-B799-7F1B2F51A562}"/>
    <cellStyle name="Upper Line 2 7 2" xfId="60327" xr:uid="{CE1F9EBC-DA4F-437C-8645-8F72B3E9F226}"/>
    <cellStyle name="Upper Line 2 7 3" xfId="60328" xr:uid="{3441E2A1-D43C-4B5D-A890-D3F295F220F8}"/>
    <cellStyle name="Upper Line 2 7 4" xfId="60329" xr:uid="{2CE0A886-78C8-421D-B326-ED50B71702C5}"/>
    <cellStyle name="Upper Line 2 7 5" xfId="60330" xr:uid="{14AEC6AA-D1CA-49EB-B954-408A61020A12}"/>
    <cellStyle name="Upper Line 2 7 6" xfId="60331" xr:uid="{C4DC34B8-4EE4-4F13-8E68-DACD3148BE18}"/>
    <cellStyle name="Upper Line 2 7 7" xfId="60332" xr:uid="{BE85DF41-56A8-40DC-A0A6-138EDFCFD889}"/>
    <cellStyle name="Upper Line 2 7 8" xfId="60333" xr:uid="{4F6B12FA-4D5F-4C2A-86B5-ECDDDBF17498}"/>
    <cellStyle name="Upper Line 2 7 9" xfId="60334" xr:uid="{D224FEDF-A56A-4877-B060-28F762384311}"/>
    <cellStyle name="Upper Line 2 8" xfId="60335" xr:uid="{65594D1D-BA01-4C5D-8235-95F9012F0FB9}"/>
    <cellStyle name="Upper Line 2 8 10" xfId="60336" xr:uid="{3FC792BB-F17C-4DA1-91A8-6B736CD73ECB}"/>
    <cellStyle name="Upper Line 2 8 11" xfId="60337" xr:uid="{DBB872E3-1C6D-44DA-A42C-F00C10CFD826}"/>
    <cellStyle name="Upper Line 2 8 12" xfId="60338" xr:uid="{6BAD1BB2-8178-466A-AA3C-BBEC5F6972F4}"/>
    <cellStyle name="Upper Line 2 8 13" xfId="60339" xr:uid="{773D4FF5-CAC1-4D5E-BE65-40FC0C56BE40}"/>
    <cellStyle name="Upper Line 2 8 14" xfId="60340" xr:uid="{493179F2-158B-4803-83C2-C2DC129CFE3D}"/>
    <cellStyle name="Upper Line 2 8 2" xfId="60341" xr:uid="{DF4C31C9-4AFE-4396-B9D2-3A2783693D3F}"/>
    <cellStyle name="Upper Line 2 8 3" xfId="60342" xr:uid="{E297E50F-B6FC-46CE-81D9-2EE95FB55EE5}"/>
    <cellStyle name="Upper Line 2 8 4" xfId="60343" xr:uid="{9B790C04-6DFC-4DC3-963D-873F8A059900}"/>
    <cellStyle name="Upper Line 2 8 5" xfId="60344" xr:uid="{DCC6AB3C-6B8F-4019-B935-E05F269AD80E}"/>
    <cellStyle name="Upper Line 2 8 6" xfId="60345" xr:uid="{2C41AF81-C044-4655-AC29-619DBFABEA7E}"/>
    <cellStyle name="Upper Line 2 8 7" xfId="60346" xr:uid="{B481C56E-FEA0-421E-BC3A-876D85ADBE6A}"/>
    <cellStyle name="Upper Line 2 8 8" xfId="60347" xr:uid="{AD81280C-5DAE-4253-BA7E-3EDE58C2E624}"/>
    <cellStyle name="Upper Line 2 8 9" xfId="60348" xr:uid="{1CCA8A3C-A257-4F42-B64A-D4BFDC24D532}"/>
    <cellStyle name="Upper Line 2 9" xfId="60349" xr:uid="{AC7EA630-D044-41FA-9507-7CE94F9A3A17}"/>
    <cellStyle name="Upper Line 2 9 10" xfId="60350" xr:uid="{F3D05441-48A5-4C3A-A7CB-5952F32F9D6C}"/>
    <cellStyle name="Upper Line 2 9 11" xfId="60351" xr:uid="{C4E86AA8-8995-4D7F-88AA-0B94D7590042}"/>
    <cellStyle name="Upper Line 2 9 12" xfId="60352" xr:uid="{8B0EF707-8D03-4814-8D18-E659E74BD15F}"/>
    <cellStyle name="Upper Line 2 9 13" xfId="60353" xr:uid="{C1CDD2D9-1B78-4DE3-8C00-EEE6944B9506}"/>
    <cellStyle name="Upper Line 2 9 14" xfId="60354" xr:uid="{51561280-9B83-4FDB-8E3D-41EF97A9B680}"/>
    <cellStyle name="Upper Line 2 9 2" xfId="60355" xr:uid="{6FDA2C21-0668-4FA8-A43C-7C0B4C8E0E92}"/>
    <cellStyle name="Upper Line 2 9 3" xfId="60356" xr:uid="{4E9F746B-CD75-43FF-B82E-C1DAAB8BE3AF}"/>
    <cellStyle name="Upper Line 2 9 4" xfId="60357" xr:uid="{8C103BBC-1B58-46B7-B956-BFB6181253BD}"/>
    <cellStyle name="Upper Line 2 9 5" xfId="60358" xr:uid="{3C3ECCEE-A164-4744-A4F0-49BBD0B01610}"/>
    <cellStyle name="Upper Line 2 9 6" xfId="60359" xr:uid="{5CDB4797-1560-424E-B63F-1034C7C5B220}"/>
    <cellStyle name="Upper Line 2 9 7" xfId="60360" xr:uid="{34F622FA-318B-4CD7-9276-F0E937209620}"/>
    <cellStyle name="Upper Line 2 9 8" xfId="60361" xr:uid="{91EAC2E5-E0EA-4C3C-9C41-BC8BFC205049}"/>
    <cellStyle name="Upper Line 2 9 9" xfId="60362" xr:uid="{3CED0B29-D873-43DA-9635-7563621971FE}"/>
    <cellStyle name="Upper Line 3" xfId="60363" xr:uid="{51943A65-E29F-493C-A81B-5A6C1A98FFA4}"/>
    <cellStyle name="Upper Line 3 10" xfId="60364" xr:uid="{6A8E9512-B678-4290-AD2B-13D86827E6DC}"/>
    <cellStyle name="Upper Line 3 11" xfId="60365" xr:uid="{8E56812E-ED07-40F2-B581-ABEBE254C49F}"/>
    <cellStyle name="Upper Line 3 12" xfId="60366" xr:uid="{30BF9A40-FB61-4FDA-8C0B-A4A15B941C84}"/>
    <cellStyle name="Upper Line 3 13" xfId="60367" xr:uid="{DDBBB56E-DF82-4B2F-B50D-762964741CEB}"/>
    <cellStyle name="Upper Line 3 14" xfId="60368" xr:uid="{67906A5D-AE50-49CE-AC4A-86F9560A65E5}"/>
    <cellStyle name="Upper Line 3 2" xfId="60369" xr:uid="{BBEFD463-8058-459A-8F1F-A34F7D2D377C}"/>
    <cellStyle name="Upper Line 3 3" xfId="60370" xr:uid="{6F10CC72-C865-41EC-AE94-F98236063EB0}"/>
    <cellStyle name="Upper Line 3 4" xfId="60371" xr:uid="{AEF80C3A-D15F-4811-8000-A0295967B604}"/>
    <cellStyle name="Upper Line 3 5" xfId="60372" xr:uid="{3E8C7C4D-135E-4C47-91F4-25EF865D3456}"/>
    <cellStyle name="Upper Line 3 6" xfId="60373" xr:uid="{66F5730C-EEDA-40F7-81AF-2164E2CBA387}"/>
    <cellStyle name="Upper Line 3 7" xfId="60374" xr:uid="{FB6C6484-A44E-412B-9709-1C33B13F6225}"/>
    <cellStyle name="Upper Line 3 8" xfId="60375" xr:uid="{5E122072-929F-4269-8646-C191566FC0A4}"/>
    <cellStyle name="Upper Line 3 9" xfId="60376" xr:uid="{FC68FB3A-C60C-4093-8BAE-3952AEBAA2E4}"/>
    <cellStyle name="Valore non valido" xfId="60377" xr:uid="{A11D77E6-5F51-475D-AB47-3862B44DEDAB}"/>
    <cellStyle name="Valore valido" xfId="60378" xr:uid="{A6ED2E9E-0846-4E56-A234-B670731CD545}"/>
    <cellStyle name="Valuta (0)_5YP statistics1" xfId="60379" xr:uid="{9A2A921F-71A4-42A2-9754-4B6DB2160E99}"/>
    <cellStyle name="Valuta [0]_Tableau 20" xfId="60380" xr:uid="{D9A9F612-93BC-4C24-A83A-CE7AF37BD5F7}"/>
    <cellStyle name="Valuta_5YP statistics1" xfId="60381" xr:uid="{ACF99BF5-AE9F-4437-9046-7D93DFAC2906}"/>
    <cellStyle name="Valuutta_Layo9704" xfId="60382" xr:uid="{22294334-B355-48A4-ADBD-D7304F1BEF78}"/>
    <cellStyle name="Vérification 2" xfId="60383" xr:uid="{52B8F94A-EBAC-40B3-A407-6EB161E3B06A}"/>
    <cellStyle name="Vérification 2 2" xfId="60384" xr:uid="{7942063F-44F1-490D-AD71-C40DC0B9F63E}"/>
    <cellStyle name="Vérification 2 3" xfId="60385" xr:uid="{BC4A9FDF-C2B0-45D2-9A36-8F1A921F203F}"/>
    <cellStyle name="Vérification 2 3 2" xfId="60386" xr:uid="{FA39AB39-39B5-43FF-AD09-2B4FFF5E79B7}"/>
    <cellStyle name="Vérification 2 4" xfId="60387" xr:uid="{F5745592-6934-4329-B8B8-65FEBCE8E16B}"/>
    <cellStyle name="Vérification 3" xfId="60388" xr:uid="{43B25AD3-7E70-4E33-889C-137FFE787936}"/>
    <cellStyle name="Vérification 3 2" xfId="60389" xr:uid="{3A887A42-C6A1-4C66-B623-BBBA915FEF35}"/>
    <cellStyle name="Vérification 3 3" xfId="60390" xr:uid="{B3C66480-316B-468C-BC6C-8A75F03CAEBC}"/>
    <cellStyle name="Vérification 3 4" xfId="60391" xr:uid="{E664B3B4-920E-4FCA-8811-9AE53C334DB5}"/>
    <cellStyle name="Vérification 4" xfId="60392" xr:uid="{19DBD56A-2E79-4083-8541-991D13FC7E2D}"/>
    <cellStyle name="Vérification 4 2" xfId="60393" xr:uid="{61E2E2EB-CB2A-411F-B79A-C2E288721F62}"/>
    <cellStyle name="Vérification 5" xfId="60394" xr:uid="{56E8BEBD-2FC9-476C-9588-883B70968E83}"/>
    <cellStyle name="Währung" xfId="60395" xr:uid="{DC0854BF-8D31-42AF-B53A-5482C0321F68}"/>
    <cellStyle name="Währung [0]_AfA" xfId="60396" xr:uid="{4F210787-F5CF-4458-9EF0-06201555F10B}"/>
    <cellStyle name="Währung +" xfId="60397" xr:uid="{1886E8D7-1662-4406-A673-CDD3BE1ECC13}"/>
    <cellStyle name="Währung + 0" xfId="60398" xr:uid="{F78FC6A7-E8A1-4450-867C-13146E7FFB4A}"/>
    <cellStyle name="Währung 0" xfId="60399" xr:uid="{8F1C2BD9-A715-4DDB-85CB-1BE61C3D94FE}"/>
    <cellStyle name="Währung 2" xfId="60400" xr:uid="{E8023B67-2FFD-463C-9183-BFD52B90D4D2}"/>
    <cellStyle name="Währung 2 2" xfId="60401" xr:uid="{F59F84BC-BA9F-4FE4-AE2F-756DDC392623}"/>
    <cellStyle name="Währung 3" xfId="60402" xr:uid="{7BA1DB4E-6C5E-4A7A-953D-2131940E0DF6}"/>
    <cellStyle name="Währung 4" xfId="60403" xr:uid="{4E772E26-503C-4E7B-A1D1-ADED1D0AE18B}"/>
    <cellStyle name="Währung 5" xfId="60404" xr:uid="{DDD9A6BC-0FCD-43C6-8E03-8292FDB7ADCD}"/>
    <cellStyle name="Währung_AfA" xfId="60405" xr:uid="{4F12328C-9A27-4F84-B866-00020E69FA5D}"/>
    <cellStyle name="Warning" xfId="60406" xr:uid="{B206D5C9-1996-43FE-9F9F-483A7C62A526}"/>
    <cellStyle name="Warning Text" xfId="60407" xr:uid="{564251E3-4F97-45DF-82BB-4F986D75B8C8}"/>
    <cellStyle name="Width: |" xfId="60408" xr:uid="{F5F88712-B25D-40F0-BC30-4816A9E87E68}"/>
    <cellStyle name="WingDing" xfId="60409" xr:uid="{B08EECB3-F0A0-4AB2-B419-785BBAF2100D}"/>
    <cellStyle name="WingdingsBlack" xfId="60410" xr:uid="{0CB82217-0022-49EC-B240-60A617F02024}"/>
    <cellStyle name="WingdingsBlack 10" xfId="60411" xr:uid="{BB82094D-E0D7-4914-B28F-8D695FDE6730}"/>
    <cellStyle name="WingdingsBlack 10 10" xfId="60412" xr:uid="{F34FE782-2097-43EB-9D5C-1D3B33161290}"/>
    <cellStyle name="WingdingsBlack 10 11" xfId="60413" xr:uid="{6715F43F-29A0-4E6A-8DF2-5FAD5394D579}"/>
    <cellStyle name="WingdingsBlack 10 12" xfId="60414" xr:uid="{7AD7652E-5E9A-49EF-BA30-FD7CA2F51F0C}"/>
    <cellStyle name="WingdingsBlack 10 13" xfId="60415" xr:uid="{296A368F-5BCF-462B-A5D9-66C0B32B2DF9}"/>
    <cellStyle name="WingdingsBlack 10 14" xfId="60416" xr:uid="{9C59A981-95ED-482F-A086-A5D1A716B2AA}"/>
    <cellStyle name="WingdingsBlack 10 2" xfId="60417" xr:uid="{47144A50-95EA-49DC-9CAC-C37188F6EBFD}"/>
    <cellStyle name="WingdingsBlack 10 3" xfId="60418" xr:uid="{16F3928A-2C4D-4536-9069-A1835337CA50}"/>
    <cellStyle name="WingdingsBlack 10 4" xfId="60419" xr:uid="{5B68E9C1-1E5C-4FEF-9BD8-1E4C08604324}"/>
    <cellStyle name="WingdingsBlack 10 5" xfId="60420" xr:uid="{F8208F9F-6285-4FEF-959E-22011A3D0B1B}"/>
    <cellStyle name="WingdingsBlack 10 6" xfId="60421" xr:uid="{C74060DA-EA3E-4FE1-AE21-243B62EE3D14}"/>
    <cellStyle name="WingdingsBlack 10 7" xfId="60422" xr:uid="{0E8232DB-DDA2-4521-959E-617B46084CDE}"/>
    <cellStyle name="WingdingsBlack 10 8" xfId="60423" xr:uid="{E412B19C-FEBC-4D2B-92C1-759A1D9C7A59}"/>
    <cellStyle name="WingdingsBlack 10 9" xfId="60424" xr:uid="{EA91F248-740C-409C-9BB9-4712DE063CDF}"/>
    <cellStyle name="WingdingsBlack 11" xfId="60425" xr:uid="{2995E53F-FCFA-41D9-A25B-07818A67D6A6}"/>
    <cellStyle name="WingdingsBlack 11 10" xfId="60426" xr:uid="{970F724B-9CEC-40EF-A449-9D06225382F3}"/>
    <cellStyle name="WingdingsBlack 11 11" xfId="60427" xr:uid="{CD05FA1D-6FE3-4DAD-BE2B-682A4AFAAABE}"/>
    <cellStyle name="WingdingsBlack 11 12" xfId="60428" xr:uid="{DDB48307-2524-44B6-A71D-C6A78B4F43D9}"/>
    <cellStyle name="WingdingsBlack 11 13" xfId="60429" xr:uid="{BB0D7B2A-AB85-47FF-B9BB-564CB61F8D31}"/>
    <cellStyle name="WingdingsBlack 11 14" xfId="60430" xr:uid="{6F150146-5E48-4826-A8BD-4FBF4DAE963F}"/>
    <cellStyle name="WingdingsBlack 11 2" xfId="60431" xr:uid="{C4A9AF30-6FB9-4158-8FC6-403B2A7017C2}"/>
    <cellStyle name="WingdingsBlack 11 3" xfId="60432" xr:uid="{1A604C5C-CD77-4419-ABB5-FF9998A42272}"/>
    <cellStyle name="WingdingsBlack 11 4" xfId="60433" xr:uid="{5FF854AD-51CA-42AB-90EB-866DAA7DC74A}"/>
    <cellStyle name="WingdingsBlack 11 5" xfId="60434" xr:uid="{90ECE440-2EF1-4A92-8702-D59F9378977F}"/>
    <cellStyle name="WingdingsBlack 11 6" xfId="60435" xr:uid="{1C5E0EE1-C435-41AF-AFE5-3EA828AC9298}"/>
    <cellStyle name="WingdingsBlack 11 7" xfId="60436" xr:uid="{421FE6D4-723C-479F-8BA7-9BE82E1EBD59}"/>
    <cellStyle name="WingdingsBlack 11 8" xfId="60437" xr:uid="{CADCF9E9-5100-4679-A58B-589270C3F602}"/>
    <cellStyle name="WingdingsBlack 11 9" xfId="60438" xr:uid="{DA2B4F3A-29B0-49EE-BB0F-2EABC86FAF89}"/>
    <cellStyle name="WingdingsBlack 12" xfId="60439" xr:uid="{018E221C-BBEA-4160-85BC-8FB9BC4A4B35}"/>
    <cellStyle name="WingdingsBlack 12 10" xfId="60440" xr:uid="{72513981-1FB5-4E35-9AA1-C275AA9544F3}"/>
    <cellStyle name="WingdingsBlack 12 11" xfId="60441" xr:uid="{ACE03C67-DBD8-49AC-8EAC-99B5D1EF80FF}"/>
    <cellStyle name="WingdingsBlack 12 12" xfId="60442" xr:uid="{5455E039-5781-4F7E-955F-0B92874FCAE9}"/>
    <cellStyle name="WingdingsBlack 12 13" xfId="60443" xr:uid="{1C4F37F5-98D7-4481-8F10-4FEF550E2D7D}"/>
    <cellStyle name="WingdingsBlack 12 14" xfId="60444" xr:uid="{5E61BB91-753C-422E-92B3-A32FCC8886DF}"/>
    <cellStyle name="WingdingsBlack 12 2" xfId="60445" xr:uid="{B402AF47-64A1-4900-B87E-9E108AE42BE1}"/>
    <cellStyle name="WingdingsBlack 12 3" xfId="60446" xr:uid="{A4C1988E-6ACB-47A7-9AA7-754E2DA727D9}"/>
    <cellStyle name="WingdingsBlack 12 4" xfId="60447" xr:uid="{51926702-6369-4F2B-BBFE-F04511C68C6F}"/>
    <cellStyle name="WingdingsBlack 12 5" xfId="60448" xr:uid="{7496237C-95A2-413F-BF5B-9F5AD4927B65}"/>
    <cellStyle name="WingdingsBlack 12 6" xfId="60449" xr:uid="{229A893B-9AA3-43E3-845F-72E36E2B821F}"/>
    <cellStyle name="WingdingsBlack 12 7" xfId="60450" xr:uid="{91CBF8BA-12A4-4103-B342-7A0485F24394}"/>
    <cellStyle name="WingdingsBlack 12 8" xfId="60451" xr:uid="{2033CEE1-142B-42AF-B18B-D3139075FA10}"/>
    <cellStyle name="WingdingsBlack 12 9" xfId="60452" xr:uid="{EDCD24EC-9876-4011-9D12-59A2F9045EFD}"/>
    <cellStyle name="WingdingsBlack 13" xfId="60453" xr:uid="{C1B6A99E-2568-48B8-B873-00D9495E1084}"/>
    <cellStyle name="WingdingsBlack 13 10" xfId="60454" xr:uid="{FDCE9815-089C-4637-B6E4-C4B104D27E46}"/>
    <cellStyle name="WingdingsBlack 13 11" xfId="60455" xr:uid="{744303DF-BEA7-4BB4-A92A-237B1E954528}"/>
    <cellStyle name="WingdingsBlack 13 12" xfId="60456" xr:uid="{5F3299BF-4071-4C51-86A7-454100395D6F}"/>
    <cellStyle name="WingdingsBlack 13 13" xfId="60457" xr:uid="{74FBA380-4E5E-470B-8628-213BDD002CAB}"/>
    <cellStyle name="WingdingsBlack 13 14" xfId="60458" xr:uid="{0DD68610-97C1-43F4-A9DB-635C7BA55805}"/>
    <cellStyle name="WingdingsBlack 13 2" xfId="60459" xr:uid="{001CE777-4394-4B37-90DA-A5C28570763C}"/>
    <cellStyle name="WingdingsBlack 13 3" xfId="60460" xr:uid="{9EBCF81D-7A0C-42F8-9D5B-8FEC538E9A72}"/>
    <cellStyle name="WingdingsBlack 13 4" xfId="60461" xr:uid="{12E28111-41F1-44D6-98C7-5887AE3608E8}"/>
    <cellStyle name="WingdingsBlack 13 5" xfId="60462" xr:uid="{8F51469A-1C6B-4EE4-9EAC-14C2E8017E27}"/>
    <cellStyle name="WingdingsBlack 13 6" xfId="60463" xr:uid="{DB16706B-C543-41A3-8942-401492674062}"/>
    <cellStyle name="WingdingsBlack 13 7" xfId="60464" xr:uid="{160494F3-F6CE-4563-AB46-88C8E3A1D134}"/>
    <cellStyle name="WingdingsBlack 13 8" xfId="60465" xr:uid="{2408BEB9-1B62-4217-A96E-0114B8AA790B}"/>
    <cellStyle name="WingdingsBlack 13 9" xfId="60466" xr:uid="{78A20FA1-7EE6-4936-9DD2-F4C3E2F8050A}"/>
    <cellStyle name="WingdingsBlack 14" xfId="60467" xr:uid="{3995FF0E-773B-4E88-A299-1CE9AC739A6E}"/>
    <cellStyle name="WingdingsBlack 14 10" xfId="60468" xr:uid="{2C8A4BF7-ADBE-4BC9-886F-84CE9C502DFF}"/>
    <cellStyle name="WingdingsBlack 14 11" xfId="60469" xr:uid="{D21C43DC-B463-4AFF-95DE-2EC4E09C58D3}"/>
    <cellStyle name="WingdingsBlack 14 12" xfId="60470" xr:uid="{FF9570EF-E6E4-4EC0-88A1-C563D96422E4}"/>
    <cellStyle name="WingdingsBlack 14 13" xfId="60471" xr:uid="{329142E9-2204-4038-9174-A1AEEE190BFB}"/>
    <cellStyle name="WingdingsBlack 14 14" xfId="60472" xr:uid="{26542685-7482-4BD7-8433-5477076BD8F7}"/>
    <cellStyle name="WingdingsBlack 14 2" xfId="60473" xr:uid="{381C99E2-391F-4992-A825-92933BA01ECC}"/>
    <cellStyle name="WingdingsBlack 14 3" xfId="60474" xr:uid="{61B52FCF-64FA-4A29-858E-E76853FDE276}"/>
    <cellStyle name="WingdingsBlack 14 4" xfId="60475" xr:uid="{959315F5-A32F-48CD-AAF8-5A94E1521FF7}"/>
    <cellStyle name="WingdingsBlack 14 5" xfId="60476" xr:uid="{0AD53E4A-F034-4847-B03D-E681F590A46F}"/>
    <cellStyle name="WingdingsBlack 14 6" xfId="60477" xr:uid="{039B9E30-0251-4CD6-A619-34FD4F304934}"/>
    <cellStyle name="WingdingsBlack 14 7" xfId="60478" xr:uid="{38F56C77-54D7-4BA0-9DBF-1D0F2665CAEF}"/>
    <cellStyle name="WingdingsBlack 14 8" xfId="60479" xr:uid="{4AF63CC8-7A47-4D71-893E-E1316C5D6491}"/>
    <cellStyle name="WingdingsBlack 14 9" xfId="60480" xr:uid="{3A91839B-978A-43AC-9D6B-6FC715E0C846}"/>
    <cellStyle name="WingdingsBlack 15" xfId="60481" xr:uid="{99B17805-15C2-4843-A0F6-44E761BCE464}"/>
    <cellStyle name="WingdingsBlack 15 10" xfId="60482" xr:uid="{9822528F-7C7E-4966-834E-EFBA71E15EE9}"/>
    <cellStyle name="WingdingsBlack 15 11" xfId="60483" xr:uid="{73A92444-9833-4809-87C4-9E02BF2AA9E2}"/>
    <cellStyle name="WingdingsBlack 15 12" xfId="60484" xr:uid="{D97327FE-158A-43A8-9A60-EB4A6185827E}"/>
    <cellStyle name="WingdingsBlack 15 13" xfId="60485" xr:uid="{481D9F05-1819-4E02-8736-13EE8D9A9C35}"/>
    <cellStyle name="WingdingsBlack 15 14" xfId="60486" xr:uid="{B5162632-58CB-422E-A000-184407B632A9}"/>
    <cellStyle name="WingdingsBlack 15 2" xfId="60487" xr:uid="{AF569A89-A5B9-4AB5-ABE1-B82E0FBED442}"/>
    <cellStyle name="WingdingsBlack 15 3" xfId="60488" xr:uid="{E83B6254-CC7B-49B4-AE26-57C2EB767184}"/>
    <cellStyle name="WingdingsBlack 15 4" xfId="60489" xr:uid="{B0639F96-106F-403E-9469-E2912B471EEC}"/>
    <cellStyle name="WingdingsBlack 15 5" xfId="60490" xr:uid="{54FF6CFE-9BBA-4F52-9266-089576408484}"/>
    <cellStyle name="WingdingsBlack 15 6" xfId="60491" xr:uid="{1CB89A6C-D7F5-41BA-AFA3-53A963B8DDBD}"/>
    <cellStyle name="WingdingsBlack 15 7" xfId="60492" xr:uid="{F17D3257-CBEE-43B4-8BBD-886C3B2B9417}"/>
    <cellStyle name="WingdingsBlack 15 8" xfId="60493" xr:uid="{83CB2BCD-3BB7-4406-BF41-71D15DD9F22C}"/>
    <cellStyle name="WingdingsBlack 15 9" xfId="60494" xr:uid="{171F0A85-22F0-44F1-8CCB-CEA2DB2E9BA5}"/>
    <cellStyle name="WingdingsBlack 16" xfId="60495" xr:uid="{F5206185-D4A7-4F90-BC5A-CB3B03069A06}"/>
    <cellStyle name="WingdingsBlack 16 10" xfId="60496" xr:uid="{E8BC61E6-49A3-4149-AED5-C86A46B33746}"/>
    <cellStyle name="WingdingsBlack 16 11" xfId="60497" xr:uid="{99F2AC7E-DEA5-4A25-AE41-4045FA9B782B}"/>
    <cellStyle name="WingdingsBlack 16 12" xfId="60498" xr:uid="{537CC8BA-37E6-4C64-B6F4-A812104FF179}"/>
    <cellStyle name="WingdingsBlack 16 13" xfId="60499" xr:uid="{F63881C9-977E-477A-828D-697DBD0A6EBE}"/>
    <cellStyle name="WingdingsBlack 16 14" xfId="60500" xr:uid="{D085EC35-26FA-4985-B9B0-19D7D0702FD2}"/>
    <cellStyle name="WingdingsBlack 16 2" xfId="60501" xr:uid="{30D6DEB7-343D-4704-AB5A-096B6132D82A}"/>
    <cellStyle name="WingdingsBlack 16 3" xfId="60502" xr:uid="{6376E40D-819D-4E12-B90B-EC04382E0E89}"/>
    <cellStyle name="WingdingsBlack 16 4" xfId="60503" xr:uid="{FDD4E343-B5F9-434C-954D-9C2BE4E2245F}"/>
    <cellStyle name="WingdingsBlack 16 5" xfId="60504" xr:uid="{DD59A8D2-6129-40C6-890E-CC5DA566091A}"/>
    <cellStyle name="WingdingsBlack 16 6" xfId="60505" xr:uid="{22F53E79-3EED-4B2D-94E7-8CD5B3A3021B}"/>
    <cellStyle name="WingdingsBlack 16 7" xfId="60506" xr:uid="{3FFBA243-6AA8-4BE6-9563-6F8B23E382DE}"/>
    <cellStyle name="WingdingsBlack 16 8" xfId="60507" xr:uid="{7796881E-2730-4BCB-BF51-D66C57DDC9F8}"/>
    <cellStyle name="WingdingsBlack 16 9" xfId="60508" xr:uid="{D3A0B1B3-B4B3-4C2E-A6D1-DE444384DD1A}"/>
    <cellStyle name="WingdingsBlack 17" xfId="60509" xr:uid="{9BD0F19E-C171-4125-B4D9-C928BE70129D}"/>
    <cellStyle name="WingdingsBlack 17 10" xfId="60510" xr:uid="{FFC2BCEE-C5CB-4B43-871A-EDD578C6EA70}"/>
    <cellStyle name="WingdingsBlack 17 11" xfId="60511" xr:uid="{4A7F6EE9-A1D1-4FEE-8535-2DCF02BD223A}"/>
    <cellStyle name="WingdingsBlack 17 12" xfId="60512" xr:uid="{7CA54A11-EEE3-4392-992B-8BB7892C23F7}"/>
    <cellStyle name="WingdingsBlack 17 13" xfId="60513" xr:uid="{24DFFE1D-B01B-4C41-B9F6-F99FA02577E3}"/>
    <cellStyle name="WingdingsBlack 17 14" xfId="60514" xr:uid="{BD5B9803-71CD-4D8F-BD53-B9EC49F8532D}"/>
    <cellStyle name="WingdingsBlack 17 2" xfId="60515" xr:uid="{6764BE61-CB5F-4268-9A29-F0B35B37199F}"/>
    <cellStyle name="WingdingsBlack 17 3" xfId="60516" xr:uid="{F1848490-196B-457D-B15D-84F3AB93E7CC}"/>
    <cellStyle name="WingdingsBlack 17 4" xfId="60517" xr:uid="{BD5873D0-24CA-4D42-8635-7D5C016A2437}"/>
    <cellStyle name="WingdingsBlack 17 5" xfId="60518" xr:uid="{A3D00FFE-1B41-4280-ABD9-CED903A4DF37}"/>
    <cellStyle name="WingdingsBlack 17 6" xfId="60519" xr:uid="{D82AD8FA-999B-42B3-AFDA-0F8066E7B760}"/>
    <cellStyle name="WingdingsBlack 17 7" xfId="60520" xr:uid="{E9EE7ADC-994D-4DCE-A21B-49C0BFF3D03F}"/>
    <cellStyle name="WingdingsBlack 17 8" xfId="60521" xr:uid="{FD8AE1C0-AB87-4F4F-80CB-D87CE1F66C60}"/>
    <cellStyle name="WingdingsBlack 17 9" xfId="60522" xr:uid="{B09B26E5-1006-4A7B-8BA4-75ADD25113A0}"/>
    <cellStyle name="WingdingsBlack 18" xfId="60523" xr:uid="{E48EB431-7A95-4A42-86FD-AED473521BBF}"/>
    <cellStyle name="WingdingsBlack 18 10" xfId="60524" xr:uid="{0C22E780-4B07-4C8D-9BEF-75A5E2670C62}"/>
    <cellStyle name="WingdingsBlack 18 11" xfId="60525" xr:uid="{488303F3-E827-4B2B-908A-A7CE992F7076}"/>
    <cellStyle name="WingdingsBlack 18 12" xfId="60526" xr:uid="{35BA9459-608E-419B-89D0-B392D1711DF3}"/>
    <cellStyle name="WingdingsBlack 18 13" xfId="60527" xr:uid="{1B750C45-8480-456F-80D1-5652777B065D}"/>
    <cellStyle name="WingdingsBlack 18 14" xfId="60528" xr:uid="{BDA00AEA-5140-4BD5-8B9C-73A0D70533E9}"/>
    <cellStyle name="WingdingsBlack 18 2" xfId="60529" xr:uid="{821061C8-9394-4395-A273-3D5FB1A948C0}"/>
    <cellStyle name="WingdingsBlack 18 3" xfId="60530" xr:uid="{7EBD93DB-956D-432A-9B04-6443EA91EACA}"/>
    <cellStyle name="WingdingsBlack 18 4" xfId="60531" xr:uid="{67A0BEC9-ED02-474E-B720-CDCB6992D765}"/>
    <cellStyle name="WingdingsBlack 18 5" xfId="60532" xr:uid="{EA46A4B2-B23C-496D-BB95-B1641C7DEB42}"/>
    <cellStyle name="WingdingsBlack 18 6" xfId="60533" xr:uid="{642689C9-AA58-4EE1-8F6E-0BA5D6FC8DE3}"/>
    <cellStyle name="WingdingsBlack 18 7" xfId="60534" xr:uid="{F0EB87B0-BB8D-4516-8361-DAECECFF62A0}"/>
    <cellStyle name="WingdingsBlack 18 8" xfId="60535" xr:uid="{9772C16F-9C0A-4DEB-8C14-BA94C79D7E86}"/>
    <cellStyle name="WingdingsBlack 18 9" xfId="60536" xr:uid="{B16F48A1-AD2E-4992-ACE5-DC9848FE91DB}"/>
    <cellStyle name="WingdingsBlack 19" xfId="60537" xr:uid="{71BD3315-45A7-40BC-BB0B-806B256D4A93}"/>
    <cellStyle name="WingdingsBlack 19 10" xfId="60538" xr:uid="{C0CD76B2-9A99-4914-950A-05EEA1390730}"/>
    <cellStyle name="WingdingsBlack 19 11" xfId="60539" xr:uid="{40DBE80D-0ED6-4638-9DB7-2E8ECDBE5BF9}"/>
    <cellStyle name="WingdingsBlack 19 12" xfId="60540" xr:uid="{45C313D6-2DDC-49A6-A2A0-48D68B112BEA}"/>
    <cellStyle name="WingdingsBlack 19 13" xfId="60541" xr:uid="{4D66EC31-0672-4889-900C-D64460EE68FB}"/>
    <cellStyle name="WingdingsBlack 19 14" xfId="60542" xr:uid="{DAB22B33-6C0C-4FEC-8C2B-1C2B77D01DAC}"/>
    <cellStyle name="WingdingsBlack 19 2" xfId="60543" xr:uid="{AED38013-1A14-4902-AD56-966D22D85D41}"/>
    <cellStyle name="WingdingsBlack 19 3" xfId="60544" xr:uid="{732D3DA8-9D27-414D-90E0-C3EF0CB50C9E}"/>
    <cellStyle name="WingdingsBlack 19 4" xfId="60545" xr:uid="{E913BFB2-6DF3-479E-9D30-5EB634CF5E5A}"/>
    <cellStyle name="WingdingsBlack 19 5" xfId="60546" xr:uid="{FF3C7395-9131-40D7-A4C8-051C93F47CFB}"/>
    <cellStyle name="WingdingsBlack 19 6" xfId="60547" xr:uid="{B74BA218-387C-47BF-BA82-B3478DDB6DBD}"/>
    <cellStyle name="WingdingsBlack 19 7" xfId="60548" xr:uid="{56690362-A798-4545-9F7D-0B013170ADDE}"/>
    <cellStyle name="WingdingsBlack 19 8" xfId="60549" xr:uid="{8A804C14-8872-4FFD-9CBC-831D4DE63E76}"/>
    <cellStyle name="WingdingsBlack 19 9" xfId="60550" xr:uid="{C74939F1-318A-45F6-9989-A1CB5D9C43AF}"/>
    <cellStyle name="WingdingsBlack 2" xfId="60551" xr:uid="{0ECF76F8-9403-4BB8-AB1E-184F9C8A0019}"/>
    <cellStyle name="WingdingsBlack 2 10" xfId="60552" xr:uid="{DDA345E8-E32A-4CCB-8F74-14E9071BFECE}"/>
    <cellStyle name="WingdingsBlack 2 11" xfId="60553" xr:uid="{6A4857A4-9433-4436-8437-9EC97EAC9BCB}"/>
    <cellStyle name="WingdingsBlack 2 12" xfId="60554" xr:uid="{00D2CDB2-26F2-45DA-A3BA-FB00ABB8EF3B}"/>
    <cellStyle name="WingdingsBlack 2 13" xfId="60555" xr:uid="{642C23FD-328E-4003-BC6B-F0ED01705C35}"/>
    <cellStyle name="WingdingsBlack 2 14" xfId="60556" xr:uid="{907CF81C-C872-499B-B1FA-1952411903D3}"/>
    <cellStyle name="WingdingsBlack 2 2" xfId="60557" xr:uid="{4D2B5118-D1B1-44D2-BC35-F455E58D31FB}"/>
    <cellStyle name="WingdingsBlack 2 3" xfId="60558" xr:uid="{A0C8EFAE-A083-4992-B41D-BAB1FA3D0349}"/>
    <cellStyle name="WingdingsBlack 2 4" xfId="60559" xr:uid="{98642132-2626-4F56-8E1E-B2C0988AE1B7}"/>
    <cellStyle name="WingdingsBlack 2 5" xfId="60560" xr:uid="{035F6B9E-25A6-49A5-B83C-CBDF2B9B47F3}"/>
    <cellStyle name="WingdingsBlack 2 6" xfId="60561" xr:uid="{F4664099-EF46-4A65-AAB7-56AE428EFE5D}"/>
    <cellStyle name="WingdingsBlack 2 7" xfId="60562" xr:uid="{011B725B-5370-454D-A854-2D3CAB4AE881}"/>
    <cellStyle name="WingdingsBlack 2 8" xfId="60563" xr:uid="{E51284FE-15B9-4866-8DB0-808D9A0B7341}"/>
    <cellStyle name="WingdingsBlack 2 9" xfId="60564" xr:uid="{D97C2085-470A-46EA-8FF7-0F40D10B9B91}"/>
    <cellStyle name="WingdingsBlack 20" xfId="60565" xr:uid="{B976D7FA-5C0E-4700-9880-A4830AB03A5D}"/>
    <cellStyle name="WingdingsBlack 20 10" xfId="60566" xr:uid="{839F5DBA-76EB-41F1-88FD-A973922D76F8}"/>
    <cellStyle name="WingdingsBlack 20 11" xfId="60567" xr:uid="{7B0F2CBB-9422-4F92-8E49-446F82DC20AE}"/>
    <cellStyle name="WingdingsBlack 20 12" xfId="60568" xr:uid="{133A8A84-2DF9-4370-8121-4C3005DE0D93}"/>
    <cellStyle name="WingdingsBlack 20 13" xfId="60569" xr:uid="{7EAA5791-551F-4D8F-92EF-219F086922D4}"/>
    <cellStyle name="WingdingsBlack 20 14" xfId="60570" xr:uid="{EBB1AF6C-CDE5-4980-9E73-5E7F28EEECD8}"/>
    <cellStyle name="WingdingsBlack 20 2" xfId="60571" xr:uid="{74D5DAD9-B325-48ED-B944-21B3517A1C7E}"/>
    <cellStyle name="WingdingsBlack 20 3" xfId="60572" xr:uid="{ED270DB4-E177-44C9-AB96-0B1C00859E50}"/>
    <cellStyle name="WingdingsBlack 20 4" xfId="60573" xr:uid="{FFE6F9AA-8269-4662-806A-45FD03986BA1}"/>
    <cellStyle name="WingdingsBlack 20 5" xfId="60574" xr:uid="{F4CD7215-6705-4B1B-9978-BAD94ECF0EA2}"/>
    <cellStyle name="WingdingsBlack 20 6" xfId="60575" xr:uid="{4B1C53A8-EDB4-4A8A-BE2D-26FCA64AC46D}"/>
    <cellStyle name="WingdingsBlack 20 7" xfId="60576" xr:uid="{871F326A-DC3B-4EBA-B4B2-8ACB46B45865}"/>
    <cellStyle name="WingdingsBlack 20 8" xfId="60577" xr:uid="{EDFFA051-E6FD-4020-9888-5EFA6D44A881}"/>
    <cellStyle name="WingdingsBlack 20 9" xfId="60578" xr:uid="{0910030D-9110-4AA0-B238-74D01DBDB990}"/>
    <cellStyle name="WingdingsBlack 21" xfId="60579" xr:uid="{4C8D1C96-65CC-4CAA-B787-29C9118E0BDF}"/>
    <cellStyle name="WingdingsBlack 21 10" xfId="60580" xr:uid="{C82C2FF1-595F-49F1-B9C4-D724388918F8}"/>
    <cellStyle name="WingdingsBlack 21 11" xfId="60581" xr:uid="{4CB7C0E6-2036-4F89-83CE-215F0D240B13}"/>
    <cellStyle name="WingdingsBlack 21 12" xfId="60582" xr:uid="{96832ECC-80B1-4B8A-A4A3-F99747CF5B2E}"/>
    <cellStyle name="WingdingsBlack 21 13" xfId="60583" xr:uid="{31669511-4EF1-4F92-89EE-82C82D90FBC5}"/>
    <cellStyle name="WingdingsBlack 21 14" xfId="60584" xr:uid="{4D35366B-AC52-4357-827C-B76F405A2164}"/>
    <cellStyle name="WingdingsBlack 21 2" xfId="60585" xr:uid="{865C0E6F-EABF-48B5-BF17-C4882E473EA6}"/>
    <cellStyle name="WingdingsBlack 21 3" xfId="60586" xr:uid="{D3541F80-5A65-4337-B84F-F41824ED65C4}"/>
    <cellStyle name="WingdingsBlack 21 4" xfId="60587" xr:uid="{84A89FCF-F634-4F75-89E2-68B920371FE0}"/>
    <cellStyle name="WingdingsBlack 21 5" xfId="60588" xr:uid="{E931D8B6-7CF8-46F9-AF1B-1AEB6BBF7909}"/>
    <cellStyle name="WingdingsBlack 21 6" xfId="60589" xr:uid="{3BE73B2A-DDCF-4997-AD6E-3A778A9E9AE2}"/>
    <cellStyle name="WingdingsBlack 21 7" xfId="60590" xr:uid="{2A8F14D8-DB5F-4713-A1FF-180568FA947A}"/>
    <cellStyle name="WingdingsBlack 21 8" xfId="60591" xr:uid="{E70F0FD0-7AD8-453C-B052-083E9E88FFFB}"/>
    <cellStyle name="WingdingsBlack 21 9" xfId="60592" xr:uid="{92506E52-268F-4192-A92A-BE338FC3769E}"/>
    <cellStyle name="WingdingsBlack 22" xfId="60593" xr:uid="{5159E287-379C-49D5-ABB4-8203C1EB5C01}"/>
    <cellStyle name="WingdingsBlack 22 10" xfId="60594" xr:uid="{ECD46A35-E03F-4D0F-81A1-7B30167EEA13}"/>
    <cellStyle name="WingdingsBlack 22 11" xfId="60595" xr:uid="{E1DBCB9A-A42B-4EF5-A75F-0631EA16ED27}"/>
    <cellStyle name="WingdingsBlack 22 12" xfId="60596" xr:uid="{4A6D5510-1A91-471F-8FEF-D0E75F34A9C1}"/>
    <cellStyle name="WingdingsBlack 22 13" xfId="60597" xr:uid="{564F6545-D3E1-4D04-A1D8-40D4E4612D0A}"/>
    <cellStyle name="WingdingsBlack 22 14" xfId="60598" xr:uid="{07F121C7-CBDC-4340-AA3B-6534EAA88D93}"/>
    <cellStyle name="WingdingsBlack 22 2" xfId="60599" xr:uid="{D5FADE1A-6F41-45B0-9013-F97273331C74}"/>
    <cellStyle name="WingdingsBlack 22 3" xfId="60600" xr:uid="{7E438FC7-9275-411F-86AD-44F6EFE6A00C}"/>
    <cellStyle name="WingdingsBlack 22 4" xfId="60601" xr:uid="{C61F90E8-B87F-4756-87C1-8DAEFA6A5D4A}"/>
    <cellStyle name="WingdingsBlack 22 5" xfId="60602" xr:uid="{21D0CE6B-75D8-495D-BA63-328EA0F5AAA9}"/>
    <cellStyle name="WingdingsBlack 22 6" xfId="60603" xr:uid="{FC092E12-EFEB-4FDB-BFA2-C1EB150B524E}"/>
    <cellStyle name="WingdingsBlack 22 7" xfId="60604" xr:uid="{097F24C9-EC61-489A-A26D-7C33CCA7EA81}"/>
    <cellStyle name="WingdingsBlack 22 8" xfId="60605" xr:uid="{2950E8E7-6F0F-439C-8E37-2DEF00E1B9F7}"/>
    <cellStyle name="WingdingsBlack 22 9" xfId="60606" xr:uid="{65412F86-BE4C-49A1-9BC1-25854065C28F}"/>
    <cellStyle name="WingdingsBlack 23" xfId="60607" xr:uid="{84A4B3FC-E63F-4E7C-B9AD-2EB000AC80D6}"/>
    <cellStyle name="WingdingsBlack 23 10" xfId="60608" xr:uid="{61500F3F-E831-46C9-9165-9FBE6EC42C12}"/>
    <cellStyle name="WingdingsBlack 23 11" xfId="60609" xr:uid="{C0834086-0AEB-4BF5-AC6B-3B0320D274CB}"/>
    <cellStyle name="WingdingsBlack 23 12" xfId="60610" xr:uid="{9AB8D5C7-1DCC-4CD7-80CF-23A160F0ADC9}"/>
    <cellStyle name="WingdingsBlack 23 13" xfId="60611" xr:uid="{9D76FABD-91DF-4378-8894-D7720260D4E4}"/>
    <cellStyle name="WingdingsBlack 23 14" xfId="60612" xr:uid="{085A1EC3-FEE9-4158-9E29-D03939E22D38}"/>
    <cellStyle name="WingdingsBlack 23 2" xfId="60613" xr:uid="{0DC944A1-7B1E-48D8-B890-DA0BE2D72A72}"/>
    <cellStyle name="WingdingsBlack 23 3" xfId="60614" xr:uid="{F993A95F-33AD-4854-996D-71338ABB8F1E}"/>
    <cellStyle name="WingdingsBlack 23 4" xfId="60615" xr:uid="{55EB93EA-297C-4103-A3B3-F5EAF2FF5AEE}"/>
    <cellStyle name="WingdingsBlack 23 5" xfId="60616" xr:uid="{E6A6139C-A486-46BD-9393-85B10F4DEBFA}"/>
    <cellStyle name="WingdingsBlack 23 6" xfId="60617" xr:uid="{6143A01F-709A-4515-9F3C-09C0B59962B7}"/>
    <cellStyle name="WingdingsBlack 23 7" xfId="60618" xr:uid="{4DD7D9D6-3302-4241-B4A0-94450EEEF5BF}"/>
    <cellStyle name="WingdingsBlack 23 8" xfId="60619" xr:uid="{FC826F07-B980-4331-92AB-0DAA17036982}"/>
    <cellStyle name="WingdingsBlack 23 9" xfId="60620" xr:uid="{FD07D57B-16E6-4822-B746-59034A1C44D2}"/>
    <cellStyle name="WingdingsBlack 24" xfId="60621" xr:uid="{CD4358E3-746A-4B64-A5E3-990C5DC25976}"/>
    <cellStyle name="WingdingsBlack 24 10" xfId="60622" xr:uid="{6282130C-4075-4496-9BF0-1C978B747C15}"/>
    <cellStyle name="WingdingsBlack 24 11" xfId="60623" xr:uid="{FE6F4A7B-4FE0-43A9-96DD-A6D45FFF5212}"/>
    <cellStyle name="WingdingsBlack 24 12" xfId="60624" xr:uid="{69E518CB-A0B5-4519-8B86-86FC92795612}"/>
    <cellStyle name="WingdingsBlack 24 13" xfId="60625" xr:uid="{AB0349F4-E36F-4FD8-B743-A9A5083785F2}"/>
    <cellStyle name="WingdingsBlack 24 14" xfId="60626" xr:uid="{C44F12D1-B864-4E0C-9388-7F31E2BDE0BC}"/>
    <cellStyle name="WingdingsBlack 24 2" xfId="60627" xr:uid="{F0E9F196-8589-45FB-A5AD-4E3596164E77}"/>
    <cellStyle name="WingdingsBlack 24 3" xfId="60628" xr:uid="{25A3F4E8-58BB-479D-926F-9BFB75F56265}"/>
    <cellStyle name="WingdingsBlack 24 4" xfId="60629" xr:uid="{229FA993-A0F6-40AF-B54D-A6B3193CF5A4}"/>
    <cellStyle name="WingdingsBlack 24 5" xfId="60630" xr:uid="{6B91D031-1F87-44AA-AD2C-C084A50D4C2F}"/>
    <cellStyle name="WingdingsBlack 24 6" xfId="60631" xr:uid="{1424F125-F2B8-4BC5-AAD9-2C967677010D}"/>
    <cellStyle name="WingdingsBlack 24 7" xfId="60632" xr:uid="{CC49CB96-7FFD-453C-ABB9-6C6EC9C6524F}"/>
    <cellStyle name="WingdingsBlack 24 8" xfId="60633" xr:uid="{FF48BA50-23F9-430B-AA8E-54F3776FC789}"/>
    <cellStyle name="WingdingsBlack 24 9" xfId="60634" xr:uid="{13CCCDA4-5508-4AE3-97B8-DB51491AB619}"/>
    <cellStyle name="WingdingsBlack 25" xfId="60635" xr:uid="{4C12356F-62DF-4A13-8BE9-0F2E5A73D71B}"/>
    <cellStyle name="WingdingsBlack 25 10" xfId="60636" xr:uid="{52583C96-525B-4C67-8D84-587DAC34C774}"/>
    <cellStyle name="WingdingsBlack 25 11" xfId="60637" xr:uid="{E993B022-3ACC-45DA-AD20-EA0535B81D54}"/>
    <cellStyle name="WingdingsBlack 25 12" xfId="60638" xr:uid="{5ABE1E0F-CA08-4A0F-85FA-0725DEFB9E98}"/>
    <cellStyle name="WingdingsBlack 25 13" xfId="60639" xr:uid="{3B3A6220-BA7C-4869-BEB7-546AE4E1D4F4}"/>
    <cellStyle name="WingdingsBlack 25 14" xfId="60640" xr:uid="{1BF14D4C-5DF0-4ED0-83A2-5933D89FA1F2}"/>
    <cellStyle name="WingdingsBlack 25 2" xfId="60641" xr:uid="{1DC010B0-63FB-4DCB-9EE1-44BFAB217683}"/>
    <cellStyle name="WingdingsBlack 25 3" xfId="60642" xr:uid="{2B5F7853-34FB-4341-8B6B-FD501819F0FA}"/>
    <cellStyle name="WingdingsBlack 25 4" xfId="60643" xr:uid="{BFACCFC2-5B6D-40FC-86F2-511468CF2612}"/>
    <cellStyle name="WingdingsBlack 25 5" xfId="60644" xr:uid="{12273222-6796-4ECE-89BA-435E9AE029BA}"/>
    <cellStyle name="WingdingsBlack 25 6" xfId="60645" xr:uid="{8DB9AC6A-20DC-4CEC-9D01-309E6532480E}"/>
    <cellStyle name="WingdingsBlack 25 7" xfId="60646" xr:uid="{D1DC367A-8463-4D64-ACB3-537DE08310D5}"/>
    <cellStyle name="WingdingsBlack 25 8" xfId="60647" xr:uid="{C4026985-FFF5-49DC-A4DB-B4A3AE8D73A1}"/>
    <cellStyle name="WingdingsBlack 25 9" xfId="60648" xr:uid="{9F653EFC-014E-4222-94AD-E1A663C87F8B}"/>
    <cellStyle name="WingdingsBlack 26" xfId="60649" xr:uid="{19A34C3F-D60C-49C2-88AC-C1BBD7EDE8CD}"/>
    <cellStyle name="WingdingsBlack 26 10" xfId="60650" xr:uid="{80F38D7A-9B5D-4339-AE04-82ADE4216238}"/>
    <cellStyle name="WingdingsBlack 26 11" xfId="60651" xr:uid="{E6F44852-80CF-4AD1-95A8-C10F211BCD22}"/>
    <cellStyle name="WingdingsBlack 26 12" xfId="60652" xr:uid="{1FE52579-9B70-4338-B355-C8DE05A3FF82}"/>
    <cellStyle name="WingdingsBlack 26 13" xfId="60653" xr:uid="{DCEFE983-39E6-46D6-AAE9-E529F3719D66}"/>
    <cellStyle name="WingdingsBlack 26 14" xfId="60654" xr:uid="{048B1DC7-8D80-47B1-AEC6-C47D4598786F}"/>
    <cellStyle name="WingdingsBlack 26 2" xfId="60655" xr:uid="{DACA5BF4-31AA-4C7D-AD84-57FD5592A56A}"/>
    <cellStyle name="WingdingsBlack 26 3" xfId="60656" xr:uid="{F3F938B1-1D5D-42E9-9C8A-7709A93DC03E}"/>
    <cellStyle name="WingdingsBlack 26 4" xfId="60657" xr:uid="{C083A8BA-AC8F-4E90-ABD2-0343B5BC89A4}"/>
    <cellStyle name="WingdingsBlack 26 5" xfId="60658" xr:uid="{0F650FDD-4B05-473E-ADD2-046026FE5490}"/>
    <cellStyle name="WingdingsBlack 26 6" xfId="60659" xr:uid="{5857FF56-FE50-4F1D-8991-2622EA5FD455}"/>
    <cellStyle name="WingdingsBlack 26 7" xfId="60660" xr:uid="{9EEE8F56-D2EB-4C80-ACFC-0F385DBF3162}"/>
    <cellStyle name="WingdingsBlack 26 8" xfId="60661" xr:uid="{4E99FB35-40E8-4E80-BB0D-A7815EED16B4}"/>
    <cellStyle name="WingdingsBlack 26 9" xfId="60662" xr:uid="{3675513D-6902-4ABC-9377-1F849400752C}"/>
    <cellStyle name="WingdingsBlack 27" xfId="60663" xr:uid="{4218B255-078F-4B58-9266-70BE4F2B8EBE}"/>
    <cellStyle name="WingdingsBlack 27 10" xfId="60664" xr:uid="{56516AAD-B865-467E-91C3-ECF1331299C1}"/>
    <cellStyle name="WingdingsBlack 27 11" xfId="60665" xr:uid="{168C8795-938B-4127-8334-7FF3ACCF9253}"/>
    <cellStyle name="WingdingsBlack 27 12" xfId="60666" xr:uid="{C0D416E2-552B-4E95-A7AC-0029B48023F0}"/>
    <cellStyle name="WingdingsBlack 27 13" xfId="60667" xr:uid="{F2A714E0-AB83-4DAF-AFD6-06E860EC7990}"/>
    <cellStyle name="WingdingsBlack 27 14" xfId="60668" xr:uid="{26BA9E9E-756B-4580-98DA-251D1E2C4A7B}"/>
    <cellStyle name="WingdingsBlack 27 2" xfId="60669" xr:uid="{F1830682-1F42-4BAD-AA86-22582C54C0FE}"/>
    <cellStyle name="WingdingsBlack 27 3" xfId="60670" xr:uid="{8A5FDA6E-1D43-4FDC-89C7-4BB2B936BF3B}"/>
    <cellStyle name="WingdingsBlack 27 4" xfId="60671" xr:uid="{C41D9327-6484-47EB-98AC-4D9DFE24DCF5}"/>
    <cellStyle name="WingdingsBlack 27 5" xfId="60672" xr:uid="{5BA21AD6-C5DF-4F85-A1CC-9E405B6E970D}"/>
    <cellStyle name="WingdingsBlack 27 6" xfId="60673" xr:uid="{AF3F7A10-7BB1-4379-93ED-1809DA228C03}"/>
    <cellStyle name="WingdingsBlack 27 7" xfId="60674" xr:uid="{104EB315-B3AD-40C1-8B5F-941923BB8189}"/>
    <cellStyle name="WingdingsBlack 27 8" xfId="60675" xr:uid="{73149199-45CA-4F4C-9C83-E58C9DAFE06B}"/>
    <cellStyle name="WingdingsBlack 27 9" xfId="60676" xr:uid="{DE5EC329-0B9F-4A06-B572-3C0EFA343D0C}"/>
    <cellStyle name="WingdingsBlack 28" xfId="60677" xr:uid="{00452FFC-C671-4F5D-87FB-280CEFAFCE35}"/>
    <cellStyle name="WingdingsBlack 28 10" xfId="60678" xr:uid="{92A2387E-BECF-4BD0-87A4-941F91157558}"/>
    <cellStyle name="WingdingsBlack 28 11" xfId="60679" xr:uid="{B2A5CC12-361D-4F83-B420-32730D55B28C}"/>
    <cellStyle name="WingdingsBlack 28 12" xfId="60680" xr:uid="{A23F686E-459D-4B56-A4AC-1A464EF6DF4D}"/>
    <cellStyle name="WingdingsBlack 28 13" xfId="60681" xr:uid="{FC0BB7DE-2A3E-409B-8978-7D7267150527}"/>
    <cellStyle name="WingdingsBlack 28 14" xfId="60682" xr:uid="{AFB5A704-0D81-4CEF-A3AA-19C4A81A5806}"/>
    <cellStyle name="WingdingsBlack 28 2" xfId="60683" xr:uid="{D0D63749-3F28-4902-8FD3-5B0D4674B7D2}"/>
    <cellStyle name="WingdingsBlack 28 3" xfId="60684" xr:uid="{D1D7AD53-41BB-4525-9178-DD7FE204BC9A}"/>
    <cellStyle name="WingdingsBlack 28 4" xfId="60685" xr:uid="{F52F5BBF-4BF1-41A5-A589-6BEDA1DBA496}"/>
    <cellStyle name="WingdingsBlack 28 5" xfId="60686" xr:uid="{D97DC492-36C5-42C8-863E-9CE8F67874B8}"/>
    <cellStyle name="WingdingsBlack 28 6" xfId="60687" xr:uid="{8A6F4C23-3C5B-4F9E-9F54-98A44177A094}"/>
    <cellStyle name="WingdingsBlack 28 7" xfId="60688" xr:uid="{CABBF407-25C1-4433-A809-B6A4B650E073}"/>
    <cellStyle name="WingdingsBlack 28 8" xfId="60689" xr:uid="{B7DA8E86-7ED9-48BD-89EE-E772AB0D2BB5}"/>
    <cellStyle name="WingdingsBlack 28 9" xfId="60690" xr:uid="{277DA112-CEC4-41A5-9C93-855C117FFB3E}"/>
    <cellStyle name="WingdingsBlack 29" xfId="60691" xr:uid="{AC3A4334-8792-4A1D-89EC-26C2D80666EB}"/>
    <cellStyle name="WingdingsBlack 29 10" xfId="60692" xr:uid="{70A7DC32-C610-4BD6-AB55-52D653605584}"/>
    <cellStyle name="WingdingsBlack 29 11" xfId="60693" xr:uid="{2E7DABED-BD41-4292-9173-8BB9873886DC}"/>
    <cellStyle name="WingdingsBlack 29 12" xfId="60694" xr:uid="{7B65AE90-A1EE-4B22-84DE-2D2374E77188}"/>
    <cellStyle name="WingdingsBlack 29 13" xfId="60695" xr:uid="{3F6DC318-41E4-4666-B890-B87BEAFB7FBE}"/>
    <cellStyle name="WingdingsBlack 29 14" xfId="60696" xr:uid="{2B274C3F-7ED5-425C-B588-AF49A2A7AFED}"/>
    <cellStyle name="WingdingsBlack 29 2" xfId="60697" xr:uid="{D1D917C2-7B4D-4530-88CC-21091C69485B}"/>
    <cellStyle name="WingdingsBlack 29 3" xfId="60698" xr:uid="{0EB86336-92E5-417F-9D51-728FA5C542B7}"/>
    <cellStyle name="WingdingsBlack 29 4" xfId="60699" xr:uid="{19BFFF3D-D3E0-4D06-8C0F-AE79C6ECFF8D}"/>
    <cellStyle name="WingdingsBlack 29 5" xfId="60700" xr:uid="{8B59FC06-2F66-4F32-A355-FB9FBA16FDF4}"/>
    <cellStyle name="WingdingsBlack 29 6" xfId="60701" xr:uid="{D7004809-317F-4B81-A59A-F87789C490EF}"/>
    <cellStyle name="WingdingsBlack 29 7" xfId="60702" xr:uid="{C85A2F21-9B2F-4265-A647-3108969DC4AE}"/>
    <cellStyle name="WingdingsBlack 29 8" xfId="60703" xr:uid="{7809622D-0C95-48E8-A5CE-1E319EA07DF3}"/>
    <cellStyle name="WingdingsBlack 29 9" xfId="60704" xr:uid="{04170503-59C4-4CAA-85F8-7F066D6FFF94}"/>
    <cellStyle name="WingdingsBlack 3" xfId="60705" xr:uid="{F523F21B-8473-4BFA-A37E-ED106A448078}"/>
    <cellStyle name="WingdingsBlack 3 10" xfId="60706" xr:uid="{FFD3A64E-241F-4755-9B72-EB85F4851FB5}"/>
    <cellStyle name="WingdingsBlack 3 11" xfId="60707" xr:uid="{D534F3EB-75CD-471C-867A-7DF623BBE3E0}"/>
    <cellStyle name="WingdingsBlack 3 12" xfId="60708" xr:uid="{36E43B24-F5AE-46FB-A42F-9F2937BD4A42}"/>
    <cellStyle name="WingdingsBlack 3 13" xfId="60709" xr:uid="{8BBC72F5-E256-4343-893E-E2FACD111567}"/>
    <cellStyle name="WingdingsBlack 3 14" xfId="60710" xr:uid="{0771B71F-ED3B-4490-8F28-8214CA1C52EF}"/>
    <cellStyle name="WingdingsBlack 3 2" xfId="60711" xr:uid="{AB97A11B-A187-49A4-8FC0-8977E0FE16B2}"/>
    <cellStyle name="WingdingsBlack 3 3" xfId="60712" xr:uid="{E690302D-CAD7-49DD-89E8-E7E943664366}"/>
    <cellStyle name="WingdingsBlack 3 4" xfId="60713" xr:uid="{5961B0D2-8BBE-4001-B57A-CB5CB4A45168}"/>
    <cellStyle name="WingdingsBlack 3 5" xfId="60714" xr:uid="{D68A5F2F-1920-4D4B-B718-FC61785F2BF9}"/>
    <cellStyle name="WingdingsBlack 3 6" xfId="60715" xr:uid="{D537C383-1923-4005-8DF1-B6B177B9A8C3}"/>
    <cellStyle name="WingdingsBlack 3 7" xfId="60716" xr:uid="{A98D1C46-4E92-44A2-9CBB-5F649799AFC9}"/>
    <cellStyle name="WingdingsBlack 3 8" xfId="60717" xr:uid="{8461D9ED-0FC0-4AC2-A549-29A4BA9D6C83}"/>
    <cellStyle name="WingdingsBlack 3 9" xfId="60718" xr:uid="{4869CD1B-9B1D-4223-9561-8232F77B3AD9}"/>
    <cellStyle name="WingdingsBlack 30" xfId="60719" xr:uid="{F765C827-A2A2-4085-8E9B-FF543F6E728E}"/>
    <cellStyle name="WingdingsBlack 30 10" xfId="60720" xr:uid="{CA970875-8532-49CE-BA53-A4748F2B7315}"/>
    <cellStyle name="WingdingsBlack 30 11" xfId="60721" xr:uid="{5CE15BE0-DD61-4BDC-9A2B-E69B2C1B1B17}"/>
    <cellStyle name="WingdingsBlack 30 12" xfId="60722" xr:uid="{F0FF0BEB-3571-4274-8488-9CFE69A443F0}"/>
    <cellStyle name="WingdingsBlack 30 13" xfId="60723" xr:uid="{88AD7C28-6248-458F-8DF0-D47155E8BD84}"/>
    <cellStyle name="WingdingsBlack 30 14" xfId="60724" xr:uid="{C0BF228B-C1E6-4373-AE94-3223977F538E}"/>
    <cellStyle name="WingdingsBlack 30 2" xfId="60725" xr:uid="{F7499CE8-ADD9-4683-9033-1ECA62C78C4D}"/>
    <cellStyle name="WingdingsBlack 30 3" xfId="60726" xr:uid="{5230D2A5-A621-4B88-9628-E83BA6067DA9}"/>
    <cellStyle name="WingdingsBlack 30 4" xfId="60727" xr:uid="{9FE492F1-C813-4868-BA9D-FC5F19B03D92}"/>
    <cellStyle name="WingdingsBlack 30 5" xfId="60728" xr:uid="{4644606D-42EB-45D2-89F0-3B9AB38E59F5}"/>
    <cellStyle name="WingdingsBlack 30 6" xfId="60729" xr:uid="{FE49C96D-1A9D-48AB-9B27-21BE32B3C8F7}"/>
    <cellStyle name="WingdingsBlack 30 7" xfId="60730" xr:uid="{4306AB1E-C7B8-46BA-BA02-05C736DDF57A}"/>
    <cellStyle name="WingdingsBlack 30 8" xfId="60731" xr:uid="{5EABA136-7C55-4DC6-AD22-285BDF6FC606}"/>
    <cellStyle name="WingdingsBlack 30 9" xfId="60732" xr:uid="{76F92952-BCBA-4414-B750-C46CA2EEA615}"/>
    <cellStyle name="WingdingsBlack 31" xfId="60733" xr:uid="{91678268-818E-4408-9C91-A1351B20986D}"/>
    <cellStyle name="WingdingsBlack 31 10" xfId="60734" xr:uid="{CC595E39-B8F6-403F-ACEB-D98E178E2FBE}"/>
    <cellStyle name="WingdingsBlack 31 11" xfId="60735" xr:uid="{E5D83B9F-6358-41D4-98FC-9289F881400E}"/>
    <cellStyle name="WingdingsBlack 31 12" xfId="60736" xr:uid="{02E543D7-B978-4B7B-9AC2-49418610446A}"/>
    <cellStyle name="WingdingsBlack 31 13" xfId="60737" xr:uid="{D1D56C7B-43CC-4C35-B67E-D028390E2C84}"/>
    <cellStyle name="WingdingsBlack 31 14" xfId="60738" xr:uid="{AF6E477F-9656-4484-B0E2-CB60AF6BC838}"/>
    <cellStyle name="WingdingsBlack 31 2" xfId="60739" xr:uid="{5C99E9ED-4707-483B-BECB-3F460B481CB9}"/>
    <cellStyle name="WingdingsBlack 31 3" xfId="60740" xr:uid="{01588B67-9C3D-4E33-B09F-99F58501BE69}"/>
    <cellStyle name="WingdingsBlack 31 4" xfId="60741" xr:uid="{50398DF9-37F0-4E33-8D98-20805DE6F7BD}"/>
    <cellStyle name="WingdingsBlack 31 5" xfId="60742" xr:uid="{BC6F36F2-99F1-4111-AE3B-865609B7C8A4}"/>
    <cellStyle name="WingdingsBlack 31 6" xfId="60743" xr:uid="{827F31EE-6534-4081-9E47-9C3A11909E78}"/>
    <cellStyle name="WingdingsBlack 31 7" xfId="60744" xr:uid="{2CEF5EEC-4AF5-4F64-87F5-15125F9F1B08}"/>
    <cellStyle name="WingdingsBlack 31 8" xfId="60745" xr:uid="{ECCD12F0-6A4B-4EEF-93E3-A330900B93AE}"/>
    <cellStyle name="WingdingsBlack 31 9" xfId="60746" xr:uid="{27A7BFFF-8C7C-4FFE-92A3-1B2C8AB862FF}"/>
    <cellStyle name="WingdingsBlack 32" xfId="60747" xr:uid="{36019EC1-2295-4F49-9A5F-35BC84D1D8F6}"/>
    <cellStyle name="WingdingsBlack 32 10" xfId="60748" xr:uid="{63D905C1-3D77-4A8A-A055-8FF8E7064269}"/>
    <cellStyle name="WingdingsBlack 32 11" xfId="60749" xr:uid="{12517C49-B11E-40A1-9B0E-59318AA992A1}"/>
    <cellStyle name="WingdingsBlack 32 12" xfId="60750" xr:uid="{E05A6BF1-2456-4C4C-BF40-2DFB30F30E7D}"/>
    <cellStyle name="WingdingsBlack 32 13" xfId="60751" xr:uid="{00DFF532-C402-4A0B-A3F9-23CA03A8EF81}"/>
    <cellStyle name="WingdingsBlack 32 14" xfId="60752" xr:uid="{319B09ED-A842-4F67-892F-203977DD61D7}"/>
    <cellStyle name="WingdingsBlack 32 2" xfId="60753" xr:uid="{BEAA9260-B418-4594-8823-9182F86D82D8}"/>
    <cellStyle name="WingdingsBlack 32 3" xfId="60754" xr:uid="{D408B9F7-18E0-4681-8656-C193FAFF656E}"/>
    <cellStyle name="WingdingsBlack 32 4" xfId="60755" xr:uid="{AF55CDE1-50D0-4775-AF6F-4B34285AD8E2}"/>
    <cellStyle name="WingdingsBlack 32 5" xfId="60756" xr:uid="{D0B57BD9-3EFA-46B3-B730-3CD1D659DF14}"/>
    <cellStyle name="WingdingsBlack 32 6" xfId="60757" xr:uid="{2298EFCE-5FFE-4FE7-8733-CDABC6EDED2E}"/>
    <cellStyle name="WingdingsBlack 32 7" xfId="60758" xr:uid="{66CBA184-F92B-4F38-A4FF-DD07ABA38987}"/>
    <cellStyle name="WingdingsBlack 32 8" xfId="60759" xr:uid="{A2F69C57-7546-4D78-A57F-58BB746FCA21}"/>
    <cellStyle name="WingdingsBlack 32 9" xfId="60760" xr:uid="{1076C5DC-0E23-433B-8CE3-403B2261AE36}"/>
    <cellStyle name="WingdingsBlack 33" xfId="60761" xr:uid="{8E647DD1-73EF-4EB4-AA3D-F4C2F3325CD4}"/>
    <cellStyle name="WingdingsBlack 33 10" xfId="60762" xr:uid="{CD04CE4A-FA8D-4FF0-B50B-DA021807AEAA}"/>
    <cellStyle name="WingdingsBlack 33 11" xfId="60763" xr:uid="{A8027FF0-0407-43CE-8066-0EF73D63C7C9}"/>
    <cellStyle name="WingdingsBlack 33 12" xfId="60764" xr:uid="{FF8F35C4-0797-4C24-8CD9-BFB10995CE1F}"/>
    <cellStyle name="WingdingsBlack 33 13" xfId="60765" xr:uid="{11F8521D-9809-4816-82D3-935CED186E01}"/>
    <cellStyle name="WingdingsBlack 33 14" xfId="60766" xr:uid="{63FC9CBA-EA6C-4D36-AA6D-F9705D541D99}"/>
    <cellStyle name="WingdingsBlack 33 2" xfId="60767" xr:uid="{BCBE6882-9BEC-438D-8033-4739674EB0B6}"/>
    <cellStyle name="WingdingsBlack 33 3" xfId="60768" xr:uid="{2347893C-5FF2-4721-B511-8F5F4CBD7BE6}"/>
    <cellStyle name="WingdingsBlack 33 4" xfId="60769" xr:uid="{58D9E5DF-57D7-42F9-B878-0CD002F3C285}"/>
    <cellStyle name="WingdingsBlack 33 5" xfId="60770" xr:uid="{5222A4AE-9818-4647-84D7-5B7924374098}"/>
    <cellStyle name="WingdingsBlack 33 6" xfId="60771" xr:uid="{D7FF5A49-4A90-4BFE-A2E8-B3450749208B}"/>
    <cellStyle name="WingdingsBlack 33 7" xfId="60772" xr:uid="{F73468B6-09DA-43C9-9745-E338B95F39A7}"/>
    <cellStyle name="WingdingsBlack 33 8" xfId="60773" xr:uid="{8DC9DFB1-5ECA-47DF-AD12-81E59602327F}"/>
    <cellStyle name="WingdingsBlack 33 9" xfId="60774" xr:uid="{343F04C6-0EF8-410C-9353-B9A6729E0175}"/>
    <cellStyle name="WingdingsBlack 34" xfId="60775" xr:uid="{CD886AE7-E571-4C8F-B532-F44BC10AEEA5}"/>
    <cellStyle name="WingdingsBlack 34 10" xfId="60776" xr:uid="{4229B754-4C15-4704-B577-D51AF0D5E38C}"/>
    <cellStyle name="WingdingsBlack 34 11" xfId="60777" xr:uid="{4B84AC94-51A7-48D9-9B50-28BE9C6FA747}"/>
    <cellStyle name="WingdingsBlack 34 12" xfId="60778" xr:uid="{84DBFA7A-A06C-4E6C-87EE-BD0D76D70EBB}"/>
    <cellStyle name="WingdingsBlack 34 13" xfId="60779" xr:uid="{9628A828-C50C-4F17-B1BA-315186ED64C8}"/>
    <cellStyle name="WingdingsBlack 34 14" xfId="60780" xr:uid="{5F1048E4-F481-4890-8006-23FCC7A56F65}"/>
    <cellStyle name="WingdingsBlack 34 2" xfId="60781" xr:uid="{65530B72-2967-4CF6-9871-A6F225395925}"/>
    <cellStyle name="WingdingsBlack 34 3" xfId="60782" xr:uid="{14CEFAF7-139B-4F30-8207-9761DD3639FB}"/>
    <cellStyle name="WingdingsBlack 34 4" xfId="60783" xr:uid="{2F76CD17-43B3-4E81-A969-39D281955D59}"/>
    <cellStyle name="WingdingsBlack 34 5" xfId="60784" xr:uid="{0CEC5D37-BB75-4DD3-AFE4-B733F13B2424}"/>
    <cellStyle name="WingdingsBlack 34 6" xfId="60785" xr:uid="{1A2374AE-E871-4EA3-9790-5F29D47A726F}"/>
    <cellStyle name="WingdingsBlack 34 7" xfId="60786" xr:uid="{5E6F0A40-B7DC-49F8-871A-D7781C06BA7A}"/>
    <cellStyle name="WingdingsBlack 34 8" xfId="60787" xr:uid="{D4094956-A97F-43A9-AA83-0CABA8FF6700}"/>
    <cellStyle name="WingdingsBlack 34 9" xfId="60788" xr:uid="{86FFA3C0-AC9D-41AD-BB32-D1892411556B}"/>
    <cellStyle name="WingdingsBlack 35" xfId="60789" xr:uid="{9CE34F2A-BE24-40B7-BECF-ED7A414755C1}"/>
    <cellStyle name="WingdingsBlack 35 10" xfId="60790" xr:uid="{94596922-1446-4C86-9C37-A0A7E7F47063}"/>
    <cellStyle name="WingdingsBlack 35 11" xfId="60791" xr:uid="{363B23BB-3379-41E1-9E55-0E655F63019C}"/>
    <cellStyle name="WingdingsBlack 35 12" xfId="60792" xr:uid="{3F9346C2-B79E-4043-80DB-4D5ED94D6820}"/>
    <cellStyle name="WingdingsBlack 35 13" xfId="60793" xr:uid="{98C2067A-6ACC-4E9F-A719-743CE8FF6FD0}"/>
    <cellStyle name="WingdingsBlack 35 14" xfId="60794" xr:uid="{F176D534-0C5C-448D-A808-283FBED0F120}"/>
    <cellStyle name="WingdingsBlack 35 2" xfId="60795" xr:uid="{A811AB2D-7BD2-4FED-9CB5-F0BAC94601A7}"/>
    <cellStyle name="WingdingsBlack 35 3" xfId="60796" xr:uid="{3E45B504-1EF7-43CB-AA1E-BF272BC52F90}"/>
    <cellStyle name="WingdingsBlack 35 4" xfId="60797" xr:uid="{5D6CAC1A-9503-40B2-924B-E74BC6AE8779}"/>
    <cellStyle name="WingdingsBlack 35 5" xfId="60798" xr:uid="{7F32C641-204F-488C-A6B2-F172B95B6ED9}"/>
    <cellStyle name="WingdingsBlack 35 6" xfId="60799" xr:uid="{87972F38-48BE-4E11-B75A-47A06C2D8BFF}"/>
    <cellStyle name="WingdingsBlack 35 7" xfId="60800" xr:uid="{409316FB-0BC9-4CAE-9534-8FDEE1E974EC}"/>
    <cellStyle name="WingdingsBlack 35 8" xfId="60801" xr:uid="{30126CE5-A32C-4C2F-8D96-4FDF126EAEBE}"/>
    <cellStyle name="WingdingsBlack 35 9" xfId="60802" xr:uid="{4D69B75D-6E33-4C6E-85BB-F31352CA3D1B}"/>
    <cellStyle name="WingdingsBlack 36" xfId="60803" xr:uid="{C17E7385-DDEF-4B53-B621-1F7189749B10}"/>
    <cellStyle name="WingdingsBlack 36 10" xfId="60804" xr:uid="{51658DDA-B222-4F1F-A8A2-CA91E149BD2E}"/>
    <cellStyle name="WingdingsBlack 36 11" xfId="60805" xr:uid="{9082BC1C-9AAC-4D2D-98EF-281CB3B89A57}"/>
    <cellStyle name="WingdingsBlack 36 12" xfId="60806" xr:uid="{6118F2B1-9630-4AD9-9B24-23DDE3F3844B}"/>
    <cellStyle name="WingdingsBlack 36 13" xfId="60807" xr:uid="{5C55805C-C8EC-4601-B739-96B9CC95618D}"/>
    <cellStyle name="WingdingsBlack 36 14" xfId="60808" xr:uid="{AC900B9E-7032-4767-BC79-756E3C716941}"/>
    <cellStyle name="WingdingsBlack 36 2" xfId="60809" xr:uid="{0652498F-DA71-4E38-A776-112AA68C97F0}"/>
    <cellStyle name="WingdingsBlack 36 3" xfId="60810" xr:uid="{96F1031E-0A66-4892-A7EA-96C9060147D7}"/>
    <cellStyle name="WingdingsBlack 36 4" xfId="60811" xr:uid="{7F2B3F3B-271A-48FC-8890-9CF5CFE1DFD6}"/>
    <cellStyle name="WingdingsBlack 36 5" xfId="60812" xr:uid="{DA7ED926-C471-4FA4-9DEB-96519058B624}"/>
    <cellStyle name="WingdingsBlack 36 6" xfId="60813" xr:uid="{44A7FAB7-D475-4C18-8CB0-802C1A369B50}"/>
    <cellStyle name="WingdingsBlack 36 7" xfId="60814" xr:uid="{706A3518-8C23-4D97-8549-60736E5F21D3}"/>
    <cellStyle name="WingdingsBlack 36 8" xfId="60815" xr:uid="{4E31CE09-9E87-4E79-B8F2-B40E2D019EF5}"/>
    <cellStyle name="WingdingsBlack 36 9" xfId="60816" xr:uid="{A6CC6A78-7655-4B04-9A2B-137070349F02}"/>
    <cellStyle name="WingdingsBlack 37" xfId="60817" xr:uid="{6D9A6A8B-45C6-48F7-A62D-1699CF5A942D}"/>
    <cellStyle name="WingdingsBlack 37 10" xfId="60818" xr:uid="{4FFCBAB6-AB05-4300-B17E-E22552245481}"/>
    <cellStyle name="WingdingsBlack 37 11" xfId="60819" xr:uid="{0B105DB3-0ACF-491D-B215-5915724EC469}"/>
    <cellStyle name="WingdingsBlack 37 12" xfId="60820" xr:uid="{3C6AD3AE-58F0-42A3-BD89-A16EEB2033DB}"/>
    <cellStyle name="WingdingsBlack 37 13" xfId="60821" xr:uid="{8AEBB723-EA69-4264-B029-A39F075B1491}"/>
    <cellStyle name="WingdingsBlack 37 14" xfId="60822" xr:uid="{70B49328-B9EF-4A58-B0D8-A6B6508BAE4D}"/>
    <cellStyle name="WingdingsBlack 37 2" xfId="60823" xr:uid="{CE7A5A8F-6CFD-4ED9-9466-BBED00BEF099}"/>
    <cellStyle name="WingdingsBlack 37 3" xfId="60824" xr:uid="{543DEE31-BCD7-448E-B11C-381CB54FD016}"/>
    <cellStyle name="WingdingsBlack 37 4" xfId="60825" xr:uid="{10A24CCF-7BE0-4BFD-8C7B-33427040957A}"/>
    <cellStyle name="WingdingsBlack 37 5" xfId="60826" xr:uid="{B5F7559D-DF14-47BA-A5C3-B51EE64AC018}"/>
    <cellStyle name="WingdingsBlack 37 6" xfId="60827" xr:uid="{8742173B-AC7C-4A45-ABB0-FE44F37932BD}"/>
    <cellStyle name="WingdingsBlack 37 7" xfId="60828" xr:uid="{2B9AC1F9-4D87-4041-B7A7-237BE219ED26}"/>
    <cellStyle name="WingdingsBlack 37 8" xfId="60829" xr:uid="{F0C9942E-4CCF-4B37-9E12-6CAD809D29B8}"/>
    <cellStyle name="WingdingsBlack 37 9" xfId="60830" xr:uid="{55B19137-6B64-4E2B-A087-A79A900BEECA}"/>
    <cellStyle name="WingdingsBlack 38" xfId="60831" xr:uid="{45CC78B7-9E51-473B-8BA0-BEF7A3C36CD7}"/>
    <cellStyle name="WingdingsBlack 38 10" xfId="60832" xr:uid="{70E37736-A1A9-481B-89CD-9AB1CA440EB1}"/>
    <cellStyle name="WingdingsBlack 38 11" xfId="60833" xr:uid="{ED2F6FEF-F722-47A9-98C2-D56A9AAFF25A}"/>
    <cellStyle name="WingdingsBlack 38 12" xfId="60834" xr:uid="{4F3B4B30-B78D-4CE0-B60D-1DE35D01CBA5}"/>
    <cellStyle name="WingdingsBlack 38 13" xfId="60835" xr:uid="{056D8F0B-FE1D-46BF-BBD8-59B5B6593378}"/>
    <cellStyle name="WingdingsBlack 38 14" xfId="60836" xr:uid="{8C96B875-D31B-4C9E-BE23-B416E83E72F0}"/>
    <cellStyle name="WingdingsBlack 38 2" xfId="60837" xr:uid="{660E7DBC-9634-4517-AEAC-712CCC4C92DE}"/>
    <cellStyle name="WingdingsBlack 38 3" xfId="60838" xr:uid="{A6EFBE19-7617-4414-990E-E499CA4EA722}"/>
    <cellStyle name="WingdingsBlack 38 4" xfId="60839" xr:uid="{121A8FC8-53D4-49DC-93F3-DB0896690454}"/>
    <cellStyle name="WingdingsBlack 38 5" xfId="60840" xr:uid="{4A7A7644-E598-4DB6-B056-213BF8C36F34}"/>
    <cellStyle name="WingdingsBlack 38 6" xfId="60841" xr:uid="{6FACAF96-F4D0-4818-BE98-FC643D7CC3B7}"/>
    <cellStyle name="WingdingsBlack 38 7" xfId="60842" xr:uid="{EDBDCC48-8F41-4464-9D1C-EF4A2120E399}"/>
    <cellStyle name="WingdingsBlack 38 8" xfId="60843" xr:uid="{C4EC5830-D0A4-481C-A8AA-0725EFB9342E}"/>
    <cellStyle name="WingdingsBlack 38 9" xfId="60844" xr:uid="{9BC4E7B2-798A-459A-B992-8F4AFE1711A3}"/>
    <cellStyle name="WingdingsBlack 39" xfId="60845" xr:uid="{EDEFFBB8-59EB-447E-A764-E2D48DECDB72}"/>
    <cellStyle name="WingdingsBlack 39 10" xfId="60846" xr:uid="{B71C2F23-A356-4DC2-9F76-DFE2CE5BA1C9}"/>
    <cellStyle name="WingdingsBlack 39 11" xfId="60847" xr:uid="{A7CDC6CB-DE0E-4ECB-8DC9-7DA4A6316917}"/>
    <cellStyle name="WingdingsBlack 39 12" xfId="60848" xr:uid="{22933844-257B-4F2E-86DC-6376F8A35370}"/>
    <cellStyle name="WingdingsBlack 39 13" xfId="60849" xr:uid="{A62520B2-28DD-43C2-9367-6E87C0E4F1E9}"/>
    <cellStyle name="WingdingsBlack 39 14" xfId="60850" xr:uid="{15BDCA00-45EB-4512-A935-C0CD7C6F6DD1}"/>
    <cellStyle name="WingdingsBlack 39 2" xfId="60851" xr:uid="{80D32603-D918-4FBD-839C-7B24E952AC64}"/>
    <cellStyle name="WingdingsBlack 39 3" xfId="60852" xr:uid="{0B64D2BD-EA44-48E4-B2E6-EBD5057DCFB4}"/>
    <cellStyle name="WingdingsBlack 39 4" xfId="60853" xr:uid="{A72A1545-DF87-43C9-9D9A-C95428752A4D}"/>
    <cellStyle name="WingdingsBlack 39 5" xfId="60854" xr:uid="{63339ADB-AE3B-450F-A10B-6B30DC652C73}"/>
    <cellStyle name="WingdingsBlack 39 6" xfId="60855" xr:uid="{740457F0-F2D1-43C8-B888-60CCFA1CC2E2}"/>
    <cellStyle name="WingdingsBlack 39 7" xfId="60856" xr:uid="{0527B9AF-B907-462C-AAA3-A1408F8B6B35}"/>
    <cellStyle name="WingdingsBlack 39 8" xfId="60857" xr:uid="{064DF5D9-6003-4898-A13B-8F264E8E8299}"/>
    <cellStyle name="WingdingsBlack 39 9" xfId="60858" xr:uid="{A2941B8E-58CE-4A71-99C9-6075287517AB}"/>
    <cellStyle name="WingdingsBlack 4" xfId="60859" xr:uid="{9A8D5628-374B-4888-89D7-F8F683B22C4D}"/>
    <cellStyle name="WingdingsBlack 4 10" xfId="60860" xr:uid="{4F2E897C-CEE9-45D1-9DDE-8EE6FB40E7FE}"/>
    <cellStyle name="WingdingsBlack 4 11" xfId="60861" xr:uid="{C2A2B293-2F19-4FA3-A0EC-4637B9DCD9A4}"/>
    <cellStyle name="WingdingsBlack 4 12" xfId="60862" xr:uid="{2C624459-343B-46AF-924F-244377A73B0F}"/>
    <cellStyle name="WingdingsBlack 4 13" xfId="60863" xr:uid="{402277BC-4363-43B5-8C84-1F28F87FA5F1}"/>
    <cellStyle name="WingdingsBlack 4 14" xfId="60864" xr:uid="{A45E8686-20AF-4B51-9C9E-C24EF662533E}"/>
    <cellStyle name="WingdingsBlack 4 2" xfId="60865" xr:uid="{3648F77E-6FE8-4BF7-9531-D3681A5F7796}"/>
    <cellStyle name="WingdingsBlack 4 3" xfId="60866" xr:uid="{AC4F9B89-665F-4427-9527-82B233F9075F}"/>
    <cellStyle name="WingdingsBlack 4 4" xfId="60867" xr:uid="{21FD84FF-259A-4A2E-853F-B0759152CDA1}"/>
    <cellStyle name="WingdingsBlack 4 5" xfId="60868" xr:uid="{9248BD43-D1B6-472A-9E2E-096CD6F65AEA}"/>
    <cellStyle name="WingdingsBlack 4 6" xfId="60869" xr:uid="{C01F4531-5D30-4A6B-9587-499B13BA9666}"/>
    <cellStyle name="WingdingsBlack 4 7" xfId="60870" xr:uid="{E2CDDD7E-D25A-4413-B7CC-CC937FE02185}"/>
    <cellStyle name="WingdingsBlack 4 8" xfId="60871" xr:uid="{79D0E015-C1A7-4A7B-9FFC-EC28102A35D5}"/>
    <cellStyle name="WingdingsBlack 4 9" xfId="60872" xr:uid="{A6E6717C-853D-4B87-A50C-7B725D70F3A2}"/>
    <cellStyle name="WingdingsBlack 40" xfId="60873" xr:uid="{54970F3E-36C2-40B3-8042-F9EA879B38D6}"/>
    <cellStyle name="WingdingsBlack 40 10" xfId="60874" xr:uid="{83E618C9-E56A-4D4A-BFD5-BFF01C2BD43D}"/>
    <cellStyle name="WingdingsBlack 40 11" xfId="60875" xr:uid="{4C4A485F-FE70-416D-AC5E-67D85D6C03EA}"/>
    <cellStyle name="WingdingsBlack 40 12" xfId="60876" xr:uid="{49CED692-E047-4227-9E5C-33FF6BFB9C30}"/>
    <cellStyle name="WingdingsBlack 40 13" xfId="60877" xr:uid="{D7D0AA2C-F1FC-4032-BB46-274444119819}"/>
    <cellStyle name="WingdingsBlack 40 14" xfId="60878" xr:uid="{0913756C-1D43-4202-9A5A-FFE73662E0B6}"/>
    <cellStyle name="WingdingsBlack 40 2" xfId="60879" xr:uid="{BF7387EF-C963-4355-B46B-4865C243D868}"/>
    <cellStyle name="WingdingsBlack 40 3" xfId="60880" xr:uid="{0C53983B-1616-4453-A1BA-F25DB3031E86}"/>
    <cellStyle name="WingdingsBlack 40 4" xfId="60881" xr:uid="{91CDFF5A-B53A-47F5-AA12-EC9F9E939415}"/>
    <cellStyle name="WingdingsBlack 40 5" xfId="60882" xr:uid="{B1B36AD6-BC05-4FD2-83DC-7214C01BB0B8}"/>
    <cellStyle name="WingdingsBlack 40 6" xfId="60883" xr:uid="{6FFD4788-FC2D-4B44-8209-6D2EC51F36CA}"/>
    <cellStyle name="WingdingsBlack 40 7" xfId="60884" xr:uid="{8444BD4D-EEE0-4351-9412-F8A38CBCF86E}"/>
    <cellStyle name="WingdingsBlack 40 8" xfId="60885" xr:uid="{642DB185-FADA-4A67-B9F2-74723ECA73EB}"/>
    <cellStyle name="WingdingsBlack 40 9" xfId="60886" xr:uid="{73C51052-2C0B-4A10-80A7-3704662FB300}"/>
    <cellStyle name="WingdingsBlack 41" xfId="60887" xr:uid="{8FC7C219-24F1-411C-BE17-B7E1BCAD9E0D}"/>
    <cellStyle name="WingdingsBlack 41 10" xfId="60888" xr:uid="{A54E7017-B5E8-4F73-BFE9-D96258DB2713}"/>
    <cellStyle name="WingdingsBlack 41 11" xfId="60889" xr:uid="{1BAF12C3-3D76-44AB-AEF9-B57D29408C8A}"/>
    <cellStyle name="WingdingsBlack 41 12" xfId="60890" xr:uid="{B44F9927-7575-4FFA-9A3B-698CAE74F212}"/>
    <cellStyle name="WingdingsBlack 41 13" xfId="60891" xr:uid="{0BC27858-83B4-42FB-8434-027C40CF1C18}"/>
    <cellStyle name="WingdingsBlack 41 14" xfId="60892" xr:uid="{D7F79AAB-8BD6-4A9A-9DDE-FAAEE950CFBE}"/>
    <cellStyle name="WingdingsBlack 41 2" xfId="60893" xr:uid="{E64578BD-F817-4C0C-B7CD-F99FC8F3A561}"/>
    <cellStyle name="WingdingsBlack 41 3" xfId="60894" xr:uid="{C62E31DF-568E-4031-9C94-4398E024FF6A}"/>
    <cellStyle name="WingdingsBlack 41 4" xfId="60895" xr:uid="{CECE81D6-4C55-4F86-A264-FEAD2F2F113E}"/>
    <cellStyle name="WingdingsBlack 41 5" xfId="60896" xr:uid="{D3BCC7E5-FBB5-428B-9D06-16220D91B72B}"/>
    <cellStyle name="WingdingsBlack 41 6" xfId="60897" xr:uid="{0EBE2DA1-971E-42CD-BAE3-31307556C467}"/>
    <cellStyle name="WingdingsBlack 41 7" xfId="60898" xr:uid="{F4E2B8B0-D3BD-407A-9C21-1206BCE890F7}"/>
    <cellStyle name="WingdingsBlack 41 8" xfId="60899" xr:uid="{B5EB030B-5A35-4A5C-A764-BC2573BCBFC9}"/>
    <cellStyle name="WingdingsBlack 41 9" xfId="60900" xr:uid="{78D3EFAC-F9AD-4E8C-BB43-3784F179755C}"/>
    <cellStyle name="WingdingsBlack 42" xfId="60901" xr:uid="{C00B32A4-3A7A-4969-8E2F-252518BC7DEA}"/>
    <cellStyle name="WingdingsBlack 42 10" xfId="60902" xr:uid="{916D3E35-271E-4946-8143-C3F1FFD2ECDF}"/>
    <cellStyle name="WingdingsBlack 42 11" xfId="60903" xr:uid="{C98AF4B5-FEB3-4D1D-81F0-628B70569CC9}"/>
    <cellStyle name="WingdingsBlack 42 12" xfId="60904" xr:uid="{C921AC63-2B61-4151-ABA2-4DFF347F1D00}"/>
    <cellStyle name="WingdingsBlack 42 13" xfId="60905" xr:uid="{B4420121-1411-4F4B-A69F-C9663E92CFE3}"/>
    <cellStyle name="WingdingsBlack 42 14" xfId="60906" xr:uid="{07589B3E-E2E5-4F0F-9FE3-47E5E5532ECE}"/>
    <cellStyle name="WingdingsBlack 42 2" xfId="60907" xr:uid="{4BD87521-2168-4AA0-91B9-61D050CD922A}"/>
    <cellStyle name="WingdingsBlack 42 3" xfId="60908" xr:uid="{3E530348-D230-468C-98DD-72623C0E935E}"/>
    <cellStyle name="WingdingsBlack 42 4" xfId="60909" xr:uid="{DFB3FFD5-5B74-48DA-B69D-3A9B7597BE43}"/>
    <cellStyle name="WingdingsBlack 42 5" xfId="60910" xr:uid="{D406FDCF-A947-47AD-A04C-FB89AAABEF42}"/>
    <cellStyle name="WingdingsBlack 42 6" xfId="60911" xr:uid="{AACEA3EC-1B3B-40D7-A82A-A6FD17E3B867}"/>
    <cellStyle name="WingdingsBlack 42 7" xfId="60912" xr:uid="{85704B3D-DB00-423D-96BB-ACC9F9061C91}"/>
    <cellStyle name="WingdingsBlack 42 8" xfId="60913" xr:uid="{74968626-A56F-42EE-8E7F-5266F308E1D3}"/>
    <cellStyle name="WingdingsBlack 42 9" xfId="60914" xr:uid="{41A2DF2B-4687-47FD-BAE6-016C18E12A1F}"/>
    <cellStyle name="WingdingsBlack 43" xfId="60915" xr:uid="{8DD72832-8440-45AA-8CBE-9C58EF3D4A5E}"/>
    <cellStyle name="WingdingsBlack 43 10" xfId="60916" xr:uid="{E4D47E9F-C347-469F-B79C-288B3654690F}"/>
    <cellStyle name="WingdingsBlack 43 11" xfId="60917" xr:uid="{1BC9773E-CA86-4091-BE8E-175DBBCDDB7C}"/>
    <cellStyle name="WingdingsBlack 43 12" xfId="60918" xr:uid="{2734617E-15A4-4202-B299-0F34ADCCD7F6}"/>
    <cellStyle name="WingdingsBlack 43 13" xfId="60919" xr:uid="{0AE6C510-9644-454B-8B68-52E8D01A08ED}"/>
    <cellStyle name="WingdingsBlack 43 14" xfId="60920" xr:uid="{77BC9395-B3E7-4E70-8808-8401472C1063}"/>
    <cellStyle name="WingdingsBlack 43 2" xfId="60921" xr:uid="{6757AD67-6833-4810-A41F-5C8A61B1CFEE}"/>
    <cellStyle name="WingdingsBlack 43 3" xfId="60922" xr:uid="{5AFA6F05-B7BD-4D9D-A07B-352CD4E931A4}"/>
    <cellStyle name="WingdingsBlack 43 4" xfId="60923" xr:uid="{922260A7-EBD1-48ED-9E62-23FB50954195}"/>
    <cellStyle name="WingdingsBlack 43 5" xfId="60924" xr:uid="{B3F98ECB-F95E-4F15-B7F5-5890CC8D1149}"/>
    <cellStyle name="WingdingsBlack 43 6" xfId="60925" xr:uid="{B0717D92-3A49-46A6-9D5A-84AA6644E398}"/>
    <cellStyle name="WingdingsBlack 43 7" xfId="60926" xr:uid="{511EAC99-EA0F-4731-B9ED-18287B5F0527}"/>
    <cellStyle name="WingdingsBlack 43 8" xfId="60927" xr:uid="{E699F9E6-D448-436D-B586-B8F347E4673E}"/>
    <cellStyle name="WingdingsBlack 43 9" xfId="60928" xr:uid="{1A6EA465-E613-49CE-887A-8C8A17F3CB3A}"/>
    <cellStyle name="WingdingsBlack 44" xfId="60929" xr:uid="{E4291DFA-BC6D-40C0-9B41-4C1EC5377AFA}"/>
    <cellStyle name="WingdingsBlack 44 10" xfId="60930" xr:uid="{15B6062F-C9BD-4432-9510-93536EC9021A}"/>
    <cellStyle name="WingdingsBlack 44 11" xfId="60931" xr:uid="{0AF81149-1A6A-47E6-AECB-22EB379C2FBC}"/>
    <cellStyle name="WingdingsBlack 44 12" xfId="60932" xr:uid="{23D5A119-D16C-42BB-AF7F-64BB6EA468E0}"/>
    <cellStyle name="WingdingsBlack 44 13" xfId="60933" xr:uid="{17475C18-6FC4-47CD-8F7C-757E973E8F84}"/>
    <cellStyle name="WingdingsBlack 44 14" xfId="60934" xr:uid="{798E180D-8346-46C7-A09E-3400EA5DB6DF}"/>
    <cellStyle name="WingdingsBlack 44 2" xfId="60935" xr:uid="{8E54DA61-BC22-4813-BFF1-E48D85AF65F4}"/>
    <cellStyle name="WingdingsBlack 44 3" xfId="60936" xr:uid="{063C8E2D-E2D8-4515-A239-89A8761AFD9D}"/>
    <cellStyle name="WingdingsBlack 44 4" xfId="60937" xr:uid="{A7A493E4-55D3-46DF-AFD2-36B3BD18A0F4}"/>
    <cellStyle name="WingdingsBlack 44 5" xfId="60938" xr:uid="{645A2062-346D-41BD-8F02-A66389EF6D4D}"/>
    <cellStyle name="WingdingsBlack 44 6" xfId="60939" xr:uid="{CC1F04A4-B833-4918-ABEA-6FB65F0FABF9}"/>
    <cellStyle name="WingdingsBlack 44 7" xfId="60940" xr:uid="{385A8F4D-39CF-4916-A62B-EBB93C2E742F}"/>
    <cellStyle name="WingdingsBlack 44 8" xfId="60941" xr:uid="{0B5172AB-4069-4FA1-9040-C2A2F963CEB2}"/>
    <cellStyle name="WingdingsBlack 44 9" xfId="60942" xr:uid="{18F21B5F-53A8-4A6C-BA8A-A61D4CB25026}"/>
    <cellStyle name="WingdingsBlack 45" xfId="60943" xr:uid="{B23442FD-0829-43B7-B0AF-C000EECFB89E}"/>
    <cellStyle name="WingdingsBlack 45 10" xfId="60944" xr:uid="{15159ABC-D4B6-4BED-973C-E78CA5CE0DC1}"/>
    <cellStyle name="WingdingsBlack 45 11" xfId="60945" xr:uid="{38A15DD4-1FED-4D31-9611-14C1662432AC}"/>
    <cellStyle name="WingdingsBlack 45 12" xfId="60946" xr:uid="{772DB16C-EC31-41F7-A2FF-1D3413080F63}"/>
    <cellStyle name="WingdingsBlack 45 13" xfId="60947" xr:uid="{A8C3C3C0-5937-47B9-8CDE-4BDB9C8D918F}"/>
    <cellStyle name="WingdingsBlack 45 14" xfId="60948" xr:uid="{0A698634-CA48-4066-A974-56652C63B814}"/>
    <cellStyle name="WingdingsBlack 45 2" xfId="60949" xr:uid="{CF782B1F-1271-40DA-BB5E-5D6537EC6193}"/>
    <cellStyle name="WingdingsBlack 45 3" xfId="60950" xr:uid="{3C120A57-0F68-48F9-AB9B-8DCC99F6D2A8}"/>
    <cellStyle name="WingdingsBlack 45 4" xfId="60951" xr:uid="{70771ACB-A238-4DAF-85F0-E6A9D98EAE51}"/>
    <cellStyle name="WingdingsBlack 45 5" xfId="60952" xr:uid="{61B7349F-D7BE-443B-8A79-B6B2512FED75}"/>
    <cellStyle name="WingdingsBlack 45 6" xfId="60953" xr:uid="{FE3158A9-A0D5-4646-93E2-B1F9ECB56845}"/>
    <cellStyle name="WingdingsBlack 45 7" xfId="60954" xr:uid="{22C971A0-FB28-494F-A082-9D57CE74B351}"/>
    <cellStyle name="WingdingsBlack 45 8" xfId="60955" xr:uid="{89A5374E-9AC4-4192-BA51-82DC7B395F37}"/>
    <cellStyle name="WingdingsBlack 45 9" xfId="60956" xr:uid="{2084A9D9-B988-41AC-8748-C33E094166A7}"/>
    <cellStyle name="WingdingsBlack 46" xfId="60957" xr:uid="{D4DE660A-8278-4FBF-8AD9-BB99761305EC}"/>
    <cellStyle name="WingdingsBlack 46 10" xfId="60958" xr:uid="{A4260530-CEF3-45F4-BF77-F9CECD75CDE1}"/>
    <cellStyle name="WingdingsBlack 46 11" xfId="60959" xr:uid="{C6D3D039-8D17-46F4-AB1D-BEC2A9119338}"/>
    <cellStyle name="WingdingsBlack 46 12" xfId="60960" xr:uid="{37A48B85-32EB-46A0-BE44-8088C0573717}"/>
    <cellStyle name="WingdingsBlack 46 13" xfId="60961" xr:uid="{52CB3A19-7FF4-47FF-8566-EF291D7B0ADD}"/>
    <cellStyle name="WingdingsBlack 46 14" xfId="60962" xr:uid="{F2DCECDC-02D2-4D7D-A11B-158BD50ED675}"/>
    <cellStyle name="WingdingsBlack 46 2" xfId="60963" xr:uid="{79FC06B9-DB86-49AD-8325-FEF0FA3B46F5}"/>
    <cellStyle name="WingdingsBlack 46 3" xfId="60964" xr:uid="{7A274FBB-07F2-4090-9EE5-0C4932C09B9B}"/>
    <cellStyle name="WingdingsBlack 46 4" xfId="60965" xr:uid="{16312381-C744-4352-A4AA-6FBF4D495D42}"/>
    <cellStyle name="WingdingsBlack 46 5" xfId="60966" xr:uid="{03F6ABAF-3EC4-4D39-8936-BDA2E6D739ED}"/>
    <cellStyle name="WingdingsBlack 46 6" xfId="60967" xr:uid="{258BD32F-7F73-4DC8-8410-1EB045E68BC7}"/>
    <cellStyle name="WingdingsBlack 46 7" xfId="60968" xr:uid="{BE4891B5-D376-4418-9E2E-DAC4F4009D7B}"/>
    <cellStyle name="WingdingsBlack 46 8" xfId="60969" xr:uid="{CF45D2E6-7A9A-43C1-8496-E442E5EECE1E}"/>
    <cellStyle name="WingdingsBlack 46 9" xfId="60970" xr:uid="{BDFD055D-4443-477D-8A17-15CEAD73B96C}"/>
    <cellStyle name="WingdingsBlack 47" xfId="60971" xr:uid="{5C0C7931-0EA2-45DB-95FF-A698F5E7B922}"/>
    <cellStyle name="WingdingsBlack 48" xfId="60972" xr:uid="{99D40AC4-F5BF-4CDE-9401-2D5FC5914C66}"/>
    <cellStyle name="WingdingsBlack 49" xfId="60973" xr:uid="{5BE3E5A8-BB2B-4F98-A8BD-C1232D4F316E}"/>
    <cellStyle name="WingdingsBlack 5" xfId="60974" xr:uid="{2E482C6D-6E42-42EA-A64C-E099EB73E143}"/>
    <cellStyle name="WingdingsBlack 5 10" xfId="60975" xr:uid="{8C8F42CF-AEC1-431A-AAD8-467178E0FAEE}"/>
    <cellStyle name="WingdingsBlack 5 11" xfId="60976" xr:uid="{9044A7D3-DB36-41A2-BEDA-6D575CB00C13}"/>
    <cellStyle name="WingdingsBlack 5 12" xfId="60977" xr:uid="{9E865BA1-4BA1-4096-B756-26ADAF662C43}"/>
    <cellStyle name="WingdingsBlack 5 13" xfId="60978" xr:uid="{09B67F99-5753-4D91-AD24-E0BE61D80A01}"/>
    <cellStyle name="WingdingsBlack 5 14" xfId="60979" xr:uid="{D62D60BC-3B64-4FEB-9CFD-101410AA62EC}"/>
    <cellStyle name="WingdingsBlack 5 2" xfId="60980" xr:uid="{F7A34224-9816-4342-80D0-53BC18F6EEBC}"/>
    <cellStyle name="WingdingsBlack 5 3" xfId="60981" xr:uid="{B4693A89-5148-4636-B8F2-D31FD95D5740}"/>
    <cellStyle name="WingdingsBlack 5 4" xfId="60982" xr:uid="{6ADA64FE-C8EA-42A3-B3D2-E66334A4F7A0}"/>
    <cellStyle name="WingdingsBlack 5 5" xfId="60983" xr:uid="{314427A2-5FC2-43E1-94F4-488786591AA2}"/>
    <cellStyle name="WingdingsBlack 5 6" xfId="60984" xr:uid="{D3058379-B957-4514-A484-89E72294E2EA}"/>
    <cellStyle name="WingdingsBlack 5 7" xfId="60985" xr:uid="{15A1136A-0B13-4B46-9440-71681E699FA5}"/>
    <cellStyle name="WingdingsBlack 5 8" xfId="60986" xr:uid="{C9A3AE8F-4CF8-4497-966D-FFA35C5EDA98}"/>
    <cellStyle name="WingdingsBlack 5 9" xfId="60987" xr:uid="{12507B97-30B8-4D84-9C12-908D9543145B}"/>
    <cellStyle name="WingdingsBlack 50" xfId="60988" xr:uid="{3F36E838-2AE5-4422-AE83-C48EDFB2D5A5}"/>
    <cellStyle name="WingdingsBlack 51" xfId="60989" xr:uid="{B83A0D3C-B4DB-424D-92C6-BEA00870428B}"/>
    <cellStyle name="WingdingsBlack 52" xfId="60990" xr:uid="{2CA2951B-413E-4463-BC9B-7CA7FE502D5F}"/>
    <cellStyle name="WingdingsBlack 53" xfId="60991" xr:uid="{8B11BFFE-5298-42AF-A3B8-EAEA87DCF101}"/>
    <cellStyle name="WingdingsBlack 54" xfId="60992" xr:uid="{D4B5B8B7-D939-4C30-BDE7-ABA4615BEED0}"/>
    <cellStyle name="WingdingsBlack 55" xfId="60993" xr:uid="{C0268416-CB21-44FC-9903-4925EC822854}"/>
    <cellStyle name="WingdingsBlack 56" xfId="60994" xr:uid="{26721216-1584-4D90-BF65-586D1211AE68}"/>
    <cellStyle name="WingdingsBlack 57" xfId="60995" xr:uid="{E4D37836-482D-4EC4-9950-3B136CDD2D39}"/>
    <cellStyle name="WingdingsBlack 58" xfId="60996" xr:uid="{6D92178B-775C-42BF-AEA3-4DD1DA1788FC}"/>
    <cellStyle name="WingdingsBlack 59" xfId="60997" xr:uid="{75CD6568-3BA4-41BF-9C1B-EA0A2FF5E738}"/>
    <cellStyle name="WingdingsBlack 6" xfId="60998" xr:uid="{B292948D-8263-4AA5-87D3-7CFCF2F1268A}"/>
    <cellStyle name="WingdingsBlack 6 10" xfId="60999" xr:uid="{71CA2DEF-2232-4C5F-BA29-99E913C353C5}"/>
    <cellStyle name="WingdingsBlack 6 11" xfId="61000" xr:uid="{5EBAE27E-5E2E-4F1C-B2A7-A0B95EB887EB}"/>
    <cellStyle name="WingdingsBlack 6 12" xfId="61001" xr:uid="{2A5D9304-C022-41DF-80B3-E1243230B5B5}"/>
    <cellStyle name="WingdingsBlack 6 13" xfId="61002" xr:uid="{3EC83EC6-366E-4BA3-871C-BB7F951CA8D6}"/>
    <cellStyle name="WingdingsBlack 6 14" xfId="61003" xr:uid="{D722C7A1-2CED-4ADC-BBBE-F26D4A0590C3}"/>
    <cellStyle name="WingdingsBlack 6 2" xfId="61004" xr:uid="{8452C7CB-A008-4680-89B6-E3DBEA48551C}"/>
    <cellStyle name="WingdingsBlack 6 3" xfId="61005" xr:uid="{86672E08-AA1A-4167-981B-5B85BD045668}"/>
    <cellStyle name="WingdingsBlack 6 4" xfId="61006" xr:uid="{1BA565EF-B35A-42E8-9C60-74DC77492448}"/>
    <cellStyle name="WingdingsBlack 6 5" xfId="61007" xr:uid="{E7359210-38C7-4854-876B-EB32EE729758}"/>
    <cellStyle name="WingdingsBlack 6 6" xfId="61008" xr:uid="{F6385C83-AF0F-467B-AB5A-47AA5AB77CCC}"/>
    <cellStyle name="WingdingsBlack 6 7" xfId="61009" xr:uid="{3B7ECCC9-5C8E-4B06-A046-9CA3246E63CF}"/>
    <cellStyle name="WingdingsBlack 6 8" xfId="61010" xr:uid="{F61CC37F-9BFD-4908-B9C1-2D30181DBAB5}"/>
    <cellStyle name="WingdingsBlack 6 9" xfId="61011" xr:uid="{3826A665-A68B-4E8C-8A47-C6B500E3834F}"/>
    <cellStyle name="WingdingsBlack 7" xfId="61012" xr:uid="{FB0860AE-5AD1-48F0-9ECA-1209975A9842}"/>
    <cellStyle name="WingdingsBlack 7 10" xfId="61013" xr:uid="{029AC0D2-C1C3-4A40-8CAC-2A4CA0151CD4}"/>
    <cellStyle name="WingdingsBlack 7 11" xfId="61014" xr:uid="{B0D88FD1-0A20-430B-979C-ECC84E67D707}"/>
    <cellStyle name="WingdingsBlack 7 12" xfId="61015" xr:uid="{BFD0437E-F31A-49F9-9E44-573C0E21BFC9}"/>
    <cellStyle name="WingdingsBlack 7 13" xfId="61016" xr:uid="{04DD98CC-6907-44EA-B488-C3EA180E4EC2}"/>
    <cellStyle name="WingdingsBlack 7 14" xfId="61017" xr:uid="{CA735529-AE63-45C6-A110-A4BCBB4231D1}"/>
    <cellStyle name="WingdingsBlack 7 2" xfId="61018" xr:uid="{43C29C07-D4B2-4B1F-9EA0-4754AB241968}"/>
    <cellStyle name="WingdingsBlack 7 3" xfId="61019" xr:uid="{9911E002-9A38-410B-9FED-83F4073F2110}"/>
    <cellStyle name="WingdingsBlack 7 4" xfId="61020" xr:uid="{9E2FB216-6C79-4A0D-A645-A352FA6C54B5}"/>
    <cellStyle name="WingdingsBlack 7 5" xfId="61021" xr:uid="{C8FE2CB5-4C44-4EEF-B705-625AF147E7A6}"/>
    <cellStyle name="WingdingsBlack 7 6" xfId="61022" xr:uid="{0D3E40F8-A579-47C6-A695-0652F16D7F72}"/>
    <cellStyle name="WingdingsBlack 7 7" xfId="61023" xr:uid="{48E5D6B3-E3B8-42E8-8239-E74625C79A26}"/>
    <cellStyle name="WingdingsBlack 7 8" xfId="61024" xr:uid="{6C36378C-C783-44BA-B81F-49D41F5190B4}"/>
    <cellStyle name="WingdingsBlack 7 9" xfId="61025" xr:uid="{C50186B5-B52A-4DC6-99D0-1FA38B5A05F7}"/>
    <cellStyle name="WingdingsBlack 8" xfId="61026" xr:uid="{73DF78B6-B22F-4FE9-B87E-D66BAA7191CC}"/>
    <cellStyle name="WingdingsBlack 8 10" xfId="61027" xr:uid="{6D5827C0-EC61-4485-ADDB-FE2FDABB4AF0}"/>
    <cellStyle name="WingdingsBlack 8 11" xfId="61028" xr:uid="{CADBEEEF-5012-4AD3-ADFF-BCDCFB446EF7}"/>
    <cellStyle name="WingdingsBlack 8 12" xfId="61029" xr:uid="{7A7F5274-7DAC-4AF9-A581-1CB855EFA6FB}"/>
    <cellStyle name="WingdingsBlack 8 13" xfId="61030" xr:uid="{8565703A-B71D-438A-B6F0-152AC296F3CE}"/>
    <cellStyle name="WingdingsBlack 8 14" xfId="61031" xr:uid="{C533F7E1-170C-4C2C-87B4-E611B1344EC6}"/>
    <cellStyle name="WingdingsBlack 8 2" xfId="61032" xr:uid="{47BD78E4-ED6F-4C3E-9428-AA2BBC50255E}"/>
    <cellStyle name="WingdingsBlack 8 3" xfId="61033" xr:uid="{5351C44E-DEC6-4DDD-B8E0-6F5FEAF20D59}"/>
    <cellStyle name="WingdingsBlack 8 4" xfId="61034" xr:uid="{004E0797-F056-44C7-A339-3E2CFE258163}"/>
    <cellStyle name="WingdingsBlack 8 5" xfId="61035" xr:uid="{F1F3B044-9BF9-458C-893F-BCB1378DFCE0}"/>
    <cellStyle name="WingdingsBlack 8 6" xfId="61036" xr:uid="{BABBB65E-3937-4623-8E04-ED2E4D98B866}"/>
    <cellStyle name="WingdingsBlack 8 7" xfId="61037" xr:uid="{06CFDA30-59B9-457B-862A-F2151964AF6E}"/>
    <cellStyle name="WingdingsBlack 8 8" xfId="61038" xr:uid="{6A1CBC6A-B8AE-421F-A41B-C6461AB2018E}"/>
    <cellStyle name="WingdingsBlack 8 9" xfId="61039" xr:uid="{5547C8B2-D5AB-47E3-B587-E4CC2ABDDDD0}"/>
    <cellStyle name="WingdingsBlack 9" xfId="61040" xr:uid="{0F39F10A-8B26-4DC2-A3E9-30C29993E156}"/>
    <cellStyle name="WingdingsBlack 9 10" xfId="61041" xr:uid="{669E40A3-9D13-4361-8022-797848C02AF5}"/>
    <cellStyle name="WingdingsBlack 9 11" xfId="61042" xr:uid="{F058C715-17EF-4152-99CC-BBF2654F4F3B}"/>
    <cellStyle name="WingdingsBlack 9 12" xfId="61043" xr:uid="{ED760602-20D4-4077-AADD-698D9BDAB204}"/>
    <cellStyle name="WingdingsBlack 9 13" xfId="61044" xr:uid="{10932801-78A3-4285-BB82-D55A7104492E}"/>
    <cellStyle name="WingdingsBlack 9 14" xfId="61045" xr:uid="{76B7616A-0BCE-4238-A88B-EA1ADF36000F}"/>
    <cellStyle name="WingdingsBlack 9 2" xfId="61046" xr:uid="{2BD61A43-9757-47ED-9F9B-114C5E63BE6B}"/>
    <cellStyle name="WingdingsBlack 9 3" xfId="61047" xr:uid="{9E3336DC-BAA5-4AD6-88EF-F03AEB6C0F91}"/>
    <cellStyle name="WingdingsBlack 9 4" xfId="61048" xr:uid="{5F64BFE8-71CA-45FE-9C52-09B275BC9900}"/>
    <cellStyle name="WingdingsBlack 9 5" xfId="61049" xr:uid="{654AE838-D4A0-4742-A5FD-6987DD9BB34F}"/>
    <cellStyle name="WingdingsBlack 9 6" xfId="61050" xr:uid="{F711202F-AB42-43F5-916F-A4E07B5D0BA7}"/>
    <cellStyle name="WingdingsBlack 9 7" xfId="61051" xr:uid="{9D74754C-F993-4FC9-BFB9-EA83652962BF}"/>
    <cellStyle name="WingdingsBlack 9 8" xfId="61052" xr:uid="{A6D312CF-A992-4ED0-B73B-3C21D2DB2EA5}"/>
    <cellStyle name="WingdingsBlack 9 9" xfId="61053" xr:uid="{F6C9C722-D9D3-4478-B097-9468CAC9D227}"/>
    <cellStyle name="WingdingsRed" xfId="61054" xr:uid="{D2721843-805B-452E-A670-8D06FD2FFEC0}"/>
    <cellStyle name="WingdingsRed 10" xfId="61055" xr:uid="{98F38458-71FE-4358-B352-61DE4D6D64DE}"/>
    <cellStyle name="WingdingsRed 10 10" xfId="61056" xr:uid="{8350D845-03F4-4EBC-A038-FD96A03101E3}"/>
    <cellStyle name="WingdingsRed 10 11" xfId="61057" xr:uid="{31171F99-3EDB-46C7-88D1-28EA3689344A}"/>
    <cellStyle name="WingdingsRed 10 12" xfId="61058" xr:uid="{AE146A9C-CB4B-44E8-AD86-089F276C6B9A}"/>
    <cellStyle name="WingdingsRed 10 13" xfId="61059" xr:uid="{DB378F2C-CD96-40F9-9F2A-C07AB8F7C930}"/>
    <cellStyle name="WingdingsRed 10 14" xfId="61060" xr:uid="{73EF1CCB-70AE-405B-B6F5-48AC2D887C23}"/>
    <cellStyle name="WingdingsRed 10 2" xfId="61061" xr:uid="{0E2C4A30-FCB8-4502-AC9E-8EC65FFEE34A}"/>
    <cellStyle name="WingdingsRed 10 3" xfId="61062" xr:uid="{7F8C0B2B-5AA9-46CF-B7FA-0CBD7D8EBFC5}"/>
    <cellStyle name="WingdingsRed 10 4" xfId="61063" xr:uid="{63D5B549-0CC4-403B-B0F1-8AB2AB404F63}"/>
    <cellStyle name="WingdingsRed 10 5" xfId="61064" xr:uid="{A38BA803-EB61-4E62-B19D-346BA4302811}"/>
    <cellStyle name="WingdingsRed 10 6" xfId="61065" xr:uid="{7E0B271C-EA88-462D-AEAC-7A6D3D0EDB8C}"/>
    <cellStyle name="WingdingsRed 10 7" xfId="61066" xr:uid="{D76A9252-4C7A-42F7-8CA4-B9F9FC81A060}"/>
    <cellStyle name="WingdingsRed 10 8" xfId="61067" xr:uid="{DDD3A466-2272-4ED1-B463-2C24DC2D83B5}"/>
    <cellStyle name="WingdingsRed 10 9" xfId="61068" xr:uid="{46EF8A67-9402-4360-BD3D-54BC9BA5991B}"/>
    <cellStyle name="WingdingsRed 11" xfId="61069" xr:uid="{5EEB77BD-2E46-47B5-BD36-5D862F01ABAB}"/>
    <cellStyle name="WingdingsRed 11 10" xfId="61070" xr:uid="{1399C9F1-BED3-4651-B8AC-57D4065D75EC}"/>
    <cellStyle name="WingdingsRed 11 11" xfId="61071" xr:uid="{F4A1580A-367F-41E8-B5BE-E057D02A99D9}"/>
    <cellStyle name="WingdingsRed 11 12" xfId="61072" xr:uid="{E012F0F0-B507-4620-AF5C-21A8A2734E89}"/>
    <cellStyle name="WingdingsRed 11 13" xfId="61073" xr:uid="{FFD3ED3E-AD26-4786-85EE-B2D7EB08557C}"/>
    <cellStyle name="WingdingsRed 11 14" xfId="61074" xr:uid="{252D08E4-0142-42AC-8578-53C92111C814}"/>
    <cellStyle name="WingdingsRed 11 2" xfId="61075" xr:uid="{F4CFFF46-D796-4B6B-85FE-D608522F4945}"/>
    <cellStyle name="WingdingsRed 11 3" xfId="61076" xr:uid="{8A42113D-17C5-4EC9-AFC9-A89D7D5BFCB9}"/>
    <cellStyle name="WingdingsRed 11 4" xfId="61077" xr:uid="{A838C6A2-23AC-4668-9C3D-8A53F4E8F04C}"/>
    <cellStyle name="WingdingsRed 11 5" xfId="61078" xr:uid="{C7CB40D7-9B65-4AF3-8FAB-AB9676464847}"/>
    <cellStyle name="WingdingsRed 11 6" xfId="61079" xr:uid="{FDA48192-D7BA-40F0-928E-11891131CF35}"/>
    <cellStyle name="WingdingsRed 11 7" xfId="61080" xr:uid="{2AA56C56-9494-4625-931E-8277701D9B81}"/>
    <cellStyle name="WingdingsRed 11 8" xfId="61081" xr:uid="{6D18D3B8-97F9-4C82-8E16-07FBFAA6DFC2}"/>
    <cellStyle name="WingdingsRed 11 9" xfId="61082" xr:uid="{0B07A1CB-3463-4006-A268-F41D49A27A37}"/>
    <cellStyle name="WingdingsRed 12" xfId="61083" xr:uid="{FDED5AD8-5E6F-4452-9121-2B746B2F5A1C}"/>
    <cellStyle name="WingdingsRed 12 10" xfId="61084" xr:uid="{85CFF935-69C0-4865-9423-7614826D9188}"/>
    <cellStyle name="WingdingsRed 12 11" xfId="61085" xr:uid="{0AFFE486-0583-4A09-A99F-7D61B9BAB2E1}"/>
    <cellStyle name="WingdingsRed 12 12" xfId="61086" xr:uid="{F3BDB3D8-CFF9-40B1-9950-4A77F04BA28C}"/>
    <cellStyle name="WingdingsRed 12 13" xfId="61087" xr:uid="{7974543E-2F66-4192-9DCB-037F59D05C92}"/>
    <cellStyle name="WingdingsRed 12 14" xfId="61088" xr:uid="{08BCA3C8-B330-4382-B6A0-7AB310FD205E}"/>
    <cellStyle name="WingdingsRed 12 2" xfId="61089" xr:uid="{FDABA1F0-105F-407C-8CBE-1E659E117BB9}"/>
    <cellStyle name="WingdingsRed 12 3" xfId="61090" xr:uid="{96B52781-0851-4F5E-A115-B8077ADCE49A}"/>
    <cellStyle name="WingdingsRed 12 4" xfId="61091" xr:uid="{65318109-FCA7-4954-8E48-0585934AC181}"/>
    <cellStyle name="WingdingsRed 12 5" xfId="61092" xr:uid="{AC2417E2-93E0-4678-A858-872042C9E45B}"/>
    <cellStyle name="WingdingsRed 12 6" xfId="61093" xr:uid="{1F8E4750-8C67-42B6-9CF1-3BD127C46833}"/>
    <cellStyle name="WingdingsRed 12 7" xfId="61094" xr:uid="{D5D045D5-AAA3-4463-A3EC-19E7DD322B52}"/>
    <cellStyle name="WingdingsRed 12 8" xfId="61095" xr:uid="{C47D11A1-A6A1-4D39-B663-C58970C959CD}"/>
    <cellStyle name="WingdingsRed 12 9" xfId="61096" xr:uid="{A7D9FBE1-51FE-4C35-96B0-70AC9F7F95BE}"/>
    <cellStyle name="WingdingsRed 13" xfId="61097" xr:uid="{1001FA62-25A4-4579-8753-FDE3CD678552}"/>
    <cellStyle name="WingdingsRed 13 10" xfId="61098" xr:uid="{4966248B-B752-4C84-9D25-46B5DCFBEFEC}"/>
    <cellStyle name="WingdingsRed 13 11" xfId="61099" xr:uid="{699680C2-8E79-4F9E-8E22-D421E8503E46}"/>
    <cellStyle name="WingdingsRed 13 12" xfId="61100" xr:uid="{EF19ECB7-5D70-46A9-9ED4-FB355B73C914}"/>
    <cellStyle name="WingdingsRed 13 13" xfId="61101" xr:uid="{F360E7CF-4596-425C-8A41-D4BACB10FE44}"/>
    <cellStyle name="WingdingsRed 13 14" xfId="61102" xr:uid="{8E789993-D145-42CF-9126-23433C1ADB36}"/>
    <cellStyle name="WingdingsRed 13 2" xfId="61103" xr:uid="{4AE5621B-FAB9-4DCE-AC5B-624C529F57A0}"/>
    <cellStyle name="WingdingsRed 13 3" xfId="61104" xr:uid="{8E6F1F23-7781-41DF-A522-0AF555CF2363}"/>
    <cellStyle name="WingdingsRed 13 4" xfId="61105" xr:uid="{43B420EF-9A12-4F86-9ACC-0338000170A1}"/>
    <cellStyle name="WingdingsRed 13 5" xfId="61106" xr:uid="{3916BF5B-35ED-4BCF-8D18-A60563881DC1}"/>
    <cellStyle name="WingdingsRed 13 6" xfId="61107" xr:uid="{E7DDEA9F-3351-4D8A-AB17-A172B8DDC0DF}"/>
    <cellStyle name="WingdingsRed 13 7" xfId="61108" xr:uid="{9C86B142-873B-4D70-9598-6A9A43D96F9C}"/>
    <cellStyle name="WingdingsRed 13 8" xfId="61109" xr:uid="{69DF523D-C94D-46D0-9952-84EC2CFE64B7}"/>
    <cellStyle name="WingdingsRed 13 9" xfId="61110" xr:uid="{A0B7D03C-A1D6-45C2-A94B-521002437344}"/>
    <cellStyle name="WingdingsRed 14" xfId="61111" xr:uid="{F69B2B16-6AC8-4D0A-9D3C-F88E14D7A39C}"/>
    <cellStyle name="WingdingsRed 14 10" xfId="61112" xr:uid="{532E0E3D-448E-4E76-A931-104B22468095}"/>
    <cellStyle name="WingdingsRed 14 11" xfId="61113" xr:uid="{0F5E6CC0-599B-4C66-AE2B-AEDE86D362B2}"/>
    <cellStyle name="WingdingsRed 14 12" xfId="61114" xr:uid="{14E26C01-9D37-4403-BDAC-522F8CADE4A4}"/>
    <cellStyle name="WingdingsRed 14 13" xfId="61115" xr:uid="{2806B59C-BEF9-46C5-A9CB-70A9204CCD20}"/>
    <cellStyle name="WingdingsRed 14 14" xfId="61116" xr:uid="{8F8F3F2D-6F58-48DB-A7E8-5CF67B74D013}"/>
    <cellStyle name="WingdingsRed 14 2" xfId="61117" xr:uid="{A60BB221-A097-4594-8FE0-B38B5C3AC955}"/>
    <cellStyle name="WingdingsRed 14 3" xfId="61118" xr:uid="{74297039-BECD-4999-A293-4EE49CF1804B}"/>
    <cellStyle name="WingdingsRed 14 4" xfId="61119" xr:uid="{FA94AA58-4046-4152-9B87-9022C98B3DAB}"/>
    <cellStyle name="WingdingsRed 14 5" xfId="61120" xr:uid="{F1A7F299-DF96-4BF1-A3C1-CDA8A06AD1A1}"/>
    <cellStyle name="WingdingsRed 14 6" xfId="61121" xr:uid="{3D03849D-6F6E-45BA-8ED7-03CF517FE25D}"/>
    <cellStyle name="WingdingsRed 14 7" xfId="61122" xr:uid="{68508C38-0BB1-4967-917F-97A81892B8BA}"/>
    <cellStyle name="WingdingsRed 14 8" xfId="61123" xr:uid="{8E8429B7-329C-40BE-ADAA-C20FA12F82D2}"/>
    <cellStyle name="WingdingsRed 14 9" xfId="61124" xr:uid="{9D6CC37F-1930-4614-9D07-9AEF2DFC6DAE}"/>
    <cellStyle name="WingdingsRed 15" xfId="61125" xr:uid="{531FBF40-EEC4-4F2D-9690-6112B39AF579}"/>
    <cellStyle name="WingdingsRed 15 10" xfId="61126" xr:uid="{EB26884B-FC0D-4E64-858E-4769E9D9FC6F}"/>
    <cellStyle name="WingdingsRed 15 11" xfId="61127" xr:uid="{8C2BA2B9-4090-4E10-9C04-13F74309686B}"/>
    <cellStyle name="WingdingsRed 15 12" xfId="61128" xr:uid="{0F2F1BB9-B063-4A04-92FC-728907785E73}"/>
    <cellStyle name="WingdingsRed 15 13" xfId="61129" xr:uid="{577195E3-D6EF-4F2F-B914-3C181F0D7856}"/>
    <cellStyle name="WingdingsRed 15 14" xfId="61130" xr:uid="{9C10DE71-B40E-4628-A2E8-15A6BE507F8E}"/>
    <cellStyle name="WingdingsRed 15 2" xfId="61131" xr:uid="{7FC7F157-507F-4B4A-B9D6-9E0980C9FF7A}"/>
    <cellStyle name="WingdingsRed 15 3" xfId="61132" xr:uid="{A0359AF5-855F-414C-BE70-4146F7966218}"/>
    <cellStyle name="WingdingsRed 15 4" xfId="61133" xr:uid="{C81F57C3-6757-4AC1-A802-25F08741577E}"/>
    <cellStyle name="WingdingsRed 15 5" xfId="61134" xr:uid="{4B8DDBA3-2379-420D-A96E-053F20CD9647}"/>
    <cellStyle name="WingdingsRed 15 6" xfId="61135" xr:uid="{B425BD01-885A-44C7-B293-F5380278339B}"/>
    <cellStyle name="WingdingsRed 15 7" xfId="61136" xr:uid="{1DDB55BA-C307-4466-8AE2-2D4AD32A2460}"/>
    <cellStyle name="WingdingsRed 15 8" xfId="61137" xr:uid="{F829E157-3ECE-4A0B-9AD3-1069006ECB14}"/>
    <cellStyle name="WingdingsRed 15 9" xfId="61138" xr:uid="{AF50B701-D349-405D-B9F3-36BD465E5AF9}"/>
    <cellStyle name="WingdingsRed 16" xfId="61139" xr:uid="{68EB98D8-2682-4870-BE5D-5608476FEDBC}"/>
    <cellStyle name="WingdingsRed 16 10" xfId="61140" xr:uid="{5A396364-46A6-4B84-9470-314224160DFA}"/>
    <cellStyle name="WingdingsRed 16 11" xfId="61141" xr:uid="{0100710F-8B5C-4C9E-9B71-766FE61D09F2}"/>
    <cellStyle name="WingdingsRed 16 12" xfId="61142" xr:uid="{21F74ADB-A976-4F7A-84E2-58B53D61BD0F}"/>
    <cellStyle name="WingdingsRed 16 13" xfId="61143" xr:uid="{C09826A7-5F53-4AF1-AF57-8F201E557933}"/>
    <cellStyle name="WingdingsRed 16 14" xfId="61144" xr:uid="{A6BDDD95-16AE-447A-88BA-560BF6BFC74E}"/>
    <cellStyle name="WingdingsRed 16 2" xfId="61145" xr:uid="{B63488EB-9ED4-4311-A00C-349074B999C6}"/>
    <cellStyle name="WingdingsRed 16 3" xfId="61146" xr:uid="{193FABCA-B0E2-4719-B5E5-BC5B404A5111}"/>
    <cellStyle name="WingdingsRed 16 4" xfId="61147" xr:uid="{C2368AC2-D130-49C7-9B1A-C8F66625A978}"/>
    <cellStyle name="WingdingsRed 16 5" xfId="61148" xr:uid="{A24AE6B5-6130-4805-ABBD-F5FDFD8AC8AE}"/>
    <cellStyle name="WingdingsRed 16 6" xfId="61149" xr:uid="{0174352C-2B6D-4773-9E03-48DDE0FE6436}"/>
    <cellStyle name="WingdingsRed 16 7" xfId="61150" xr:uid="{2E51C9C5-FE4C-46CA-9423-93E31CDE59C3}"/>
    <cellStyle name="WingdingsRed 16 8" xfId="61151" xr:uid="{0EFC6208-3778-4AE5-A402-7236C0027370}"/>
    <cellStyle name="WingdingsRed 16 9" xfId="61152" xr:uid="{8096E086-CDF3-441F-8CC7-9A05E38B8A94}"/>
    <cellStyle name="WingdingsRed 17" xfId="61153" xr:uid="{45738956-42D0-4F08-B9E1-97A91590D42F}"/>
    <cellStyle name="WingdingsRed 17 10" xfId="61154" xr:uid="{45D6CC35-9F0E-47D5-AC32-0EC0EFB80EE0}"/>
    <cellStyle name="WingdingsRed 17 11" xfId="61155" xr:uid="{9833A400-C376-4938-B1D2-9C5236A0BF28}"/>
    <cellStyle name="WingdingsRed 17 12" xfId="61156" xr:uid="{E5B84B8C-4093-4F25-B959-A99F6786F15A}"/>
    <cellStyle name="WingdingsRed 17 13" xfId="61157" xr:uid="{3480DD9D-C371-47D8-8220-B0FDF2DFDBE5}"/>
    <cellStyle name="WingdingsRed 17 14" xfId="61158" xr:uid="{F6F635B4-9D7B-4E28-903D-243E2A0F31FC}"/>
    <cellStyle name="WingdingsRed 17 2" xfId="61159" xr:uid="{5DE9FCCA-0D58-4BB5-8A5E-4AC672CD19C7}"/>
    <cellStyle name="WingdingsRed 17 3" xfId="61160" xr:uid="{436D577F-C3A4-47A5-841B-67A7781751E0}"/>
    <cellStyle name="WingdingsRed 17 4" xfId="61161" xr:uid="{856839BA-3E09-4BCC-AD9E-6C52F7313DCD}"/>
    <cellStyle name="WingdingsRed 17 5" xfId="61162" xr:uid="{5E31982D-2DE7-459D-8DE1-74B4DCACB64C}"/>
    <cellStyle name="WingdingsRed 17 6" xfId="61163" xr:uid="{7E04A8A1-5684-474A-A077-D3996D485BAD}"/>
    <cellStyle name="WingdingsRed 17 7" xfId="61164" xr:uid="{48DD5B37-D455-4141-8D29-D50A5B877D48}"/>
    <cellStyle name="WingdingsRed 17 8" xfId="61165" xr:uid="{BC7573FB-DBA1-4CA0-B641-1C3A5BC54192}"/>
    <cellStyle name="WingdingsRed 17 9" xfId="61166" xr:uid="{24ED5CD9-CC7B-40CB-8C20-AA1F0F2720E8}"/>
    <cellStyle name="WingdingsRed 18" xfId="61167" xr:uid="{7ACA3199-AC4A-45CB-BDF4-B524E5D5894B}"/>
    <cellStyle name="WingdingsRed 18 10" xfId="61168" xr:uid="{C77A98D5-B9F4-4F11-BE43-65A134F2D763}"/>
    <cellStyle name="WingdingsRed 18 11" xfId="61169" xr:uid="{790509EB-2AA1-4EE0-A5C1-F31A7B473E28}"/>
    <cellStyle name="WingdingsRed 18 12" xfId="61170" xr:uid="{8B5AFDC9-0057-43AA-98FD-7E0A293601E7}"/>
    <cellStyle name="WingdingsRed 18 13" xfId="61171" xr:uid="{61AE00D1-52EB-4535-B025-D5B9F9CA4C11}"/>
    <cellStyle name="WingdingsRed 18 14" xfId="61172" xr:uid="{3A1291EF-2E86-4367-A48A-F224E49D121E}"/>
    <cellStyle name="WingdingsRed 18 2" xfId="61173" xr:uid="{1424E8AC-0DD8-45AE-AA54-7F77300AE50C}"/>
    <cellStyle name="WingdingsRed 18 3" xfId="61174" xr:uid="{DD20CEE3-907F-42E7-9FAE-C492EAB704C3}"/>
    <cellStyle name="WingdingsRed 18 4" xfId="61175" xr:uid="{0C6A80DB-0605-46AD-A998-6EE558783B6C}"/>
    <cellStyle name="WingdingsRed 18 5" xfId="61176" xr:uid="{94CB5476-C976-4189-8DD5-B62547B6F4D4}"/>
    <cellStyle name="WingdingsRed 18 6" xfId="61177" xr:uid="{21945FDA-9582-41DF-AAAC-0284C3DC3EEE}"/>
    <cellStyle name="WingdingsRed 18 7" xfId="61178" xr:uid="{FF61A95E-D2A4-484F-9E62-E6C478CC03D1}"/>
    <cellStyle name="WingdingsRed 18 8" xfId="61179" xr:uid="{208208FE-DB26-42D7-AC7E-CE99125703FE}"/>
    <cellStyle name="WingdingsRed 18 9" xfId="61180" xr:uid="{1A8142EF-7127-46C5-B7E5-CDF44F88E0E9}"/>
    <cellStyle name="WingdingsRed 19" xfId="61181" xr:uid="{AFF46FE9-C6D3-4569-BE9C-576C54775352}"/>
    <cellStyle name="WingdingsRed 19 10" xfId="61182" xr:uid="{A903BC95-776F-4F7F-BA6B-D9F92C81CA51}"/>
    <cellStyle name="WingdingsRed 19 11" xfId="61183" xr:uid="{31ED74FC-DCBE-473D-A0EF-185C72F98C17}"/>
    <cellStyle name="WingdingsRed 19 12" xfId="61184" xr:uid="{07A949D5-1769-4DB0-AAB0-5BB670AF5066}"/>
    <cellStyle name="WingdingsRed 19 13" xfId="61185" xr:uid="{E5A5D07C-15E8-4EBC-A568-36C15499DE56}"/>
    <cellStyle name="WingdingsRed 19 14" xfId="61186" xr:uid="{A08F0B95-36BB-4B37-8110-1991888E0902}"/>
    <cellStyle name="WingdingsRed 19 2" xfId="61187" xr:uid="{32C273C3-72CD-4E65-BBA1-4D52A6FAB863}"/>
    <cellStyle name="WingdingsRed 19 3" xfId="61188" xr:uid="{E2EEB3E7-45DF-48E9-A4E1-BA47743ECF34}"/>
    <cellStyle name="WingdingsRed 19 4" xfId="61189" xr:uid="{110ADBD8-CE77-4849-96A0-8E65F3A4A742}"/>
    <cellStyle name="WingdingsRed 19 5" xfId="61190" xr:uid="{8E1EB2E2-758A-43D8-8E38-4FF17BCF5164}"/>
    <cellStyle name="WingdingsRed 19 6" xfId="61191" xr:uid="{B06683EC-2D5A-449D-A504-77C6D434577A}"/>
    <cellStyle name="WingdingsRed 19 7" xfId="61192" xr:uid="{A0BF2938-0FEE-4411-B5C8-60D1218A0507}"/>
    <cellStyle name="WingdingsRed 19 8" xfId="61193" xr:uid="{CD9D1389-7C5E-4F1B-A482-30E5CAD68F2D}"/>
    <cellStyle name="WingdingsRed 19 9" xfId="61194" xr:uid="{8269415A-C6DC-4BC7-A8D1-4AF184CFD793}"/>
    <cellStyle name="WingdingsRed 2" xfId="61195" xr:uid="{CE94CA6F-FF4F-4FE3-9F42-EFD1DD1F8654}"/>
    <cellStyle name="WingdingsRed 2 10" xfId="61196" xr:uid="{7C7EA47F-0CB7-49BE-A108-11409EBE955A}"/>
    <cellStyle name="WingdingsRed 2 11" xfId="61197" xr:uid="{1A31E4C8-C4F6-4279-9BCB-1AE159C526F1}"/>
    <cellStyle name="WingdingsRed 2 12" xfId="61198" xr:uid="{029FEAC0-7B58-4A14-AB96-0E76A28449F2}"/>
    <cellStyle name="WingdingsRed 2 13" xfId="61199" xr:uid="{0B0D8B6C-A6E6-418F-82FE-5DCEA361820D}"/>
    <cellStyle name="WingdingsRed 2 14" xfId="61200" xr:uid="{D5AEEA0F-CB72-4028-8DFD-1FC2004318F4}"/>
    <cellStyle name="WingdingsRed 2 2" xfId="61201" xr:uid="{EBDE56CE-0544-4A8E-8902-D42A36AB85CE}"/>
    <cellStyle name="WingdingsRed 2 3" xfId="61202" xr:uid="{7C638EEF-16AF-46D2-B643-5C6ECA9BBFD4}"/>
    <cellStyle name="WingdingsRed 2 4" xfId="61203" xr:uid="{556402F3-01F7-4A3C-AE38-9664CF687FE3}"/>
    <cellStyle name="WingdingsRed 2 5" xfId="61204" xr:uid="{51E04F00-6D68-497E-B9A1-2B620A238B75}"/>
    <cellStyle name="WingdingsRed 2 6" xfId="61205" xr:uid="{7F13595D-B587-42F5-B3D7-50CF6059314B}"/>
    <cellStyle name="WingdingsRed 2 7" xfId="61206" xr:uid="{F4A0DD8F-2F03-43E7-9AB9-68465DC88051}"/>
    <cellStyle name="WingdingsRed 2 8" xfId="61207" xr:uid="{5AB32753-22BD-4D40-A353-B5CB98D3D711}"/>
    <cellStyle name="WingdingsRed 2 9" xfId="61208" xr:uid="{5C67B56E-2BA6-4F4C-A444-FE2642D26C96}"/>
    <cellStyle name="WingdingsRed 20" xfId="61209" xr:uid="{4351BC49-10D5-4C16-BF80-FB87DB292752}"/>
    <cellStyle name="WingdingsRed 20 10" xfId="61210" xr:uid="{6930A214-B479-43CB-8FA9-36817B4B4BA3}"/>
    <cellStyle name="WingdingsRed 20 11" xfId="61211" xr:uid="{35D4D397-7876-461C-A22C-2B0FD705328A}"/>
    <cellStyle name="WingdingsRed 20 12" xfId="61212" xr:uid="{1432422F-56C8-4E99-ACE1-AF3FD33B7E05}"/>
    <cellStyle name="WingdingsRed 20 13" xfId="61213" xr:uid="{D8ADAAB9-66C5-480E-9345-7715D56477E8}"/>
    <cellStyle name="WingdingsRed 20 14" xfId="61214" xr:uid="{27D7201A-8B56-4F0B-AA13-269AA88ED8DA}"/>
    <cellStyle name="WingdingsRed 20 2" xfId="61215" xr:uid="{C245D130-3000-43E0-86A6-D9BCE96CAC0E}"/>
    <cellStyle name="WingdingsRed 20 3" xfId="61216" xr:uid="{915E91CF-8DB5-4080-A252-E0D3ADF5A764}"/>
    <cellStyle name="WingdingsRed 20 4" xfId="61217" xr:uid="{3685F6F7-3AE5-4769-849E-C9EDFF94F8D1}"/>
    <cellStyle name="WingdingsRed 20 5" xfId="61218" xr:uid="{78BF10C4-5470-43FF-B66D-0D7A43D57DBB}"/>
    <cellStyle name="WingdingsRed 20 6" xfId="61219" xr:uid="{80A5723D-48BF-4226-B9B1-EE3E14A7E17A}"/>
    <cellStyle name="WingdingsRed 20 7" xfId="61220" xr:uid="{A25B9BDC-FE93-493B-A2C1-D4B1D37E90E6}"/>
    <cellStyle name="WingdingsRed 20 8" xfId="61221" xr:uid="{C7BFE46F-6A08-484A-90F1-7EA1C1F314EE}"/>
    <cellStyle name="WingdingsRed 20 9" xfId="61222" xr:uid="{01CE4994-8A0B-441A-89F3-6955F4DC788D}"/>
    <cellStyle name="WingdingsRed 21" xfId="61223" xr:uid="{9CC84C2B-FBC1-4956-B811-FFC6041DDA48}"/>
    <cellStyle name="WingdingsRed 21 10" xfId="61224" xr:uid="{71CFB81F-E083-48E7-9B1B-7F6CFD9BE1F4}"/>
    <cellStyle name="WingdingsRed 21 11" xfId="61225" xr:uid="{94C08261-BF40-4A48-8134-F7EB56E12444}"/>
    <cellStyle name="WingdingsRed 21 12" xfId="61226" xr:uid="{39D21346-5648-4DFF-AFAE-88DA517369DF}"/>
    <cellStyle name="WingdingsRed 21 13" xfId="61227" xr:uid="{7FB5CB1F-E746-4FAC-96A0-BCE58DE47962}"/>
    <cellStyle name="WingdingsRed 21 14" xfId="61228" xr:uid="{241E1584-7E7B-4D0B-9940-F91876D18C4C}"/>
    <cellStyle name="WingdingsRed 21 2" xfId="61229" xr:uid="{F03A901F-C3E5-4390-9826-99A9A46485B1}"/>
    <cellStyle name="WingdingsRed 21 3" xfId="61230" xr:uid="{1B9B5FB8-E61B-4325-9BE5-AD990E315D4B}"/>
    <cellStyle name="WingdingsRed 21 4" xfId="61231" xr:uid="{F027FFFB-8716-4B06-9C1E-6AEE322332A7}"/>
    <cellStyle name="WingdingsRed 21 5" xfId="61232" xr:uid="{6E95897B-0C1A-437C-9793-13546C1B78A4}"/>
    <cellStyle name="WingdingsRed 21 6" xfId="61233" xr:uid="{7F373A3D-982B-49E0-B08F-BA696E852080}"/>
    <cellStyle name="WingdingsRed 21 7" xfId="61234" xr:uid="{58D468C2-5986-485D-8026-9748BA1F6A7D}"/>
    <cellStyle name="WingdingsRed 21 8" xfId="61235" xr:uid="{47EB0095-C548-4075-8759-95E3026B6B6F}"/>
    <cellStyle name="WingdingsRed 21 9" xfId="61236" xr:uid="{C31484DE-D1B6-41C3-9633-D4108797530A}"/>
    <cellStyle name="WingdingsRed 22" xfId="61237" xr:uid="{ECB2A1AC-6CF1-42AB-9C2A-F18D8B951F6A}"/>
    <cellStyle name="WingdingsRed 22 10" xfId="61238" xr:uid="{14F312F7-D372-463E-BB2E-DE2E2B128790}"/>
    <cellStyle name="WingdingsRed 22 11" xfId="61239" xr:uid="{989943B7-7DB9-4686-86DC-4FFDBA456C62}"/>
    <cellStyle name="WingdingsRed 22 12" xfId="61240" xr:uid="{B65F2B00-367E-42D9-B6DA-E29073C5E93D}"/>
    <cellStyle name="WingdingsRed 22 13" xfId="61241" xr:uid="{FDD2B7B8-64C2-49E3-BEBA-80B6D87F730E}"/>
    <cellStyle name="WingdingsRed 22 14" xfId="61242" xr:uid="{E3FE4A6F-9381-476F-BE34-4D92559F686E}"/>
    <cellStyle name="WingdingsRed 22 2" xfId="61243" xr:uid="{499E5F13-1B95-4B6E-9FE6-40BEC502A034}"/>
    <cellStyle name="WingdingsRed 22 3" xfId="61244" xr:uid="{94A4144D-84D2-4E90-9E88-186B4932AAFB}"/>
    <cellStyle name="WingdingsRed 22 4" xfId="61245" xr:uid="{9864B7F5-6D40-4B1D-A3EF-9DD0886016C0}"/>
    <cellStyle name="WingdingsRed 22 5" xfId="61246" xr:uid="{EF5BBEB2-3A0C-4B84-8C60-A28EFCF8B84B}"/>
    <cellStyle name="WingdingsRed 22 6" xfId="61247" xr:uid="{753C75DB-0939-429E-B33E-B02D7A31B2E9}"/>
    <cellStyle name="WingdingsRed 22 7" xfId="61248" xr:uid="{16CC7EDB-5B6A-4650-86C3-5611F56C21D8}"/>
    <cellStyle name="WingdingsRed 22 8" xfId="61249" xr:uid="{00C73719-B512-48FB-B896-2625B65FF947}"/>
    <cellStyle name="WingdingsRed 22 9" xfId="61250" xr:uid="{E13E762A-8EC6-4D24-A382-1A3F404119A0}"/>
    <cellStyle name="WingdingsRed 23" xfId="61251" xr:uid="{9EEFD124-BAFB-4B17-AA1E-5AB6F79DE044}"/>
    <cellStyle name="WingdingsRed 23 10" xfId="61252" xr:uid="{A3AF2E32-B20A-4105-A81A-27978E4B4A1A}"/>
    <cellStyle name="WingdingsRed 23 11" xfId="61253" xr:uid="{A966FDDF-BA2C-4A8A-8FF8-C6FE7DAE4118}"/>
    <cellStyle name="WingdingsRed 23 12" xfId="61254" xr:uid="{A11FF7B3-EBDF-479D-AD75-43077379E7B1}"/>
    <cellStyle name="WingdingsRed 23 13" xfId="61255" xr:uid="{FBB4DA57-B57C-4F7B-A5D8-AF42529A060B}"/>
    <cellStyle name="WingdingsRed 23 14" xfId="61256" xr:uid="{29A7A549-E4FA-42AA-91D1-13BE8347FBE8}"/>
    <cellStyle name="WingdingsRed 23 2" xfId="61257" xr:uid="{DA7F840A-4372-414F-AD1A-FABE1F414742}"/>
    <cellStyle name="WingdingsRed 23 3" xfId="61258" xr:uid="{41AF4740-BAAB-4007-9122-6CF723A037E5}"/>
    <cellStyle name="WingdingsRed 23 4" xfId="61259" xr:uid="{2F896925-2ADD-4356-B75F-20FC5EF66191}"/>
    <cellStyle name="WingdingsRed 23 5" xfId="61260" xr:uid="{0450C56A-6780-467B-8BD8-BE9DC9C73147}"/>
    <cellStyle name="WingdingsRed 23 6" xfId="61261" xr:uid="{1036E5F0-59D8-4C7E-A49F-4121D5B4B7C6}"/>
    <cellStyle name="WingdingsRed 23 7" xfId="61262" xr:uid="{99FBCDC7-B06E-48B2-8DA8-D9085A4E154A}"/>
    <cellStyle name="WingdingsRed 23 8" xfId="61263" xr:uid="{D0AC413F-EA82-4D93-AD4C-A0061A7943CF}"/>
    <cellStyle name="WingdingsRed 23 9" xfId="61264" xr:uid="{DB01D4A3-2490-4C1E-8FAA-4BF67CE088C3}"/>
    <cellStyle name="WingdingsRed 24" xfId="61265" xr:uid="{D9CF8EAF-4603-40A8-A134-B80D59184DA0}"/>
    <cellStyle name="WingdingsRed 24 10" xfId="61266" xr:uid="{D619EE5E-4B18-4C86-919E-EF789217BA38}"/>
    <cellStyle name="WingdingsRed 24 11" xfId="61267" xr:uid="{91AFA38C-D008-4998-897C-11941FD6DC8E}"/>
    <cellStyle name="WingdingsRed 24 12" xfId="61268" xr:uid="{2EA37E7E-3576-4270-AC8E-69AE985115BA}"/>
    <cellStyle name="WingdingsRed 24 13" xfId="61269" xr:uid="{BEE668A4-0A19-49D5-BEFC-86DDAA29ECE3}"/>
    <cellStyle name="WingdingsRed 24 14" xfId="61270" xr:uid="{DD6D9C25-5D3B-4957-AC76-2344AD01C86F}"/>
    <cellStyle name="WingdingsRed 24 2" xfId="61271" xr:uid="{1D0649C0-AED8-456D-B48D-1234A380B0AB}"/>
    <cellStyle name="WingdingsRed 24 3" xfId="61272" xr:uid="{05DDF2B7-35FE-4412-B31D-6DF988B21749}"/>
    <cellStyle name="WingdingsRed 24 4" xfId="61273" xr:uid="{7D2061F4-0DB5-430E-BB6F-33C1F1A43E13}"/>
    <cellStyle name="WingdingsRed 24 5" xfId="61274" xr:uid="{B43C9C7F-E5BD-49AA-A085-4F42D1FE7C9F}"/>
    <cellStyle name="WingdingsRed 24 6" xfId="61275" xr:uid="{5165D0B0-368B-4427-A820-463DC022B3C6}"/>
    <cellStyle name="WingdingsRed 24 7" xfId="61276" xr:uid="{4297F442-CEB0-439C-9DC7-F32160AC9B61}"/>
    <cellStyle name="WingdingsRed 24 8" xfId="61277" xr:uid="{005B8AB6-8CA9-4FA6-99C0-4FF69B325CB5}"/>
    <cellStyle name="WingdingsRed 24 9" xfId="61278" xr:uid="{32A83D76-54BD-4B07-8F05-8ED49555CAC1}"/>
    <cellStyle name="WingdingsRed 25" xfId="61279" xr:uid="{B6F3F845-4E97-4867-AE1D-00850C19F455}"/>
    <cellStyle name="WingdingsRed 25 10" xfId="61280" xr:uid="{AF13B1EC-675D-46EB-9787-F70E1C992F16}"/>
    <cellStyle name="WingdingsRed 25 11" xfId="61281" xr:uid="{276420D5-DC65-4333-893D-F52682B7EC0C}"/>
    <cellStyle name="WingdingsRed 25 12" xfId="61282" xr:uid="{09ADDBA1-4B44-4E87-95B2-B6B01A85ECAB}"/>
    <cellStyle name="WingdingsRed 25 13" xfId="61283" xr:uid="{5B779803-3547-457C-A170-CD53632A57C7}"/>
    <cellStyle name="WingdingsRed 25 14" xfId="61284" xr:uid="{D3D35CF9-43E0-44D4-A1E0-3B92FB747381}"/>
    <cellStyle name="WingdingsRed 25 2" xfId="61285" xr:uid="{C82B76EF-52B2-42D4-8947-9082BA893488}"/>
    <cellStyle name="WingdingsRed 25 3" xfId="61286" xr:uid="{9A854665-E336-4E66-A6E3-5A477385A3A1}"/>
    <cellStyle name="WingdingsRed 25 4" xfId="61287" xr:uid="{C3B35D49-E983-48A3-ADA6-2AED2B7BB049}"/>
    <cellStyle name="WingdingsRed 25 5" xfId="61288" xr:uid="{6D17253A-7FD2-44A7-8304-B524806EF958}"/>
    <cellStyle name="WingdingsRed 25 6" xfId="61289" xr:uid="{1627066B-1C76-4BB8-82D1-8E005437DC0E}"/>
    <cellStyle name="WingdingsRed 25 7" xfId="61290" xr:uid="{913C5F30-7813-4679-A155-B25AAE48D74A}"/>
    <cellStyle name="WingdingsRed 25 8" xfId="61291" xr:uid="{88746844-26F2-42E8-B72E-569F7B07398C}"/>
    <cellStyle name="WingdingsRed 25 9" xfId="61292" xr:uid="{FEF779DF-E13A-4297-AC35-1C6B3137F30F}"/>
    <cellStyle name="WingdingsRed 26" xfId="61293" xr:uid="{FD2EBF45-D89B-4EBE-A4E8-F0E7AF19BD0A}"/>
    <cellStyle name="WingdingsRed 26 10" xfId="61294" xr:uid="{A71A8F9E-E1B5-4148-B4D0-09AF823D7BB6}"/>
    <cellStyle name="WingdingsRed 26 11" xfId="61295" xr:uid="{037F2D57-134A-48E7-BEF6-CFFBC3246241}"/>
    <cellStyle name="WingdingsRed 26 12" xfId="61296" xr:uid="{FEE28345-92D1-47B7-8C1F-EFF80137872E}"/>
    <cellStyle name="WingdingsRed 26 13" xfId="61297" xr:uid="{E63B764F-018A-42BB-9E90-CFB67F503F97}"/>
    <cellStyle name="WingdingsRed 26 14" xfId="61298" xr:uid="{94D722EC-3C27-415E-AE64-9116087CBDFB}"/>
    <cellStyle name="WingdingsRed 26 2" xfId="61299" xr:uid="{ACE3AFBC-6E79-4FA2-A19C-ACD17CE1D974}"/>
    <cellStyle name="WingdingsRed 26 3" xfId="61300" xr:uid="{44772393-31DB-413E-885E-848FC0804831}"/>
    <cellStyle name="WingdingsRed 26 4" xfId="61301" xr:uid="{35BA1FD1-60E7-4520-BB05-FBBF402395DB}"/>
    <cellStyle name="WingdingsRed 26 5" xfId="61302" xr:uid="{FF01EC32-CD3E-4702-8BE2-237C00C6D6B3}"/>
    <cellStyle name="WingdingsRed 26 6" xfId="61303" xr:uid="{07E5D1EB-588F-4435-98CD-04689943F550}"/>
    <cellStyle name="WingdingsRed 26 7" xfId="61304" xr:uid="{07C34100-8A60-4C23-A3A6-E6EC3E59B02F}"/>
    <cellStyle name="WingdingsRed 26 8" xfId="61305" xr:uid="{66F562F6-EBF7-4ACE-AD1F-1DFBC59BB64B}"/>
    <cellStyle name="WingdingsRed 26 9" xfId="61306" xr:uid="{9548334B-E5F9-475C-82E4-970C45FA0EDA}"/>
    <cellStyle name="WingdingsRed 27" xfId="61307" xr:uid="{1375CE3E-7EF0-4B74-8EB9-A7E64BA744F3}"/>
    <cellStyle name="WingdingsRed 27 10" xfId="61308" xr:uid="{DD36C25C-123C-4543-8B0B-05EDF20B03B9}"/>
    <cellStyle name="WingdingsRed 27 11" xfId="61309" xr:uid="{0EB41C09-9CAA-440D-A2D3-84F89F2D67EF}"/>
    <cellStyle name="WingdingsRed 27 12" xfId="61310" xr:uid="{CF2E528D-F653-41D2-BCD7-3676BD9EEB32}"/>
    <cellStyle name="WingdingsRed 27 13" xfId="61311" xr:uid="{381B29F3-AEEB-499A-BCDB-FCDB09C385D3}"/>
    <cellStyle name="WingdingsRed 27 14" xfId="61312" xr:uid="{4A25A186-AEED-48AB-BB76-DE3BB4C93720}"/>
    <cellStyle name="WingdingsRed 27 2" xfId="61313" xr:uid="{5945E3B3-510F-4131-A860-2AE795477B3E}"/>
    <cellStyle name="WingdingsRed 27 3" xfId="61314" xr:uid="{1A7C6BD1-47C7-4ACE-BB04-006AC3B5A2FC}"/>
    <cellStyle name="WingdingsRed 27 4" xfId="61315" xr:uid="{FE5466B2-5802-4A5B-9129-B18ECE08C093}"/>
    <cellStyle name="WingdingsRed 27 5" xfId="61316" xr:uid="{A928AFCF-35DB-4CBD-B574-A9D13F9CC88A}"/>
    <cellStyle name="WingdingsRed 27 6" xfId="61317" xr:uid="{4E3502F7-1D79-463B-8990-AB65A89B172F}"/>
    <cellStyle name="WingdingsRed 27 7" xfId="61318" xr:uid="{C2ABD518-07C5-4C82-A060-099B640862BA}"/>
    <cellStyle name="WingdingsRed 27 8" xfId="61319" xr:uid="{628672F8-3F47-493E-8C4D-9168BAC9339D}"/>
    <cellStyle name="WingdingsRed 27 9" xfId="61320" xr:uid="{96667C52-5A76-4BB3-9D24-BDD45001367A}"/>
    <cellStyle name="WingdingsRed 28" xfId="61321" xr:uid="{90C13E26-49FB-430D-9EAA-BE4AC4884EEB}"/>
    <cellStyle name="WingdingsRed 28 10" xfId="61322" xr:uid="{F2E210D5-2928-41C2-832B-5D43F1CFD8E0}"/>
    <cellStyle name="WingdingsRed 28 11" xfId="61323" xr:uid="{51295C3F-3FC3-45E3-9F0B-8AF1DDABA22F}"/>
    <cellStyle name="WingdingsRed 28 12" xfId="61324" xr:uid="{A02D480C-E7DF-410B-B81D-68CBBCAA32C5}"/>
    <cellStyle name="WingdingsRed 28 13" xfId="61325" xr:uid="{0A83477C-B02A-4861-B4E8-CCCAAAE60D4C}"/>
    <cellStyle name="WingdingsRed 28 14" xfId="61326" xr:uid="{07F1AD9C-073D-4C8E-B721-385B5C159715}"/>
    <cellStyle name="WingdingsRed 28 2" xfId="61327" xr:uid="{450200CC-F921-4EB3-B2FA-2563F5D47613}"/>
    <cellStyle name="WingdingsRed 28 3" xfId="61328" xr:uid="{9AC568A0-4417-469E-8A61-AAE9E0A99051}"/>
    <cellStyle name="WingdingsRed 28 4" xfId="61329" xr:uid="{906F23F7-48CB-490E-88FC-DA02A83BBC5B}"/>
    <cellStyle name="WingdingsRed 28 5" xfId="61330" xr:uid="{B31E34F8-BA8E-47C3-BC14-225E83B37BAC}"/>
    <cellStyle name="WingdingsRed 28 6" xfId="61331" xr:uid="{897C5151-B665-475C-946E-92909B470054}"/>
    <cellStyle name="WingdingsRed 28 7" xfId="61332" xr:uid="{5FBEA324-AE48-459B-8209-D1731506442C}"/>
    <cellStyle name="WingdingsRed 28 8" xfId="61333" xr:uid="{4690A5CC-5865-40EC-916C-A2744B5F2A55}"/>
    <cellStyle name="WingdingsRed 28 9" xfId="61334" xr:uid="{76154CBC-24B3-4BBE-8195-B0DD15703AC5}"/>
    <cellStyle name="WingdingsRed 29" xfId="61335" xr:uid="{EB3D7E31-A0D2-4FB9-8B65-971AC780D906}"/>
    <cellStyle name="WingdingsRed 29 10" xfId="61336" xr:uid="{A27F1E41-3146-4C0F-AAE9-8D1D7A90452A}"/>
    <cellStyle name="WingdingsRed 29 11" xfId="61337" xr:uid="{24984CCC-8D86-48E5-B155-F90D8424A67B}"/>
    <cellStyle name="WingdingsRed 29 12" xfId="61338" xr:uid="{BAF5268E-30BC-49CD-9DFA-429006CB0DDF}"/>
    <cellStyle name="WingdingsRed 29 13" xfId="61339" xr:uid="{BCA97075-8609-46B6-B229-52DA908C9BAD}"/>
    <cellStyle name="WingdingsRed 29 14" xfId="61340" xr:uid="{F93F55EB-1462-4BBA-874F-F5486ED0F307}"/>
    <cellStyle name="WingdingsRed 29 2" xfId="61341" xr:uid="{FF093DD9-66E0-4C3B-A847-FA7C7B89AEE9}"/>
    <cellStyle name="WingdingsRed 29 3" xfId="61342" xr:uid="{EFCDE667-D14B-4597-8FF3-3CEB4FAB96B4}"/>
    <cellStyle name="WingdingsRed 29 4" xfId="61343" xr:uid="{10EA48BD-5A3C-4D92-B251-26CA3E14B1CA}"/>
    <cellStyle name="WingdingsRed 29 5" xfId="61344" xr:uid="{D752CD4B-06D3-4B53-BED1-9947A3F5FEF6}"/>
    <cellStyle name="WingdingsRed 29 6" xfId="61345" xr:uid="{18029158-7A82-42B3-8D8F-5850CEF464A4}"/>
    <cellStyle name="WingdingsRed 29 7" xfId="61346" xr:uid="{3B9CDE16-FDF8-4F97-90E3-DE91D5BB659F}"/>
    <cellStyle name="WingdingsRed 29 8" xfId="61347" xr:uid="{E31609E7-1503-4CB5-8D9D-2D8DEB01F187}"/>
    <cellStyle name="WingdingsRed 29 9" xfId="61348" xr:uid="{4FBE88A1-C561-41C3-A31F-FFE8F0CAFA73}"/>
    <cellStyle name="WingdingsRed 3" xfId="61349" xr:uid="{64C2390B-64B0-4C51-9C01-D4D084CFD07A}"/>
    <cellStyle name="WingdingsRed 3 10" xfId="61350" xr:uid="{7D8406F1-EAFE-43B1-A891-3FC293FFBE21}"/>
    <cellStyle name="WingdingsRed 3 11" xfId="61351" xr:uid="{A9E71EB3-B99D-4352-9F16-B9628D81EADE}"/>
    <cellStyle name="WingdingsRed 3 12" xfId="61352" xr:uid="{7DDDE8E1-C4C0-4EA1-8DB3-CF04FD5480A0}"/>
    <cellStyle name="WingdingsRed 3 13" xfId="61353" xr:uid="{E8AB2187-5CE3-4393-AD6B-53E6A4CA2743}"/>
    <cellStyle name="WingdingsRed 3 14" xfId="61354" xr:uid="{355CEC63-83D4-43F2-B911-81C6D449A9D1}"/>
    <cellStyle name="WingdingsRed 3 2" xfId="61355" xr:uid="{1B7C809F-FA55-4CF4-BCE9-DCCBF7DCB685}"/>
    <cellStyle name="WingdingsRed 3 3" xfId="61356" xr:uid="{26B711B0-4897-4E73-97F6-045DCA412605}"/>
    <cellStyle name="WingdingsRed 3 4" xfId="61357" xr:uid="{8BD9C886-CD8C-4455-9A50-3509AD521D5A}"/>
    <cellStyle name="WingdingsRed 3 5" xfId="61358" xr:uid="{2D4618B8-2B32-497C-A5C6-A338A4D93FE4}"/>
    <cellStyle name="WingdingsRed 3 6" xfId="61359" xr:uid="{6B004B7F-1A5D-4E45-8B58-31138F1A285E}"/>
    <cellStyle name="WingdingsRed 3 7" xfId="61360" xr:uid="{477E8F09-0291-47C0-8165-23D1F272D405}"/>
    <cellStyle name="WingdingsRed 3 8" xfId="61361" xr:uid="{499EBF31-B05A-4C0E-A724-ACE6AC375476}"/>
    <cellStyle name="WingdingsRed 3 9" xfId="61362" xr:uid="{096AB3A0-3093-4AA0-992C-A212F4A1817E}"/>
    <cellStyle name="WingdingsRed 30" xfId="61363" xr:uid="{DC2F4E23-7DF7-4C71-93E7-F73F604A6E4C}"/>
    <cellStyle name="WingdingsRed 30 10" xfId="61364" xr:uid="{95A66AD9-05A1-4E11-95A1-579920C102F0}"/>
    <cellStyle name="WingdingsRed 30 11" xfId="61365" xr:uid="{D1E472DE-3135-4D65-BA97-D725F2EC1124}"/>
    <cellStyle name="WingdingsRed 30 12" xfId="61366" xr:uid="{E3DCB7F7-D4BE-4F5C-9AE4-241829B9C2FF}"/>
    <cellStyle name="WingdingsRed 30 13" xfId="61367" xr:uid="{66F88AD1-E770-4E36-A7B0-B0400AF962FC}"/>
    <cellStyle name="WingdingsRed 30 14" xfId="61368" xr:uid="{1BF237E7-613E-463F-B99F-3F75F133FF08}"/>
    <cellStyle name="WingdingsRed 30 2" xfId="61369" xr:uid="{6C97E6C7-4AE9-464F-9D6F-F50830D1AFFD}"/>
    <cellStyle name="WingdingsRed 30 3" xfId="61370" xr:uid="{B4132B02-7D21-484C-BA92-6568390F0BDA}"/>
    <cellStyle name="WingdingsRed 30 4" xfId="61371" xr:uid="{083C9C86-36EB-4776-BE21-AEFAFB67D4DA}"/>
    <cellStyle name="WingdingsRed 30 5" xfId="61372" xr:uid="{D490322A-F257-4757-8FE9-18E73B83F1D6}"/>
    <cellStyle name="WingdingsRed 30 6" xfId="61373" xr:uid="{B5909653-6E9A-41D6-BF72-5C9C5F5FFE1B}"/>
    <cellStyle name="WingdingsRed 30 7" xfId="61374" xr:uid="{B9C3C59F-273A-49EF-953B-FE95ADD19389}"/>
    <cellStyle name="WingdingsRed 30 8" xfId="61375" xr:uid="{7A9CC588-853F-40FA-B395-90556B26EE64}"/>
    <cellStyle name="WingdingsRed 30 9" xfId="61376" xr:uid="{75C27842-2E64-46FF-AC6D-28988185B206}"/>
    <cellStyle name="WingdingsRed 31" xfId="61377" xr:uid="{274C5C44-98FA-494D-A1F1-A0C979A81A82}"/>
    <cellStyle name="WingdingsRed 31 10" xfId="61378" xr:uid="{B248A15D-A407-4978-8744-B3CC0BEA7B04}"/>
    <cellStyle name="WingdingsRed 31 11" xfId="61379" xr:uid="{22FDF9A0-13B2-48A1-AC2B-854E71CA90E8}"/>
    <cellStyle name="WingdingsRed 31 12" xfId="61380" xr:uid="{F22B673F-7019-461B-BFFF-BAE36BB08C1F}"/>
    <cellStyle name="WingdingsRed 31 13" xfId="61381" xr:uid="{F80AD692-833B-4964-8E79-795C33EFC32D}"/>
    <cellStyle name="WingdingsRed 31 14" xfId="61382" xr:uid="{7943EAAC-4EF1-44A6-9F5A-3576982E2256}"/>
    <cellStyle name="WingdingsRed 31 2" xfId="61383" xr:uid="{8BD72D72-1389-40D0-A880-6F730D235DC3}"/>
    <cellStyle name="WingdingsRed 31 3" xfId="61384" xr:uid="{E7F98003-F777-4747-A321-EE303F1B815E}"/>
    <cellStyle name="WingdingsRed 31 4" xfId="61385" xr:uid="{A2E302AD-BA4F-44D3-BECE-2ADC97DC3967}"/>
    <cellStyle name="WingdingsRed 31 5" xfId="61386" xr:uid="{94AB90F0-0A65-4ECC-AFEA-3869708AF340}"/>
    <cellStyle name="WingdingsRed 31 6" xfId="61387" xr:uid="{FE65DC8C-9158-456B-A605-A28852A32CD8}"/>
    <cellStyle name="WingdingsRed 31 7" xfId="61388" xr:uid="{BBE50C13-9CC9-4E9D-A637-92E467242F10}"/>
    <cellStyle name="WingdingsRed 31 8" xfId="61389" xr:uid="{7791D93A-CB5D-42E9-9704-779FE650EB31}"/>
    <cellStyle name="WingdingsRed 31 9" xfId="61390" xr:uid="{53356D5B-5FF9-4113-9C71-39AEF60E1456}"/>
    <cellStyle name="WingdingsRed 32" xfId="61391" xr:uid="{21036429-C970-46FB-B4A9-FDFD17D635D8}"/>
    <cellStyle name="WingdingsRed 32 10" xfId="61392" xr:uid="{C0E6B199-81FF-42DC-A2E2-BA477FD4CC43}"/>
    <cellStyle name="WingdingsRed 32 11" xfId="61393" xr:uid="{F6B31295-4F7E-4D80-BE81-73C7948EDA41}"/>
    <cellStyle name="WingdingsRed 32 12" xfId="61394" xr:uid="{03C31B86-6923-4BCE-B1C4-73333632727B}"/>
    <cellStyle name="WingdingsRed 32 13" xfId="61395" xr:uid="{D44DA122-B29E-417C-A823-6E27078F784E}"/>
    <cellStyle name="WingdingsRed 32 14" xfId="61396" xr:uid="{57BEFC3F-3B4B-4B8E-901F-AFC9A1B4EE6A}"/>
    <cellStyle name="WingdingsRed 32 2" xfId="61397" xr:uid="{13049806-AA36-430E-B44B-EC3C00FBE882}"/>
    <cellStyle name="WingdingsRed 32 3" xfId="61398" xr:uid="{75B9FBD9-E7AF-49A8-9849-0F482A4C6627}"/>
    <cellStyle name="WingdingsRed 32 4" xfId="61399" xr:uid="{702B14A9-098B-4A44-9099-2FCB95298609}"/>
    <cellStyle name="WingdingsRed 32 5" xfId="61400" xr:uid="{0E83A987-CE43-4837-86C0-336ACD392578}"/>
    <cellStyle name="WingdingsRed 32 6" xfId="61401" xr:uid="{FF6434E8-09C2-4AB3-99AA-EB42082E2C85}"/>
    <cellStyle name="WingdingsRed 32 7" xfId="61402" xr:uid="{CBB68924-1435-4878-8769-DE669B7CC40D}"/>
    <cellStyle name="WingdingsRed 32 8" xfId="61403" xr:uid="{12BA5AEB-63C8-48F4-8A3D-089473B96D15}"/>
    <cellStyle name="WingdingsRed 32 9" xfId="61404" xr:uid="{74765737-BA39-4CC0-9544-B6D850642667}"/>
    <cellStyle name="WingdingsRed 33" xfId="61405" xr:uid="{D935C89F-AF13-47E4-A372-8B955913C718}"/>
    <cellStyle name="WingdingsRed 33 10" xfId="61406" xr:uid="{8ACDFD3E-9644-4DB7-9464-1B4115FE84DC}"/>
    <cellStyle name="WingdingsRed 33 11" xfId="61407" xr:uid="{DC68A3EF-9B0C-4E9E-9DD0-054471046466}"/>
    <cellStyle name="WingdingsRed 33 12" xfId="61408" xr:uid="{1C7D14E5-7C5D-4405-9D7E-3E45AC60CD90}"/>
    <cellStyle name="WingdingsRed 33 13" xfId="61409" xr:uid="{858351E9-6B9F-42A2-A9D9-C7E106DF6968}"/>
    <cellStyle name="WingdingsRed 33 14" xfId="61410" xr:uid="{C5CE978B-7544-445C-B453-11B63A3C71AD}"/>
    <cellStyle name="WingdingsRed 33 2" xfId="61411" xr:uid="{E5332FF9-5BFF-4BAD-BFE9-FED2F65C82C4}"/>
    <cellStyle name="WingdingsRed 33 3" xfId="61412" xr:uid="{75DEF991-C4BF-4C56-B722-E979EA13631C}"/>
    <cellStyle name="WingdingsRed 33 4" xfId="61413" xr:uid="{A33116C1-A566-4D3D-8DC6-011C595458D3}"/>
    <cellStyle name="WingdingsRed 33 5" xfId="61414" xr:uid="{E2C06FD7-A34B-40E6-A59A-B32FA56E5D91}"/>
    <cellStyle name="WingdingsRed 33 6" xfId="61415" xr:uid="{68847F7A-1AD3-4F44-96C7-1076360BCBCD}"/>
    <cellStyle name="WingdingsRed 33 7" xfId="61416" xr:uid="{CCE99DCD-5C2D-483B-83E1-4506001BB417}"/>
    <cellStyle name="WingdingsRed 33 8" xfId="61417" xr:uid="{575A1219-4C0C-472C-B88B-103FF050086D}"/>
    <cellStyle name="WingdingsRed 33 9" xfId="61418" xr:uid="{002187FF-2261-48A3-A043-6FB126F43DEE}"/>
    <cellStyle name="WingdingsRed 34" xfId="61419" xr:uid="{F8949C4B-2972-4651-A4DD-20F3EAA0A22F}"/>
    <cellStyle name="WingdingsRed 34 10" xfId="61420" xr:uid="{05867246-BFED-4F2F-B5B5-74193AC7B646}"/>
    <cellStyle name="WingdingsRed 34 11" xfId="61421" xr:uid="{2C40C674-0485-4386-AD39-CC45E7781EC9}"/>
    <cellStyle name="WingdingsRed 34 12" xfId="61422" xr:uid="{90BC6840-9B71-490F-96D0-C375907E6BAA}"/>
    <cellStyle name="WingdingsRed 34 13" xfId="61423" xr:uid="{7F428E17-FAB2-4D8C-A504-FC018939359B}"/>
    <cellStyle name="WingdingsRed 34 14" xfId="61424" xr:uid="{C039BFFE-0A45-464D-807F-0FAE22A0A56E}"/>
    <cellStyle name="WingdingsRed 34 2" xfId="61425" xr:uid="{C167B767-765F-49D4-8504-9CB487B93D7C}"/>
    <cellStyle name="WingdingsRed 34 3" xfId="61426" xr:uid="{28DB24C3-00A8-4C7E-B264-00BDBE0FD081}"/>
    <cellStyle name="WingdingsRed 34 4" xfId="61427" xr:uid="{EC3C2F47-0DC0-47AE-953C-39BA65EA20CC}"/>
    <cellStyle name="WingdingsRed 34 5" xfId="61428" xr:uid="{A7B3156C-4262-43C9-B8B9-16885D58FF46}"/>
    <cellStyle name="WingdingsRed 34 6" xfId="61429" xr:uid="{12402342-CEF7-4CC2-B9F5-E0028A40814C}"/>
    <cellStyle name="WingdingsRed 34 7" xfId="61430" xr:uid="{649FB7FD-F403-4ADA-B761-586F7C3E5656}"/>
    <cellStyle name="WingdingsRed 34 8" xfId="61431" xr:uid="{3C5C650D-179A-4006-9558-160BFD4CE963}"/>
    <cellStyle name="WingdingsRed 34 9" xfId="61432" xr:uid="{73D54CEF-3DF5-4C42-BF27-F6B0709E9F46}"/>
    <cellStyle name="WingdingsRed 35" xfId="61433" xr:uid="{2AFC6990-0A02-49CC-8DE2-19DDF01A09A1}"/>
    <cellStyle name="WingdingsRed 35 10" xfId="61434" xr:uid="{D785CCBD-D334-4AA1-BEC8-7BEFCBAA5670}"/>
    <cellStyle name="WingdingsRed 35 11" xfId="61435" xr:uid="{0969B866-075E-46CC-9100-A85A5B741AF0}"/>
    <cellStyle name="WingdingsRed 35 12" xfId="61436" xr:uid="{F9A47B3A-0E0E-4CC0-8B58-76FC7A1E769D}"/>
    <cellStyle name="WingdingsRed 35 13" xfId="61437" xr:uid="{255C6CE0-F54D-4095-A21C-293795B220A8}"/>
    <cellStyle name="WingdingsRed 35 14" xfId="61438" xr:uid="{A0DF42C3-BC7B-4026-A0E7-8B7A8782A584}"/>
    <cellStyle name="WingdingsRed 35 2" xfId="61439" xr:uid="{A41B71DA-2AE5-4EC5-B900-F2AD5D382C84}"/>
    <cellStyle name="WingdingsRed 35 3" xfId="61440" xr:uid="{CE833658-49F2-4742-8903-A24CE3E0037F}"/>
    <cellStyle name="WingdingsRed 35 4" xfId="61441" xr:uid="{773117A7-AD7B-43E4-964B-C319E6B247EC}"/>
    <cellStyle name="WingdingsRed 35 5" xfId="61442" xr:uid="{3F3F6B8C-3E53-406C-86BE-469D2EE99676}"/>
    <cellStyle name="WingdingsRed 35 6" xfId="61443" xr:uid="{AD71FDDA-37C8-4ABF-8F84-B434947BFCA5}"/>
    <cellStyle name="WingdingsRed 35 7" xfId="61444" xr:uid="{F2F38830-C3AA-41F3-8608-2B8265478435}"/>
    <cellStyle name="WingdingsRed 35 8" xfId="61445" xr:uid="{DBADEA96-7E3E-4FB4-B99B-DE051E724481}"/>
    <cellStyle name="WingdingsRed 35 9" xfId="61446" xr:uid="{9F93C3B5-CFDE-4AE3-8C55-450842CF2DC5}"/>
    <cellStyle name="WingdingsRed 36" xfId="61447" xr:uid="{2B44CFF7-DB65-4131-9DC7-2A54C4EDEB33}"/>
    <cellStyle name="WingdingsRed 36 10" xfId="61448" xr:uid="{11847EE7-1895-473C-AD6C-149212664B9F}"/>
    <cellStyle name="WingdingsRed 36 11" xfId="61449" xr:uid="{67ED16AA-2D02-48CD-8D5D-0BAAD6CC6A71}"/>
    <cellStyle name="WingdingsRed 36 12" xfId="61450" xr:uid="{41C6C2E3-AE09-4BA9-81FC-133987A7701F}"/>
    <cellStyle name="WingdingsRed 36 13" xfId="61451" xr:uid="{742F416F-DD36-42D4-8BFC-E2DF0785F7B4}"/>
    <cellStyle name="WingdingsRed 36 14" xfId="61452" xr:uid="{3B679388-0FD6-4C2B-8CC2-396E45573580}"/>
    <cellStyle name="WingdingsRed 36 2" xfId="61453" xr:uid="{758759FE-AC1D-44C3-83D6-0240541D7D3F}"/>
    <cellStyle name="WingdingsRed 36 3" xfId="61454" xr:uid="{F137C413-1DA2-4007-8202-0B87F59C3BB4}"/>
    <cellStyle name="WingdingsRed 36 4" xfId="61455" xr:uid="{0BAA3650-648D-46D7-A498-5A6BF4AE4FA8}"/>
    <cellStyle name="WingdingsRed 36 5" xfId="61456" xr:uid="{42596F68-A557-4092-9A77-6F0AD1AD84D4}"/>
    <cellStyle name="WingdingsRed 36 6" xfId="61457" xr:uid="{C9C6822F-E34F-4756-895D-F13819A6E844}"/>
    <cellStyle name="WingdingsRed 36 7" xfId="61458" xr:uid="{75E32203-19FC-4687-AC97-A20F27AC2C49}"/>
    <cellStyle name="WingdingsRed 36 8" xfId="61459" xr:uid="{E8644129-4D0A-4A9D-863E-2F1B03A58169}"/>
    <cellStyle name="WingdingsRed 36 9" xfId="61460" xr:uid="{CDBBC830-6651-4070-B012-3DADF5543CF6}"/>
    <cellStyle name="WingdingsRed 37" xfId="61461" xr:uid="{6F3D202D-F05D-4241-A4A0-9DDB465DED3E}"/>
    <cellStyle name="WingdingsRed 37 10" xfId="61462" xr:uid="{FF487839-59C1-4DAB-B226-471291843286}"/>
    <cellStyle name="WingdingsRed 37 11" xfId="61463" xr:uid="{883056E5-0E0C-497F-AED2-429BF3D98A10}"/>
    <cellStyle name="WingdingsRed 37 12" xfId="61464" xr:uid="{3F5E36F4-DD4C-4E40-9E9E-45BDCBAC185B}"/>
    <cellStyle name="WingdingsRed 37 13" xfId="61465" xr:uid="{9CF5DFA2-590B-440E-9F77-12AB596CC3D2}"/>
    <cellStyle name="WingdingsRed 37 14" xfId="61466" xr:uid="{E9D7F813-AE1A-4CA4-BF16-BF3AD2E19AD8}"/>
    <cellStyle name="WingdingsRed 37 2" xfId="61467" xr:uid="{D325306F-CF29-4AFD-B3FA-0D46AE122B11}"/>
    <cellStyle name="WingdingsRed 37 3" xfId="61468" xr:uid="{F3573580-1359-48C5-871A-DBB64E8BE2FF}"/>
    <cellStyle name="WingdingsRed 37 4" xfId="61469" xr:uid="{D020C770-8EC1-4345-B7C5-56D18C4A8221}"/>
    <cellStyle name="WingdingsRed 37 5" xfId="61470" xr:uid="{D3DE11A5-E61F-4178-834C-65DABC5A9648}"/>
    <cellStyle name="WingdingsRed 37 6" xfId="61471" xr:uid="{6DC71B7B-63C8-4194-8873-C90BEF8D1579}"/>
    <cellStyle name="WingdingsRed 37 7" xfId="61472" xr:uid="{5D4B31DA-A3A4-41F4-9F36-87F2C1FC0336}"/>
    <cellStyle name="WingdingsRed 37 8" xfId="61473" xr:uid="{22A35DF5-27A0-4730-BAC2-1300CBBD2B95}"/>
    <cellStyle name="WingdingsRed 37 9" xfId="61474" xr:uid="{23E07E4B-2222-4665-8C4D-C89C1B466A36}"/>
    <cellStyle name="WingdingsRed 38" xfId="61475" xr:uid="{56B17355-BFA1-429F-9AED-311D4F4E2941}"/>
    <cellStyle name="WingdingsRed 38 10" xfId="61476" xr:uid="{36235D8C-4E9A-4303-A42A-4E29FA6D7167}"/>
    <cellStyle name="WingdingsRed 38 11" xfId="61477" xr:uid="{4762D1FF-2CCB-42C8-A40A-0B5C5CFC7D7C}"/>
    <cellStyle name="WingdingsRed 38 12" xfId="61478" xr:uid="{DE1D18D4-49B0-4A86-95C2-6F90E820C0B3}"/>
    <cellStyle name="WingdingsRed 38 13" xfId="61479" xr:uid="{CF3062A2-F070-4385-BF53-097FE9C5A805}"/>
    <cellStyle name="WingdingsRed 38 14" xfId="61480" xr:uid="{A2C83D59-96F9-4BFE-9965-A260815A7DF1}"/>
    <cellStyle name="WingdingsRed 38 2" xfId="61481" xr:uid="{E5F96273-1621-435C-BBE1-5E24BB475139}"/>
    <cellStyle name="WingdingsRed 38 3" xfId="61482" xr:uid="{E58F2710-2BFF-4FFE-A46C-D9221871BFDA}"/>
    <cellStyle name="WingdingsRed 38 4" xfId="61483" xr:uid="{81246F32-6CBC-4C01-9850-61157CFDF030}"/>
    <cellStyle name="WingdingsRed 38 5" xfId="61484" xr:uid="{0395F1CE-CEE0-4AFD-B83A-7C71735C59F5}"/>
    <cellStyle name="WingdingsRed 38 6" xfId="61485" xr:uid="{2679E665-4D04-46D5-B99A-64C7C6F4FD5F}"/>
    <cellStyle name="WingdingsRed 38 7" xfId="61486" xr:uid="{BF555A6A-3BEB-4C41-BC82-43CC10AAB8CC}"/>
    <cellStyle name="WingdingsRed 38 8" xfId="61487" xr:uid="{EE539AA7-8F79-49B5-8AB7-9D479EF60BE1}"/>
    <cellStyle name="WingdingsRed 38 9" xfId="61488" xr:uid="{772E324B-DD88-464F-AB84-E0F04FD112C0}"/>
    <cellStyle name="WingdingsRed 39" xfId="61489" xr:uid="{06BFA6A6-7138-4848-87F3-01E371348DDE}"/>
    <cellStyle name="WingdingsRed 39 10" xfId="61490" xr:uid="{661A6521-6A67-4B6E-8C05-FB67A546DB83}"/>
    <cellStyle name="WingdingsRed 39 11" xfId="61491" xr:uid="{28A1F2BA-BD48-4CBF-BCA8-29EB41ADA786}"/>
    <cellStyle name="WingdingsRed 39 12" xfId="61492" xr:uid="{13B7ED0C-939C-43D1-9D85-78689B7EFF2A}"/>
    <cellStyle name="WingdingsRed 39 13" xfId="61493" xr:uid="{17B80F2E-AEEE-4BCE-BAA7-718B8812C759}"/>
    <cellStyle name="WingdingsRed 39 14" xfId="61494" xr:uid="{CA541102-FBEA-474C-A9F7-4E3C70C0CF47}"/>
    <cellStyle name="WingdingsRed 39 2" xfId="61495" xr:uid="{16866ABD-6376-46B8-9F50-03A01AE31E5A}"/>
    <cellStyle name="WingdingsRed 39 3" xfId="61496" xr:uid="{663578D8-9339-47C4-8A39-B781A36F72B6}"/>
    <cellStyle name="WingdingsRed 39 4" xfId="61497" xr:uid="{9327A40C-F275-4913-A270-C85FEC51D991}"/>
    <cellStyle name="WingdingsRed 39 5" xfId="61498" xr:uid="{D778B4F3-7BF3-4AC3-8B79-606037C06D29}"/>
    <cellStyle name="WingdingsRed 39 6" xfId="61499" xr:uid="{D12BE3E8-D9F0-41BA-8A2B-99CA60ED3985}"/>
    <cellStyle name="WingdingsRed 39 7" xfId="61500" xr:uid="{30AAC173-D337-4728-AA19-B3BADB41F4ED}"/>
    <cellStyle name="WingdingsRed 39 8" xfId="61501" xr:uid="{DBCF86E0-61EB-445B-BAB9-32AC3D76C7E1}"/>
    <cellStyle name="WingdingsRed 39 9" xfId="61502" xr:uid="{24B20737-2E26-4955-B291-7C65E7932E9B}"/>
    <cellStyle name="WingdingsRed 4" xfId="61503" xr:uid="{0C149838-FBED-4A05-AC63-78F06170CEDE}"/>
    <cellStyle name="WingdingsRed 4 10" xfId="61504" xr:uid="{9738A607-A5F8-437F-9384-6E32BCFDEDC8}"/>
    <cellStyle name="WingdingsRed 4 11" xfId="61505" xr:uid="{2C3FA466-918D-4A0D-AE6B-0372622C55E2}"/>
    <cellStyle name="WingdingsRed 4 12" xfId="61506" xr:uid="{42138CE5-C7E7-4BE6-A415-1E211E99BA8D}"/>
    <cellStyle name="WingdingsRed 4 13" xfId="61507" xr:uid="{3D9C6EF0-0370-4DB0-909D-208D4644AF0E}"/>
    <cellStyle name="WingdingsRed 4 14" xfId="61508" xr:uid="{4D116252-DB06-454C-9841-9EA653171207}"/>
    <cellStyle name="WingdingsRed 4 2" xfId="61509" xr:uid="{1CCCDA96-C2CE-4190-9884-DB5FFB32882F}"/>
    <cellStyle name="WingdingsRed 4 3" xfId="61510" xr:uid="{1CB49847-B2C2-4CE8-8399-2C14EDBCF45F}"/>
    <cellStyle name="WingdingsRed 4 4" xfId="61511" xr:uid="{7A9D501D-3058-42DA-89E9-1F515D3CBAAF}"/>
    <cellStyle name="WingdingsRed 4 5" xfId="61512" xr:uid="{AD6FA69F-8790-48C6-9B8C-392BCAB628F6}"/>
    <cellStyle name="WingdingsRed 4 6" xfId="61513" xr:uid="{E7A4F8DF-19B6-4CE9-877B-764297A372BF}"/>
    <cellStyle name="WingdingsRed 4 7" xfId="61514" xr:uid="{9E987159-595B-4A84-9638-33BC0B83C347}"/>
    <cellStyle name="WingdingsRed 4 8" xfId="61515" xr:uid="{D98730AE-2318-4BF7-A55D-EDD4D6B21408}"/>
    <cellStyle name="WingdingsRed 4 9" xfId="61516" xr:uid="{3F78E918-56B1-4DE1-82F2-832689B23DEE}"/>
    <cellStyle name="WingdingsRed 40" xfId="61517" xr:uid="{70D8CD27-FBA3-430A-B35F-73CD64ADA21E}"/>
    <cellStyle name="WingdingsRed 40 10" xfId="61518" xr:uid="{A119A71A-6B1D-4466-ABDB-B5657CD10632}"/>
    <cellStyle name="WingdingsRed 40 11" xfId="61519" xr:uid="{EBC5AD7D-9C72-4729-9C75-D5E44D901E96}"/>
    <cellStyle name="WingdingsRed 40 12" xfId="61520" xr:uid="{3F7129CB-E866-4E6D-90A1-7C74815FCDD2}"/>
    <cellStyle name="WingdingsRed 40 13" xfId="61521" xr:uid="{F4ED6BFE-0019-4A4D-B8D3-30C5D235A5E3}"/>
    <cellStyle name="WingdingsRed 40 14" xfId="61522" xr:uid="{3FD4FCFF-29FA-45D3-BCC2-8ECC486CD0FD}"/>
    <cellStyle name="WingdingsRed 40 2" xfId="61523" xr:uid="{7BC94B27-05E8-4AC8-803F-1256D3D220BC}"/>
    <cellStyle name="WingdingsRed 40 3" xfId="61524" xr:uid="{48EEE754-A721-4B66-A848-D8EC5D4E959D}"/>
    <cellStyle name="WingdingsRed 40 4" xfId="61525" xr:uid="{067C1401-4DDF-4A06-BCC7-2E00B2D7E12D}"/>
    <cellStyle name="WingdingsRed 40 5" xfId="61526" xr:uid="{3DC37EA5-3F63-4A2A-875F-24D5BBC2542C}"/>
    <cellStyle name="WingdingsRed 40 6" xfId="61527" xr:uid="{0F248749-8C33-4484-BBF2-7D646F8A6084}"/>
    <cellStyle name="WingdingsRed 40 7" xfId="61528" xr:uid="{E03955D9-7DA9-44F4-BE10-93DFDB30A79B}"/>
    <cellStyle name="WingdingsRed 40 8" xfId="61529" xr:uid="{9F3EE1B9-E5BF-4E9B-9B4B-F74018B51D61}"/>
    <cellStyle name="WingdingsRed 40 9" xfId="61530" xr:uid="{9EDB1E5F-FA0E-4EB9-86B9-2AF6AE299881}"/>
    <cellStyle name="WingdingsRed 41" xfId="61531" xr:uid="{3610A87E-43B0-414D-BB4A-1C5AD2D69D4D}"/>
    <cellStyle name="WingdingsRed 41 10" xfId="61532" xr:uid="{C86DB96E-A959-4451-B813-993403A21FA0}"/>
    <cellStyle name="WingdingsRed 41 11" xfId="61533" xr:uid="{62530B72-714F-4C62-9CBF-C853BBAA3448}"/>
    <cellStyle name="WingdingsRed 41 12" xfId="61534" xr:uid="{FC283247-713E-4062-BAF0-30E1043C38FD}"/>
    <cellStyle name="WingdingsRed 41 13" xfId="61535" xr:uid="{EEAE9F72-2C15-4E4A-8453-CC7CEF4E7858}"/>
    <cellStyle name="WingdingsRed 41 14" xfId="61536" xr:uid="{D318F62A-CAAE-41E2-8236-68D24C547A02}"/>
    <cellStyle name="WingdingsRed 41 2" xfId="61537" xr:uid="{3EC50B72-B85C-48C0-9DD2-634884E62390}"/>
    <cellStyle name="WingdingsRed 41 3" xfId="61538" xr:uid="{D46FB74B-7B18-4BD3-BFE5-525A8E1ECC90}"/>
    <cellStyle name="WingdingsRed 41 4" xfId="61539" xr:uid="{E920A06D-288B-4FB8-BA80-F1FEBD34A222}"/>
    <cellStyle name="WingdingsRed 41 5" xfId="61540" xr:uid="{74823FB1-8BBD-4418-BD96-1FFE8D10B167}"/>
    <cellStyle name="WingdingsRed 41 6" xfId="61541" xr:uid="{9F1009AD-5269-4DA1-8FB8-3FCEC9D9683D}"/>
    <cellStyle name="WingdingsRed 41 7" xfId="61542" xr:uid="{441C6560-7731-4CAD-8AC0-2713F1E753DD}"/>
    <cellStyle name="WingdingsRed 41 8" xfId="61543" xr:uid="{05D0D19F-3AB5-40A8-B677-D11F2B16FE6E}"/>
    <cellStyle name="WingdingsRed 41 9" xfId="61544" xr:uid="{9D86AA6B-B373-4396-83B3-617C172F7DC3}"/>
    <cellStyle name="WingdingsRed 42" xfId="61545" xr:uid="{320A3B93-6E08-4EF0-A0FF-9208BDEDACF3}"/>
    <cellStyle name="WingdingsRed 42 10" xfId="61546" xr:uid="{39D03FCD-452A-4400-A9D4-C64C62D33EA2}"/>
    <cellStyle name="WingdingsRed 42 11" xfId="61547" xr:uid="{6F1C001F-6328-41D4-A6B6-7D5A1AA8B0BB}"/>
    <cellStyle name="WingdingsRed 42 12" xfId="61548" xr:uid="{B265D92F-1FFD-4A21-ACB4-562DEE1A27D0}"/>
    <cellStyle name="WingdingsRed 42 13" xfId="61549" xr:uid="{F61A1EF5-9FFB-4B39-AFE2-A7520880EDFE}"/>
    <cellStyle name="WingdingsRed 42 14" xfId="61550" xr:uid="{7C6FB5FA-4CC9-40F8-B680-B4C4B37E64A0}"/>
    <cellStyle name="WingdingsRed 42 2" xfId="61551" xr:uid="{BB6F5575-ACED-46A4-A57B-BC6839A74041}"/>
    <cellStyle name="WingdingsRed 42 3" xfId="61552" xr:uid="{3E9EC878-2641-4680-B0E2-AEFC3BB3EC6A}"/>
    <cellStyle name="WingdingsRed 42 4" xfId="61553" xr:uid="{2EB6C8CD-FC20-4850-9C39-B27A08B46913}"/>
    <cellStyle name="WingdingsRed 42 5" xfId="61554" xr:uid="{4AAA8DD1-B5E5-4775-9B6A-1975041F89E9}"/>
    <cellStyle name="WingdingsRed 42 6" xfId="61555" xr:uid="{118BB173-444A-47F7-B39C-E00F75F8E1F2}"/>
    <cellStyle name="WingdingsRed 42 7" xfId="61556" xr:uid="{D5FD3D8C-72C6-4F9A-A53E-A16091BF6D5F}"/>
    <cellStyle name="WingdingsRed 42 8" xfId="61557" xr:uid="{E52D8199-4F02-4AC4-9008-1C4593FCB7B9}"/>
    <cellStyle name="WingdingsRed 42 9" xfId="61558" xr:uid="{4F8C9059-4434-4EA6-98CF-F724C44A9A94}"/>
    <cellStyle name="WingdingsRed 43" xfId="61559" xr:uid="{B884ABA1-1A17-4B38-9ED2-F0485E84D4A6}"/>
    <cellStyle name="WingdingsRed 43 10" xfId="61560" xr:uid="{AB8DB03E-3604-43C8-AB53-EFBC9143C0C9}"/>
    <cellStyle name="WingdingsRed 43 11" xfId="61561" xr:uid="{C1A340AF-80C6-454A-A22C-4DCAB48A57EC}"/>
    <cellStyle name="WingdingsRed 43 12" xfId="61562" xr:uid="{EED87681-D89E-4912-AB24-B1D3808A75B0}"/>
    <cellStyle name="WingdingsRed 43 13" xfId="61563" xr:uid="{FA56FAC5-F90A-4F00-B5DC-CCF497693977}"/>
    <cellStyle name="WingdingsRed 43 14" xfId="61564" xr:uid="{B3B37388-E6E0-4770-A01E-1D96631CC261}"/>
    <cellStyle name="WingdingsRed 43 2" xfId="61565" xr:uid="{275A4A70-EBDD-41D6-BD8C-8CE96545C6FC}"/>
    <cellStyle name="WingdingsRed 43 3" xfId="61566" xr:uid="{21188F8B-92A6-410F-B93A-359161214BF1}"/>
    <cellStyle name="WingdingsRed 43 4" xfId="61567" xr:uid="{2D6AB1BC-86C3-492A-A23A-C57E390FED1B}"/>
    <cellStyle name="WingdingsRed 43 5" xfId="61568" xr:uid="{D1DE0510-3A22-4379-9CE3-A314B500F44D}"/>
    <cellStyle name="WingdingsRed 43 6" xfId="61569" xr:uid="{FEFA7182-D67B-436B-AC03-3B30F6CF740C}"/>
    <cellStyle name="WingdingsRed 43 7" xfId="61570" xr:uid="{6A373CF8-1102-4B9C-B9D0-E61FEFB658F4}"/>
    <cellStyle name="WingdingsRed 43 8" xfId="61571" xr:uid="{F74A244B-876F-43B2-A072-DC70AE4F5000}"/>
    <cellStyle name="WingdingsRed 43 9" xfId="61572" xr:uid="{EAC51F03-449C-454C-A1A2-9239613933BB}"/>
    <cellStyle name="WingdingsRed 44" xfId="61573" xr:uid="{D9183B63-B923-476B-92D5-CDFAF83A4B6A}"/>
    <cellStyle name="WingdingsRed 44 10" xfId="61574" xr:uid="{7A1DC7D7-6E73-43A0-B452-E92F5728F18D}"/>
    <cellStyle name="WingdingsRed 44 11" xfId="61575" xr:uid="{69E63CDC-1640-4C0E-8F6D-FD7845C5F340}"/>
    <cellStyle name="WingdingsRed 44 12" xfId="61576" xr:uid="{0A816FA4-25A2-4F29-BCA0-CE73D931D70E}"/>
    <cellStyle name="WingdingsRed 44 13" xfId="61577" xr:uid="{A4143B83-0C11-4BC3-8C27-283257186D62}"/>
    <cellStyle name="WingdingsRed 44 14" xfId="61578" xr:uid="{D147BE95-A723-473C-9F1E-AFBAE222ED4F}"/>
    <cellStyle name="WingdingsRed 44 2" xfId="61579" xr:uid="{42DDAD83-889C-4F9B-B22C-58B3B2B44934}"/>
    <cellStyle name="WingdingsRed 44 3" xfId="61580" xr:uid="{574409A9-DD24-4E46-BDC3-1A10AE6D440E}"/>
    <cellStyle name="WingdingsRed 44 4" xfId="61581" xr:uid="{9B6F17AB-AE3F-4507-9A66-E5B378516787}"/>
    <cellStyle name="WingdingsRed 44 5" xfId="61582" xr:uid="{B01E47B8-135F-4941-8942-AD8E30D76232}"/>
    <cellStyle name="WingdingsRed 44 6" xfId="61583" xr:uid="{AB94120D-B1E1-4499-A7AB-E20AF6546E11}"/>
    <cellStyle name="WingdingsRed 44 7" xfId="61584" xr:uid="{D1F5D3B3-6E0A-41FA-90B7-F23CEF157FA3}"/>
    <cellStyle name="WingdingsRed 44 8" xfId="61585" xr:uid="{20A887EF-5B14-48F2-9447-E3B16A9232B9}"/>
    <cellStyle name="WingdingsRed 44 9" xfId="61586" xr:uid="{D829E630-B4B1-4AFF-B0C2-B70A55F3D246}"/>
    <cellStyle name="WingdingsRed 45" xfId="61587" xr:uid="{49F493EB-206E-460C-928B-610907B0C24F}"/>
    <cellStyle name="WingdingsRed 45 10" xfId="61588" xr:uid="{9C2EC915-F625-4A53-B72C-CF4CFBFE175B}"/>
    <cellStyle name="WingdingsRed 45 11" xfId="61589" xr:uid="{28A2BEB5-31E3-464B-AF1D-7525DBBFBB1C}"/>
    <cellStyle name="WingdingsRed 45 12" xfId="61590" xr:uid="{75D9EEEB-D276-4FC3-9833-0F951F033D9E}"/>
    <cellStyle name="WingdingsRed 45 13" xfId="61591" xr:uid="{B391578A-EDE4-4B4F-83F7-F68EDA2810DC}"/>
    <cellStyle name="WingdingsRed 45 14" xfId="61592" xr:uid="{71822D8B-2EF7-4221-9973-8D53899E53E2}"/>
    <cellStyle name="WingdingsRed 45 2" xfId="61593" xr:uid="{EBAB399A-52A0-4520-A4D2-44707217B304}"/>
    <cellStyle name="WingdingsRed 45 3" xfId="61594" xr:uid="{47701165-335E-460D-B45F-FE8EB992CB88}"/>
    <cellStyle name="WingdingsRed 45 4" xfId="61595" xr:uid="{8CEEF572-8497-4AAC-86EC-EFB5E74BF4DD}"/>
    <cellStyle name="WingdingsRed 45 5" xfId="61596" xr:uid="{F0B67AE4-39F0-40D6-9BC1-F22EB27BFF31}"/>
    <cellStyle name="WingdingsRed 45 6" xfId="61597" xr:uid="{82AC0CF7-3991-4D37-8559-39D156196529}"/>
    <cellStyle name="WingdingsRed 45 7" xfId="61598" xr:uid="{D6D997B3-59E7-4373-A852-B13C278986BA}"/>
    <cellStyle name="WingdingsRed 45 8" xfId="61599" xr:uid="{35F79269-7575-43E2-8C91-035D0BB5DE6A}"/>
    <cellStyle name="WingdingsRed 45 9" xfId="61600" xr:uid="{E7583101-4714-4460-A466-8DC4978F33DA}"/>
    <cellStyle name="WingdingsRed 46" xfId="61601" xr:uid="{E5C54016-F814-4F2B-8E99-386A8F068CA8}"/>
    <cellStyle name="WingdingsRed 46 10" xfId="61602" xr:uid="{25C5BF9E-320A-4375-9783-5F4ECC46F264}"/>
    <cellStyle name="WingdingsRed 46 11" xfId="61603" xr:uid="{E33FFC56-776D-4508-89D5-8AA19403664B}"/>
    <cellStyle name="WingdingsRed 46 12" xfId="61604" xr:uid="{98DDC394-C883-466D-BB1F-DDE148ED9FBD}"/>
    <cellStyle name="WingdingsRed 46 13" xfId="61605" xr:uid="{5BEE7DED-BDC1-42B8-8156-DFD59B789E46}"/>
    <cellStyle name="WingdingsRed 46 14" xfId="61606" xr:uid="{2ECBCB34-913B-4640-8283-FA79270A1E38}"/>
    <cellStyle name="WingdingsRed 46 2" xfId="61607" xr:uid="{6EB76D12-2C28-4952-8E18-78F982568708}"/>
    <cellStyle name="WingdingsRed 46 3" xfId="61608" xr:uid="{1DC51D9F-9EF3-437E-90B8-55ADAF94F9B3}"/>
    <cellStyle name="WingdingsRed 46 4" xfId="61609" xr:uid="{3913A463-FF43-43FA-83A7-5803587426B4}"/>
    <cellStyle name="WingdingsRed 46 5" xfId="61610" xr:uid="{99CB123D-D40A-47C5-AB7E-F599F0B3A7F2}"/>
    <cellStyle name="WingdingsRed 46 6" xfId="61611" xr:uid="{CCF10CB7-6D3A-49FD-9C14-B8B7C7BF3C0F}"/>
    <cellStyle name="WingdingsRed 46 7" xfId="61612" xr:uid="{2DAC3897-294A-4F00-BC6C-318CCC2C5DC9}"/>
    <cellStyle name="WingdingsRed 46 8" xfId="61613" xr:uid="{C4239B7E-143C-4DFC-BCF0-B5F04B19CB1B}"/>
    <cellStyle name="WingdingsRed 46 9" xfId="61614" xr:uid="{8EA4DDD6-8C21-45DB-BDB9-C327040E54C0}"/>
    <cellStyle name="WingdingsRed 47" xfId="61615" xr:uid="{3317C48B-6284-4B7C-A0F2-4F121AF42C2B}"/>
    <cellStyle name="WingdingsRed 48" xfId="61616" xr:uid="{CB672D7D-8773-40F7-BDF8-799DF5E7F921}"/>
    <cellStyle name="WingdingsRed 49" xfId="61617" xr:uid="{4604975F-EE16-421C-8FE0-AFC149E8D860}"/>
    <cellStyle name="WingdingsRed 5" xfId="61618" xr:uid="{4461636A-DDDA-4308-86A2-5982B661DB34}"/>
    <cellStyle name="WingdingsRed 5 10" xfId="61619" xr:uid="{D73A8F4D-33A3-43F0-8247-4EF1AEDF412F}"/>
    <cellStyle name="WingdingsRed 5 11" xfId="61620" xr:uid="{720AA855-DCDC-46AB-AC18-15E88EF54AA5}"/>
    <cellStyle name="WingdingsRed 5 12" xfId="61621" xr:uid="{6E3F3067-D535-4F15-AC0F-50E612AA0C41}"/>
    <cellStyle name="WingdingsRed 5 13" xfId="61622" xr:uid="{6C8A4859-22F4-4803-BD3C-E4E4014DCE79}"/>
    <cellStyle name="WingdingsRed 5 14" xfId="61623" xr:uid="{D8CD313D-1FDF-4671-A176-D4DBBAD7C543}"/>
    <cellStyle name="WingdingsRed 5 2" xfId="61624" xr:uid="{0CDEC7C9-8B35-4304-8D57-5516B3BAF5B7}"/>
    <cellStyle name="WingdingsRed 5 3" xfId="61625" xr:uid="{8AB95B89-5519-426D-BF34-0D6346FF4C81}"/>
    <cellStyle name="WingdingsRed 5 4" xfId="61626" xr:uid="{6899B36B-5A80-4414-8DFC-AC12AD1020AD}"/>
    <cellStyle name="WingdingsRed 5 5" xfId="61627" xr:uid="{F36F6052-1746-453F-8FA1-199CB06E5CBB}"/>
    <cellStyle name="WingdingsRed 5 6" xfId="61628" xr:uid="{A18531BA-1F7B-4C8E-A0CB-7EFB3B7081FB}"/>
    <cellStyle name="WingdingsRed 5 7" xfId="61629" xr:uid="{B549B90B-2BFD-48CB-981F-64ECF1D5F0BC}"/>
    <cellStyle name="WingdingsRed 5 8" xfId="61630" xr:uid="{E008DC98-2355-4078-AA58-431DDCCCFC70}"/>
    <cellStyle name="WingdingsRed 5 9" xfId="61631" xr:uid="{3E65DE39-1A31-410F-A658-FC81B4E6D384}"/>
    <cellStyle name="WingdingsRed 50" xfId="61632" xr:uid="{6120CFDE-5CFD-49F7-89B4-EE5955C5719D}"/>
    <cellStyle name="WingdingsRed 51" xfId="61633" xr:uid="{6214B4D4-19CD-4790-87A7-B6BE85A58E80}"/>
    <cellStyle name="WingdingsRed 52" xfId="61634" xr:uid="{777656DE-A665-436E-B5E5-8A96E528A174}"/>
    <cellStyle name="WingdingsRed 53" xfId="61635" xr:uid="{6015D19B-9EEC-407F-B937-4F0B55C2E745}"/>
    <cellStyle name="WingdingsRed 54" xfId="61636" xr:uid="{B14A79CA-10C6-4697-8307-942F54E54917}"/>
    <cellStyle name="WingdingsRed 55" xfId="61637" xr:uid="{B1CCE4F2-F610-4C05-9044-5E8C8070B1AA}"/>
    <cellStyle name="WingdingsRed 56" xfId="61638" xr:uid="{8C62E5AB-F001-42D5-8EA8-2813C29BED3C}"/>
    <cellStyle name="WingdingsRed 57" xfId="61639" xr:uid="{0F36C116-43D1-4480-B566-2DEA68F3A662}"/>
    <cellStyle name="WingdingsRed 58" xfId="61640" xr:uid="{DD6356B8-A851-4868-A333-0FEC1FB28F6F}"/>
    <cellStyle name="WingdingsRed 59" xfId="61641" xr:uid="{273DA6D3-5E7B-4F68-8E65-BE146338B1CB}"/>
    <cellStyle name="WingdingsRed 6" xfId="61642" xr:uid="{396A04FB-EAC6-4CA3-87B2-EC7FEEDE3C43}"/>
    <cellStyle name="WingdingsRed 6 10" xfId="61643" xr:uid="{F079ABFE-B4AA-476E-A524-4AC3E5EF2CE7}"/>
    <cellStyle name="WingdingsRed 6 11" xfId="61644" xr:uid="{51789DFB-6822-4AF7-B4A0-568AC8E518FD}"/>
    <cellStyle name="WingdingsRed 6 12" xfId="61645" xr:uid="{4E844BF1-1602-4D1B-AF07-D27ACA37AA80}"/>
    <cellStyle name="WingdingsRed 6 13" xfId="61646" xr:uid="{FA14E338-9CF8-4B24-A405-9CB13E019963}"/>
    <cellStyle name="WingdingsRed 6 14" xfId="61647" xr:uid="{89AF009F-A7E2-4A5B-BB98-B1929BB5490C}"/>
    <cellStyle name="WingdingsRed 6 2" xfId="61648" xr:uid="{D13D5E6D-FB4B-42CB-9CE5-6105C27F3F5D}"/>
    <cellStyle name="WingdingsRed 6 3" xfId="61649" xr:uid="{C741898E-8824-47A2-BF95-B044715B64DF}"/>
    <cellStyle name="WingdingsRed 6 4" xfId="61650" xr:uid="{0798A662-50CB-4E3B-B986-010E81C769F9}"/>
    <cellStyle name="WingdingsRed 6 5" xfId="61651" xr:uid="{ACAD6EC2-8F1D-4CB0-8FFC-C9723013D6AC}"/>
    <cellStyle name="WingdingsRed 6 6" xfId="61652" xr:uid="{14CF23EF-C82A-40EA-9952-8EBF44AB342D}"/>
    <cellStyle name="WingdingsRed 6 7" xfId="61653" xr:uid="{91EEF6C9-DEC8-4669-A2CB-F8840C6F5204}"/>
    <cellStyle name="WingdingsRed 6 8" xfId="61654" xr:uid="{34A8FDF1-0575-4247-BA18-1204CB830C26}"/>
    <cellStyle name="WingdingsRed 6 9" xfId="61655" xr:uid="{2ABD54F8-F253-44BA-8057-EB911ED9FC2B}"/>
    <cellStyle name="WingdingsRed 7" xfId="61656" xr:uid="{230F36C2-0490-4083-927E-1C0F4F81596B}"/>
    <cellStyle name="WingdingsRed 7 10" xfId="61657" xr:uid="{76031CC6-1DB6-4F64-941F-052AA7F13B56}"/>
    <cellStyle name="WingdingsRed 7 11" xfId="61658" xr:uid="{393A93FB-EC98-45F7-8F89-FF7C3B7EFAA8}"/>
    <cellStyle name="WingdingsRed 7 12" xfId="61659" xr:uid="{727C5204-98B7-4D59-9C48-B9A7209DAAD5}"/>
    <cellStyle name="WingdingsRed 7 13" xfId="61660" xr:uid="{F10E111B-7D16-4159-A471-0FB560757DA9}"/>
    <cellStyle name="WingdingsRed 7 14" xfId="61661" xr:uid="{94428284-91FD-4FBD-A486-B7C057D2143E}"/>
    <cellStyle name="WingdingsRed 7 2" xfId="61662" xr:uid="{6D6DC372-EA61-45FF-B026-B3A3A92B428C}"/>
    <cellStyle name="WingdingsRed 7 3" xfId="61663" xr:uid="{FF4E909F-8842-4A40-A772-AD5EDD10A341}"/>
    <cellStyle name="WingdingsRed 7 4" xfId="61664" xr:uid="{0CFDCE84-E84F-41BE-81DD-F4F1B5DBE59F}"/>
    <cellStyle name="WingdingsRed 7 5" xfId="61665" xr:uid="{DBFA0485-721B-41C8-91D8-F39C51A49F0E}"/>
    <cellStyle name="WingdingsRed 7 6" xfId="61666" xr:uid="{F31317FC-F3A0-44BD-9289-1739406036C1}"/>
    <cellStyle name="WingdingsRed 7 7" xfId="61667" xr:uid="{BD01DB61-2E8E-4E05-AABA-9526DF1193D6}"/>
    <cellStyle name="WingdingsRed 7 8" xfId="61668" xr:uid="{E3F80D5E-6D5E-4CB3-B13A-6AC540B77212}"/>
    <cellStyle name="WingdingsRed 7 9" xfId="61669" xr:uid="{E78F1DD9-27E2-4189-857B-7FA9C7504C39}"/>
    <cellStyle name="WingdingsRed 8" xfId="61670" xr:uid="{F7FE0980-4D3A-4E0C-9710-C60E4CBA6B4C}"/>
    <cellStyle name="WingdingsRed 8 10" xfId="61671" xr:uid="{1BC57825-B653-484F-9F84-792FC79A7AB7}"/>
    <cellStyle name="WingdingsRed 8 11" xfId="61672" xr:uid="{6C1E1FC7-055B-4CFB-BFC6-C12D54133DCB}"/>
    <cellStyle name="WingdingsRed 8 12" xfId="61673" xr:uid="{8525B047-8AC9-4E17-BE50-03BAF0255065}"/>
    <cellStyle name="WingdingsRed 8 13" xfId="61674" xr:uid="{7144B7C5-5C5E-4E82-9534-90D159FF4E82}"/>
    <cellStyle name="WingdingsRed 8 14" xfId="61675" xr:uid="{C7C2F98E-2987-40D9-80F7-AC75021B4B25}"/>
    <cellStyle name="WingdingsRed 8 2" xfId="61676" xr:uid="{7017D7CA-35D4-4550-9726-CA7063DAAC87}"/>
    <cellStyle name="WingdingsRed 8 3" xfId="61677" xr:uid="{C9571D9A-D98E-4E17-A4BB-F115062E9F92}"/>
    <cellStyle name="WingdingsRed 8 4" xfId="61678" xr:uid="{E90E810F-A490-4FC9-B0C5-94A3EFF3AF18}"/>
    <cellStyle name="WingdingsRed 8 5" xfId="61679" xr:uid="{2CD6928C-DFD0-44E3-9A80-1F0BFAD4F4D9}"/>
    <cellStyle name="WingdingsRed 8 6" xfId="61680" xr:uid="{36224386-2F86-4045-85C8-9CF28155CD25}"/>
    <cellStyle name="WingdingsRed 8 7" xfId="61681" xr:uid="{356298CA-07AD-4150-86F0-6274D050E6AD}"/>
    <cellStyle name="WingdingsRed 8 8" xfId="61682" xr:uid="{ECBE496A-AF55-4644-95E3-F8EEFC1BE50A}"/>
    <cellStyle name="WingdingsRed 8 9" xfId="61683" xr:uid="{F4A3B489-C1F1-47F7-A905-14AB5DFB38B9}"/>
    <cellStyle name="WingdingsRed 9" xfId="61684" xr:uid="{566F9F20-1CC3-4C87-9985-38BA7AA112BE}"/>
    <cellStyle name="WingdingsRed 9 10" xfId="61685" xr:uid="{B327CEB0-3EC0-40D9-84A5-F52E4A403345}"/>
    <cellStyle name="WingdingsRed 9 11" xfId="61686" xr:uid="{5B51F4B3-517E-48EB-A249-523594BC29BC}"/>
    <cellStyle name="WingdingsRed 9 12" xfId="61687" xr:uid="{7B75FAEC-6073-4B1B-926A-D47046A5F35D}"/>
    <cellStyle name="WingdingsRed 9 13" xfId="61688" xr:uid="{0DBEC892-B9E9-416C-8D0B-496965844923}"/>
    <cellStyle name="WingdingsRed 9 14" xfId="61689" xr:uid="{229FD18A-B1DB-4CAF-9769-E9FF88CC4687}"/>
    <cellStyle name="WingdingsRed 9 2" xfId="61690" xr:uid="{4C4BA86A-F2C1-4625-82C3-8241D6E43F5D}"/>
    <cellStyle name="WingdingsRed 9 3" xfId="61691" xr:uid="{DDAB3CEE-58FF-4570-8C24-237F733030E0}"/>
    <cellStyle name="WingdingsRed 9 4" xfId="61692" xr:uid="{548FE511-F104-46C2-9222-062317D34529}"/>
    <cellStyle name="WingdingsRed 9 5" xfId="61693" xr:uid="{05778EA3-C066-45ED-B5BE-2232761F40A5}"/>
    <cellStyle name="WingdingsRed 9 6" xfId="61694" xr:uid="{47307723-30A3-4426-B9FF-A0E3E4CDA3AB}"/>
    <cellStyle name="WingdingsRed 9 7" xfId="61695" xr:uid="{2D73695D-D6DE-425D-872B-FFA84752EE6D}"/>
    <cellStyle name="WingdingsRed 9 8" xfId="61696" xr:uid="{2D49E867-035D-4614-9511-26B8E2FC2AA3}"/>
    <cellStyle name="WingdingsRed 9 9" xfId="61697" xr:uid="{DE98F614-25DF-4F89-9932-23A3B32C2336}"/>
    <cellStyle name="WingdingsWhite" xfId="61698" xr:uid="{6A8A0F0F-D6E1-4115-A721-E7267730F9FD}"/>
    <cellStyle name="WingdingsWhite 10" xfId="61699" xr:uid="{24181474-88EC-4CF1-B1AB-A7E622619670}"/>
    <cellStyle name="WingdingsWhite 10 10" xfId="61700" xr:uid="{48D32E29-53EE-4B19-AC5C-0F653FE962B7}"/>
    <cellStyle name="WingdingsWhite 10 11" xfId="61701" xr:uid="{BA3A6C6D-9727-4796-8737-CCF8088F2206}"/>
    <cellStyle name="WingdingsWhite 10 12" xfId="61702" xr:uid="{1B3607D5-35A4-47C0-95CB-06078D44FF59}"/>
    <cellStyle name="WingdingsWhite 10 13" xfId="61703" xr:uid="{BF39EB04-D935-4D52-B401-03A550316C6C}"/>
    <cellStyle name="WingdingsWhite 10 14" xfId="61704" xr:uid="{E1327C07-5979-4810-B5EF-507A964ABB3B}"/>
    <cellStyle name="WingdingsWhite 10 2" xfId="61705" xr:uid="{6A74E2AB-49AA-4AE6-91EC-36797F6215EA}"/>
    <cellStyle name="WingdingsWhite 10 3" xfId="61706" xr:uid="{89B2F959-CEBA-43FF-B8FF-21C2818E4985}"/>
    <cellStyle name="WingdingsWhite 10 4" xfId="61707" xr:uid="{C73124B2-2FC1-41D9-8F49-61E33B603675}"/>
    <cellStyle name="WingdingsWhite 10 5" xfId="61708" xr:uid="{D3B0B110-15EE-4322-9416-774DFDA14C31}"/>
    <cellStyle name="WingdingsWhite 10 6" xfId="61709" xr:uid="{D6D75F95-2BBA-4420-80FE-65CE92CD301D}"/>
    <cellStyle name="WingdingsWhite 10 7" xfId="61710" xr:uid="{25B9ADCA-64AD-482F-B33A-9E09DBD51210}"/>
    <cellStyle name="WingdingsWhite 10 8" xfId="61711" xr:uid="{C97A4EDA-AEEE-44AA-84A2-68A519E643AA}"/>
    <cellStyle name="WingdingsWhite 10 9" xfId="61712" xr:uid="{FF9D254C-0DE4-46C0-98BB-8503FB1BBA7A}"/>
    <cellStyle name="WingdingsWhite 11" xfId="61713" xr:uid="{C0297BB4-3D5B-4FEF-9250-60E8F9EFD004}"/>
    <cellStyle name="WingdingsWhite 11 10" xfId="61714" xr:uid="{47F1026E-EDD3-48A5-90F5-B9C78EFC9EF1}"/>
    <cellStyle name="WingdingsWhite 11 11" xfId="61715" xr:uid="{2F175778-BE32-4C72-BB2C-E4C89D038E1B}"/>
    <cellStyle name="WingdingsWhite 11 12" xfId="61716" xr:uid="{BCA8D50C-6548-4735-93DE-DC1E77FB9F0C}"/>
    <cellStyle name="WingdingsWhite 11 13" xfId="61717" xr:uid="{46F275DA-14CC-4290-8816-70E2E48BD466}"/>
    <cellStyle name="WingdingsWhite 11 14" xfId="61718" xr:uid="{C03C322C-F84C-4E73-86C5-87FD8A13DD85}"/>
    <cellStyle name="WingdingsWhite 11 2" xfId="61719" xr:uid="{908BABDB-D3E1-4CDD-886A-FE46B5CBA66A}"/>
    <cellStyle name="WingdingsWhite 11 3" xfId="61720" xr:uid="{1F9FAFF7-C076-4A16-B59C-8634DA2D08EE}"/>
    <cellStyle name="WingdingsWhite 11 4" xfId="61721" xr:uid="{3BCAF12E-93CC-4BF0-911A-5FBD0CDEFB7C}"/>
    <cellStyle name="WingdingsWhite 11 5" xfId="61722" xr:uid="{9CC051A0-6CA4-4C25-AE55-12AC5BBBCBB5}"/>
    <cellStyle name="WingdingsWhite 11 6" xfId="61723" xr:uid="{A7DD945F-D642-47D4-8C66-2C3C85A60E26}"/>
    <cellStyle name="WingdingsWhite 11 7" xfId="61724" xr:uid="{E040BAAE-F9F3-4312-B9D3-97D7358013BB}"/>
    <cellStyle name="WingdingsWhite 11 8" xfId="61725" xr:uid="{1FC926BD-313D-41E2-8A24-6F0C8FF7E06D}"/>
    <cellStyle name="WingdingsWhite 11 9" xfId="61726" xr:uid="{B4FA36BC-9B55-4EFC-A864-4523D860FA3D}"/>
    <cellStyle name="WingdingsWhite 12" xfId="61727" xr:uid="{67317916-367A-46AA-97E7-8FD833ADD653}"/>
    <cellStyle name="WingdingsWhite 12 10" xfId="61728" xr:uid="{A3630290-BCEF-47D2-8DD7-005D5CCA4FD9}"/>
    <cellStyle name="WingdingsWhite 12 11" xfId="61729" xr:uid="{7B541035-45E2-4BF4-95C6-3EB22EA1C8DB}"/>
    <cellStyle name="WingdingsWhite 12 12" xfId="61730" xr:uid="{55F9F88B-FB48-4E57-9797-BB5772FD8FE4}"/>
    <cellStyle name="WingdingsWhite 12 13" xfId="61731" xr:uid="{DE9080E0-09B3-45D8-85F1-1FFC948D70E4}"/>
    <cellStyle name="WingdingsWhite 12 14" xfId="61732" xr:uid="{0D034D1A-7C25-47A8-9A8D-F416B298D87C}"/>
    <cellStyle name="WingdingsWhite 12 2" xfId="61733" xr:uid="{B8595CF7-76DA-4BB8-92E0-91EBBF72AC3A}"/>
    <cellStyle name="WingdingsWhite 12 3" xfId="61734" xr:uid="{F1A9DBA5-59B9-4EE6-8C24-4B4A87CA8F7B}"/>
    <cellStyle name="WingdingsWhite 12 4" xfId="61735" xr:uid="{EB9001F6-DE2D-4D46-9FEB-39B5F70C53B1}"/>
    <cellStyle name="WingdingsWhite 12 5" xfId="61736" xr:uid="{36D69416-E0E8-4EAB-AF1E-8EFE9C996148}"/>
    <cellStyle name="WingdingsWhite 12 6" xfId="61737" xr:uid="{B5418965-F428-44B9-83CF-BBF1462D8209}"/>
    <cellStyle name="WingdingsWhite 12 7" xfId="61738" xr:uid="{77A3E236-E3A9-482D-8478-F844FF89FBDB}"/>
    <cellStyle name="WingdingsWhite 12 8" xfId="61739" xr:uid="{F6621EDA-F428-4441-882E-666FB8F2ABC3}"/>
    <cellStyle name="WingdingsWhite 12 9" xfId="61740" xr:uid="{3A7C25CC-8D70-4F8A-934D-2A26323E2BA6}"/>
    <cellStyle name="WingdingsWhite 13" xfId="61741" xr:uid="{A391B47B-4B8A-4300-9FFD-15571A3A3E2D}"/>
    <cellStyle name="WingdingsWhite 13 10" xfId="61742" xr:uid="{21C0DFE1-F26A-4310-AFE3-34E9219E842D}"/>
    <cellStyle name="WingdingsWhite 13 11" xfId="61743" xr:uid="{CCFBE29C-1CAE-4DAC-86BC-F0DF23C24E19}"/>
    <cellStyle name="WingdingsWhite 13 12" xfId="61744" xr:uid="{81BAA1A2-6608-4D4A-A13F-6A16A85E3C39}"/>
    <cellStyle name="WingdingsWhite 13 13" xfId="61745" xr:uid="{5133C403-53DD-4C9A-B96F-2F695FDDC5DA}"/>
    <cellStyle name="WingdingsWhite 13 14" xfId="61746" xr:uid="{6D60D182-0104-4D13-8F8E-81C4416A7181}"/>
    <cellStyle name="WingdingsWhite 13 2" xfId="61747" xr:uid="{8177CF72-D71E-45E2-B362-7EA9234EF1C4}"/>
    <cellStyle name="WingdingsWhite 13 3" xfId="61748" xr:uid="{3E8251A7-8640-4BF5-AF95-4E55DD4CB9FB}"/>
    <cellStyle name="WingdingsWhite 13 4" xfId="61749" xr:uid="{433008E0-C9B6-4374-87AB-74FFF2F98377}"/>
    <cellStyle name="WingdingsWhite 13 5" xfId="61750" xr:uid="{564412AE-015F-4C9D-BC43-C184468BC197}"/>
    <cellStyle name="WingdingsWhite 13 6" xfId="61751" xr:uid="{F8A7E344-47A2-40B4-8247-A3B8E7990246}"/>
    <cellStyle name="WingdingsWhite 13 7" xfId="61752" xr:uid="{B5FAC585-826B-4594-A61D-E71FCCB18DE5}"/>
    <cellStyle name="WingdingsWhite 13 8" xfId="61753" xr:uid="{B1273F55-C37B-49F7-92F6-3A2CF62CFC72}"/>
    <cellStyle name="WingdingsWhite 13 9" xfId="61754" xr:uid="{7557A6B1-7D19-491E-B85C-D185C1464BCC}"/>
    <cellStyle name="WingdingsWhite 14" xfId="61755" xr:uid="{F1935757-2924-4D3C-86C2-BF9A61C97EDA}"/>
    <cellStyle name="WingdingsWhite 14 10" xfId="61756" xr:uid="{D301067F-3C3C-4A37-A9FE-02F1AB78F38F}"/>
    <cellStyle name="WingdingsWhite 14 11" xfId="61757" xr:uid="{73D41463-FE2A-4A44-8F39-1999A3685B97}"/>
    <cellStyle name="WingdingsWhite 14 12" xfId="61758" xr:uid="{266C5EBC-4F12-4D2B-B999-CA2D8A1D1416}"/>
    <cellStyle name="WingdingsWhite 14 13" xfId="61759" xr:uid="{613E56C7-64B1-46F1-8A33-E9011B7EC83E}"/>
    <cellStyle name="WingdingsWhite 14 14" xfId="61760" xr:uid="{5A283EDF-E79A-4D22-8A02-241A426FF65B}"/>
    <cellStyle name="WingdingsWhite 14 2" xfId="61761" xr:uid="{9F0A449A-1DE0-4CCE-A28A-DEDC38314AD4}"/>
    <cellStyle name="WingdingsWhite 14 3" xfId="61762" xr:uid="{27D1B3BD-43D7-4AD1-8BFE-CF946DD9B300}"/>
    <cellStyle name="WingdingsWhite 14 4" xfId="61763" xr:uid="{14D6081F-0A85-4854-96D5-18CBB4CF8DBF}"/>
    <cellStyle name="WingdingsWhite 14 5" xfId="61764" xr:uid="{F4419457-5EC6-4FEC-B77E-2E14B78DB1DC}"/>
    <cellStyle name="WingdingsWhite 14 6" xfId="61765" xr:uid="{8079E5B3-BE5D-48F8-83B1-33AF86B4C735}"/>
    <cellStyle name="WingdingsWhite 14 7" xfId="61766" xr:uid="{47D63E92-5886-47FB-A4B6-B2364D9FA989}"/>
    <cellStyle name="WingdingsWhite 14 8" xfId="61767" xr:uid="{0813BA92-EB0D-4EC7-9ED4-9C2495DD53D5}"/>
    <cellStyle name="WingdingsWhite 14 9" xfId="61768" xr:uid="{9F6BAA55-DC01-474F-A562-F4BB93117D42}"/>
    <cellStyle name="WingdingsWhite 15" xfId="61769" xr:uid="{476D6E9B-FCD4-49B5-84CF-44CC4BEE329D}"/>
    <cellStyle name="WingdingsWhite 15 10" xfId="61770" xr:uid="{DDE13AF5-27F5-48D9-AAF1-7E3FE60F235E}"/>
    <cellStyle name="WingdingsWhite 15 11" xfId="61771" xr:uid="{1FC89227-79C3-4A63-ABAF-4D2BAD7A3375}"/>
    <cellStyle name="WingdingsWhite 15 12" xfId="61772" xr:uid="{50C9184F-8379-46CB-BF36-6E11D87B08BA}"/>
    <cellStyle name="WingdingsWhite 15 13" xfId="61773" xr:uid="{4F3E8D61-3408-43DE-AF56-E8C73561CD95}"/>
    <cellStyle name="WingdingsWhite 15 14" xfId="61774" xr:uid="{71FE7377-569F-4F54-B7F3-1713F38B6580}"/>
    <cellStyle name="WingdingsWhite 15 2" xfId="61775" xr:uid="{080DC5CD-11DC-491D-A3C8-9107934321EA}"/>
    <cellStyle name="WingdingsWhite 15 3" xfId="61776" xr:uid="{9AFF5048-CB49-4086-96D5-C66C1F69E771}"/>
    <cellStyle name="WingdingsWhite 15 4" xfId="61777" xr:uid="{FC7D6EF0-88AD-4218-BFD6-771E0104E98E}"/>
    <cellStyle name="WingdingsWhite 15 5" xfId="61778" xr:uid="{CDD31C31-491D-4CD7-AB38-AFED71F8BF37}"/>
    <cellStyle name="WingdingsWhite 15 6" xfId="61779" xr:uid="{CF7CA775-CD31-457E-8203-3DA60135384D}"/>
    <cellStyle name="WingdingsWhite 15 7" xfId="61780" xr:uid="{A33E4423-7885-4C34-A1C9-35F264AB8D52}"/>
    <cellStyle name="WingdingsWhite 15 8" xfId="61781" xr:uid="{3198DD5F-8517-44B1-850A-8D6641545FDD}"/>
    <cellStyle name="WingdingsWhite 15 9" xfId="61782" xr:uid="{77F9EFFB-D4E3-49B1-9D75-CA15BFBCC74D}"/>
    <cellStyle name="WingdingsWhite 16" xfId="61783" xr:uid="{11CFAFB8-B874-4507-97E9-8A7371C41C55}"/>
    <cellStyle name="WingdingsWhite 16 10" xfId="61784" xr:uid="{C7CE614A-3ED5-4B57-80FD-E0A143379306}"/>
    <cellStyle name="WingdingsWhite 16 11" xfId="61785" xr:uid="{73E3913E-E136-4A7B-A49C-2D238C7AE7A9}"/>
    <cellStyle name="WingdingsWhite 16 12" xfId="61786" xr:uid="{D2188218-0329-43F8-A7BC-3C314E056219}"/>
    <cellStyle name="WingdingsWhite 16 13" xfId="61787" xr:uid="{6B00623E-3372-4401-A245-D0286731085B}"/>
    <cellStyle name="WingdingsWhite 16 14" xfId="61788" xr:uid="{5306FF6D-6E5C-46D8-A6C0-29C667302AEE}"/>
    <cellStyle name="WingdingsWhite 16 2" xfId="61789" xr:uid="{8695D00D-128E-4E8B-8FF4-F269F37B1497}"/>
    <cellStyle name="WingdingsWhite 16 3" xfId="61790" xr:uid="{C3F3AB44-21A7-45F2-9879-226141789250}"/>
    <cellStyle name="WingdingsWhite 16 4" xfId="61791" xr:uid="{D61F05FF-342A-4D22-BF3A-D48CE6A27111}"/>
    <cellStyle name="WingdingsWhite 16 5" xfId="61792" xr:uid="{17688DC9-BFF2-4126-BF7C-571C4C814E96}"/>
    <cellStyle name="WingdingsWhite 16 6" xfId="61793" xr:uid="{1847EF23-36CE-4E0F-938A-8C1B743967F2}"/>
    <cellStyle name="WingdingsWhite 16 7" xfId="61794" xr:uid="{C1E453A9-AC6C-44C1-B168-251A3962B24F}"/>
    <cellStyle name="WingdingsWhite 16 8" xfId="61795" xr:uid="{F36FF285-B6D7-4E8A-BE93-BCAC155AFA08}"/>
    <cellStyle name="WingdingsWhite 16 9" xfId="61796" xr:uid="{33A09C19-29A0-4A2C-95FC-A04071885A32}"/>
    <cellStyle name="WingdingsWhite 17" xfId="61797" xr:uid="{9205AB0F-9B70-4593-B4BD-169543CD2D00}"/>
    <cellStyle name="WingdingsWhite 17 10" xfId="61798" xr:uid="{73331189-0647-4EAF-8070-4E9B1358741A}"/>
    <cellStyle name="WingdingsWhite 17 11" xfId="61799" xr:uid="{3230E15C-EB79-47C9-AB04-90DE206F7793}"/>
    <cellStyle name="WingdingsWhite 17 12" xfId="61800" xr:uid="{F30DB9DD-27AD-49FD-98CB-FC5B13EC5D4C}"/>
    <cellStyle name="WingdingsWhite 17 13" xfId="61801" xr:uid="{63A821A6-0DC8-4481-BB2E-5AB29C904245}"/>
    <cellStyle name="WingdingsWhite 17 14" xfId="61802" xr:uid="{9D59C81B-09BD-4604-9F2A-0981A68FD978}"/>
    <cellStyle name="WingdingsWhite 17 2" xfId="61803" xr:uid="{972FC9B9-A5CA-4D8A-913D-A6D7DA0D4A51}"/>
    <cellStyle name="WingdingsWhite 17 3" xfId="61804" xr:uid="{610DA838-BF75-4271-AC2F-090A792C6A57}"/>
    <cellStyle name="WingdingsWhite 17 4" xfId="61805" xr:uid="{E46F2AD5-5DC9-47DB-ADB7-0330C6024831}"/>
    <cellStyle name="WingdingsWhite 17 5" xfId="61806" xr:uid="{22910C2B-0944-4376-A4C3-EDE699B9CC8D}"/>
    <cellStyle name="WingdingsWhite 17 6" xfId="61807" xr:uid="{B9B9348B-0251-4560-94EB-CB1155D2652C}"/>
    <cellStyle name="WingdingsWhite 17 7" xfId="61808" xr:uid="{4AAFBC0A-C1A3-44B0-B134-8D9F2C9D1BE2}"/>
    <cellStyle name="WingdingsWhite 17 8" xfId="61809" xr:uid="{85523E25-7D2F-4AE5-9341-635AAA5633B4}"/>
    <cellStyle name="WingdingsWhite 17 9" xfId="61810" xr:uid="{F3744BAC-8827-45F0-9785-99AEE2416817}"/>
    <cellStyle name="WingdingsWhite 18" xfId="61811" xr:uid="{F0B4938A-746F-40CE-956C-E08E630F3926}"/>
    <cellStyle name="WingdingsWhite 18 10" xfId="61812" xr:uid="{3A71F8B2-CFB9-49E0-BDB2-8F5056171111}"/>
    <cellStyle name="WingdingsWhite 18 11" xfId="61813" xr:uid="{16266FF3-21A2-46BD-901D-1FA2B79AFBE8}"/>
    <cellStyle name="WingdingsWhite 18 12" xfId="61814" xr:uid="{1AC476EF-C5A5-4DF7-BD57-94EAA4EE84D3}"/>
    <cellStyle name="WingdingsWhite 18 13" xfId="61815" xr:uid="{CC901773-22BD-4B8D-BDBF-17F132AE7FB8}"/>
    <cellStyle name="WingdingsWhite 18 14" xfId="61816" xr:uid="{15BDAC8B-6BCE-47B5-B11A-A99F1C537078}"/>
    <cellStyle name="WingdingsWhite 18 2" xfId="61817" xr:uid="{7195A8D8-826D-44D6-A62F-2320FCC45920}"/>
    <cellStyle name="WingdingsWhite 18 3" xfId="61818" xr:uid="{CF6ECC97-B00C-4145-A1E0-BFC9D102E660}"/>
    <cellStyle name="WingdingsWhite 18 4" xfId="61819" xr:uid="{C1FE6DAB-3FCB-4C2E-A7EF-9EF444D55D12}"/>
    <cellStyle name="WingdingsWhite 18 5" xfId="61820" xr:uid="{611FD236-59EE-4011-B9B4-4446C1AFF10E}"/>
    <cellStyle name="WingdingsWhite 18 6" xfId="61821" xr:uid="{0466727E-D9DC-4BDD-9685-D524A114754C}"/>
    <cellStyle name="WingdingsWhite 18 7" xfId="61822" xr:uid="{F9046AFC-A901-4149-8E45-FE7CF3D824B0}"/>
    <cellStyle name="WingdingsWhite 18 8" xfId="61823" xr:uid="{35DF44A0-9E74-4F18-9606-BAA91F8025E7}"/>
    <cellStyle name="WingdingsWhite 18 9" xfId="61824" xr:uid="{247915D7-5C1B-4F4C-85DE-8A84E3416B46}"/>
    <cellStyle name="WingdingsWhite 19" xfId="61825" xr:uid="{654648F0-57BB-4021-9D19-F908BEF0A18E}"/>
    <cellStyle name="WingdingsWhite 19 10" xfId="61826" xr:uid="{8C424CB3-B674-47FA-B36B-D174A8B2CC21}"/>
    <cellStyle name="WingdingsWhite 19 11" xfId="61827" xr:uid="{9339DCAE-BD72-4DC8-B0CC-670265316A78}"/>
    <cellStyle name="WingdingsWhite 19 12" xfId="61828" xr:uid="{CAFCB015-3757-4BAB-8295-C0F3BC084503}"/>
    <cellStyle name="WingdingsWhite 19 13" xfId="61829" xr:uid="{07482FCA-4337-45E1-AA12-306CF730FB9B}"/>
    <cellStyle name="WingdingsWhite 19 14" xfId="61830" xr:uid="{17F7FD93-4041-410C-A151-3EC0FDA9F63A}"/>
    <cellStyle name="WingdingsWhite 19 2" xfId="61831" xr:uid="{4445FEE0-9AA6-44AD-AD57-A8BA739240CB}"/>
    <cellStyle name="WingdingsWhite 19 3" xfId="61832" xr:uid="{DBAB9AF4-7295-4710-8C33-0AAC5D4B67E3}"/>
    <cellStyle name="WingdingsWhite 19 4" xfId="61833" xr:uid="{CCE847E5-9F7D-4BC6-BA3B-807414905C98}"/>
    <cellStyle name="WingdingsWhite 19 5" xfId="61834" xr:uid="{9256BE5C-8B04-49B8-9033-D02D9FCFEB9E}"/>
    <cellStyle name="WingdingsWhite 19 6" xfId="61835" xr:uid="{6790D540-BFDD-41CE-880E-2622EEB0EE6D}"/>
    <cellStyle name="WingdingsWhite 19 7" xfId="61836" xr:uid="{A64287AB-2834-42B4-B0D3-3A292FF02E82}"/>
    <cellStyle name="WingdingsWhite 19 8" xfId="61837" xr:uid="{0BCDB6F7-774A-4C3B-8D21-55AB93F6419F}"/>
    <cellStyle name="WingdingsWhite 19 9" xfId="61838" xr:uid="{F1DE6CDC-25D1-43EF-A09A-1EE8586D797C}"/>
    <cellStyle name="WingdingsWhite 2" xfId="61839" xr:uid="{6D4BA123-AD2B-4381-BED2-4AD050A4ED9B}"/>
    <cellStyle name="WingdingsWhite 2 10" xfId="61840" xr:uid="{F2E81C87-39EF-488B-A751-136D5BE2938B}"/>
    <cellStyle name="WingdingsWhite 2 11" xfId="61841" xr:uid="{99D1EC7F-B90B-49B8-BBC8-22818495D59D}"/>
    <cellStyle name="WingdingsWhite 2 12" xfId="61842" xr:uid="{257069F2-334A-4DED-8B6E-191A72150146}"/>
    <cellStyle name="WingdingsWhite 2 13" xfId="61843" xr:uid="{53E9759D-271D-468F-8D56-AE80088D015B}"/>
    <cellStyle name="WingdingsWhite 2 14" xfId="61844" xr:uid="{3672D511-6085-4C07-A314-9967A2539A7A}"/>
    <cellStyle name="WingdingsWhite 2 2" xfId="61845" xr:uid="{D421EF56-71F2-44DC-9450-A02CC28D9E75}"/>
    <cellStyle name="WingdingsWhite 2 3" xfId="61846" xr:uid="{23BDF63F-D61F-4D1B-812D-564F1B107054}"/>
    <cellStyle name="WingdingsWhite 2 4" xfId="61847" xr:uid="{1219BFD0-53C9-493E-95C7-88D64FCC6525}"/>
    <cellStyle name="WingdingsWhite 2 5" xfId="61848" xr:uid="{2F0519C7-3E9E-4F61-88D6-9C382B89EB4B}"/>
    <cellStyle name="WingdingsWhite 2 6" xfId="61849" xr:uid="{C773915B-F09D-4361-9A77-C9239FDD8D91}"/>
    <cellStyle name="WingdingsWhite 2 7" xfId="61850" xr:uid="{BD57B3B6-0C3A-4806-A69A-04973982F171}"/>
    <cellStyle name="WingdingsWhite 2 8" xfId="61851" xr:uid="{52B39606-6B7F-4351-BC9D-1041E363C4A7}"/>
    <cellStyle name="WingdingsWhite 2 9" xfId="61852" xr:uid="{10CEE628-9161-4DC9-8F6E-062D40116B71}"/>
    <cellStyle name="WingdingsWhite 20" xfId="61853" xr:uid="{DAD7E52D-A2D6-4B6E-B448-9E0B2BD43198}"/>
    <cellStyle name="WingdingsWhite 20 10" xfId="61854" xr:uid="{D58EDE3F-6DF0-4EE4-AC92-B29955FFF37D}"/>
    <cellStyle name="WingdingsWhite 20 11" xfId="61855" xr:uid="{0F59133E-4C84-45DE-84A5-E5DE949F66A4}"/>
    <cellStyle name="WingdingsWhite 20 12" xfId="61856" xr:uid="{46937FCF-F2CD-4A7D-AE0E-AD31C4A24B91}"/>
    <cellStyle name="WingdingsWhite 20 13" xfId="61857" xr:uid="{CFDBA2FF-3124-405C-820F-7BE8389F4E18}"/>
    <cellStyle name="WingdingsWhite 20 14" xfId="61858" xr:uid="{3FBB3143-4087-4CE3-9BF7-BDC17CE84A85}"/>
    <cellStyle name="WingdingsWhite 20 2" xfId="61859" xr:uid="{C8A814DA-07B7-46E4-9291-AC2504CC2DBA}"/>
    <cellStyle name="WingdingsWhite 20 3" xfId="61860" xr:uid="{1106C8E1-9C98-4BCE-9D4A-75B0A699CC66}"/>
    <cellStyle name="WingdingsWhite 20 4" xfId="61861" xr:uid="{A8852024-3DF3-4533-B0F0-38DE845B796B}"/>
    <cellStyle name="WingdingsWhite 20 5" xfId="61862" xr:uid="{DE05AFE0-041D-4CF1-AFE9-1668C9AF9BF1}"/>
    <cellStyle name="WingdingsWhite 20 6" xfId="61863" xr:uid="{5626D488-553D-4601-A1A9-C117215B936A}"/>
    <cellStyle name="WingdingsWhite 20 7" xfId="61864" xr:uid="{8F3BF6B9-783F-4A29-9E8C-F6A987BB9B93}"/>
    <cellStyle name="WingdingsWhite 20 8" xfId="61865" xr:uid="{CD693352-4F7A-4F58-928B-BCC028645891}"/>
    <cellStyle name="WingdingsWhite 20 9" xfId="61866" xr:uid="{CD2F8A15-08D2-40CC-97AC-E81C71007753}"/>
    <cellStyle name="WingdingsWhite 21" xfId="61867" xr:uid="{267B6214-854C-4AF3-8EFC-4A8936721ECD}"/>
    <cellStyle name="WingdingsWhite 21 10" xfId="61868" xr:uid="{4EDB4751-9881-487D-BB2D-8AA98DA4324A}"/>
    <cellStyle name="WingdingsWhite 21 11" xfId="61869" xr:uid="{744BE7E2-1473-4EAA-9055-D7B8D7E76A58}"/>
    <cellStyle name="WingdingsWhite 21 12" xfId="61870" xr:uid="{0CE273F0-908B-45BE-8FC2-92B07732B6A8}"/>
    <cellStyle name="WingdingsWhite 21 13" xfId="61871" xr:uid="{9D21C5C0-A294-4D77-9CB8-BFE1A2D29077}"/>
    <cellStyle name="WingdingsWhite 21 14" xfId="61872" xr:uid="{ECCF1C08-F160-48CE-9BDE-C23D8E46ADFC}"/>
    <cellStyle name="WingdingsWhite 21 2" xfId="61873" xr:uid="{95B6092C-618B-489C-B64F-58EA4F02A737}"/>
    <cellStyle name="WingdingsWhite 21 3" xfId="61874" xr:uid="{8F831E44-B3B6-4C56-82A2-90812C54820A}"/>
    <cellStyle name="WingdingsWhite 21 4" xfId="61875" xr:uid="{54C69C94-C7DB-4354-8B8A-73194B7E4C18}"/>
    <cellStyle name="WingdingsWhite 21 5" xfId="61876" xr:uid="{8383877C-7F8B-43A0-93FA-F27E3A0EA9DD}"/>
    <cellStyle name="WingdingsWhite 21 6" xfId="61877" xr:uid="{AA280456-3C18-4D08-A60C-CF22C7040824}"/>
    <cellStyle name="WingdingsWhite 21 7" xfId="61878" xr:uid="{1324E3B5-8780-4F7F-A22B-FA7A78ED5084}"/>
    <cellStyle name="WingdingsWhite 21 8" xfId="61879" xr:uid="{A4C964E8-6AEE-43B3-99D4-C1A51CE08784}"/>
    <cellStyle name="WingdingsWhite 21 9" xfId="61880" xr:uid="{848F356F-6BD4-4A05-B8B7-D9DB41089DA6}"/>
    <cellStyle name="WingdingsWhite 22" xfId="61881" xr:uid="{78146F40-0F53-4451-9DBB-F9E89FAD9C32}"/>
    <cellStyle name="WingdingsWhite 22 10" xfId="61882" xr:uid="{0ECA622F-DDF6-442F-9CDB-1CA6C4C5AC4E}"/>
    <cellStyle name="WingdingsWhite 22 11" xfId="61883" xr:uid="{9ED1AC35-E752-42D1-9683-7828859C04A4}"/>
    <cellStyle name="WingdingsWhite 22 12" xfId="61884" xr:uid="{CB5062CE-844E-48AF-BBCE-2585F54ECE1D}"/>
    <cellStyle name="WingdingsWhite 22 13" xfId="61885" xr:uid="{90C74C06-E9CF-42A7-B965-113D0953D285}"/>
    <cellStyle name="WingdingsWhite 22 14" xfId="61886" xr:uid="{9C83CF09-78F5-4354-8209-6460A2DA8FB2}"/>
    <cellStyle name="WingdingsWhite 22 2" xfId="61887" xr:uid="{0A25FA84-2F57-4876-A564-961A857319F1}"/>
    <cellStyle name="WingdingsWhite 22 3" xfId="61888" xr:uid="{8A03F63B-D2C6-4D53-9C27-9EB4E366715D}"/>
    <cellStyle name="WingdingsWhite 22 4" xfId="61889" xr:uid="{27815538-F3B1-48D6-8F06-6B99F091C159}"/>
    <cellStyle name="WingdingsWhite 22 5" xfId="61890" xr:uid="{D12F5770-7E04-4027-830B-392A60348BCC}"/>
    <cellStyle name="WingdingsWhite 22 6" xfId="61891" xr:uid="{CC54DE4C-D774-43A5-BB82-865C36C0C8FE}"/>
    <cellStyle name="WingdingsWhite 22 7" xfId="61892" xr:uid="{E42C32FE-FCDD-4959-AF78-3B776C6B191E}"/>
    <cellStyle name="WingdingsWhite 22 8" xfId="61893" xr:uid="{83BEECCE-6437-4545-A675-7F57C5F93AE0}"/>
    <cellStyle name="WingdingsWhite 22 9" xfId="61894" xr:uid="{431FD2F8-74CB-4C88-9CE8-D13DE2610A40}"/>
    <cellStyle name="WingdingsWhite 23" xfId="61895" xr:uid="{F0793836-533B-4254-AC16-0EA6901E574B}"/>
    <cellStyle name="WingdingsWhite 23 10" xfId="61896" xr:uid="{422D137C-62EE-44F9-90CA-A80B23F222D9}"/>
    <cellStyle name="WingdingsWhite 23 11" xfId="61897" xr:uid="{B7DDF243-5D63-45BF-A63C-2796E76464C4}"/>
    <cellStyle name="WingdingsWhite 23 12" xfId="61898" xr:uid="{5635F21F-5D2C-4F94-AABC-CCF07E519D2A}"/>
    <cellStyle name="WingdingsWhite 23 13" xfId="61899" xr:uid="{97D229D7-7A3E-4BA5-96F1-D4694C88EAFF}"/>
    <cellStyle name="WingdingsWhite 23 14" xfId="61900" xr:uid="{1267480F-0F16-4BE5-8EE8-A114811BA664}"/>
    <cellStyle name="WingdingsWhite 23 2" xfId="61901" xr:uid="{9DD20F46-C196-418B-9F7E-6DAA4C1C0FD8}"/>
    <cellStyle name="WingdingsWhite 23 3" xfId="61902" xr:uid="{CC59D48E-46DF-4B91-877B-F5BFAC1158F8}"/>
    <cellStyle name="WingdingsWhite 23 4" xfId="61903" xr:uid="{6D580934-AFB7-4992-824D-F6D7968BA8D2}"/>
    <cellStyle name="WingdingsWhite 23 5" xfId="61904" xr:uid="{200C8217-1F2E-42A9-A329-AC63A0A3EBBC}"/>
    <cellStyle name="WingdingsWhite 23 6" xfId="61905" xr:uid="{11E8814E-DF7B-4161-999B-E2EAAFC80D32}"/>
    <cellStyle name="WingdingsWhite 23 7" xfId="61906" xr:uid="{D284F8F2-C9B7-4B85-B49D-4A06605A68FB}"/>
    <cellStyle name="WingdingsWhite 23 8" xfId="61907" xr:uid="{BCD87DBE-288D-4E59-BC50-0300B813C908}"/>
    <cellStyle name="WingdingsWhite 23 9" xfId="61908" xr:uid="{630625E3-E8BB-44BB-A151-602652F38616}"/>
    <cellStyle name="WingdingsWhite 24" xfId="61909" xr:uid="{C98A8BF3-C6CD-4D76-9D6C-5F5331C8966E}"/>
    <cellStyle name="WingdingsWhite 24 10" xfId="61910" xr:uid="{6496B657-7978-4EBC-B4A5-62F3FDFEA665}"/>
    <cellStyle name="WingdingsWhite 24 11" xfId="61911" xr:uid="{9F5772F4-1C0E-4CA4-8482-BDBE98EDDA4C}"/>
    <cellStyle name="WingdingsWhite 24 12" xfId="61912" xr:uid="{A0FF247A-B530-4F60-95B4-0D92586341C9}"/>
    <cellStyle name="WingdingsWhite 24 13" xfId="61913" xr:uid="{9D2DAABB-E5E0-42B6-B272-1917A8FD22EC}"/>
    <cellStyle name="WingdingsWhite 24 14" xfId="61914" xr:uid="{ADA9A1CB-96D9-4652-A7EA-C0E2F2A764EB}"/>
    <cellStyle name="WingdingsWhite 24 2" xfId="61915" xr:uid="{AEC38CA6-E8E5-41C3-94FE-BF53E86E9EAE}"/>
    <cellStyle name="WingdingsWhite 24 3" xfId="61916" xr:uid="{906AED09-5508-48BD-B5CC-9B64379A6261}"/>
    <cellStyle name="WingdingsWhite 24 4" xfId="61917" xr:uid="{EC6281CD-AAD6-4E23-8372-0EA7EB48AF8D}"/>
    <cellStyle name="WingdingsWhite 24 5" xfId="61918" xr:uid="{DB4490FE-0006-4209-9DAA-BD6FCB964857}"/>
    <cellStyle name="WingdingsWhite 24 6" xfId="61919" xr:uid="{74060F48-2451-4E6E-8156-28B86BDA606D}"/>
    <cellStyle name="WingdingsWhite 24 7" xfId="61920" xr:uid="{0FFA9434-8E90-4578-8BC6-DB40D7BB8FC1}"/>
    <cellStyle name="WingdingsWhite 24 8" xfId="61921" xr:uid="{48A8D6A8-8151-4E3E-AE7A-B254753E946E}"/>
    <cellStyle name="WingdingsWhite 24 9" xfId="61922" xr:uid="{B75EE260-1309-40C6-A23F-5E319BA227E4}"/>
    <cellStyle name="WingdingsWhite 25" xfId="61923" xr:uid="{BEF18916-5016-481D-9658-E7F6F43D71C8}"/>
    <cellStyle name="WingdingsWhite 25 10" xfId="61924" xr:uid="{86558E91-5777-4B8A-AC0A-FB7D23BC209F}"/>
    <cellStyle name="WingdingsWhite 25 11" xfId="61925" xr:uid="{55D900BD-21CC-4DD4-83DF-EDA2F9A1EAF4}"/>
    <cellStyle name="WingdingsWhite 25 12" xfId="61926" xr:uid="{3CFAE2F9-36A6-46F2-9AB7-C7C29A60C0C2}"/>
    <cellStyle name="WingdingsWhite 25 13" xfId="61927" xr:uid="{EBCC70DC-6506-4BD3-98D3-9E76A7248832}"/>
    <cellStyle name="WingdingsWhite 25 14" xfId="61928" xr:uid="{77290F04-7D37-41B1-B955-45083FD3330A}"/>
    <cellStyle name="WingdingsWhite 25 2" xfId="61929" xr:uid="{7F722F16-9CAF-44D7-8785-375E1CA19119}"/>
    <cellStyle name="WingdingsWhite 25 3" xfId="61930" xr:uid="{17F06CE4-1926-4935-99F6-8CCEF5201AA5}"/>
    <cellStyle name="WingdingsWhite 25 4" xfId="61931" xr:uid="{C071A97A-F772-44CC-98E1-C81035F10F04}"/>
    <cellStyle name="WingdingsWhite 25 5" xfId="61932" xr:uid="{CEB29B69-0B2F-40DC-88F0-BE78C8D621C5}"/>
    <cellStyle name="WingdingsWhite 25 6" xfId="61933" xr:uid="{A627C7C0-680E-4A1E-868F-A3AE1609FDF8}"/>
    <cellStyle name="WingdingsWhite 25 7" xfId="61934" xr:uid="{2B4D2C9B-2874-48DC-87F3-0E34FCCA52EF}"/>
    <cellStyle name="WingdingsWhite 25 8" xfId="61935" xr:uid="{641ECEE3-C2F5-4B79-9D0E-5BA905F9E196}"/>
    <cellStyle name="WingdingsWhite 25 9" xfId="61936" xr:uid="{DB068E41-3BDC-4E02-B10A-5F1A63FB9CB8}"/>
    <cellStyle name="WingdingsWhite 26" xfId="61937" xr:uid="{9F30F53D-4A51-4584-BE64-54EF209D0855}"/>
    <cellStyle name="WingdingsWhite 26 10" xfId="61938" xr:uid="{E15C90DE-0F3C-4A58-8184-5DF508724F43}"/>
    <cellStyle name="WingdingsWhite 26 11" xfId="61939" xr:uid="{6AF28FE9-F140-45CA-B8BB-2B2C7169A301}"/>
    <cellStyle name="WingdingsWhite 26 12" xfId="61940" xr:uid="{7CFBD247-AD1C-4370-85B6-A37FF22D2A38}"/>
    <cellStyle name="WingdingsWhite 26 13" xfId="61941" xr:uid="{4E5BA4FC-D72A-43D3-97C3-97DCA1C4CE8D}"/>
    <cellStyle name="WingdingsWhite 26 14" xfId="61942" xr:uid="{E41B912C-1C74-44C2-951B-3EFE74A83979}"/>
    <cellStyle name="WingdingsWhite 26 2" xfId="61943" xr:uid="{E5C823CC-AAE1-4601-A0F6-7006F831E5CB}"/>
    <cellStyle name="WingdingsWhite 26 3" xfId="61944" xr:uid="{AE408C59-2B2F-4882-8171-404C685CAB35}"/>
    <cellStyle name="WingdingsWhite 26 4" xfId="61945" xr:uid="{53E56719-C59B-4E76-B7AB-06EC86761670}"/>
    <cellStyle name="WingdingsWhite 26 5" xfId="61946" xr:uid="{C71BF8D8-C092-4202-A6FF-476E09352D46}"/>
    <cellStyle name="WingdingsWhite 26 6" xfId="61947" xr:uid="{01EE5A3C-35BB-485B-9CF0-6260BD827499}"/>
    <cellStyle name="WingdingsWhite 26 7" xfId="61948" xr:uid="{051DDB0F-54EC-44A0-B370-A4A0060D6B45}"/>
    <cellStyle name="WingdingsWhite 26 8" xfId="61949" xr:uid="{3F134717-E0CE-418F-B1F8-BD34565B76AB}"/>
    <cellStyle name="WingdingsWhite 26 9" xfId="61950" xr:uid="{BE23ADED-1B3C-4CA0-894B-CA0BC6ABC758}"/>
    <cellStyle name="WingdingsWhite 27" xfId="61951" xr:uid="{5BD20E01-E822-40F7-AFAC-03C8B406B050}"/>
    <cellStyle name="WingdingsWhite 27 10" xfId="61952" xr:uid="{3B4B34AD-7C73-4C0A-A8B2-A1E2D44F48EF}"/>
    <cellStyle name="WingdingsWhite 27 11" xfId="61953" xr:uid="{5DDDCFD9-E8FB-46F7-AD7D-FAABDCB73F0B}"/>
    <cellStyle name="WingdingsWhite 27 12" xfId="61954" xr:uid="{A4A47653-F91D-41D6-9E6C-F14D063A10A4}"/>
    <cellStyle name="WingdingsWhite 27 13" xfId="61955" xr:uid="{053D788F-64CA-498E-B3A7-5854EB159F29}"/>
    <cellStyle name="WingdingsWhite 27 14" xfId="61956" xr:uid="{80B241AB-40F3-428B-8211-11FCE9EF848E}"/>
    <cellStyle name="WingdingsWhite 27 2" xfId="61957" xr:uid="{D5A83202-5BB9-4AA5-9E11-924F17013844}"/>
    <cellStyle name="WingdingsWhite 27 3" xfId="61958" xr:uid="{B916C111-443A-4019-A2FA-21CCFB4027AA}"/>
    <cellStyle name="WingdingsWhite 27 4" xfId="61959" xr:uid="{92D6A3EB-8A30-45B0-83A1-415BD673D71A}"/>
    <cellStyle name="WingdingsWhite 27 5" xfId="61960" xr:uid="{F7BF44A0-3FE0-42E5-854A-B9B4F572B79F}"/>
    <cellStyle name="WingdingsWhite 27 6" xfId="61961" xr:uid="{FB0C7BB1-1DB3-4281-84A3-A9569663C9F3}"/>
    <cellStyle name="WingdingsWhite 27 7" xfId="61962" xr:uid="{1EA846BF-6FCA-460E-9D18-D645A01C4306}"/>
    <cellStyle name="WingdingsWhite 27 8" xfId="61963" xr:uid="{42117A18-EF67-4682-ABBE-076DF77CDA63}"/>
    <cellStyle name="WingdingsWhite 27 9" xfId="61964" xr:uid="{6E08A4FE-E4AC-4065-80DC-2909DD423C7D}"/>
    <cellStyle name="WingdingsWhite 28" xfId="61965" xr:uid="{ACE2F05F-390D-4F24-ADC4-AF9515E95725}"/>
    <cellStyle name="WingdingsWhite 28 10" xfId="61966" xr:uid="{DFF90A4B-F9E6-495A-AE4C-01A9FBCFFFF4}"/>
    <cellStyle name="WingdingsWhite 28 11" xfId="61967" xr:uid="{1BAD2540-D848-44DD-B921-E7478956A790}"/>
    <cellStyle name="WingdingsWhite 28 12" xfId="61968" xr:uid="{EB71E014-9F45-4E49-AC1F-7259A85ECD69}"/>
    <cellStyle name="WingdingsWhite 28 13" xfId="61969" xr:uid="{10B28D4D-63C5-4578-89E6-23DA7D4D6051}"/>
    <cellStyle name="WingdingsWhite 28 14" xfId="61970" xr:uid="{0E4BA956-54BC-4DFD-9102-73ED9480F89C}"/>
    <cellStyle name="WingdingsWhite 28 2" xfId="61971" xr:uid="{326A14D9-D8BA-4BDA-BAAA-B0D11AC53CAA}"/>
    <cellStyle name="WingdingsWhite 28 3" xfId="61972" xr:uid="{1F224E94-BC44-46F3-A4E0-5CDCAB7E9186}"/>
    <cellStyle name="WingdingsWhite 28 4" xfId="61973" xr:uid="{75AB049F-2CD0-47CE-8726-46AF0207FB78}"/>
    <cellStyle name="WingdingsWhite 28 5" xfId="61974" xr:uid="{E67520B1-5DB7-4872-AC97-2160FCC08D79}"/>
    <cellStyle name="WingdingsWhite 28 6" xfId="61975" xr:uid="{33CC338D-D4BB-4A4F-ACE8-81D8B288B1BF}"/>
    <cellStyle name="WingdingsWhite 28 7" xfId="61976" xr:uid="{6C0BCAC0-56B3-442E-81EE-16FEB70A7498}"/>
    <cellStyle name="WingdingsWhite 28 8" xfId="61977" xr:uid="{26367626-7F3B-40A6-AF50-5E2C5120EE67}"/>
    <cellStyle name="WingdingsWhite 28 9" xfId="61978" xr:uid="{60CA91DF-529F-4D82-BE41-7EDF3C4AA8DC}"/>
    <cellStyle name="WingdingsWhite 29" xfId="61979" xr:uid="{F509BD7B-B38B-42F9-84EA-03EBCB389A78}"/>
    <cellStyle name="WingdingsWhite 29 10" xfId="61980" xr:uid="{2EB93760-1EFD-4771-9872-0A9E7424E3D6}"/>
    <cellStyle name="WingdingsWhite 29 11" xfId="61981" xr:uid="{648CB552-2BA5-475F-B6DA-4832D0CD6B06}"/>
    <cellStyle name="WingdingsWhite 29 12" xfId="61982" xr:uid="{86AA2D51-68C3-4146-ABE1-3420536DAE9C}"/>
    <cellStyle name="WingdingsWhite 29 13" xfId="61983" xr:uid="{28785A70-B9E9-4E89-9781-9050B63D829A}"/>
    <cellStyle name="WingdingsWhite 29 14" xfId="61984" xr:uid="{0440E99E-CFA3-420F-8B2F-D09B3D8974EF}"/>
    <cellStyle name="WingdingsWhite 29 2" xfId="61985" xr:uid="{86C4696C-C949-4FB6-8479-0385EDB4DDC3}"/>
    <cellStyle name="WingdingsWhite 29 3" xfId="61986" xr:uid="{098298BB-2EA8-4702-8BD9-361F4F30A94E}"/>
    <cellStyle name="WingdingsWhite 29 4" xfId="61987" xr:uid="{A54C57B0-1837-4BD3-B728-F0075E342B90}"/>
    <cellStyle name="WingdingsWhite 29 5" xfId="61988" xr:uid="{52EE37B5-A184-427A-8509-8438E8100852}"/>
    <cellStyle name="WingdingsWhite 29 6" xfId="61989" xr:uid="{D2304D10-3A12-4F55-9FF9-489A86DAE8AD}"/>
    <cellStyle name="WingdingsWhite 29 7" xfId="61990" xr:uid="{6C6FC7F7-8436-415E-9012-6A37A80B958B}"/>
    <cellStyle name="WingdingsWhite 29 8" xfId="61991" xr:uid="{C72A79AF-2280-4FDD-88A3-751666C23E59}"/>
    <cellStyle name="WingdingsWhite 29 9" xfId="61992" xr:uid="{82D61644-3F18-4507-B1B2-7EB91E1E065F}"/>
    <cellStyle name="WingdingsWhite 3" xfId="61993" xr:uid="{2FC72A50-B810-4F32-B767-A0D392ED472B}"/>
    <cellStyle name="WingdingsWhite 3 10" xfId="61994" xr:uid="{19985B12-AE6F-497D-9CC2-06652B8B4E27}"/>
    <cellStyle name="WingdingsWhite 3 11" xfId="61995" xr:uid="{1285CE3C-BEE6-4142-8C08-51F5F7177ED5}"/>
    <cellStyle name="WingdingsWhite 3 12" xfId="61996" xr:uid="{D7B20822-6418-4F4C-93B1-115998FC48E9}"/>
    <cellStyle name="WingdingsWhite 3 13" xfId="61997" xr:uid="{383F758E-A63E-4BC0-8FCE-67191779F2C6}"/>
    <cellStyle name="WingdingsWhite 3 14" xfId="61998" xr:uid="{F2FED09E-E5F8-49C7-9D4F-D9329FAE35D1}"/>
    <cellStyle name="WingdingsWhite 3 2" xfId="61999" xr:uid="{25EE4669-C074-494B-A539-C1A5B4F4021A}"/>
    <cellStyle name="WingdingsWhite 3 3" xfId="62000" xr:uid="{89275569-8EBA-4631-B2F4-E3C14C8EF630}"/>
    <cellStyle name="WingdingsWhite 3 4" xfId="62001" xr:uid="{A1FE85AE-004B-4DD2-96B9-774C80BBD1CD}"/>
    <cellStyle name="WingdingsWhite 3 5" xfId="62002" xr:uid="{45CBB311-442B-4A6D-A2DA-6D370073ADE5}"/>
    <cellStyle name="WingdingsWhite 3 6" xfId="62003" xr:uid="{071731B8-A794-4125-86E3-1E8BEAE6F1DD}"/>
    <cellStyle name="WingdingsWhite 3 7" xfId="62004" xr:uid="{165129E2-5994-4C0F-8E46-610C8BFE92B4}"/>
    <cellStyle name="WingdingsWhite 3 8" xfId="62005" xr:uid="{EFDB1419-E135-4720-9C1D-E852F81F219B}"/>
    <cellStyle name="WingdingsWhite 3 9" xfId="62006" xr:uid="{40FE5DC5-AA41-4B29-9E75-C3E06A6F23DE}"/>
    <cellStyle name="WingdingsWhite 30" xfId="62007" xr:uid="{4FC99930-267D-47E1-997E-78EC2F5CF032}"/>
    <cellStyle name="WingdingsWhite 30 10" xfId="62008" xr:uid="{2764A022-C36E-453A-A227-4809A88C351D}"/>
    <cellStyle name="WingdingsWhite 30 11" xfId="62009" xr:uid="{69287B8D-DC72-4533-8430-33D5B0D6CCFF}"/>
    <cellStyle name="WingdingsWhite 30 12" xfId="62010" xr:uid="{F91DD924-C9ED-4520-A6BB-976BCEE2BC41}"/>
    <cellStyle name="WingdingsWhite 30 13" xfId="62011" xr:uid="{8BA8B343-E9AE-4DE6-874B-9CC3AAF89D61}"/>
    <cellStyle name="WingdingsWhite 30 14" xfId="62012" xr:uid="{D3DAE948-800E-40BD-A337-FF18A368092F}"/>
    <cellStyle name="WingdingsWhite 30 2" xfId="62013" xr:uid="{DA0EED91-3BE9-4018-8029-2B488EE93F3B}"/>
    <cellStyle name="WingdingsWhite 30 3" xfId="62014" xr:uid="{5B2CE27D-6EBD-4201-87EE-0F2333C9412B}"/>
    <cellStyle name="WingdingsWhite 30 4" xfId="62015" xr:uid="{8061C299-940E-4023-AF6F-C5BBB9C11D41}"/>
    <cellStyle name="WingdingsWhite 30 5" xfId="62016" xr:uid="{6F2EEB52-6397-4E16-8CCB-20B254FFE2EB}"/>
    <cellStyle name="WingdingsWhite 30 6" xfId="62017" xr:uid="{4C6FF662-EC72-41CB-901C-B28DC2B418A7}"/>
    <cellStyle name="WingdingsWhite 30 7" xfId="62018" xr:uid="{2E67185F-8843-4F44-BCAD-2ED65503BBB0}"/>
    <cellStyle name="WingdingsWhite 30 8" xfId="62019" xr:uid="{F9A7D2E3-2E22-43CD-8255-115302B31FE6}"/>
    <cellStyle name="WingdingsWhite 30 9" xfId="62020" xr:uid="{65282E2A-406B-48CF-9AFF-228C41115FD2}"/>
    <cellStyle name="WingdingsWhite 31" xfId="62021" xr:uid="{1F7ABDC5-31C8-4ECD-AC26-22C465D48D91}"/>
    <cellStyle name="WingdingsWhite 31 10" xfId="62022" xr:uid="{54DC27AD-A281-4D2E-90B8-4FA8CC426EF7}"/>
    <cellStyle name="WingdingsWhite 31 11" xfId="62023" xr:uid="{3B2CBED0-186E-4BF2-B41F-857288F16057}"/>
    <cellStyle name="WingdingsWhite 31 12" xfId="62024" xr:uid="{C9255211-4B57-4236-B6BF-3B1DC48A4719}"/>
    <cellStyle name="WingdingsWhite 31 13" xfId="62025" xr:uid="{9EDB08F6-E74C-4477-A452-AC0796DD4B69}"/>
    <cellStyle name="WingdingsWhite 31 14" xfId="62026" xr:uid="{1158850A-DF8B-4A9A-B58D-F10D258115D9}"/>
    <cellStyle name="WingdingsWhite 31 2" xfId="62027" xr:uid="{797A6B8A-5036-44CB-A13C-B5A69A954B1A}"/>
    <cellStyle name="WingdingsWhite 31 3" xfId="62028" xr:uid="{340FB4BA-9D22-434A-8BFA-4CA567476753}"/>
    <cellStyle name="WingdingsWhite 31 4" xfId="62029" xr:uid="{1E20DF38-BB32-4D41-931C-15EE918A5A4B}"/>
    <cellStyle name="WingdingsWhite 31 5" xfId="62030" xr:uid="{CAE31C5C-89B5-421E-877A-C0BE854B87C6}"/>
    <cellStyle name="WingdingsWhite 31 6" xfId="62031" xr:uid="{A093B061-C728-46B2-BAA4-028C2B0C5329}"/>
    <cellStyle name="WingdingsWhite 31 7" xfId="62032" xr:uid="{1E0F430B-462B-4170-A972-42B9962E2DED}"/>
    <cellStyle name="WingdingsWhite 31 8" xfId="62033" xr:uid="{7C10E7CC-ABE2-4761-A15E-F260DE91FF0F}"/>
    <cellStyle name="WingdingsWhite 31 9" xfId="62034" xr:uid="{89B021CD-FA65-439F-8A6A-89DE620424F4}"/>
    <cellStyle name="WingdingsWhite 32" xfId="62035" xr:uid="{EE91202F-239C-42C3-8B74-6A6597E92139}"/>
    <cellStyle name="WingdingsWhite 32 10" xfId="62036" xr:uid="{F26A6FD2-30C4-478E-AA6E-F2391672061B}"/>
    <cellStyle name="WingdingsWhite 32 11" xfId="62037" xr:uid="{9D7F51EA-F984-4BF9-B7D3-022717A1E868}"/>
    <cellStyle name="WingdingsWhite 32 12" xfId="62038" xr:uid="{6F32CF61-C91C-49AA-861C-D3A88A3C3987}"/>
    <cellStyle name="WingdingsWhite 32 13" xfId="62039" xr:uid="{90F0632C-E892-470B-8267-31E446176495}"/>
    <cellStyle name="WingdingsWhite 32 14" xfId="62040" xr:uid="{A6B07BEC-C1C0-44D9-9B1C-6DD0F4F13C0B}"/>
    <cellStyle name="WingdingsWhite 32 2" xfId="62041" xr:uid="{E98E9E55-5226-433C-8501-F5748C9A0E41}"/>
    <cellStyle name="WingdingsWhite 32 3" xfId="62042" xr:uid="{9CAB1A85-DB6C-4251-A978-C2E688BA5BE8}"/>
    <cellStyle name="WingdingsWhite 32 4" xfId="62043" xr:uid="{299EC678-1183-42CF-82AE-5A50A07F3D03}"/>
    <cellStyle name="WingdingsWhite 32 5" xfId="62044" xr:uid="{B6D935BB-64AA-4B3B-A87B-F3E77231D048}"/>
    <cellStyle name="WingdingsWhite 32 6" xfId="62045" xr:uid="{DF79B4AB-2719-4FF2-A791-098C49A57D9E}"/>
    <cellStyle name="WingdingsWhite 32 7" xfId="62046" xr:uid="{4E0A3FB5-8B59-4A96-A05B-F5AC4FFF659A}"/>
    <cellStyle name="WingdingsWhite 32 8" xfId="62047" xr:uid="{52758008-EA40-4810-B23A-B60A6CE7DE0C}"/>
    <cellStyle name="WingdingsWhite 32 9" xfId="62048" xr:uid="{7D0D17CC-5140-4482-A4CF-895455AEF09F}"/>
    <cellStyle name="WingdingsWhite 33" xfId="62049" xr:uid="{96753435-9C57-45AA-94EC-B929C7368AEF}"/>
    <cellStyle name="WingdingsWhite 33 10" xfId="62050" xr:uid="{A0FA4538-1A75-4BB6-AD35-F8F9512C3592}"/>
    <cellStyle name="WingdingsWhite 33 11" xfId="62051" xr:uid="{538DAE97-C94D-4C47-A5F4-551916BD478E}"/>
    <cellStyle name="WingdingsWhite 33 12" xfId="62052" xr:uid="{796D4881-FE88-461F-A4DA-36C031AE23D9}"/>
    <cellStyle name="WingdingsWhite 33 13" xfId="62053" xr:uid="{FCCBBF34-372A-41CF-951E-D10DCDFFBD44}"/>
    <cellStyle name="WingdingsWhite 33 14" xfId="62054" xr:uid="{9517F26B-0877-4BE1-B789-85E78B6D224C}"/>
    <cellStyle name="WingdingsWhite 33 2" xfId="62055" xr:uid="{509868FF-D2AF-4E4F-9712-2F1EC45E783C}"/>
    <cellStyle name="WingdingsWhite 33 3" xfId="62056" xr:uid="{AA6526EE-88B0-470B-9249-B2A9AB1ABDF0}"/>
    <cellStyle name="WingdingsWhite 33 4" xfId="62057" xr:uid="{BC63DFE5-118A-485C-9B3D-64F14009AE05}"/>
    <cellStyle name="WingdingsWhite 33 5" xfId="62058" xr:uid="{A3A4FD22-F0B2-4DC1-A0DF-5889C35E0856}"/>
    <cellStyle name="WingdingsWhite 33 6" xfId="62059" xr:uid="{115341F4-D4C8-47B5-80A9-2F96DB5AF04B}"/>
    <cellStyle name="WingdingsWhite 33 7" xfId="62060" xr:uid="{7F6F7D86-C306-46AF-8C6D-34FFEAFBC95D}"/>
    <cellStyle name="WingdingsWhite 33 8" xfId="62061" xr:uid="{C9ECD3FA-A7C2-4D46-A551-FC31A9D7D802}"/>
    <cellStyle name="WingdingsWhite 33 9" xfId="62062" xr:uid="{FC782A01-E5D6-4CB4-933C-5A45E433D049}"/>
    <cellStyle name="WingdingsWhite 34" xfId="62063" xr:uid="{75C4E93B-D1A8-4784-9F7D-2102BBC38872}"/>
    <cellStyle name="WingdingsWhite 34 10" xfId="62064" xr:uid="{10530374-7C5A-4267-97D7-4C5BDB0D0DED}"/>
    <cellStyle name="WingdingsWhite 34 11" xfId="62065" xr:uid="{945EB744-2B9C-4311-92EA-FB41CA3089C9}"/>
    <cellStyle name="WingdingsWhite 34 12" xfId="62066" xr:uid="{D2B3E94E-959D-421A-AC83-58A67EB02EE4}"/>
    <cellStyle name="WingdingsWhite 34 13" xfId="62067" xr:uid="{BD1ADECE-989E-4A51-BEF0-A19FFC306287}"/>
    <cellStyle name="WingdingsWhite 34 14" xfId="62068" xr:uid="{92A2C06F-D4A0-4FB4-BC6E-415AFADF9045}"/>
    <cellStyle name="WingdingsWhite 34 2" xfId="62069" xr:uid="{089D9F44-AA89-41EA-959C-8844A5BB7C23}"/>
    <cellStyle name="WingdingsWhite 34 3" xfId="62070" xr:uid="{78704113-A0F1-48A0-9707-DF70579C9448}"/>
    <cellStyle name="WingdingsWhite 34 4" xfId="62071" xr:uid="{7A56CF05-16D0-4A0B-8B8C-4DEC7C8FEA51}"/>
    <cellStyle name="WingdingsWhite 34 5" xfId="62072" xr:uid="{F8DD52E9-C299-400A-A57F-886B7BC15CF6}"/>
    <cellStyle name="WingdingsWhite 34 6" xfId="62073" xr:uid="{50226E8A-960D-49AD-81E8-AE9A4FD52635}"/>
    <cellStyle name="WingdingsWhite 34 7" xfId="62074" xr:uid="{EF19FD24-873C-4DF2-B675-CE14EFD9E0A6}"/>
    <cellStyle name="WingdingsWhite 34 8" xfId="62075" xr:uid="{DD1F9D0F-6096-461D-BD33-20EF2C0F8B17}"/>
    <cellStyle name="WingdingsWhite 34 9" xfId="62076" xr:uid="{75691CD0-66A1-4C88-ABDD-D47B086108F7}"/>
    <cellStyle name="WingdingsWhite 35" xfId="62077" xr:uid="{4B4745F9-27A0-4D90-8E6F-32A727930886}"/>
    <cellStyle name="WingdingsWhite 35 10" xfId="62078" xr:uid="{C766D2FD-78EE-4F16-82FA-24B410DC1061}"/>
    <cellStyle name="WingdingsWhite 35 11" xfId="62079" xr:uid="{FCE89F9E-9373-4CCC-8555-1A73859D8F34}"/>
    <cellStyle name="WingdingsWhite 35 12" xfId="62080" xr:uid="{63B1528F-F6F2-4E60-8B00-178D5E3C526B}"/>
    <cellStyle name="WingdingsWhite 35 13" xfId="62081" xr:uid="{A924D699-A006-462B-BB09-E2DDF4CA7FB9}"/>
    <cellStyle name="WingdingsWhite 35 14" xfId="62082" xr:uid="{CDD3D644-B741-43B3-8A4F-8DAD955C5B3B}"/>
    <cellStyle name="WingdingsWhite 35 2" xfId="62083" xr:uid="{A69D5F57-12D4-4047-AC5D-92E6B9949BC5}"/>
    <cellStyle name="WingdingsWhite 35 3" xfId="62084" xr:uid="{CCA102C8-D440-4711-9663-4F840B9D2415}"/>
    <cellStyle name="WingdingsWhite 35 4" xfId="62085" xr:uid="{4D646CD8-EF91-43A1-BB48-7FDFDED4F52E}"/>
    <cellStyle name="WingdingsWhite 35 5" xfId="62086" xr:uid="{BC285124-E88B-4CF2-9DDC-2DF66EDD1A5A}"/>
    <cellStyle name="WingdingsWhite 35 6" xfId="62087" xr:uid="{7135383C-2631-463C-A706-643C3A3C5E13}"/>
    <cellStyle name="WingdingsWhite 35 7" xfId="62088" xr:uid="{7C2695F9-8955-49B1-8223-02A8367CEE4E}"/>
    <cellStyle name="WingdingsWhite 35 8" xfId="62089" xr:uid="{02BFF436-4324-46A7-9845-1B489CFBB40A}"/>
    <cellStyle name="WingdingsWhite 35 9" xfId="62090" xr:uid="{A3E79807-BF09-4337-8523-C8933FA9A5B4}"/>
    <cellStyle name="WingdingsWhite 36" xfId="62091" xr:uid="{CA7D6113-A708-4A3E-8998-73E8F16DD2B9}"/>
    <cellStyle name="WingdingsWhite 36 10" xfId="62092" xr:uid="{A10E5CA5-CDA0-4141-A318-1A5DA48A581B}"/>
    <cellStyle name="WingdingsWhite 36 11" xfId="62093" xr:uid="{060C1F1A-AA4D-4A4A-94EF-6125F98D59B3}"/>
    <cellStyle name="WingdingsWhite 36 12" xfId="62094" xr:uid="{672735D5-E231-4536-A3B9-53886FCB3891}"/>
    <cellStyle name="WingdingsWhite 36 13" xfId="62095" xr:uid="{5D6CB369-8A59-4374-A259-7993834BC4E7}"/>
    <cellStyle name="WingdingsWhite 36 14" xfId="62096" xr:uid="{2630B857-D915-4A45-BA07-1E874CFB8EEC}"/>
    <cellStyle name="WingdingsWhite 36 2" xfId="62097" xr:uid="{EC3BB0B2-E74E-496F-8115-9761F77BE855}"/>
    <cellStyle name="WingdingsWhite 36 3" xfId="62098" xr:uid="{7BC13B33-1FA6-4E34-A067-B612B5D32AFF}"/>
    <cellStyle name="WingdingsWhite 36 4" xfId="62099" xr:uid="{C5783F7C-94AD-4459-889E-BD0CD4B7137F}"/>
    <cellStyle name="WingdingsWhite 36 5" xfId="62100" xr:uid="{7EBAEB57-08B1-4C82-97AB-715AAF99121C}"/>
    <cellStyle name="WingdingsWhite 36 6" xfId="62101" xr:uid="{8A249B1A-A867-4009-ABE3-B433249824D6}"/>
    <cellStyle name="WingdingsWhite 36 7" xfId="62102" xr:uid="{1C6C63F3-17FF-452E-91BE-C2704D780687}"/>
    <cellStyle name="WingdingsWhite 36 8" xfId="62103" xr:uid="{FA3E15F4-5141-4AB9-A3BB-895F3CAD41DD}"/>
    <cellStyle name="WingdingsWhite 36 9" xfId="62104" xr:uid="{0BF88FE8-1290-4659-8668-E2C584D24147}"/>
    <cellStyle name="WingdingsWhite 37" xfId="62105" xr:uid="{8BBF961B-A0BF-43F8-B95B-D96E02B2C3F8}"/>
    <cellStyle name="WingdingsWhite 37 10" xfId="62106" xr:uid="{EDB97FF5-D46B-4E27-8CB3-93B3D8A092FC}"/>
    <cellStyle name="WingdingsWhite 37 11" xfId="62107" xr:uid="{A0B6833E-3A10-4CB9-BA69-CC0480BCD0DE}"/>
    <cellStyle name="WingdingsWhite 37 12" xfId="62108" xr:uid="{27D1C026-7830-49B5-9671-A316790BDCC7}"/>
    <cellStyle name="WingdingsWhite 37 13" xfId="62109" xr:uid="{12EA4849-9A90-4AD2-85C7-772857405E64}"/>
    <cellStyle name="WingdingsWhite 37 14" xfId="62110" xr:uid="{702E32D6-B5A2-4250-B35D-F725BB046B9A}"/>
    <cellStyle name="WingdingsWhite 37 2" xfId="62111" xr:uid="{BEE8234E-FA2B-4432-8850-E917A2EAE098}"/>
    <cellStyle name="WingdingsWhite 37 3" xfId="62112" xr:uid="{6FA99D1E-4C56-4078-995F-9DD23BDFD40E}"/>
    <cellStyle name="WingdingsWhite 37 4" xfId="62113" xr:uid="{2364AA28-82C6-4DB4-BF1B-1F070F4277F3}"/>
    <cellStyle name="WingdingsWhite 37 5" xfId="62114" xr:uid="{F815D2DD-0F86-411A-B4F8-E0BD3740A492}"/>
    <cellStyle name="WingdingsWhite 37 6" xfId="62115" xr:uid="{6DE01C21-7230-402E-9E28-7A4EEDF2FC3B}"/>
    <cellStyle name="WingdingsWhite 37 7" xfId="62116" xr:uid="{827C61A0-2699-4832-8011-CD879CBB64E3}"/>
    <cellStyle name="WingdingsWhite 37 8" xfId="62117" xr:uid="{8D3FAADB-6C75-418D-B091-9B3FE0DD92F9}"/>
    <cellStyle name="WingdingsWhite 37 9" xfId="62118" xr:uid="{1EDA2E3D-1762-48BE-BC5B-A92A4F372891}"/>
    <cellStyle name="WingdingsWhite 38" xfId="62119" xr:uid="{D4AAC8BE-E141-48A0-8A38-D5F766141CE6}"/>
    <cellStyle name="WingdingsWhite 38 10" xfId="62120" xr:uid="{5A6C57AA-7D24-4FED-901B-36D758058FD8}"/>
    <cellStyle name="WingdingsWhite 38 11" xfId="62121" xr:uid="{50E954F4-1923-4816-969C-AEF93DB15492}"/>
    <cellStyle name="WingdingsWhite 38 12" xfId="62122" xr:uid="{2A4CA2F3-9849-40FA-A35B-11AF5569F495}"/>
    <cellStyle name="WingdingsWhite 38 13" xfId="62123" xr:uid="{178A9BB1-B150-417E-AAE7-606E757E0045}"/>
    <cellStyle name="WingdingsWhite 38 14" xfId="62124" xr:uid="{1CCC5B06-7D5B-45C7-A124-071AB13CD6EB}"/>
    <cellStyle name="WingdingsWhite 38 2" xfId="62125" xr:uid="{BD214492-8662-43EC-84CC-8F9C3E7C9E62}"/>
    <cellStyle name="WingdingsWhite 38 3" xfId="62126" xr:uid="{3CE9FFF2-1EE9-4062-9D74-4C1E294DEF81}"/>
    <cellStyle name="WingdingsWhite 38 4" xfId="62127" xr:uid="{962DB403-AD01-4BC3-8F6E-1F70D3165EAD}"/>
    <cellStyle name="WingdingsWhite 38 5" xfId="62128" xr:uid="{85C828A2-2805-4841-AB67-B1F1BFD37059}"/>
    <cellStyle name="WingdingsWhite 38 6" xfId="62129" xr:uid="{281F8082-E331-4B4F-A3B6-0B5A5C824323}"/>
    <cellStyle name="WingdingsWhite 38 7" xfId="62130" xr:uid="{93866E98-EE11-4F71-826E-8BF05F934BB5}"/>
    <cellStyle name="WingdingsWhite 38 8" xfId="62131" xr:uid="{8639C901-6B4B-41A0-B5C6-FB6A16A1B657}"/>
    <cellStyle name="WingdingsWhite 38 9" xfId="62132" xr:uid="{EECB85A2-CC43-435C-A5C5-63F666D779A3}"/>
    <cellStyle name="WingdingsWhite 39" xfId="62133" xr:uid="{E44B6D0D-CFB3-4BF3-8D15-8C34AC91AA9C}"/>
    <cellStyle name="WingdingsWhite 39 10" xfId="62134" xr:uid="{7EDB4174-CD64-4724-AE91-BAE39513BB52}"/>
    <cellStyle name="WingdingsWhite 39 11" xfId="62135" xr:uid="{99469C52-AAFD-443B-8E47-D8A2E9445CFD}"/>
    <cellStyle name="WingdingsWhite 39 12" xfId="62136" xr:uid="{786DF02A-BF65-42C2-A725-2971EDFCDB63}"/>
    <cellStyle name="WingdingsWhite 39 13" xfId="62137" xr:uid="{0E84F7BA-9CE4-45F1-9BF6-E1771518F0D1}"/>
    <cellStyle name="WingdingsWhite 39 14" xfId="62138" xr:uid="{C64F9D2C-5E41-45FE-9D42-440F25AC3A46}"/>
    <cellStyle name="WingdingsWhite 39 2" xfId="62139" xr:uid="{424E98D4-7E7D-48BA-A3C8-A90D69B01E19}"/>
    <cellStyle name="WingdingsWhite 39 3" xfId="62140" xr:uid="{6E802C6B-3449-4C44-BA05-89B07E0C57EA}"/>
    <cellStyle name="WingdingsWhite 39 4" xfId="62141" xr:uid="{F12DB711-27F8-4D7A-88EA-B6BC28DB9D81}"/>
    <cellStyle name="WingdingsWhite 39 5" xfId="62142" xr:uid="{E71BAB8A-FA25-4E8A-868B-64593374E06E}"/>
    <cellStyle name="WingdingsWhite 39 6" xfId="62143" xr:uid="{C862D133-5D02-4896-B05D-7F2C67DF0CF6}"/>
    <cellStyle name="WingdingsWhite 39 7" xfId="62144" xr:uid="{810116B1-F316-4EED-BC69-0981F3B26C93}"/>
    <cellStyle name="WingdingsWhite 39 8" xfId="62145" xr:uid="{D1112574-1223-4416-9A33-394B885C453E}"/>
    <cellStyle name="WingdingsWhite 39 9" xfId="62146" xr:uid="{097CAE06-750F-4248-9CD4-62E3DA12643F}"/>
    <cellStyle name="WingdingsWhite 4" xfId="62147" xr:uid="{65FA9426-11BE-4642-8EF5-636EB4B986A2}"/>
    <cellStyle name="WingdingsWhite 4 10" xfId="62148" xr:uid="{A5159775-E84D-489D-B5F5-F55313BA317F}"/>
    <cellStyle name="WingdingsWhite 4 11" xfId="62149" xr:uid="{72E627AE-2DE4-49F0-B356-F4522416BBBF}"/>
    <cellStyle name="WingdingsWhite 4 12" xfId="62150" xr:uid="{C972D8C2-88DD-40A3-9876-098B975C4246}"/>
    <cellStyle name="WingdingsWhite 4 13" xfId="62151" xr:uid="{86768E97-E568-471E-B19E-EA32721594CB}"/>
    <cellStyle name="WingdingsWhite 4 14" xfId="62152" xr:uid="{0D29CBB3-6A69-4150-B2CC-15247881196C}"/>
    <cellStyle name="WingdingsWhite 4 2" xfId="62153" xr:uid="{03758AAC-2A21-4895-8042-494B47B8BA77}"/>
    <cellStyle name="WingdingsWhite 4 3" xfId="62154" xr:uid="{76F8E274-C11C-4F78-AEE3-D98A0AC79156}"/>
    <cellStyle name="WingdingsWhite 4 4" xfId="62155" xr:uid="{B36BC0A7-9FD2-4F61-9C43-3B45C33F661F}"/>
    <cellStyle name="WingdingsWhite 4 5" xfId="62156" xr:uid="{C09DF6B4-D804-4F82-A8A7-18A968720902}"/>
    <cellStyle name="WingdingsWhite 4 6" xfId="62157" xr:uid="{CCD98A90-D02F-41D1-96FA-F53A0E0F797C}"/>
    <cellStyle name="WingdingsWhite 4 7" xfId="62158" xr:uid="{C0010CCA-E9F5-453C-84E3-BD824961D89C}"/>
    <cellStyle name="WingdingsWhite 4 8" xfId="62159" xr:uid="{1FDC1CDA-1D98-4F00-A71E-A51DF690E563}"/>
    <cellStyle name="WingdingsWhite 4 9" xfId="62160" xr:uid="{9601AC44-C2B0-453A-86AF-C924CCB60CAF}"/>
    <cellStyle name="WingdingsWhite 40" xfId="62161" xr:uid="{B1E47100-0EF1-4F49-8A33-34A57A006C2E}"/>
    <cellStyle name="WingdingsWhite 40 10" xfId="62162" xr:uid="{2CA81140-BFF2-4FA5-8E01-706E299EB855}"/>
    <cellStyle name="WingdingsWhite 40 11" xfId="62163" xr:uid="{112F16D1-6689-4FA4-B4CC-9A102A549FDD}"/>
    <cellStyle name="WingdingsWhite 40 12" xfId="62164" xr:uid="{EF7B4FBB-5E05-44A6-AF58-B166D9887F83}"/>
    <cellStyle name="WingdingsWhite 40 13" xfId="62165" xr:uid="{85137B37-6B61-4CD0-ABC1-01484ABBD4B5}"/>
    <cellStyle name="WingdingsWhite 40 14" xfId="62166" xr:uid="{6A82FD78-2BD6-4A0F-92E5-3733BF40B11F}"/>
    <cellStyle name="WingdingsWhite 40 2" xfId="62167" xr:uid="{89FFD068-86D4-4727-98EA-3FE65B85DD8C}"/>
    <cellStyle name="WingdingsWhite 40 3" xfId="62168" xr:uid="{1D225D47-6773-49BF-BC22-99994037F2BE}"/>
    <cellStyle name="WingdingsWhite 40 4" xfId="62169" xr:uid="{E8405833-2177-4808-B267-1A7E2D82E1C7}"/>
    <cellStyle name="WingdingsWhite 40 5" xfId="62170" xr:uid="{BD3F20F3-5A55-4D33-9D3A-6941042FAC6D}"/>
    <cellStyle name="WingdingsWhite 40 6" xfId="62171" xr:uid="{6956925E-131A-41C8-AE4C-E210643FCA57}"/>
    <cellStyle name="WingdingsWhite 40 7" xfId="62172" xr:uid="{04C20706-F5A5-4CEC-BF19-833A0E011AC4}"/>
    <cellStyle name="WingdingsWhite 40 8" xfId="62173" xr:uid="{31D1CE35-206B-476C-A2EE-F9AD71032405}"/>
    <cellStyle name="WingdingsWhite 40 9" xfId="62174" xr:uid="{47F8EAD2-856A-41DD-B7B4-77B7DB83ED41}"/>
    <cellStyle name="WingdingsWhite 41" xfId="62175" xr:uid="{6FF4FE32-BF13-4FC9-91C9-112D348590E2}"/>
    <cellStyle name="WingdingsWhite 41 10" xfId="62176" xr:uid="{D04C9719-9205-4802-AE01-0CC283F1BD60}"/>
    <cellStyle name="WingdingsWhite 41 11" xfId="62177" xr:uid="{2BC66816-BD38-4BC6-ABEB-0F11E190B571}"/>
    <cellStyle name="WingdingsWhite 41 12" xfId="62178" xr:uid="{3A710501-E877-43DA-8835-0291974420C7}"/>
    <cellStyle name="WingdingsWhite 41 13" xfId="62179" xr:uid="{3A3DDCD4-5816-4419-84AE-2B26484791E2}"/>
    <cellStyle name="WingdingsWhite 41 14" xfId="62180" xr:uid="{D0D5E492-14BB-4E2C-AA78-3C54BC1E43FB}"/>
    <cellStyle name="WingdingsWhite 41 2" xfId="62181" xr:uid="{EC47C9D6-1792-44C7-9396-3C28DE395CBC}"/>
    <cellStyle name="WingdingsWhite 41 3" xfId="62182" xr:uid="{F7F656A1-FA85-47A2-A1D4-70BAA0D4EAAA}"/>
    <cellStyle name="WingdingsWhite 41 4" xfId="62183" xr:uid="{68DC8C88-0833-405D-9412-1B1D590B5806}"/>
    <cellStyle name="WingdingsWhite 41 5" xfId="62184" xr:uid="{66F25E26-BB10-4EED-955D-AC168017DF37}"/>
    <cellStyle name="WingdingsWhite 41 6" xfId="62185" xr:uid="{DBFBFEAC-59B6-4F7A-A12C-B1447CDF80B6}"/>
    <cellStyle name="WingdingsWhite 41 7" xfId="62186" xr:uid="{E1DD352B-B539-4FAB-AA2D-0DC3CFEA86FA}"/>
    <cellStyle name="WingdingsWhite 41 8" xfId="62187" xr:uid="{51E57D66-7C11-43E2-B390-6C1607F2D300}"/>
    <cellStyle name="WingdingsWhite 41 9" xfId="62188" xr:uid="{ED4487F7-A8A5-4649-AEE3-F59F3A1EE67F}"/>
    <cellStyle name="WingdingsWhite 42" xfId="62189" xr:uid="{4FE2FC6A-CEBA-4B08-BEB5-DAD20F7DBF89}"/>
    <cellStyle name="WingdingsWhite 42 10" xfId="62190" xr:uid="{0253E733-E6C1-4144-B4FC-29CA686F81E5}"/>
    <cellStyle name="WingdingsWhite 42 11" xfId="62191" xr:uid="{3121B2D4-F19E-45FE-BA56-C5D24C2166F0}"/>
    <cellStyle name="WingdingsWhite 42 12" xfId="62192" xr:uid="{4EB3F6A1-4B51-418F-9515-D4AC37290B26}"/>
    <cellStyle name="WingdingsWhite 42 13" xfId="62193" xr:uid="{6356FC62-4E62-44E8-A62B-759D6FDE0481}"/>
    <cellStyle name="WingdingsWhite 42 14" xfId="62194" xr:uid="{AAECFEC1-6486-4F89-99A7-4892BF330658}"/>
    <cellStyle name="WingdingsWhite 42 2" xfId="62195" xr:uid="{317B6A42-18B0-4B8E-9ECF-E321F4463C7B}"/>
    <cellStyle name="WingdingsWhite 42 3" xfId="62196" xr:uid="{9B048FA5-73ED-4566-863A-465D3410B97C}"/>
    <cellStyle name="WingdingsWhite 42 4" xfId="62197" xr:uid="{786418C7-BC3A-471F-9427-DC5E350F4F0A}"/>
    <cellStyle name="WingdingsWhite 42 5" xfId="62198" xr:uid="{13AB5B3B-D1CE-4082-8D13-F28EF65D2E54}"/>
    <cellStyle name="WingdingsWhite 42 6" xfId="62199" xr:uid="{9770DF84-7A90-4841-AF01-44692ABF64F8}"/>
    <cellStyle name="WingdingsWhite 42 7" xfId="62200" xr:uid="{AE61A7EF-CEDE-4DAB-8BDC-4B2F09FD004B}"/>
    <cellStyle name="WingdingsWhite 42 8" xfId="62201" xr:uid="{5090003C-C861-442F-9060-3B8262AF7C50}"/>
    <cellStyle name="WingdingsWhite 42 9" xfId="62202" xr:uid="{8A4442C9-1650-4E3A-921D-9383B41DF88D}"/>
    <cellStyle name="WingdingsWhite 43" xfId="62203" xr:uid="{698CC416-FCF5-439B-AB4D-8706E16C9F4D}"/>
    <cellStyle name="WingdingsWhite 43 10" xfId="62204" xr:uid="{72A6A1EE-47A0-42F5-9DCB-BEE9CEAA3BBA}"/>
    <cellStyle name="WingdingsWhite 43 11" xfId="62205" xr:uid="{7A6EA0C7-88A5-4906-92E8-7B961F401E55}"/>
    <cellStyle name="WingdingsWhite 43 12" xfId="62206" xr:uid="{20D051E4-C5D7-43C4-A402-9FFA86717E8A}"/>
    <cellStyle name="WingdingsWhite 43 13" xfId="62207" xr:uid="{32FB4468-0929-4454-819E-D0C20DE9E5FA}"/>
    <cellStyle name="WingdingsWhite 43 14" xfId="62208" xr:uid="{A64FADEA-1ACC-4E8F-8824-BD6832DA5D72}"/>
    <cellStyle name="WingdingsWhite 43 2" xfId="62209" xr:uid="{637A3D5C-3747-4559-B7D3-C1BB6AC75634}"/>
    <cellStyle name="WingdingsWhite 43 3" xfId="62210" xr:uid="{02EE23F3-069E-4DC8-A668-834F6D7650D9}"/>
    <cellStyle name="WingdingsWhite 43 4" xfId="62211" xr:uid="{83A01CE9-ABA0-4E8E-83B0-FD95F1BCDC94}"/>
    <cellStyle name="WingdingsWhite 43 5" xfId="62212" xr:uid="{56BE4685-9B0B-4DA2-B410-A44FFE69DC43}"/>
    <cellStyle name="WingdingsWhite 43 6" xfId="62213" xr:uid="{E52CCC85-E9DE-48E2-B6DB-C5AA80053156}"/>
    <cellStyle name="WingdingsWhite 43 7" xfId="62214" xr:uid="{D5B22E16-F422-4F70-9A0E-452DB71D65B4}"/>
    <cellStyle name="WingdingsWhite 43 8" xfId="62215" xr:uid="{293079DA-09A9-40F7-8DA8-71568F09CE23}"/>
    <cellStyle name="WingdingsWhite 43 9" xfId="62216" xr:uid="{0BF20664-6613-4D16-85C4-3C7A58011B12}"/>
    <cellStyle name="WingdingsWhite 44" xfId="62217" xr:uid="{080F5962-0E56-453D-93A2-7EC1F5146312}"/>
    <cellStyle name="WingdingsWhite 44 10" xfId="62218" xr:uid="{A76F6C9C-DF0A-4AC2-BFA0-FD68B08BEFBD}"/>
    <cellStyle name="WingdingsWhite 44 11" xfId="62219" xr:uid="{8F3A7529-4D52-46F2-B0C8-305806ABA586}"/>
    <cellStyle name="WingdingsWhite 44 12" xfId="62220" xr:uid="{AC2AB0CC-9C66-46B1-92A0-69AB52DC95FD}"/>
    <cellStyle name="WingdingsWhite 44 13" xfId="62221" xr:uid="{7FDCE3A2-02B8-4199-BF86-CA0DCFA74021}"/>
    <cellStyle name="WingdingsWhite 44 14" xfId="62222" xr:uid="{497938FB-B0D2-46B0-B540-1043A049C78B}"/>
    <cellStyle name="WingdingsWhite 44 2" xfId="62223" xr:uid="{9542F63B-80E1-425E-817D-BB992C02A9AB}"/>
    <cellStyle name="WingdingsWhite 44 3" xfId="62224" xr:uid="{39C9BB0C-920E-4D52-B748-36BAEAF05A70}"/>
    <cellStyle name="WingdingsWhite 44 4" xfId="62225" xr:uid="{244A1884-77DA-4C91-8812-8D0012C1F05C}"/>
    <cellStyle name="WingdingsWhite 44 5" xfId="62226" xr:uid="{395787B9-E7C6-42A1-A3C0-F29F5AA5528A}"/>
    <cellStyle name="WingdingsWhite 44 6" xfId="62227" xr:uid="{416A907F-BB0C-4413-A4D6-DB14195EF7A9}"/>
    <cellStyle name="WingdingsWhite 44 7" xfId="62228" xr:uid="{EB61E8F2-8B06-48D6-8CE4-D56B20AD4933}"/>
    <cellStyle name="WingdingsWhite 44 8" xfId="62229" xr:uid="{8BCE5C6A-9FEF-49F1-AB76-1B042BCDA014}"/>
    <cellStyle name="WingdingsWhite 44 9" xfId="62230" xr:uid="{B0A5C211-AC4F-4A9E-BEE2-8A71162EF284}"/>
    <cellStyle name="WingdingsWhite 45" xfId="62231" xr:uid="{7E0ED028-D012-4153-B758-94D5ADE21DC3}"/>
    <cellStyle name="WingdingsWhite 45 10" xfId="62232" xr:uid="{7157DC22-3345-4D68-986A-3F72F495058E}"/>
    <cellStyle name="WingdingsWhite 45 11" xfId="62233" xr:uid="{3E2D3185-698D-4B79-9F69-1C4C99EF3D7C}"/>
    <cellStyle name="WingdingsWhite 45 12" xfId="62234" xr:uid="{21094EA8-BF8E-4ACE-A907-93DE9510E447}"/>
    <cellStyle name="WingdingsWhite 45 13" xfId="62235" xr:uid="{E3742C8B-D6E8-4079-8B6B-17D105CC1B0D}"/>
    <cellStyle name="WingdingsWhite 45 14" xfId="62236" xr:uid="{A629B27A-AE2F-4447-978E-F6B220A07C7E}"/>
    <cellStyle name="WingdingsWhite 45 2" xfId="62237" xr:uid="{8EA88C3C-AAB0-4460-B04A-3A1E8DC7B8B1}"/>
    <cellStyle name="WingdingsWhite 45 3" xfId="62238" xr:uid="{92329DBC-A946-4F95-9AF9-EA578CAF6959}"/>
    <cellStyle name="WingdingsWhite 45 4" xfId="62239" xr:uid="{ECE84CCB-EE25-4B0D-87E5-1A4B2C8CBAC3}"/>
    <cellStyle name="WingdingsWhite 45 5" xfId="62240" xr:uid="{A1B57967-8D8D-4C97-B0AF-0E158821EA1F}"/>
    <cellStyle name="WingdingsWhite 45 6" xfId="62241" xr:uid="{BF998EE3-ADE9-4EAE-84C9-8043DA9BFCFF}"/>
    <cellStyle name="WingdingsWhite 45 7" xfId="62242" xr:uid="{917365FB-BE5B-44A1-964A-E9EBF9486DB8}"/>
    <cellStyle name="WingdingsWhite 45 8" xfId="62243" xr:uid="{7C7C46B0-E1CE-4EFA-AB6D-6A5BAD87409E}"/>
    <cellStyle name="WingdingsWhite 45 9" xfId="62244" xr:uid="{69983314-1FD4-4938-9E44-17FA71302CB4}"/>
    <cellStyle name="WingdingsWhite 46" xfId="62245" xr:uid="{FF8E467A-B46C-4FD1-80F8-BB604072AC3C}"/>
    <cellStyle name="WingdingsWhite 46 10" xfId="62246" xr:uid="{90A157FF-703B-4876-9F34-605EE4A749D3}"/>
    <cellStyle name="WingdingsWhite 46 11" xfId="62247" xr:uid="{354A0C04-85BE-4C93-8B86-925E1E1CB506}"/>
    <cellStyle name="WingdingsWhite 46 12" xfId="62248" xr:uid="{562A1067-6083-41E4-96C9-9DC33AD20A1B}"/>
    <cellStyle name="WingdingsWhite 46 13" xfId="62249" xr:uid="{0ABFB9E4-A26A-487B-9F5F-B3205878D616}"/>
    <cellStyle name="WingdingsWhite 46 14" xfId="62250" xr:uid="{FCC76831-C953-4507-9DB4-84E5A4196604}"/>
    <cellStyle name="WingdingsWhite 46 2" xfId="62251" xr:uid="{F53D74DA-92A0-4430-A52C-5AFC21BA2BA8}"/>
    <cellStyle name="WingdingsWhite 46 3" xfId="62252" xr:uid="{FA392156-9EDA-4CC9-A0FA-B64074E149EE}"/>
    <cellStyle name="WingdingsWhite 46 4" xfId="62253" xr:uid="{A3DB06F4-ACD7-4AB3-8646-0E9AD7DAD9C9}"/>
    <cellStyle name="WingdingsWhite 46 5" xfId="62254" xr:uid="{5096D36D-A46A-4A50-852C-9E6479094EEE}"/>
    <cellStyle name="WingdingsWhite 46 6" xfId="62255" xr:uid="{ED7D5F8C-C66E-422D-A112-7406E2287CFA}"/>
    <cellStyle name="WingdingsWhite 46 7" xfId="62256" xr:uid="{8DAFAAF1-24DC-4D30-A98F-F4A27DB18F98}"/>
    <cellStyle name="WingdingsWhite 46 8" xfId="62257" xr:uid="{394F20EB-A97A-4804-96E4-F9D0D45DADD1}"/>
    <cellStyle name="WingdingsWhite 46 9" xfId="62258" xr:uid="{01565D7A-D2DA-487F-8BF8-171A2D20E3AC}"/>
    <cellStyle name="WingdingsWhite 47" xfId="62259" xr:uid="{917EF10B-5DC7-4215-8DB2-8204F34BDC72}"/>
    <cellStyle name="WingdingsWhite 48" xfId="62260" xr:uid="{2AD4FEE2-BDBB-4D4D-84A3-7482318AEC24}"/>
    <cellStyle name="WingdingsWhite 49" xfId="62261" xr:uid="{9713C49B-6CAC-497A-8D4D-82360ECBBE0C}"/>
    <cellStyle name="WingdingsWhite 5" xfId="62262" xr:uid="{34597951-B678-43ED-8F4A-1F781A2A720C}"/>
    <cellStyle name="WingdingsWhite 5 10" xfId="62263" xr:uid="{B7A1CE40-45B7-47C5-A9C9-6A26E2E702E9}"/>
    <cellStyle name="WingdingsWhite 5 11" xfId="62264" xr:uid="{4750E2B7-8E83-4D1C-B420-532C583BEBFD}"/>
    <cellStyle name="WingdingsWhite 5 12" xfId="62265" xr:uid="{9C647C6D-94D0-48FC-A55F-45176D46D48F}"/>
    <cellStyle name="WingdingsWhite 5 13" xfId="62266" xr:uid="{438B9A8B-AE85-470E-AD7D-22F82C8E4095}"/>
    <cellStyle name="WingdingsWhite 5 14" xfId="62267" xr:uid="{C1088478-3A1E-4FE4-901E-ABF5D5769633}"/>
    <cellStyle name="WingdingsWhite 5 2" xfId="62268" xr:uid="{86D0AFD0-ABFB-4243-BBEE-017995120F73}"/>
    <cellStyle name="WingdingsWhite 5 3" xfId="62269" xr:uid="{9B095883-22AB-4EB7-AD91-89DF4B883298}"/>
    <cellStyle name="WingdingsWhite 5 4" xfId="62270" xr:uid="{E575CB77-0C74-4491-8A91-5D2943837BE9}"/>
    <cellStyle name="WingdingsWhite 5 5" xfId="62271" xr:uid="{A4427A55-8E39-4BC6-A7A4-B26274E732F1}"/>
    <cellStyle name="WingdingsWhite 5 6" xfId="62272" xr:uid="{4A476C03-6114-4004-BF51-8FFE6A734571}"/>
    <cellStyle name="WingdingsWhite 5 7" xfId="62273" xr:uid="{FB95A4B3-2CD6-4E87-B526-029F248D36E9}"/>
    <cellStyle name="WingdingsWhite 5 8" xfId="62274" xr:uid="{07CFA575-BE9A-4DC1-A662-A97D846BAEB9}"/>
    <cellStyle name="WingdingsWhite 5 9" xfId="62275" xr:uid="{27D4EECF-3A2C-4926-9BF0-170CB4837773}"/>
    <cellStyle name="WingdingsWhite 50" xfId="62276" xr:uid="{A1B3498C-2A26-424D-8F69-BD968B4E060C}"/>
    <cellStyle name="WingdingsWhite 51" xfId="62277" xr:uid="{86A21AA9-1BD4-458C-AC81-C55B667849A6}"/>
    <cellStyle name="WingdingsWhite 52" xfId="62278" xr:uid="{39A12B63-AE73-431C-B5DF-CB8075A34129}"/>
    <cellStyle name="WingdingsWhite 53" xfId="62279" xr:uid="{9B0650BB-DE71-4CD8-B680-E96D88FD721F}"/>
    <cellStyle name="WingdingsWhite 54" xfId="62280" xr:uid="{395633EB-A216-4597-B14C-27583AD0EE5F}"/>
    <cellStyle name="WingdingsWhite 55" xfId="62281" xr:uid="{C3910192-3FFF-45A2-9DC7-DCC4376A58C1}"/>
    <cellStyle name="WingdingsWhite 56" xfId="62282" xr:uid="{A785C131-D0E1-4676-B45B-DA82AD6F8C67}"/>
    <cellStyle name="WingdingsWhite 57" xfId="62283" xr:uid="{634629C2-6369-4813-ADA1-CB668B49B42B}"/>
    <cellStyle name="WingdingsWhite 58" xfId="62284" xr:uid="{9C95465B-C035-47AC-A446-FF1D7E6B471D}"/>
    <cellStyle name="WingdingsWhite 59" xfId="62285" xr:uid="{9DE06DF2-520F-4652-98CC-2FB0E6CC58FD}"/>
    <cellStyle name="WingdingsWhite 6" xfId="62286" xr:uid="{73984553-9574-40F7-968C-D5976C02E16C}"/>
    <cellStyle name="WingdingsWhite 6 10" xfId="62287" xr:uid="{DC837065-4973-4E6E-9758-39D56894C339}"/>
    <cellStyle name="WingdingsWhite 6 11" xfId="62288" xr:uid="{DFFA8C50-38B1-404C-B642-DE7392C883EF}"/>
    <cellStyle name="WingdingsWhite 6 12" xfId="62289" xr:uid="{65A16669-FC3A-4BAE-B016-E9654F7231AA}"/>
    <cellStyle name="WingdingsWhite 6 13" xfId="62290" xr:uid="{0B94D377-4A59-4095-BF2C-99F801F0AB2E}"/>
    <cellStyle name="WingdingsWhite 6 14" xfId="62291" xr:uid="{CAD1D729-71D7-4777-B7AB-2C6938CD7251}"/>
    <cellStyle name="WingdingsWhite 6 2" xfId="62292" xr:uid="{82F7EE3F-C800-422C-B3C5-DF0CC9DA766B}"/>
    <cellStyle name="WingdingsWhite 6 3" xfId="62293" xr:uid="{00A07B0E-8412-4994-8220-387F1D66D81A}"/>
    <cellStyle name="WingdingsWhite 6 4" xfId="62294" xr:uid="{EFC292E9-3C64-4DC6-91B2-5D331F500F31}"/>
    <cellStyle name="WingdingsWhite 6 5" xfId="62295" xr:uid="{F05D78AD-99B0-481D-9BA0-C7CF5013D91E}"/>
    <cellStyle name="WingdingsWhite 6 6" xfId="62296" xr:uid="{9E8A4733-2091-49DE-8167-6BFEB5EEDFD4}"/>
    <cellStyle name="WingdingsWhite 6 7" xfId="62297" xr:uid="{298193C8-8770-43A1-A409-08A7C7C5B665}"/>
    <cellStyle name="WingdingsWhite 6 8" xfId="62298" xr:uid="{B2899F6E-B013-4065-8DF6-A127540C710A}"/>
    <cellStyle name="WingdingsWhite 6 9" xfId="62299" xr:uid="{AF9A4D1A-1F5A-44BF-AA02-B7203C052676}"/>
    <cellStyle name="WingdingsWhite 7" xfId="62300" xr:uid="{7EC040D2-F051-47E0-B022-08612EAAC22F}"/>
    <cellStyle name="WingdingsWhite 7 10" xfId="62301" xr:uid="{D42CF909-6ADD-476C-9248-8853BA3146C4}"/>
    <cellStyle name="WingdingsWhite 7 11" xfId="62302" xr:uid="{B675EF27-2664-4C69-BF90-FCBB9CE574E0}"/>
    <cellStyle name="WingdingsWhite 7 12" xfId="62303" xr:uid="{571E10AD-B10D-42F0-B377-9C0D6F546BEF}"/>
    <cellStyle name="WingdingsWhite 7 13" xfId="62304" xr:uid="{481CEFF3-80BF-4240-9FD0-4D08AB139EF5}"/>
    <cellStyle name="WingdingsWhite 7 14" xfId="62305" xr:uid="{1D601941-5B82-4C57-A17C-77F88EBF2B84}"/>
    <cellStyle name="WingdingsWhite 7 2" xfId="62306" xr:uid="{8131AC06-1589-4BBF-89AB-15183A13EEC4}"/>
    <cellStyle name="WingdingsWhite 7 3" xfId="62307" xr:uid="{8A8253D9-ABF8-4BCB-A38F-8FC42F35D706}"/>
    <cellStyle name="WingdingsWhite 7 4" xfId="62308" xr:uid="{8E16D8A1-CF90-4E15-9DE7-79C8E647A1BE}"/>
    <cellStyle name="WingdingsWhite 7 5" xfId="62309" xr:uid="{B8002777-A3AA-447E-89E1-EC565F169DCB}"/>
    <cellStyle name="WingdingsWhite 7 6" xfId="62310" xr:uid="{CB99143A-1266-4382-9482-AA66378E0335}"/>
    <cellStyle name="WingdingsWhite 7 7" xfId="62311" xr:uid="{0F0563F7-86CF-4DF2-91B0-0E9537D5C798}"/>
    <cellStyle name="WingdingsWhite 7 8" xfId="62312" xr:uid="{EE02C859-991B-4399-8DAD-9971036386C1}"/>
    <cellStyle name="WingdingsWhite 7 9" xfId="62313" xr:uid="{999725EA-70C0-4E08-BA86-0EBEE5DF4A84}"/>
    <cellStyle name="WingdingsWhite 8" xfId="62314" xr:uid="{7EB0F309-DD79-4F24-A908-5D2CD8ED49ED}"/>
    <cellStyle name="WingdingsWhite 8 10" xfId="62315" xr:uid="{AA7FF856-6D8B-4BC6-8D33-871251969E35}"/>
    <cellStyle name="WingdingsWhite 8 11" xfId="62316" xr:uid="{A689CDF8-6A68-4379-B340-805CEA6773EB}"/>
    <cellStyle name="WingdingsWhite 8 12" xfId="62317" xr:uid="{08F49389-4FE9-45C3-8B01-80864206759A}"/>
    <cellStyle name="WingdingsWhite 8 13" xfId="62318" xr:uid="{D520C0E1-22AE-49EC-A5EF-2610947052FC}"/>
    <cellStyle name="WingdingsWhite 8 14" xfId="62319" xr:uid="{E01672D4-1265-4D4B-A911-A08D0AAF59FF}"/>
    <cellStyle name="WingdingsWhite 8 2" xfId="62320" xr:uid="{2A8888E1-99D7-4388-8748-995D7C5DE109}"/>
    <cellStyle name="WingdingsWhite 8 3" xfId="62321" xr:uid="{99B08237-1278-452B-8706-11FB0FBF8A42}"/>
    <cellStyle name="WingdingsWhite 8 4" xfId="62322" xr:uid="{99FDC13E-A127-4B53-B4E3-9D514E6F8179}"/>
    <cellStyle name="WingdingsWhite 8 5" xfId="62323" xr:uid="{E7F2A872-B335-410A-B84A-73A8FA821C9D}"/>
    <cellStyle name="WingdingsWhite 8 6" xfId="62324" xr:uid="{323D6658-91E6-4FFC-882C-79D99581E86F}"/>
    <cellStyle name="WingdingsWhite 8 7" xfId="62325" xr:uid="{B576D1CC-43E8-4C70-A1ED-60018EDE3B5C}"/>
    <cellStyle name="WingdingsWhite 8 8" xfId="62326" xr:uid="{CB641D41-F63E-4DC3-AC6E-0C1E274E0F54}"/>
    <cellStyle name="WingdingsWhite 8 9" xfId="62327" xr:uid="{5007A1F7-94D5-4CC1-935A-32F8D1346988}"/>
    <cellStyle name="WingdingsWhite 9" xfId="62328" xr:uid="{0050A742-90B7-4CD0-BF28-D22003C5A071}"/>
    <cellStyle name="WingdingsWhite 9 10" xfId="62329" xr:uid="{EDF0FE52-5820-476E-B659-83D55202B2B2}"/>
    <cellStyle name="WingdingsWhite 9 11" xfId="62330" xr:uid="{CCDB0708-204F-4BF1-81F3-776BB879D3DA}"/>
    <cellStyle name="WingdingsWhite 9 12" xfId="62331" xr:uid="{5952F40B-7478-4969-A132-E90ECE889381}"/>
    <cellStyle name="WingdingsWhite 9 13" xfId="62332" xr:uid="{0D6BFE00-C4F1-40C0-8B55-61A51A3E55F4}"/>
    <cellStyle name="WingdingsWhite 9 14" xfId="62333" xr:uid="{0115E3D1-D331-4CAA-B7B4-D544B0C6D00C}"/>
    <cellStyle name="WingdingsWhite 9 2" xfId="62334" xr:uid="{CFA3B121-CD10-48FF-A0E9-BE300EB890D0}"/>
    <cellStyle name="WingdingsWhite 9 3" xfId="62335" xr:uid="{3600062A-B419-416C-A932-7A7F06369DBA}"/>
    <cellStyle name="WingdingsWhite 9 4" xfId="62336" xr:uid="{D275B239-814B-44BC-947E-985D4FA02840}"/>
    <cellStyle name="WingdingsWhite 9 5" xfId="62337" xr:uid="{81C1B2F3-F42D-4D78-BF89-83F6C7EDF412}"/>
    <cellStyle name="WingdingsWhite 9 6" xfId="62338" xr:uid="{7F015986-E828-47FD-849B-6B2CE0DBCAF1}"/>
    <cellStyle name="WingdingsWhite 9 7" xfId="62339" xr:uid="{2A3D5E55-94EC-4C1F-BCD3-DC7C0CABD538}"/>
    <cellStyle name="WingdingsWhite 9 8" xfId="62340" xr:uid="{AF5737B7-9257-4625-808A-2EE93EF54B0A}"/>
    <cellStyle name="WingdingsWhite 9 9" xfId="62341" xr:uid="{A0D2DEA9-7A79-4E47-9B27-2F5E9A0353AC}"/>
    <cellStyle name="WK? Settings" xfId="62342" xr:uid="{DB619940-27AE-451D-81A7-18EC32F7E386}"/>
    <cellStyle name="WP Header" xfId="62343" xr:uid="{D1213730-470A-4E3A-8D94-AD5C9E1AE4E1}"/>
    <cellStyle name="x" xfId="62344" xr:uid="{86DBCE6B-40A8-4A3B-B937-D097EBE5A502}"/>
    <cellStyle name="x_dcfmodel" xfId="62345" xr:uid="{339DB9F4-06BC-4BE2-9AA8-55FFF59CAF6B}"/>
    <cellStyle name="x_Model Master" xfId="62346" xr:uid="{4D74C1E3-8640-4259-A139-4077C35C4A65}"/>
    <cellStyle name="x_Phoenix Model - Dec 12 (GS Version)" xfId="62347" xr:uid="{90F6B09A-CD2C-41B7-8CE8-D2E836157E11}"/>
    <cellStyle name="xsingledecimal" xfId="62348" xr:uid="{E3BDF934-1839-4267-999D-345BC98840EE}"/>
    <cellStyle name="year" xfId="62349" xr:uid="{3B26E6CF-EF52-41D5-B1A3-67692C31B7DD}"/>
    <cellStyle name="year 2" xfId="62350" xr:uid="{DCD4534E-96D4-4DA5-8570-A182A2BFCF00}"/>
    <cellStyle name="year 2 2" xfId="62351" xr:uid="{2A88EF84-AD87-47F0-93F4-30BCD1E7330F}"/>
    <cellStyle name="year 3" xfId="62352" xr:uid="{D015CFA4-B31E-4469-A9EE-8B90C47851C0}"/>
    <cellStyle name="Year, Actual" xfId="62353" xr:uid="{5E7D432C-A68C-48F2-B71F-C20004F7CB42}"/>
    <cellStyle name="Year, Expected" xfId="62354" xr:uid="{F4787534-F196-4760-9112-2FD6419CB20A}"/>
    <cellStyle name="Year_5étoiles_Casablanca" xfId="62355" xr:uid="{1CC67641-586F-48B1-A70F-C509ECC16F17}"/>
    <cellStyle name="years" xfId="62356" xr:uid="{0152E7A3-7043-41CE-9530-1F026C595CA2}"/>
    <cellStyle name="yellow" xfId="62357" xr:uid="{A2607BB6-04EE-4D4B-A2D2-02CE56B2BDFD}"/>
    <cellStyle name="Yen" xfId="62358" xr:uid="{A6A7B258-572D-4E6A-9677-582235CACECD}"/>
    <cellStyle name="Βασικό_piafr1" xfId="62359" xr:uid="{39229CF2-E160-4489-91D1-657361D9F302}"/>
    <cellStyle name="เครื่องหมายจุลภาค [0]_AR Aging report format" xfId="62360" xr:uid="{2204A3F1-5436-4EA9-B31B-18DD2F2F8EA6}"/>
    <cellStyle name="เครื่องหมายจุลภาค_AR Aging report format" xfId="62361" xr:uid="{80C6FC3E-B6AF-48C7-980B-CCBF982275D1}"/>
    <cellStyle name="เครื่องหมายสกุลเงิน [0]_AR Aging report format" xfId="62362" xr:uid="{40921A9D-40C0-46FE-A9D3-98602E5DF4AA}"/>
    <cellStyle name="เครื่องหมายสกุลเงิน_AR Aging report format" xfId="62363" xr:uid="{5605BDC6-492B-4B1E-A28B-DCE63BF42DCE}"/>
    <cellStyle name="ปกติ_AR Aging report format" xfId="62364" xr:uid="{FF871EE6-9FCA-4E93-A149-2B64852BBFB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F997"/>
  <sheetViews>
    <sheetView showGridLines="0" tabSelected="1" zoomScale="80" zoomScaleNormal="80" workbookViewId="0">
      <selection activeCell="G14" sqref="G14"/>
    </sheetView>
  </sheetViews>
  <sheetFormatPr baseColWidth="10" defaultColWidth="12.5546875" defaultRowHeight="15.75" customHeight="1"/>
  <cols>
    <col min="1" max="1" width="29.88671875" style="2" bestFit="1" customWidth="1"/>
    <col min="2" max="2" width="22.77734375" style="2" customWidth="1"/>
    <col min="3" max="3" width="19.44140625" style="2" customWidth="1"/>
    <col min="4" max="4" width="10.5546875" style="2" bestFit="1" customWidth="1"/>
    <col min="5" max="5" width="10.5546875" style="2" customWidth="1"/>
    <col min="6" max="6" width="25.6640625" style="2" customWidth="1"/>
    <col min="7" max="7" width="79.77734375" style="2" customWidth="1"/>
    <col min="8" max="8" width="25.88671875" style="2" bestFit="1" customWidth="1"/>
    <col min="9" max="9" width="23.6640625" style="2" bestFit="1" customWidth="1"/>
    <col min="10" max="10" width="23.6640625" style="2" customWidth="1"/>
    <col min="11" max="11" width="17.33203125" style="2" bestFit="1" customWidth="1"/>
    <col min="12" max="12" width="17.33203125" style="2" customWidth="1"/>
    <col min="13" max="17" width="18" style="2" bestFit="1" customWidth="1"/>
    <col min="18" max="16384" width="12.5546875" style="2"/>
  </cols>
  <sheetData>
    <row r="1" spans="1:32" ht="33" customHeight="1">
      <c r="A1" s="1" t="s">
        <v>0</v>
      </c>
      <c r="B1" s="1" t="s">
        <v>1</v>
      </c>
      <c r="C1" s="1" t="s">
        <v>68</v>
      </c>
      <c r="D1" s="1" t="s">
        <v>2</v>
      </c>
      <c r="E1" s="1" t="s">
        <v>77</v>
      </c>
      <c r="F1" s="1" t="s">
        <v>89</v>
      </c>
      <c r="G1" s="1" t="s">
        <v>3</v>
      </c>
      <c r="H1" s="1" t="s">
        <v>4</v>
      </c>
      <c r="I1" s="1" t="s">
        <v>5</v>
      </c>
      <c r="J1" s="1" t="s">
        <v>83</v>
      </c>
      <c r="K1" s="1" t="s">
        <v>57</v>
      </c>
      <c r="L1" s="1" t="s">
        <v>84</v>
      </c>
      <c r="M1" s="1" t="s">
        <v>6</v>
      </c>
      <c r="N1" s="1" t="s">
        <v>7</v>
      </c>
      <c r="O1" s="1" t="s">
        <v>8</v>
      </c>
      <c r="P1" s="1" t="s">
        <v>62</v>
      </c>
      <c r="Q1" s="1" t="s">
        <v>63</v>
      </c>
      <c r="R1" s="3"/>
      <c r="S1" s="3"/>
      <c r="T1" s="3"/>
      <c r="U1" s="3"/>
      <c r="V1" s="3"/>
      <c r="W1" s="3"/>
      <c r="X1" s="3"/>
      <c r="Y1" s="3"/>
      <c r="Z1" s="3"/>
      <c r="AA1" s="3"/>
      <c r="AB1" s="3"/>
      <c r="AC1" s="3"/>
      <c r="AD1" s="3"/>
      <c r="AE1" s="3"/>
      <c r="AF1" s="3"/>
    </row>
    <row r="2" spans="1:32" ht="144" customHeight="1">
      <c r="A2" s="15" t="s">
        <v>9</v>
      </c>
      <c r="B2" s="13" t="s">
        <v>10</v>
      </c>
      <c r="C2" s="13" t="s">
        <v>85</v>
      </c>
      <c r="D2" s="13" t="s">
        <v>11</v>
      </c>
      <c r="E2" s="13" t="s">
        <v>80</v>
      </c>
      <c r="F2" s="11" t="s">
        <v>12</v>
      </c>
      <c r="G2" s="11" t="s">
        <v>90</v>
      </c>
      <c r="H2" s="5">
        <v>1267509.07</v>
      </c>
      <c r="I2" s="5">
        <v>188692.21</v>
      </c>
      <c r="J2" s="19">
        <f>I2/9780</f>
        <v>19.29368200408998</v>
      </c>
      <c r="K2" s="6">
        <v>0.1488685284121872</v>
      </c>
      <c r="L2" s="19">
        <f>K2*100</f>
        <v>14.886852841218721</v>
      </c>
      <c r="M2" s="8">
        <v>8.9</v>
      </c>
      <c r="N2" s="8">
        <v>8.1999999999999993</v>
      </c>
      <c r="O2" s="8">
        <v>6.9</v>
      </c>
      <c r="P2" s="10">
        <v>8.1999999999999993</v>
      </c>
      <c r="Q2" s="10">
        <v>6.9</v>
      </c>
      <c r="R2" s="3"/>
      <c r="S2" s="3"/>
      <c r="T2" s="3"/>
      <c r="U2" s="3"/>
      <c r="V2" s="3"/>
      <c r="W2" s="3"/>
      <c r="X2" s="3"/>
      <c r="Y2" s="3"/>
      <c r="Z2" s="3"/>
      <c r="AA2" s="3"/>
      <c r="AB2" s="3"/>
      <c r="AC2" s="3"/>
      <c r="AD2" s="3"/>
      <c r="AE2" s="3"/>
      <c r="AF2" s="3"/>
    </row>
    <row r="3" spans="1:32" ht="124.8" customHeight="1">
      <c r="A3" s="15" t="s">
        <v>13</v>
      </c>
      <c r="B3" s="13" t="s">
        <v>14</v>
      </c>
      <c r="C3" s="13" t="s">
        <v>71</v>
      </c>
      <c r="D3" s="13" t="s">
        <v>15</v>
      </c>
      <c r="E3" s="13" t="s">
        <v>78</v>
      </c>
      <c r="F3" s="11" t="s">
        <v>65</v>
      </c>
      <c r="G3" s="11" t="s">
        <v>91</v>
      </c>
      <c r="H3" s="5" t="s">
        <v>59</v>
      </c>
      <c r="I3" s="5">
        <v>15672</v>
      </c>
      <c r="J3" s="19">
        <f>I3/9780</f>
        <v>1.6024539877300614</v>
      </c>
      <c r="K3" s="6">
        <v>0.22</v>
      </c>
      <c r="L3" s="19">
        <f t="shared" ref="L3:L16" si="0">K3*100</f>
        <v>22</v>
      </c>
      <c r="M3" s="8">
        <v>14.8</v>
      </c>
      <c r="N3" s="8">
        <v>12.04</v>
      </c>
      <c r="O3" s="8">
        <v>8.51</v>
      </c>
      <c r="P3" s="10">
        <v>12.04</v>
      </c>
      <c r="Q3" s="10">
        <v>8.51</v>
      </c>
      <c r="R3" s="3"/>
      <c r="S3" s="3"/>
      <c r="T3" s="3"/>
      <c r="U3" s="3"/>
      <c r="V3" s="3"/>
      <c r="W3" s="3"/>
      <c r="X3" s="3"/>
      <c r="Y3" s="3"/>
      <c r="Z3" s="3"/>
      <c r="AA3" s="3"/>
      <c r="AB3" s="3"/>
      <c r="AC3" s="3"/>
      <c r="AD3" s="3"/>
      <c r="AE3" s="3"/>
      <c r="AF3" s="3"/>
    </row>
    <row r="4" spans="1:32" ht="93" customHeight="1">
      <c r="A4" s="15" t="s">
        <v>16</v>
      </c>
      <c r="B4" s="13" t="s">
        <v>17</v>
      </c>
      <c r="C4" s="18" t="s">
        <v>69</v>
      </c>
      <c r="D4" s="13" t="s">
        <v>15</v>
      </c>
      <c r="E4" s="13" t="s">
        <v>78</v>
      </c>
      <c r="F4" s="11" t="s">
        <v>58</v>
      </c>
      <c r="G4" s="11" t="s">
        <v>92</v>
      </c>
      <c r="H4" s="5">
        <v>77400</v>
      </c>
      <c r="I4" s="5">
        <v>35960</v>
      </c>
      <c r="J4" s="19">
        <f t="shared" ref="J4:J16" si="1">I4/9780</f>
        <v>3.6768916155419222</v>
      </c>
      <c r="K4" s="6">
        <v>0.46500000000000002</v>
      </c>
      <c r="L4" s="19">
        <f t="shared" si="0"/>
        <v>46.5</v>
      </c>
      <c r="M4" s="8" t="s">
        <v>18</v>
      </c>
      <c r="N4" s="8">
        <v>8.4</v>
      </c>
      <c r="O4" s="8">
        <v>8.1</v>
      </c>
      <c r="P4" s="10">
        <v>8.4</v>
      </c>
      <c r="Q4" s="10">
        <v>8.1</v>
      </c>
      <c r="R4" s="3"/>
      <c r="S4" s="3"/>
      <c r="T4" s="3"/>
      <c r="U4" s="3"/>
      <c r="V4" s="3"/>
      <c r="W4" s="3"/>
      <c r="X4" s="3"/>
      <c r="Y4" s="3"/>
      <c r="Z4" s="3"/>
      <c r="AA4" s="3"/>
      <c r="AB4" s="3"/>
      <c r="AC4" s="3"/>
      <c r="AD4" s="3"/>
      <c r="AE4" s="3"/>
      <c r="AF4" s="3"/>
    </row>
    <row r="5" spans="1:32" ht="143.4" customHeight="1">
      <c r="A5" s="15" t="s">
        <v>19</v>
      </c>
      <c r="B5" s="13" t="s">
        <v>20</v>
      </c>
      <c r="C5" s="18" t="s">
        <v>70</v>
      </c>
      <c r="D5" s="13" t="s">
        <v>15</v>
      </c>
      <c r="E5" s="13" t="s">
        <v>78</v>
      </c>
      <c r="F5" s="11" t="s">
        <v>21</v>
      </c>
      <c r="G5" s="11" t="s">
        <v>93</v>
      </c>
      <c r="H5" s="5">
        <v>187805</v>
      </c>
      <c r="I5" s="5">
        <v>25762</v>
      </c>
      <c r="J5" s="19">
        <f t="shared" si="1"/>
        <v>2.6341513292433536</v>
      </c>
      <c r="K5" s="6">
        <v>0.13700000000000001</v>
      </c>
      <c r="L5" s="19">
        <f t="shared" si="0"/>
        <v>13.700000000000001</v>
      </c>
      <c r="M5" s="8" t="s">
        <v>18</v>
      </c>
      <c r="N5" s="8">
        <v>6.3</v>
      </c>
      <c r="O5" s="8">
        <v>5.3</v>
      </c>
      <c r="P5" s="10">
        <v>6.3</v>
      </c>
      <c r="Q5" s="10">
        <v>5.3</v>
      </c>
      <c r="R5" s="3"/>
      <c r="S5" s="3"/>
      <c r="T5" s="3"/>
      <c r="U5" s="3"/>
      <c r="V5" s="3"/>
      <c r="W5" s="3"/>
      <c r="X5" s="3"/>
      <c r="Y5" s="3"/>
      <c r="Z5" s="3"/>
      <c r="AA5" s="3"/>
      <c r="AB5" s="3"/>
      <c r="AC5" s="3"/>
      <c r="AD5" s="3"/>
      <c r="AE5" s="3"/>
      <c r="AF5" s="3"/>
    </row>
    <row r="6" spans="1:32" ht="102.6" customHeight="1">
      <c r="A6" s="15" t="s">
        <v>22</v>
      </c>
      <c r="B6" s="13" t="s">
        <v>23</v>
      </c>
      <c r="C6" s="13" t="s">
        <v>72</v>
      </c>
      <c r="D6" s="13" t="s">
        <v>15</v>
      </c>
      <c r="E6" s="13" t="s">
        <v>78</v>
      </c>
      <c r="F6" s="11" t="s">
        <v>24</v>
      </c>
      <c r="G6" s="11" t="s">
        <v>94</v>
      </c>
      <c r="H6" s="5">
        <v>7400000</v>
      </c>
      <c r="I6" s="5">
        <v>686000</v>
      </c>
      <c r="J6" s="19">
        <f t="shared" si="1"/>
        <v>70.143149284253582</v>
      </c>
      <c r="K6" s="6">
        <v>9.27027027027027E-2</v>
      </c>
      <c r="L6" s="19">
        <f t="shared" si="0"/>
        <v>9.2702702702702702</v>
      </c>
      <c r="M6" s="8">
        <v>9.5</v>
      </c>
      <c r="N6" s="8" t="s">
        <v>18</v>
      </c>
      <c r="O6" s="8" t="s">
        <v>18</v>
      </c>
      <c r="P6" s="10" t="s">
        <v>18</v>
      </c>
      <c r="Q6" s="10" t="s">
        <v>18</v>
      </c>
      <c r="R6" s="3"/>
      <c r="S6" s="3"/>
      <c r="T6" s="3"/>
      <c r="U6" s="3"/>
      <c r="V6" s="3"/>
      <c r="W6" s="3"/>
      <c r="X6" s="3"/>
      <c r="Y6" s="3"/>
      <c r="Z6" s="3"/>
      <c r="AA6" s="3"/>
      <c r="AB6" s="3"/>
      <c r="AC6" s="3"/>
      <c r="AD6" s="3"/>
      <c r="AE6" s="3"/>
      <c r="AF6" s="3"/>
    </row>
    <row r="7" spans="1:32" ht="151.19999999999999" customHeight="1">
      <c r="A7" s="15" t="s">
        <v>25</v>
      </c>
      <c r="B7" s="13" t="s">
        <v>26</v>
      </c>
      <c r="C7" s="13" t="s">
        <v>86</v>
      </c>
      <c r="D7" s="13" t="s">
        <v>15</v>
      </c>
      <c r="E7" s="13" t="s">
        <v>78</v>
      </c>
      <c r="F7" s="11" t="s">
        <v>27</v>
      </c>
      <c r="G7" s="11" t="s">
        <v>95</v>
      </c>
      <c r="H7" s="5" t="s">
        <v>60</v>
      </c>
      <c r="I7" s="5">
        <v>241150</v>
      </c>
      <c r="J7" s="19">
        <f t="shared" si="1"/>
        <v>24.657464212678935</v>
      </c>
      <c r="K7" s="6">
        <v>0.41399999999999998</v>
      </c>
      <c r="L7" s="19">
        <f t="shared" si="0"/>
        <v>41.4</v>
      </c>
      <c r="M7" s="8">
        <v>11.8</v>
      </c>
      <c r="N7" s="8">
        <v>9.9</v>
      </c>
      <c r="O7" s="8">
        <v>8.6999999999999993</v>
      </c>
      <c r="P7" s="10">
        <v>9.9</v>
      </c>
      <c r="Q7" s="10">
        <v>8.6999999999999993</v>
      </c>
      <c r="R7" s="3"/>
      <c r="S7" s="3"/>
      <c r="T7" s="3"/>
      <c r="U7" s="3"/>
      <c r="V7" s="3"/>
      <c r="W7" s="3"/>
      <c r="X7" s="3"/>
      <c r="Y7" s="3"/>
      <c r="Z7" s="3"/>
      <c r="AA7" s="3"/>
      <c r="AB7" s="3"/>
      <c r="AC7" s="3"/>
      <c r="AD7" s="3"/>
      <c r="AE7" s="3"/>
      <c r="AF7" s="3"/>
    </row>
    <row r="8" spans="1:32" ht="154.19999999999999" customHeight="1">
      <c r="A8" s="15" t="s">
        <v>28</v>
      </c>
      <c r="B8" s="13" t="s">
        <v>29</v>
      </c>
      <c r="C8" s="13" t="s">
        <v>87</v>
      </c>
      <c r="D8" s="13" t="s">
        <v>15</v>
      </c>
      <c r="E8" s="13" t="s">
        <v>78</v>
      </c>
      <c r="F8" s="11" t="s">
        <v>30</v>
      </c>
      <c r="G8" s="11" t="s">
        <v>96</v>
      </c>
      <c r="H8" s="4">
        <v>334500</v>
      </c>
      <c r="I8" s="5">
        <v>125900</v>
      </c>
      <c r="J8" s="19">
        <f t="shared" si="1"/>
        <v>12.87321063394683</v>
      </c>
      <c r="K8" s="6">
        <v>0.37638266068759341</v>
      </c>
      <c r="L8" s="19">
        <f t="shared" si="0"/>
        <v>37.638266068759343</v>
      </c>
      <c r="M8" s="8">
        <v>5.0999999999999996</v>
      </c>
      <c r="N8" s="8" t="s">
        <v>18</v>
      </c>
      <c r="O8" s="8" t="s">
        <v>18</v>
      </c>
      <c r="P8" s="10" t="s">
        <v>18</v>
      </c>
      <c r="Q8" s="10" t="s">
        <v>18</v>
      </c>
      <c r="R8" s="3"/>
      <c r="S8" s="3"/>
      <c r="T8" s="3"/>
      <c r="U8" s="3"/>
      <c r="V8" s="3"/>
      <c r="W8" s="3"/>
      <c r="X8" s="3"/>
      <c r="Y8" s="3"/>
      <c r="Z8" s="3"/>
      <c r="AA8" s="3"/>
      <c r="AB8" s="3"/>
      <c r="AC8" s="3"/>
      <c r="AD8" s="3"/>
      <c r="AE8" s="3"/>
      <c r="AF8" s="3"/>
    </row>
    <row r="9" spans="1:32" ht="157.19999999999999" customHeight="1">
      <c r="A9" s="15" t="s">
        <v>31</v>
      </c>
      <c r="B9" s="13" t="s">
        <v>32</v>
      </c>
      <c r="C9" s="13" t="s">
        <v>88</v>
      </c>
      <c r="D9" s="13" t="s">
        <v>15</v>
      </c>
      <c r="E9" s="13" t="s">
        <v>78</v>
      </c>
      <c r="F9" s="11" t="s">
        <v>33</v>
      </c>
      <c r="G9" s="11" t="s">
        <v>97</v>
      </c>
      <c r="H9" s="7" t="s">
        <v>61</v>
      </c>
      <c r="I9" s="7">
        <v>23400</v>
      </c>
      <c r="J9" s="19">
        <f t="shared" si="1"/>
        <v>2.3926380368098159</v>
      </c>
      <c r="K9" s="6">
        <v>0.2</v>
      </c>
      <c r="L9" s="19">
        <f t="shared" si="0"/>
        <v>20</v>
      </c>
      <c r="M9" s="8">
        <v>6.75</v>
      </c>
      <c r="N9" s="8">
        <v>6.72</v>
      </c>
      <c r="O9" s="8">
        <v>6.1</v>
      </c>
      <c r="P9" s="10">
        <v>6.72</v>
      </c>
      <c r="Q9" s="10">
        <v>6.1</v>
      </c>
      <c r="R9" s="3"/>
      <c r="S9" s="3"/>
      <c r="T9" s="3"/>
      <c r="U9" s="3"/>
      <c r="V9" s="3"/>
      <c r="W9" s="3"/>
      <c r="X9" s="3"/>
      <c r="Y9" s="3"/>
      <c r="Z9" s="3"/>
      <c r="AA9" s="3"/>
      <c r="AB9" s="3"/>
      <c r="AC9" s="3"/>
      <c r="AD9" s="3"/>
      <c r="AE9" s="3"/>
      <c r="AF9" s="3"/>
    </row>
    <row r="10" spans="1:32" ht="126" customHeight="1">
      <c r="A10" s="16" t="s">
        <v>34</v>
      </c>
      <c r="B10" s="13" t="s">
        <v>35</v>
      </c>
      <c r="C10" s="13" t="s">
        <v>85</v>
      </c>
      <c r="D10" s="13" t="s">
        <v>36</v>
      </c>
      <c r="E10" s="13" t="s">
        <v>82</v>
      </c>
      <c r="F10" s="11" t="s">
        <v>37</v>
      </c>
      <c r="G10" s="11" t="s">
        <v>98</v>
      </c>
      <c r="H10" s="7">
        <v>1267407.54</v>
      </c>
      <c r="I10" s="7">
        <v>75185</v>
      </c>
      <c r="J10" s="19">
        <f t="shared" si="1"/>
        <v>7.6876278118609411</v>
      </c>
      <c r="K10" s="6">
        <v>5.9321881578832961E-2</v>
      </c>
      <c r="L10" s="19">
        <f t="shared" si="0"/>
        <v>5.9321881578832958</v>
      </c>
      <c r="M10" s="8">
        <v>9.3000000000000007</v>
      </c>
      <c r="N10" s="8">
        <v>4.4000000000000004</v>
      </c>
      <c r="O10" s="8" t="s">
        <v>18</v>
      </c>
      <c r="P10" s="10">
        <v>4.4000000000000004</v>
      </c>
      <c r="Q10" s="10" t="s">
        <v>18</v>
      </c>
      <c r="R10" s="3"/>
      <c r="S10" s="3"/>
      <c r="T10" s="3"/>
      <c r="U10" s="3"/>
      <c r="V10" s="3"/>
      <c r="W10" s="3"/>
      <c r="X10" s="3"/>
      <c r="Y10" s="3"/>
      <c r="Z10" s="3"/>
      <c r="AA10" s="3"/>
      <c r="AB10" s="3"/>
      <c r="AC10" s="3"/>
      <c r="AD10" s="3"/>
      <c r="AE10" s="3"/>
      <c r="AF10" s="3"/>
    </row>
    <row r="11" spans="1:32" ht="172.8">
      <c r="A11" s="15" t="s">
        <v>38</v>
      </c>
      <c r="B11" s="13" t="s">
        <v>39</v>
      </c>
      <c r="C11" s="13" t="s">
        <v>73</v>
      </c>
      <c r="D11" s="13" t="s">
        <v>15</v>
      </c>
      <c r="E11" s="13" t="s">
        <v>78</v>
      </c>
      <c r="F11" s="11" t="s">
        <v>66</v>
      </c>
      <c r="G11" s="11" t="s">
        <v>66</v>
      </c>
      <c r="H11" s="5">
        <v>12058179</v>
      </c>
      <c r="I11" s="5">
        <v>3487343</v>
      </c>
      <c r="J11" s="19">
        <f t="shared" si="1"/>
        <v>356.57903885480573</v>
      </c>
      <c r="K11" s="6">
        <v>0.28920000000000001</v>
      </c>
      <c r="L11" s="19">
        <f t="shared" si="0"/>
        <v>28.92</v>
      </c>
      <c r="M11" s="8" t="s">
        <v>40</v>
      </c>
      <c r="N11" s="10" t="s">
        <v>41</v>
      </c>
      <c r="O11" s="10" t="s">
        <v>42</v>
      </c>
      <c r="P11" s="8">
        <v>9.6999999999999993</v>
      </c>
      <c r="Q11" s="8">
        <v>9.1199999999999992</v>
      </c>
      <c r="R11" s="3"/>
      <c r="S11" s="3"/>
      <c r="T11" s="3"/>
      <c r="U11" s="3"/>
      <c r="V11" s="3"/>
      <c r="W11" s="3"/>
      <c r="X11" s="3"/>
      <c r="Y11" s="3"/>
      <c r="Z11" s="3"/>
      <c r="AA11" s="3"/>
      <c r="AB11" s="3"/>
      <c r="AC11" s="3"/>
      <c r="AD11" s="3"/>
      <c r="AE11" s="3"/>
      <c r="AF11" s="3"/>
    </row>
    <row r="12" spans="1:32" ht="114.6" customHeight="1">
      <c r="A12" s="17" t="s">
        <v>43</v>
      </c>
      <c r="B12" s="14" t="s">
        <v>44</v>
      </c>
      <c r="C12" s="14" t="s">
        <v>74</v>
      </c>
      <c r="D12" s="14" t="s">
        <v>45</v>
      </c>
      <c r="E12" s="14" t="s">
        <v>79</v>
      </c>
      <c r="F12" s="12" t="s">
        <v>67</v>
      </c>
      <c r="G12" s="12" t="s">
        <v>99</v>
      </c>
      <c r="H12" s="5">
        <v>8234913.6630590791</v>
      </c>
      <c r="I12" s="5">
        <v>5557030.7994593065</v>
      </c>
      <c r="J12" s="19">
        <f t="shared" si="1"/>
        <v>568.20355822692295</v>
      </c>
      <c r="K12" s="6">
        <v>0.67481348643490191</v>
      </c>
      <c r="L12" s="19">
        <f t="shared" si="0"/>
        <v>67.481348643490193</v>
      </c>
      <c r="M12" s="8">
        <v>19.122707212045206</v>
      </c>
      <c r="N12" s="8">
        <v>18.404778982907114</v>
      </c>
      <c r="O12" s="8">
        <v>17.627883780253686</v>
      </c>
      <c r="P12" s="10">
        <v>18.404778982907114</v>
      </c>
      <c r="Q12" s="10">
        <v>17.627883780253686</v>
      </c>
      <c r="R12" s="3"/>
      <c r="S12" s="3"/>
      <c r="T12" s="3"/>
      <c r="U12" s="3"/>
      <c r="V12" s="3"/>
      <c r="W12" s="3"/>
      <c r="X12" s="3"/>
      <c r="Y12" s="3"/>
      <c r="Z12" s="3"/>
      <c r="AA12" s="3"/>
      <c r="AB12" s="3"/>
      <c r="AC12" s="3"/>
      <c r="AD12" s="3"/>
      <c r="AE12" s="3"/>
      <c r="AF12" s="3"/>
    </row>
    <row r="13" spans="1:32" ht="109.8" customHeight="1">
      <c r="A13" s="17" t="s">
        <v>46</v>
      </c>
      <c r="B13" s="14" t="s">
        <v>47</v>
      </c>
      <c r="C13" s="14" t="s">
        <v>75</v>
      </c>
      <c r="D13" s="14" t="s">
        <v>45</v>
      </c>
      <c r="E13" s="14" t="s">
        <v>79</v>
      </c>
      <c r="F13" s="12" t="s">
        <v>48</v>
      </c>
      <c r="G13" s="12" t="s">
        <v>100</v>
      </c>
      <c r="H13" s="5">
        <v>44523003.284452401</v>
      </c>
      <c r="I13" s="5">
        <v>14063463.790557098</v>
      </c>
      <c r="J13" s="19">
        <f t="shared" si="1"/>
        <v>1437.98198267455</v>
      </c>
      <c r="K13" s="6">
        <v>0.31586961240478834</v>
      </c>
      <c r="L13" s="19">
        <f t="shared" si="0"/>
        <v>31.586961240478832</v>
      </c>
      <c r="M13" s="8">
        <v>13.715079387852768</v>
      </c>
      <c r="N13" s="8">
        <v>12.294634386857421</v>
      </c>
      <c r="O13" s="8">
        <v>11.580622763660333</v>
      </c>
      <c r="P13" s="10">
        <v>12.294634386857421</v>
      </c>
      <c r="Q13" s="10">
        <v>11.580622763660333</v>
      </c>
      <c r="R13" s="3"/>
      <c r="S13" s="3"/>
      <c r="T13" s="3"/>
      <c r="U13" s="3"/>
      <c r="V13" s="3"/>
      <c r="W13" s="3"/>
      <c r="X13" s="3"/>
      <c r="Y13" s="3"/>
      <c r="Z13" s="3"/>
      <c r="AA13" s="3"/>
      <c r="AB13" s="3"/>
      <c r="AC13" s="3"/>
      <c r="AD13" s="3"/>
      <c r="AE13" s="3"/>
      <c r="AF13" s="3"/>
    </row>
    <row r="14" spans="1:32" ht="244.8">
      <c r="A14" s="17" t="s">
        <v>49</v>
      </c>
      <c r="B14" s="14" t="s">
        <v>35</v>
      </c>
      <c r="C14" s="2" t="s">
        <v>85</v>
      </c>
      <c r="D14" s="14" t="s">
        <v>45</v>
      </c>
      <c r="E14" s="14" t="s">
        <v>79</v>
      </c>
      <c r="F14" s="12" t="s">
        <v>50</v>
      </c>
      <c r="G14" s="12" t="s">
        <v>103</v>
      </c>
      <c r="H14" s="5">
        <v>19334601.82047195</v>
      </c>
      <c r="I14" s="5">
        <v>1795675.91498505</v>
      </c>
      <c r="J14" s="19">
        <f t="shared" si="1"/>
        <v>183.60694427249999</v>
      </c>
      <c r="K14" s="6">
        <v>9.2873695132616813E-2</v>
      </c>
      <c r="L14" s="19">
        <f t="shared" si="0"/>
        <v>9.287369513261682</v>
      </c>
      <c r="M14" s="8">
        <v>8.6621922750255429</v>
      </c>
      <c r="N14" s="8">
        <v>7.9610368355048635</v>
      </c>
      <c r="O14" s="8">
        <v>7.1948204758316461</v>
      </c>
      <c r="P14" s="10">
        <v>7.9610368355048635</v>
      </c>
      <c r="Q14" s="10">
        <v>7.1948204758316461</v>
      </c>
      <c r="R14" s="3"/>
      <c r="S14" s="3"/>
      <c r="T14" s="3"/>
      <c r="U14" s="3"/>
      <c r="V14" s="3"/>
      <c r="W14" s="3"/>
      <c r="X14" s="3"/>
      <c r="Y14" s="3"/>
      <c r="Z14" s="3"/>
      <c r="AA14" s="3"/>
      <c r="AB14" s="3"/>
      <c r="AC14" s="3"/>
      <c r="AD14" s="3"/>
      <c r="AE14" s="3"/>
      <c r="AF14" s="3"/>
    </row>
    <row r="15" spans="1:32" ht="102.6" customHeight="1">
      <c r="A15" s="17" t="s">
        <v>51</v>
      </c>
      <c r="B15" s="14" t="s">
        <v>52</v>
      </c>
      <c r="C15" s="14" t="s">
        <v>76</v>
      </c>
      <c r="D15" s="14" t="s">
        <v>15</v>
      </c>
      <c r="E15" s="13" t="s">
        <v>78</v>
      </c>
      <c r="F15" s="12" t="s">
        <v>64</v>
      </c>
      <c r="G15" s="12" t="s">
        <v>101</v>
      </c>
      <c r="H15" s="5">
        <v>9643079.2809079643</v>
      </c>
      <c r="I15" s="5">
        <v>1695847.3927228416</v>
      </c>
      <c r="J15" s="19">
        <f t="shared" si="1"/>
        <v>173.39952890826601</v>
      </c>
      <c r="K15" s="6">
        <v>0.17586160429899167</v>
      </c>
      <c r="L15" s="19">
        <f t="shared" si="0"/>
        <v>17.586160429899167</v>
      </c>
      <c r="M15" s="8">
        <v>12.126811215040583</v>
      </c>
      <c r="N15" s="8">
        <v>11.815878457995563</v>
      </c>
      <c r="O15" s="8">
        <v>10.598639894934109</v>
      </c>
      <c r="P15" s="10">
        <v>11.815878457995563</v>
      </c>
      <c r="Q15" s="10">
        <v>10.598639894934109</v>
      </c>
      <c r="R15" s="3"/>
      <c r="S15" s="3"/>
      <c r="T15" s="3"/>
      <c r="U15" s="3"/>
      <c r="V15" s="3"/>
      <c r="W15" s="3"/>
      <c r="X15" s="3"/>
      <c r="Y15" s="3"/>
      <c r="Z15" s="3"/>
      <c r="AA15" s="3"/>
      <c r="AB15" s="3"/>
      <c r="AC15" s="3"/>
      <c r="AD15" s="3"/>
      <c r="AE15" s="3"/>
      <c r="AF15" s="3"/>
    </row>
    <row r="16" spans="1:32" ht="123.6" customHeight="1">
      <c r="A16" s="17" t="s">
        <v>53</v>
      </c>
      <c r="B16" s="14" t="s">
        <v>54</v>
      </c>
      <c r="C16" s="14" t="s">
        <v>54</v>
      </c>
      <c r="D16" s="14" t="s">
        <v>55</v>
      </c>
      <c r="E16" s="14" t="s">
        <v>81</v>
      </c>
      <c r="F16" s="12" t="s">
        <v>56</v>
      </c>
      <c r="G16" s="12" t="s">
        <v>102</v>
      </c>
      <c r="H16" s="5">
        <v>17649861.988305863</v>
      </c>
      <c r="I16" s="5">
        <v>1743872.3009843142</v>
      </c>
      <c r="J16" s="19">
        <f t="shared" si="1"/>
        <v>178.31005122539</v>
      </c>
      <c r="K16" s="6">
        <v>9.8803735810497478E-2</v>
      </c>
      <c r="L16" s="19">
        <f t="shared" si="0"/>
        <v>9.8803735810497475</v>
      </c>
      <c r="M16" s="8">
        <v>8.2851651566623818</v>
      </c>
      <c r="N16" s="8">
        <v>7.952442737248167</v>
      </c>
      <c r="O16" s="8">
        <v>7.1945871374503936</v>
      </c>
      <c r="P16" s="10">
        <v>7.952442737248167</v>
      </c>
      <c r="Q16" s="10">
        <v>7.1945871374503936</v>
      </c>
      <c r="R16" s="3"/>
      <c r="S16" s="3"/>
      <c r="T16" s="3"/>
      <c r="U16" s="3"/>
      <c r="V16" s="3"/>
      <c r="W16" s="3"/>
      <c r="X16" s="3"/>
      <c r="Y16" s="3"/>
      <c r="Z16" s="3"/>
      <c r="AA16" s="3"/>
      <c r="AB16" s="3"/>
      <c r="AC16" s="3"/>
      <c r="AD16" s="3"/>
      <c r="AE16" s="3"/>
      <c r="AF16" s="3"/>
    </row>
    <row r="17" spans="1:32" ht="14.4">
      <c r="A17" s="9"/>
      <c r="B17" s="9"/>
      <c r="D17" s="9"/>
      <c r="E17" s="3"/>
      <c r="F17" s="3"/>
      <c r="G17" s="3"/>
      <c r="H17" s="9"/>
      <c r="I17" s="9"/>
      <c r="J17" s="9"/>
      <c r="K17" s="9"/>
      <c r="L17" s="9"/>
      <c r="M17" s="9"/>
      <c r="N17" s="9"/>
      <c r="O17" s="9"/>
      <c r="P17" s="9"/>
      <c r="Q17" s="9"/>
      <c r="R17" s="3"/>
      <c r="S17" s="3"/>
      <c r="T17" s="3"/>
      <c r="U17" s="3"/>
      <c r="V17" s="3"/>
      <c r="W17" s="3"/>
      <c r="X17" s="3"/>
      <c r="Y17" s="3"/>
      <c r="Z17" s="3"/>
      <c r="AA17" s="3"/>
      <c r="AB17" s="3"/>
      <c r="AC17" s="3"/>
      <c r="AD17" s="3"/>
      <c r="AE17" s="3"/>
      <c r="AF17" s="3"/>
    </row>
    <row r="18" spans="1:32" ht="14.4">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row>
    <row r="19" spans="1:32" ht="14.4">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row>
    <row r="20" spans="1:32" ht="14.4">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row>
    <row r="21" spans="1:32" ht="14.4">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spans="1:32" ht="14.4">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spans="1:32" ht="14.4">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spans="1:32" ht="14.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spans="1:32" ht="14.4">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spans="1:32" ht="14.4">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spans="1:32" ht="14.4">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spans="1:32" ht="14.4">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spans="1:32" ht="14.4">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spans="1:32" ht="14.4">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spans="1:32" ht="14.4">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spans="1:32" ht="14.4">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spans="1:32" ht="14.4">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spans="1:32" ht="14.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spans="1:32" ht="14.4">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spans="1:32" ht="14.4">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spans="1:32" ht="14.4">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spans="1:32" ht="14.4">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spans="1:32" ht="14.4">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spans="1:32" ht="14.4">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spans="1:32" ht="14.4">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spans="1:32" ht="14.4">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spans="1:32" ht="14.4">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spans="1:32" ht="1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spans="1:32" ht="14.4">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spans="1:32" ht="14.4">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spans="1:32" ht="14.4">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spans="1:32" ht="14.4">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spans="1:32" ht="14.4">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spans="1:32" ht="14.4">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spans="1:32" ht="14.4">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spans="1:32" ht="14.4">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spans="1:32" ht="14.4">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spans="1:32" ht="14.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spans="1:32" ht="14.4">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spans="1:32" ht="14.4">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spans="1:32" ht="14.4">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spans="1:32" ht="14.4">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spans="1:32" ht="14.4">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spans="1:32" ht="14.4">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spans="1:32" ht="14.4">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spans="1:32" ht="14.4">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spans="1:32" ht="14.4">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spans="1:32" ht="14.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spans="1:32" ht="14.4">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spans="1:32" ht="14.4">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spans="1:32" ht="14.4">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spans="1:32" ht="14.4">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spans="1:32" ht="14.4">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spans="1:32" ht="14.4">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spans="1:32" ht="14.4">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spans="1:32" ht="14.4">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spans="1:32" ht="14.4">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spans="1:32" ht="14.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spans="1:32" ht="14.4">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spans="1:32" ht="14.4">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spans="1:32" ht="14.4">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spans="1:32" ht="14.4">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spans="1:32" ht="14.4">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spans="1:32" ht="14.4">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spans="1:32" ht="14.4">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spans="1:32" ht="14.4">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spans="1:32" ht="14.4">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spans="1:32" ht="14.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spans="1:32" ht="14.4">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spans="1:32" ht="14.4">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spans="1:32" ht="14.4">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spans="1:32" ht="14.4">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spans="1:32" ht="14.4">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spans="1:32" ht="14.4">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spans="1:32" ht="14.4">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spans="1:32" ht="14.4">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spans="1:32" ht="14.4">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spans="1:32" ht="14.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spans="1:32" ht="14.4">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spans="1:32" ht="14.4">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spans="1:32" ht="14.4">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spans="1:32" ht="14.4">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spans="1:32" ht="14.4">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spans="1:32" ht="14.4">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spans="1:32" ht="14.4">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spans="1:32" ht="14.4">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spans="1:32" ht="14.4">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spans="1:32" ht="14.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spans="1:32" ht="14.4">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spans="1:32" ht="14.4">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spans="1:32" ht="14.4">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spans="1:32" ht="14.4">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spans="1:32" ht="14.4">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spans="1:32" ht="14.4">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spans="1:32" ht="14.4">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spans="1:32" ht="14.4">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spans="1:32" ht="14.4">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spans="1:32" ht="14.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spans="1:32" ht="14.4">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spans="1:32" ht="14.4">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spans="1:32" ht="14.4">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spans="1:32" ht="14.4">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spans="1:32" ht="14.4">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spans="1:32" ht="14.4">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spans="1:32" ht="14.4">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spans="1:32" ht="14.4">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spans="1:32" ht="14.4">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spans="1:32" ht="14.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spans="1:32" ht="14.4">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spans="1:32" ht="14.4">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spans="1:32" ht="14.4">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spans="1:32" ht="14.4">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spans="1:32" ht="14.4">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spans="1:32" ht="14.4">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spans="1:32" ht="14.4">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spans="1:32" ht="14.4">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spans="1:32" ht="14.4">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spans="1:32" ht="14.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spans="1:32" ht="14.4">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spans="1:32" ht="14.4">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spans="1:32" ht="14.4">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spans="1:32" ht="14.4">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spans="1:32" ht="14.4">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spans="1:32" ht="14.4">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spans="1:32" ht="14.4">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spans="1:32" ht="14.4">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spans="1:32" ht="14.4">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spans="1:32" ht="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spans="1:32" ht="14.4">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spans="1:32" ht="14.4">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spans="1:32" ht="14.4">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spans="1:32" ht="14.4">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spans="1:32" ht="14.4">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spans="1:32" ht="14.4">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spans="1:32" ht="14.4">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spans="1:32" ht="14.4">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spans="1:32" ht="14.4">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spans="1:32" ht="14.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spans="1:32" ht="14.4">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spans="1:32" ht="14.4">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spans="1:32" ht="14.4">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spans="1:32" ht="14.4">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spans="1:32" ht="14.4">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spans="1:32" ht="14.4">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spans="1:32" ht="14.4">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spans="1:32" ht="14.4">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spans="1:32" ht="14.4">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spans="1:32" ht="14.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spans="1:32" ht="14.4">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spans="1:32" ht="14.4">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spans="1:32" ht="14.4">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spans="1:32" ht="14.4">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spans="1:32" ht="14.4">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spans="1:32" ht="14.4">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spans="1:32" ht="14.4">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spans="1:32" ht="14.4">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spans="1:32" ht="14.4">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spans="1:32" ht="14.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spans="1:32" ht="14.4">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spans="1:32" ht="14.4">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spans="1:32" ht="14.4">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spans="1:32" ht="14.4">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spans="1:32" ht="14.4">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spans="1:32" ht="14.4">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spans="1:32" ht="14.4">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spans="1:32" ht="14.4">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spans="1:32" ht="14.4">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spans="1:32" ht="14.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spans="1:32" ht="14.4">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spans="1:32" ht="14.4">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spans="1:32" ht="14.4">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spans="1:32" ht="14.4">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spans="1:32" ht="14.4">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spans="1:32" ht="14.4">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spans="1:32" ht="14.4">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spans="1:32" ht="14.4">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spans="1:32" ht="14.4">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spans="1:32" ht="14.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spans="1:32" ht="14.4">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spans="1:32" ht="14.4">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spans="1:32" ht="14.4">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spans="1:32" ht="14.4">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spans="1:32" ht="14.4">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spans="1:32" ht="14.4">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spans="1:32" ht="14.4">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spans="1:32" ht="14.4">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spans="1:32" ht="14.4">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spans="1:32" ht="14.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spans="1:32" ht="14.4">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spans="1:32" ht="14.4">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spans="1:32" ht="14.4">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spans="1:32" ht="14.4">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spans="1:32" ht="14.4">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spans="1:32" ht="14.4">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spans="1:32" ht="14.4">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spans="1:32" ht="14.4">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spans="1:32" ht="14.4">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spans="1:32" ht="14.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spans="1:32" ht="14.4">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spans="1:32" ht="14.4">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spans="1:32" ht="14.4">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spans="1:32" ht="14.4">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spans="1:32" ht="14.4">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spans="1:32" ht="14.4">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spans="1:32" ht="14.4">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spans="1:32" ht="14.4">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spans="1:32" ht="14.4">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spans="1:32" ht="14.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spans="1:32" ht="14.4">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spans="1:32" ht="14.4">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spans="1:32" ht="14.4">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spans="1:32" ht="14.4">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spans="1:32" ht="14.4">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spans="1:32" ht="14.4">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spans="1:32" ht="14.4">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spans="1:32" ht="14.4">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spans="1:32" ht="14.4">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spans="1:32" ht="14.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spans="1:32" ht="14.4">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spans="1:32" ht="14.4">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spans="1:32" ht="14.4">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spans="1:32" ht="14.4">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spans="1:32" ht="14.4">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spans="1:32" ht="14.4">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spans="1:32" ht="14.4">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spans="1:32" ht="14.4">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spans="1:32" ht="14.4">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spans="1:32" ht="1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spans="1:32" ht="14.4">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spans="1:32" ht="14.4">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spans="1:32" ht="14.4">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spans="1:32" ht="14.4">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spans="1:32" ht="14.4">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spans="1:32" ht="14.4">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spans="1:32" ht="14.4">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spans="1:32" ht="14.4">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spans="1:32" ht="14.4">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spans="1:32" ht="14.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spans="1:32" ht="14.4">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spans="1:32" ht="14.4">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spans="1:32" ht="14.4">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spans="1:32" ht="14.4">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spans="1:32" ht="14.4">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spans="1:32" ht="14.4">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spans="1:32" ht="14.4">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spans="1:32" ht="14.4">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spans="1:32" ht="14.4">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spans="1:32" ht="14.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spans="1:32" ht="14.4">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spans="1:32" ht="14.4">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spans="1:32" ht="14.4">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spans="1:32" ht="14.4">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spans="1:32" ht="14.4">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spans="1:32" ht="14.4">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spans="1:32" ht="14.4">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spans="1:32" ht="14.4">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spans="1:32" ht="14.4">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spans="1:32" ht="14.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spans="1:32" ht="14.4">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spans="1:32" ht="14.4">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spans="1:32" ht="14.4">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spans="1:32" ht="14.4">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spans="1:32" ht="14.4">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spans="1:32" ht="14.4">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spans="1:32" ht="14.4">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spans="1:32" ht="14.4">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spans="1:32" ht="14.4">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spans="1:32" ht="14.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spans="1:32" ht="14.4">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spans="1:32" ht="14.4">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spans="1:32" ht="14.4">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spans="1:32" ht="14.4">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spans="1:32" ht="14.4">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spans="1:32" ht="14.4">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spans="1:32" ht="14.4">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spans="1:32" ht="14.4">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spans="1:32" ht="14.4">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spans="1:32" ht="14.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spans="1:32" ht="14.4">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spans="1:32" ht="14.4">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spans="1:32" ht="14.4">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spans="1:32" ht="14.4">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spans="1:32" ht="14.4">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spans="1:32" ht="14.4">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spans="1:32" ht="14.4">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spans="1:32" ht="14.4">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spans="1:32" ht="14.4">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spans="1:32" ht="14.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spans="1:32" ht="14.4">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spans="1:32" ht="14.4">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spans="1:32" ht="14.4">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spans="1:32" ht="14.4">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spans="1:32" ht="14.4">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spans="1:32" ht="14.4">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spans="1:32" ht="14.4">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spans="1:32" ht="14.4">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spans="1:32" ht="14.4">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spans="1:32" ht="14.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spans="1:32" ht="14.4">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spans="1:32" ht="14.4">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spans="1:32" ht="14.4">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spans="1:32" ht="14.4">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spans="1:32" ht="14.4">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spans="1:32" ht="14.4">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spans="1:32" ht="14.4">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spans="1:32" ht="14.4">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spans="1:32" ht="14.4">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spans="1:32" ht="14.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spans="1:32" ht="14.4">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spans="1:32" ht="14.4">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spans="1:32" ht="14.4">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spans="1:32" ht="14.4">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spans="1:32" ht="14.4">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spans="1:32" ht="14.4">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spans="1:32" ht="14.4">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spans="1:32" ht="14.4">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spans="1:32" ht="14.4">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spans="1:32" ht="14.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spans="1:32" ht="14.4">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spans="1:32" ht="14.4">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spans="1:32" ht="14.4">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spans="1:32" ht="14.4">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spans="1:32" ht="14.4">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spans="1:32" ht="14.4">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spans="1:32" ht="14.4">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spans="1:32" ht="14.4">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spans="1:32" ht="14.4">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spans="1:32" ht="1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spans="1:32" ht="14.4">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spans="1:32" ht="14.4">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spans="1:32" ht="14.4">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spans="1:32" ht="14.4">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spans="1:32" ht="14.4">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spans="1:32" ht="14.4">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spans="1:32" ht="14.4">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spans="1:32" ht="14.4">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spans="1:32" ht="14.4">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spans="1:32" ht="14.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spans="1:32" ht="14.4">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spans="1:32" ht="14.4">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spans="1:32" ht="14.4">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spans="1:32" ht="14.4">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spans="1:32" ht="14.4">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spans="1:32" ht="14.4">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spans="1:32" ht="14.4">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spans="1:32" ht="14.4">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spans="1:32" ht="14.4">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spans="1:32" ht="14.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spans="1:32" ht="14.4">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spans="1:32" ht="14.4">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spans="1:32" ht="14.4">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spans="1:32" ht="14.4">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spans="1:32" ht="14.4">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spans="1:32" ht="14.4">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spans="1:32" ht="14.4">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spans="1:32" ht="14.4">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spans="1:32" ht="14.4">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spans="1:32" ht="14.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spans="1:32" ht="14.4">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spans="1:32" ht="14.4">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spans="1:32" ht="14.4">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spans="1:32" ht="14.4">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spans="1:32" ht="14.4">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spans="1:32" ht="14.4">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spans="1:32" ht="14.4">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spans="1:32" ht="14.4">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spans="1:32" ht="14.4">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spans="1:32" ht="14.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spans="1:32" ht="14.4">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spans="1:32" ht="14.4">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spans="1:32" ht="14.4">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spans="1:32" ht="14.4">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spans="1:32" ht="14.4">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spans="1:32" ht="14.4">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spans="1:32" ht="14.4">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spans="1:32" ht="14.4">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spans="1:32" ht="14.4">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spans="1:32" ht="14.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spans="1:32" ht="14.4">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spans="1:32" ht="14.4">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spans="1:32" ht="14.4">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spans="1:32" ht="14.4">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spans="1:32" ht="14.4">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spans="1:32" ht="14.4">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spans="1:32" ht="14.4">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spans="1:32" ht="14.4">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spans="1:32" ht="14.4">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spans="1:32" ht="14.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spans="1:32" ht="14.4">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spans="1:32" ht="14.4">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spans="1:32" ht="14.4">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spans="1:32" ht="14.4">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spans="1:32" ht="14.4">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spans="1:32" ht="14.4">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spans="1:32" ht="14.4">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spans="1:32" ht="14.4">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spans="1:32" ht="14.4">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spans="1:32" ht="14.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spans="1:32" ht="14.4">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spans="1:32" ht="14.4">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spans="1:32" ht="14.4">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spans="1:32" ht="14.4">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spans="1:32" ht="14.4">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spans="1:32" ht="14.4">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spans="1:32" ht="14.4">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spans="1:32" ht="14.4">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spans="1:32" ht="14.4">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spans="1:32" ht="14.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spans="1:32" ht="14.4">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spans="1:32" ht="14.4">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spans="1:32" ht="14.4">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spans="1:32" ht="14.4">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spans="1:32" ht="14.4">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spans="1:32" ht="14.4">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spans="1:32" ht="14.4">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spans="1:32" ht="14.4">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spans="1:32" ht="14.4">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spans="1:32" ht="14.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spans="1:32" ht="14.4">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spans="1:32" ht="14.4">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spans="1:32" ht="14.4">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spans="1:32" ht="14.4">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spans="1:32" ht="14.4">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spans="1:32" ht="14.4">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spans="1:32" ht="14.4">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spans="1:32" ht="14.4">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spans="1:32" ht="14.4">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spans="1:32" ht="1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spans="1:32" ht="14.4">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spans="1:32" ht="14.4">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spans="1:32" ht="14.4">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spans="1:32" ht="14.4">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spans="1:32" ht="14.4">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spans="1:32" ht="14.4">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spans="1:32" ht="14.4">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spans="1:32" ht="14.4">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spans="1:32" ht="14.4">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spans="1:32" ht="14.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spans="1:32" ht="14.4">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spans="1:32" ht="14.4">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spans="1:32" ht="14.4">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spans="1:32" ht="14.4">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spans="1:32" ht="14.4">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spans="1:32" ht="14.4">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spans="1:32" ht="14.4">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spans="1:32" ht="14.4">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spans="1:32" ht="14.4">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spans="1:32" ht="14.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spans="1:32" ht="14.4">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spans="1:32" ht="14.4">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spans="1:32" ht="14.4">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spans="1:32" ht="14.4">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spans="1:32" ht="14.4">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spans="1:32" ht="14.4">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spans="1:32" ht="14.4">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spans="1:32" ht="14.4">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spans="1:32" ht="14.4">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spans="1:32" ht="14.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spans="1:32" ht="14.4">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spans="1:32" ht="14.4">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spans="1:32" ht="14.4">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spans="1:32" ht="14.4">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spans="1:32" ht="14.4">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spans="1:32" ht="14.4">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spans="1:32" ht="14.4">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spans="1:32" ht="14.4">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spans="1:32" ht="14.4">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spans="1:32" ht="14.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spans="1:32" ht="14.4">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spans="1:32" ht="14.4">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spans="1:32" ht="14.4">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spans="1:32" ht="14.4">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spans="1:32" ht="14.4">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spans="1:32" ht="14.4">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spans="1:32" ht="14.4">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spans="1:32" ht="14.4">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spans="1:32" ht="14.4">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spans="1:32" ht="14.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spans="1:32" ht="14.4">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spans="1:32" ht="14.4">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spans="1:32" ht="14.4">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spans="1:32" ht="14.4">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spans="1:32" ht="14.4">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spans="1:32" ht="14.4">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spans="1:32" ht="14.4">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spans="1:32" ht="14.4">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spans="1:32" ht="14.4">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spans="1:32" ht="14.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spans="1:32" ht="14.4">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spans="1:32" ht="14.4">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spans="1:32" ht="14.4">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spans="1:32" ht="14.4">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spans="1:32" ht="14.4">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spans="1:32" ht="14.4">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spans="1:32" ht="14.4">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spans="1:32" ht="14.4">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spans="1:32" ht="14.4">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spans="1:32" ht="14.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spans="1:32" ht="14.4">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spans="1:32" ht="14.4">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spans="1:32" ht="14.4">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spans="1:32" ht="14.4">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spans="1:32" ht="14.4">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spans="1:32" ht="14.4">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spans="1:32" ht="14.4">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spans="1:32" ht="14.4">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spans="1:32" ht="14.4">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spans="1:32" ht="14.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spans="1:32" ht="14.4">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spans="1:32" ht="14.4">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spans="1:32" ht="14.4">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spans="1:32" ht="14.4">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spans="1:32" ht="14.4">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spans="1:32" ht="14.4">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spans="1:32" ht="14.4">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spans="1:32" ht="14.4">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spans="1:32" ht="14.4">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spans="1:32" ht="14.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spans="1:32" ht="14.4">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spans="1:32" ht="14.4">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spans="1:32" ht="14.4">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spans="1:32" ht="14.4">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spans="1:32" ht="14.4">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spans="1:32" ht="14.4">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spans="1:32" ht="14.4">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spans="1:32" ht="14.4">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spans="1:32" ht="14.4">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spans="1:32" ht="1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spans="1:32" ht="14.4">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spans="1:32" ht="14.4">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spans="1:32" ht="14.4">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spans="1:32" ht="14.4">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spans="1:32" ht="14.4">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spans="1:32" ht="14.4">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spans="1:32" ht="14.4">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spans="1:32" ht="14.4">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spans="1:32" ht="14.4">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spans="1:32" ht="14.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spans="1:32" ht="14.4">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spans="1:32" ht="14.4">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spans="1:32" ht="14.4">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spans="1:32" ht="14.4">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spans="1:32" ht="14.4">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spans="1:32" ht="14.4">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spans="1:32" ht="14.4">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spans="1:32" ht="14.4">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spans="1:32" ht="14.4">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spans="1:32" ht="14.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spans="1:32" ht="14.4">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spans="1:32" ht="14.4">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spans="1:32" ht="14.4">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spans="1:32" ht="14.4">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spans="1:32" ht="14.4">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spans="1:32" ht="14.4">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spans="1:32" ht="14.4">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spans="1:32" ht="14.4">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spans="1:32" ht="14.4">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spans="1:32" ht="14.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spans="1:32" ht="14.4">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spans="1:32" ht="14.4">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spans="1:32" ht="14.4">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spans="1:32" ht="14.4">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spans="1:32" ht="14.4">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spans="1:32" ht="14.4">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spans="1:32" ht="14.4">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spans="1:32" ht="14.4">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spans="1:32" ht="14.4">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spans="1:32" ht="14.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spans="1:32" ht="14.4">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spans="1:32" ht="14.4">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spans="1:32" ht="14.4">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spans="1:32" ht="14.4">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spans="1:32" ht="14.4">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spans="1:32" ht="14.4">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spans="1:32" ht="14.4">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spans="1:32" ht="14.4">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spans="1:32" ht="14.4">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spans="1:32" ht="14.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spans="1:32" ht="14.4">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spans="1:32" ht="14.4">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spans="1:32" ht="14.4">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spans="1:32" ht="14.4">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spans="1:32" ht="14.4">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spans="1:32" ht="14.4">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spans="1:32" ht="14.4">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spans="1:32" ht="14.4">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spans="1:32" ht="14.4">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spans="1:32" ht="14.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spans="1:32" ht="14.4">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spans="1:32" ht="14.4">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spans="1:32" ht="14.4">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spans="1:32" ht="14.4">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spans="1:32" ht="14.4">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spans="1:32" ht="14.4">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spans="1:32" ht="14.4">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spans="1:32" ht="14.4">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spans="1:32" ht="14.4">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spans="1:32" ht="14.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spans="1:32" ht="14.4">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spans="1:32" ht="14.4">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spans="1:32" ht="14.4">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spans="1:32" ht="14.4">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spans="1:32" ht="14.4">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spans="1:32" ht="14.4">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spans="1:32" ht="14.4">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spans="1:32" ht="14.4">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spans="1:32" ht="14.4">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spans="1:32" ht="14.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spans="1:32" ht="14.4">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spans="1:32" ht="14.4">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spans="1:32" ht="14.4">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spans="1:32" ht="14.4">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spans="1:32" ht="14.4">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spans="1:32" ht="14.4">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spans="1:32" ht="14.4">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spans="1:32" ht="14.4">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spans="1:32" ht="14.4">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spans="1:32" ht="14.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spans="1:32" ht="14.4">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spans="1:32" ht="14.4">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spans="1:32" ht="14.4">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spans="1:32" ht="14.4">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spans="1:32" ht="14.4">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spans="1:32" ht="14.4">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spans="1:32" ht="14.4">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spans="1:32" ht="14.4">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spans="1:32" ht="14.4">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spans="1:32" ht="1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spans="1:32" ht="14.4">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spans="1:32" ht="14.4">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spans="1:32" ht="14.4">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spans="1:32" ht="14.4">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spans="1:32" ht="14.4">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spans="1:32" ht="14.4">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spans="1:32" ht="14.4">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spans="1:32" ht="14.4">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spans="1:32" ht="14.4">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spans="1:32" ht="14.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spans="1:32" ht="14.4">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spans="1:32" ht="14.4">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spans="1:32" ht="14.4">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spans="1:32" ht="14.4">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spans="1:32" ht="14.4">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spans="1:32" ht="14.4">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spans="1:32" ht="14.4">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spans="1:32" ht="14.4">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spans="1:32" ht="14.4">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spans="1:32" ht="14.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spans="1:32" ht="14.4">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spans="1:32" ht="14.4">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spans="1:32" ht="14.4">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spans="1:32" ht="14.4">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spans="1:32" ht="14.4">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spans="1:32" ht="14.4">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spans="1:32" ht="14.4">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spans="1:32" ht="14.4">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spans="1:32" ht="14.4">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spans="1:32" ht="14.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spans="1:32" ht="14.4">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spans="1:32" ht="14.4">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spans="1:32" ht="14.4">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spans="1:32" ht="14.4">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spans="1:32" ht="14.4">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spans="1:32" ht="14.4">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spans="1:32" ht="14.4">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spans="1:32" ht="14.4">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spans="1:32" ht="14.4">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spans="1:32" ht="14.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spans="1:32" ht="14.4">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spans="1:32" ht="14.4">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spans="1:32" ht="14.4">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spans="1:32" ht="14.4">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spans="1:32" ht="14.4">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spans="1:32" ht="14.4">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spans="1:32" ht="14.4">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spans="1:32" ht="14.4">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spans="1:32" ht="14.4">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spans="1:32" ht="14.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spans="1:32" ht="14.4">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spans="1:32" ht="14.4">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spans="1:32" ht="14.4">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spans="1:32" ht="14.4">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spans="1:32" ht="14.4">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spans="1:32" ht="14.4">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spans="1:32" ht="14.4">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spans="1:32" ht="14.4">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spans="1:32" ht="14.4">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spans="1:32" ht="14.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spans="1:32" ht="14.4">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spans="1:32" ht="14.4">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spans="1:32" ht="14.4">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spans="1:32" ht="14.4">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spans="1:32" ht="14.4">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spans="1:32" ht="14.4">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spans="1:32" ht="14.4">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spans="1:32" ht="14.4">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spans="1:32" ht="14.4">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spans="1:32" ht="14.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spans="1:32" ht="14.4">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spans="1:32" ht="14.4">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spans="1:32" ht="14.4">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spans="1:32" ht="14.4">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spans="1:32" ht="14.4">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spans="1:32" ht="14.4">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spans="1:32" ht="14.4">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spans="1:32" ht="14.4">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spans="1:32" ht="14.4">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spans="1:32" ht="14.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spans="1:32" ht="14.4">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spans="1:32" ht="14.4">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spans="1:32" ht="14.4">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spans="1:32" ht="14.4">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spans="1:32" ht="14.4">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spans="1:32" ht="14.4">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spans="1:32" ht="14.4">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spans="1:32" ht="14.4">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spans="1:32" ht="14.4">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spans="1:32" ht="14.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spans="1:32" ht="14.4">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spans="1:32" ht="14.4">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spans="1:32" ht="14.4">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spans="1:32" ht="14.4">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spans="1:32" ht="14.4">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spans="1:32" ht="14.4">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spans="1:32" ht="14.4">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spans="1:32" ht="14.4">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spans="1:32" ht="14.4">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spans="1:32" ht="1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spans="1:32" ht="14.4">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spans="1:32" ht="14.4">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spans="1:32" ht="14.4">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spans="1:32" ht="14.4">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spans="1:32" ht="14.4">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spans="1:32" ht="14.4">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spans="1:32" ht="14.4">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spans="1:32" ht="14.4">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spans="1:32" ht="14.4">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spans="1:32" ht="14.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spans="1:32" ht="14.4">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spans="1:32" ht="14.4">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spans="1:32" ht="14.4">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spans="1:32" ht="14.4">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spans="1:32" ht="14.4">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spans="1:32" ht="14.4">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spans="1:32" ht="14.4">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spans="1:32" ht="14.4">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spans="1:32" ht="14.4">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spans="1:32" ht="14.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spans="1:32" ht="14.4">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spans="1:32" ht="14.4">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spans="1:32" ht="14.4">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spans="1:32" ht="14.4">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spans="1:32" ht="14.4">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spans="1:32" ht="14.4">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spans="1:32" ht="14.4">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spans="1:32" ht="14.4">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spans="1:32" ht="14.4">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spans="1:32" ht="14.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spans="1:32" ht="14.4">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spans="1:32" ht="14.4">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spans="1:32" ht="14.4">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spans="1:32" ht="14.4">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spans="1:32" ht="14.4">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spans="1:32" ht="14.4">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spans="1:32" ht="14.4">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spans="1:32" ht="14.4">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spans="1:32" ht="14.4">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spans="1:32" ht="14.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spans="1:32" ht="14.4">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spans="1:32" ht="14.4">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spans="1:32" ht="14.4">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spans="1:32" ht="14.4">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spans="1:32" ht="14.4">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spans="1:32" ht="14.4">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spans="1:32" ht="14.4">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spans="1:32" ht="14.4">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spans="1:32" ht="14.4">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spans="1:32" ht="14.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spans="1:32" ht="14.4">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spans="1:32" ht="14.4">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spans="1:32" ht="14.4">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spans="1:32" ht="14.4">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spans="1:32" ht="14.4">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spans="1:32" ht="14.4">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spans="1:32" ht="14.4">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spans="1:32" ht="14.4">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spans="1:32" ht="14.4">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spans="1:32" ht="14.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spans="1:32" ht="14.4">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spans="1:32" ht="14.4">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spans="1:32" ht="14.4">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spans="1:32" ht="14.4">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spans="1:32" ht="14.4">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spans="1:32" ht="14.4">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spans="1:32" ht="14.4">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spans="1:32" ht="14.4">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spans="1:32" ht="14.4">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spans="1:32" ht="14.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spans="1:32" ht="14.4">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spans="1:32" ht="14.4">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spans="1:32" ht="14.4">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spans="1:32" ht="14.4">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spans="1:32" ht="14.4">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spans="1:32" ht="14.4">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spans="1:32" ht="14.4">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spans="1:32" ht="14.4">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spans="1:32" ht="14.4">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spans="1:32" ht="14.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spans="1:32" ht="14.4">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spans="1:32" ht="14.4">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spans="1:32" ht="14.4">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spans="1:32" ht="14.4">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spans="1:32" ht="14.4">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spans="1:32" ht="14.4">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spans="1:32" ht="14.4">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spans="1:32" ht="14.4">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spans="1:32" ht="14.4">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spans="1:32" ht="14.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spans="1:32" ht="14.4">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spans="1:32" ht="14.4">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spans="1:32" ht="14.4">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spans="1:32" ht="14.4">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spans="1:32" ht="14.4">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spans="1:32" ht="14.4">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spans="1:32" ht="14.4">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spans="1:32" ht="14.4">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spans="1:32" ht="14.4">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spans="1:32" ht="1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spans="1:32" ht="14.4">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spans="1:32" ht="14.4">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spans="1:32" ht="14.4">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spans="1:32" ht="14.4">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spans="1:32" ht="14.4">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spans="1:32" ht="14.4">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spans="1:32" ht="14.4">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spans="1:32" ht="14.4">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spans="1:32" ht="14.4">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spans="1:32" ht="14.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spans="1:32" ht="14.4">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spans="1:32" ht="14.4">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spans="1:32" ht="14.4">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spans="1:32" ht="14.4">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spans="1:32" ht="14.4">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spans="1:32" ht="14.4">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spans="1:32" ht="14.4">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spans="1:32" ht="14.4">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spans="1:32" ht="14.4">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spans="1:32" ht="14.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spans="1:32" ht="14.4">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spans="1:32" ht="14.4">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spans="1:32" ht="14.4">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spans="1:32" ht="14.4">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spans="1:32" ht="14.4">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spans="1:32" ht="14.4">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spans="1:32" ht="14.4">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spans="1:32" ht="14.4">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spans="1:32" ht="14.4">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spans="1:32" ht="14.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spans="1:32" ht="14.4">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spans="1:32" ht="14.4">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spans="1:32" ht="14.4">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spans="1:32" ht="14.4">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spans="1:32" ht="14.4">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spans="1:32" ht="14.4">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spans="1:32" ht="14.4">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spans="1:32" ht="14.4">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spans="1:32" ht="14.4">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spans="1:32" ht="14.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spans="1:32" ht="14.4">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spans="1:32" ht="14.4">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spans="1:32" ht="14.4">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spans="1:32" ht="14.4">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spans="1:32" ht="14.4">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spans="1:32" ht="14.4">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spans="1:32" ht="14.4">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spans="1:32" ht="14.4">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spans="1:32" ht="14.4">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spans="1:32" ht="14.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spans="1:32" ht="14.4">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spans="1:32" ht="14.4">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spans="1:32" ht="14.4">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spans="1:32" ht="14.4">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spans="1:32" ht="14.4">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spans="1:32" ht="14.4">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spans="1:32" ht="14.4">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spans="1:32" ht="14.4">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spans="1:32" ht="14.4">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spans="1:32" ht="14.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spans="1:32" ht="14.4">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spans="1:32" ht="14.4">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spans="1:32" ht="14.4">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spans="1:32" ht="14.4">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spans="1:32" ht="14.4">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spans="1:32" ht="14.4">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spans="1:32" ht="14.4">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spans="1:32" ht="14.4">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spans="1:32" ht="14.4">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spans="1:32" ht="14.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spans="1:32" ht="14.4">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spans="1:32" ht="14.4">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spans="1:32" ht="14.4">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spans="1:32" ht="14.4">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spans="1:32" ht="14.4">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spans="1:32" ht="14.4">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spans="1:32" ht="14.4">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spans="1:32" ht="14.4">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spans="1:32" ht="14.4">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spans="1:32" ht="14.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spans="1:32" ht="14.4">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spans="1:32" ht="14.4">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spans="1:32" ht="14.4">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spans="1:32" ht="14.4">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spans="1:32" ht="14.4">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spans="1:32" ht="14.4">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spans="1:32" ht="14.4">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spans="1:32" ht="14.4">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spans="1:32" ht="14.4">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spans="1:32" ht="14.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spans="1:32" ht="14.4">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spans="1:32" ht="14.4">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spans="1:32" ht="14.4">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spans="1:32" ht="14.4">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spans="1:32" ht="14.4">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spans="1:32" ht="14.4">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spans="1:32" ht="14.4">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spans="1:32" ht="14.4">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spans="1:32" ht="14.4">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spans="1:32" ht="1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spans="1:32" ht="14.4">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spans="1:32" ht="14.4">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spans="1:32" ht="14.4">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spans="1:32" ht="14.4">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spans="1:32" ht="14.4">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spans="1:32" ht="14.4">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spans="1:32" ht="14.4">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spans="1:32" ht="14.4">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spans="1:32" ht="14.4">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spans="1:32" ht="14.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spans="1:32" ht="14.4">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spans="1:32" ht="14.4">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spans="1:32" ht="14.4">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spans="1:32" ht="14.4">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spans="1:32" ht="14.4">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spans="1:32" ht="14.4">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spans="1:32" ht="14.4">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spans="1:32" ht="14.4">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spans="1:32" ht="14.4">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spans="1:32" ht="14.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spans="1:32" ht="14.4">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spans="1:32" ht="14.4">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spans="1:32" ht="14.4">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spans="1:32" ht="14.4">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spans="1:32" ht="14.4">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spans="1:32" ht="14.4">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spans="1:32" ht="14.4">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spans="1:32" ht="14.4">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spans="1:32" ht="14.4">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spans="1:32" ht="14.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spans="1:32" ht="14.4">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spans="1:32" ht="14.4">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spans="1:32" ht="14.4">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spans="1:32" ht="14.4">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spans="1:32" ht="14.4">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spans="1:32" ht="14.4">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spans="1:32" ht="14.4">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spans="1:32" ht="14.4">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spans="1:32" ht="14.4">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spans="1:32" ht="14.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spans="1:32" ht="14.4">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spans="1:32" ht="14.4">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spans="1:32" ht="14.4">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spans="1:32" ht="14.4">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spans="1:32" ht="14.4">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spans="1:32" ht="14.4">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spans="1:32" ht="14.4">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spans="1:32" ht="14.4">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spans="1:32" ht="14.4">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spans="1:32" ht="14.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spans="1:32" ht="14.4">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spans="1:32" ht="14.4">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spans="1:32" ht="14.4">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Récap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YASSINE ZENAGUI</dc:creator>
  <cp:lastModifiedBy>hh</cp:lastModifiedBy>
  <dcterms:created xsi:type="dcterms:W3CDTF">2023-08-10T18:22:18Z</dcterms:created>
  <dcterms:modified xsi:type="dcterms:W3CDTF">2023-08-25T08:56:16Z</dcterms:modified>
</cp:coreProperties>
</file>