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d7cdcc9aa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etadata" sheetId="1" r:id="R6deaec5727b44186"/>
    <x:sheet xmlns:r="http://schemas.openxmlformats.org/officeDocument/2006/relationships" name="OSS_1" sheetId="2" r:id="R6f130a3a1f1c446f"/>
    <x:sheet xmlns:r="http://schemas.openxmlformats.org/officeDocument/2006/relationships" name="OSS_2" sheetId="3" r:id="R65bc828e0ef14c84"/>
    <x:sheet xmlns:r="http://schemas.openxmlformats.org/officeDocument/2006/relationships" name="OSS_3" sheetId="4" r:id="R47b1d9ab6cbb4a10"/>
    <x:sheet xmlns:r="http://schemas.openxmlformats.org/officeDocument/2006/relationships" name="OSS_4" sheetId="5" r:id="Rd0960ef5bc364ac0"/>
    <x:sheet xmlns:r="http://schemas.openxmlformats.org/officeDocument/2006/relationships" name="Raw_Issue_Records" sheetId="6" r:id="R952f56e8605c4ad5"/>
    <x:sheet xmlns:r="http://schemas.openxmlformats.org/officeDocument/2006/relationships" name="README" sheetId="7" r:id="Rb2da5cfe2bbd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0"/>
    <x:numFmt numFmtId="202" formatCode="@"/>
  </x:numFmts>
  <x:fonts count="3">
    <x:font>
      <x:sz val="11"/>
      <x:name val="Carlito"/>
    </x:font>
    <x:font>
      <x:sz val="10"/>
      <x:color rgb="FF202B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5C74"/>
      </x:patternFill>
    </x:fill>
    <x:fill>
      <x:patternFill patternType="solid">
        <x:fgColor rgb="FFE8EDF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17f0072244ef5" /><Relationship Type="http://schemas.openxmlformats.org/officeDocument/2006/relationships/theme" Target="/xl/theme/theme1.xml" Id="R955a9b0da28e4cd1" /><Relationship Type="http://schemas.microsoft.com/office/2022/11/relationships/FeaturePropertyBag" Target="/xl/featurePropertyBag/featurePropertyBag.xml" Id="Rf8aaa054a4c14746" /><Relationship Type="http://schemas.openxmlformats.org/officeDocument/2006/relationships/sharedStrings" Target="/xl/sharedStrings.xml" Id="R7d5017b244054007" /><Relationship Type="http://schemas.openxmlformats.org/officeDocument/2006/relationships/worksheet" Target="/xl/worksheets/sheet1.xml" Id="R6deaec5727b44186" /><Relationship Type="http://schemas.openxmlformats.org/officeDocument/2006/relationships/worksheet" Target="/xl/worksheets/sheet2.xml" Id="R6f130a3a1f1c446f" /><Relationship Type="http://schemas.openxmlformats.org/officeDocument/2006/relationships/worksheet" Target="/xl/worksheets/sheet3.xml" Id="R65bc828e0ef14c84" /><Relationship Type="http://schemas.openxmlformats.org/officeDocument/2006/relationships/worksheet" Target="/xl/worksheets/sheet4.xml" Id="R47b1d9ab6cbb4a10" /><Relationship Type="http://schemas.openxmlformats.org/officeDocument/2006/relationships/worksheet" Target="/xl/worksheets/sheet5.xml" Id="Rd0960ef5bc364ac0" /><Relationship Type="http://schemas.openxmlformats.org/officeDocument/2006/relationships/worksheet" Target="/xl/worksheets/sheet6.xml" Id="R952f56e8605c4ad5" /><Relationship Type="http://schemas.openxmlformats.org/officeDocument/2006/relationships/worksheet" Target="/xl/worksheets/sheet7.xml" Id="Rb2da5cfe2bbd4a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meDatasetMetadata" displayName="TimeDatasetMetadata" ref="A1:Q5" headerRowCount="1" totalsRowCount="0" totalsRowShown="0">
  <x:tableColumns count="17">
    <x:tableColumn id="1" name="Dataset ID"/>
    <x:tableColumn id="2" name="Project"/>
    <x:tableColumn id="3" name="Model Events"/>
    <x:tableColumn id="4" name="Start (sec)"/>
    <x:tableColumn id="5" name="End (sec)"/>
    <x:tableColumn id="6" name="Time Unit"/>
    <x:tableColumn id="7" name="Raw Records"/>
    <x:tableColumn id="8" name="Origin Issue"/>
    <x:tableColumn id="9" name="Time Origin (UTC)"/>
    <x:tableColumn id="10" name="Last Event (UTC)"/>
    <x:tableColumn id="11" name="First Model Event (sec)"/>
    <x:tableColumn id="12" name="Model Records Without Bug Label"/>
    <x:tableColumn id="13" name="Repository"/>
    <x:tableColumn id="14" name="Source Workbook"/>
    <x:tableColumn id="15" name="Source Sheet"/>
    <x:tableColumn id="16" name="Source URL"/>
    <x:tableColumn id="17" name="Source SHA-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SourceRecords" displayName="TimeSourceRecords" ref="A1:L1034" headerRowCount="1" totalsRowCount="0" totalsRowShown="0">
  <x:tableColumns count="12">
    <x:tableColumn id="1" name="Dataset ID"/>
    <x:tableColumn id="2" name="Issue Number"/>
    <x:tableColumn id="3" name="Title"/>
    <x:tableColumn id="4" name="Created At (UTC)"/>
    <x:tableColumn id="5" name="Categories"/>
    <x:tableColumn id="6" name="Issue URL"/>
    <x:tableColumn id="7" name="Source Excel Row"/>
    <x:tableColumn id="8" name="Event Index"/>
    <x:tableColumn id="9" name="Elapsed Calendar Seconds"/>
    <x:tableColumn id="10" name="Record Role"/>
    <x:tableColumn id="11" name="Has Bug Label"/>
    <x:tableColumn id="12" name="Original Created At 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9e718bf29a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d7e69a5f2933434b" /></Relationships>
</file>

<file path=xl/worksheets/sheet1.xml><?xml version="1.0" encoding="utf-8"?>
<x:worksheet xmlns:x="http://schemas.openxmlformats.org/spreadsheetml/2006/main">
  <x:sheetPr>
    <x:tabColor rgb="FF375C74"/>
  </x:sheetPr>
  <x:sheetViews>
    <x:sheetView showGridLines="0" workbookViewId="0"/>
  </x:sheetViews>
  <x:sheetFormatPr defaultRowHeight="15"/>
  <x:cols>
    <x:col min="1" max="1" width="11.25" hidden="0" customWidth="1"/>
    <x:col min="2" max="2" width="13.130000114440918" hidden="0" customWidth="1"/>
    <x:col min="3" max="3" width="12.5" hidden="0" customWidth="1"/>
    <x:col min="4" max="4" width="12.5" hidden="0" customWidth="1"/>
    <x:col min="5" max="5" width="15.630000114440918" hidden="0" customWidth="1"/>
    <x:col min="6" max="6" width="13.130000114440918" hidden="0" customWidth="1"/>
    <x:col min="7" max="7" width="12.5" hidden="0" customWidth="1"/>
    <x:col min="8" max="8" width="12.5" hidden="0" customWidth="1"/>
    <x:col min="9" max="9" width="22.5" hidden="0" customWidth="1"/>
    <x:col min="10" max="10" width="22.5" hidden="0" customWidth="1"/>
    <x:col min="11" max="11" width="18.75" hidden="0" customWidth="1"/>
    <x:col min="12" max="12" width="22.5" hidden="0" customWidth="1"/>
    <x:col min="13" max="13" width="22.5" hidden="0" customWidth="1"/>
    <x:col min="14" max="14" width="26.25" hidden="0" customWidth="1"/>
    <x:col min="15" max="15" width="13.75" hidden="0" customWidth="1"/>
    <x:col min="16" max="16" width="41.25" hidden="0" customWidth="1"/>
    <x:col min="17" max="17" width="60" hidden="0" customWidth="1"/>
  </x:cols>
  <x:sheetData>
    <x:row r="1" ht="54" customHeight="1">
      <x:c r="A1" s="7" t="str">
        <x:v>Dataset ID</x:v>
      </x:c>
      <x:c r="B1" s="8" t="str">
        <x:v>Project</x:v>
      </x:c>
      <x:c r="C1" s="8" t="str">
        <x:v>Model Events</x:v>
      </x:c>
      <x:c r="D1" s="8" t="str">
        <x:v>Start (sec)</x:v>
      </x:c>
      <x:c r="E1" s="8" t="str">
        <x:v>End (sec)</x:v>
      </x:c>
      <x:c r="F1" s="8" t="str">
        <x:v>Time Unit</x:v>
      </x:c>
      <x:c r="G1" s="8" t="str">
        <x:v>Raw Records</x:v>
      </x:c>
      <x:c r="H1" s="8" t="str">
        <x:v>Origin Issue</x:v>
      </x:c>
      <x:c r="I1" s="8" t="str">
        <x:v>Time Origin (UTC)</x:v>
      </x:c>
      <x:c r="J1" s="8" t="str">
        <x:v>Last Event (UTC)</x:v>
      </x:c>
      <x:c r="K1" s="8" t="str">
        <x:v>First Model Event (sec)</x:v>
      </x:c>
      <x:c r="L1" s="8" t="str">
        <x:v>Model Records Without Bug Label</x:v>
      </x:c>
      <x:c r="M1" s="8" t="str">
        <x:v>Repository</x:v>
      </x:c>
      <x:c r="N1" s="8" t="str">
        <x:v>Source Workbook</x:v>
      </x:c>
      <x:c r="O1" s="8" t="str">
        <x:v>Source Sheet</x:v>
      </x:c>
      <x:c r="P1" s="8" t="str">
        <x:v>Source URL</x:v>
      </x:c>
      <x:c r="Q1" s="9" t="str">
        <x:v>Source SHA-256</x:v>
      </x:c>
    </x:row>
    <x:row r="2" ht="21" customHeight="1">
      <x:c r="A2" s="2" t="str">
        <x:v>OSS_1</x:v>
      </x:c>
      <x:c r="B2" s="2" t="str">
        <x:v>ChatGPT</x:v>
      </x:c>
      <x:c r="C2" s="11" t="n">
        <x:v>278</x:v>
      </x:c>
      <x:c r="D2" s="11" t="n">
        <x:v>0</x:v>
      </x:c>
      <x:c r="E2" s="11" t="n">
        <x:v>10437067</x:v>
      </x:c>
      <x:c r="F2" s="2" t="str">
        <x:v>Calendar sec</x:v>
      </x:c>
      <x:c r="G2" s="11" t="n">
        <x:v>279</x:v>
      </x:c>
      <x:c r="H2" s="11" t="n">
        <x:v>1</x:v>
      </x:c>
      <x:c r="I2" s="10" t="d">
        <x:v>2022-12-08T03:45:30.000Z</x:v>
      </x:c>
      <x:c r="J2" s="10" t="d">
        <x:v>2023-04-07T22:56:37.000Z</x:v>
      </x:c>
      <x:c r="K2" s="11" t="n">
        <x:v>96979</x:v>
      </x:c>
      <x:c r="L2" s="11" t="n">
        <x:v>0</x:v>
      </x:c>
      <x:c r="M2" s="2" t="str">
        <x:v>lencx/ChatGPT</x:v>
      </x:c>
      <x:c r="N2" s="2" t="str">
        <x:v>github_issues_5.xlsx</x:v>
      </x:c>
      <x:c r="O2" s="2" t="str">
        <x:v>ChatGPT</x:v>
      </x:c>
      <x:c r="P2" s="2" t="str">
        <x:v>https://github.com/lencx/ChatGPT/issues</x:v>
      </x:c>
      <x:c r="Q2" s="2" t="str">
        <x:v>49c51d3b219a80ee650da4b46d46d5682d2f8ee1b0f7511f9e33c74bdf6dee0d</x:v>
      </x:c>
    </x:row>
    <x:row r="3" ht="21" customHeight="1">
      <x:c r="A3" s="2" t="str">
        <x:v>OSS_2</x:v>
      </x:c>
      <x:c r="B3" s="2" t="str">
        <x:v>MobX</x:v>
      </x:c>
      <x:c r="C3" s="11" t="n">
        <x:v>278</x:v>
      </x:c>
      <x:c r="D3" s="11" t="n">
        <x:v>0</x:v>
      </x:c>
      <x:c r="E3" s="11" t="n">
        <x:v>220139318</x:v>
      </x:c>
      <x:c r="F3" s="2" t="str">
        <x:v>Calendar sec</x:v>
      </x:c>
      <x:c r="G3" s="11" t="n">
        <x:v>279</x:v>
      </x:c>
      <x:c r="H3" s="11" t="n">
        <x:v>191</x:v>
      </x:c>
      <x:c r="I3" s="10" t="d">
        <x:v>2016-04-14T15:38:00.000Z</x:v>
      </x:c>
      <x:c r="J3" s="10" t="d">
        <x:v>2023-04-06T13:26:38.000Z</x:v>
      </x:c>
      <x:c r="K3" s="11" t="n">
        <x:v>323567</x:v>
      </x:c>
      <x:c r="L3" s="11" t="n">
        <x:v>6</x:v>
      </x:c>
      <x:c r="M3" s="2" t="str">
        <x:v>mobxjs/mobx</x:v>
      </x:c>
      <x:c r="N3" s="2" t="str">
        <x:v>github_issues_6.xlsx</x:v>
      </x:c>
      <x:c r="O3" s="2" t="str">
        <x:v>mobx</x:v>
      </x:c>
      <x:c r="P3" s="2" t="str">
        <x:v>https://github.com/mobxjs/mobx/issues</x:v>
      </x:c>
      <x:c r="Q3" s="2" t="str">
        <x:v>91539c93c587e6b30fcf95368968f9f0b24a34a34bdc1bd0a935422e9763a8b6</x:v>
      </x:c>
    </x:row>
    <x:row r="4" ht="21" customHeight="1">
      <x:c r="A4" s="2" t="str">
        <x:v>OSS_3</x:v>
      </x:c>
      <x:c r="B4" s="2" t="str">
        <x:v>XGBoost</x:v>
      </x:c>
      <x:c r="C4" s="11" t="n">
        <x:v>183</x:v>
      </x:c>
      <x:c r="D4" s="11" t="n">
        <x:v>0</x:v>
      </x:c>
      <x:c r="E4" s="11" t="n">
        <x:v>144869150</x:v>
      </x:c>
      <x:c r="F4" s="2" t="str">
        <x:v>Calendar sec</x:v>
      </x:c>
      <x:c r="G4" s="11" t="n">
        <x:v>184</x:v>
      </x:c>
      <x:c r="H4" s="11" t="n">
        <x:v>3579</x:v>
      </x:c>
      <x:c r="I4" s="10" t="d">
        <x:v>2018-08-10T13:52:09.000Z</x:v>
      </x:c>
      <x:c r="J4" s="10" t="d">
        <x:v>2023-03-14T07:17:59.000Z</x:v>
      </x:c>
      <x:c r="K4" s="11" t="n">
        <x:v>520678</x:v>
      </x:c>
      <x:c r="L4" s="11" t="n">
        <x:v>17</x:v>
      </x:c>
      <x:c r="M4" s="2" t="str">
        <x:v>dmlc/xgboost</x:v>
      </x:c>
      <x:c r="N4" s="2" t="str">
        <x:v>github_issues_7.xlsx</x:v>
      </x:c>
      <x:c r="O4" s="2" t="str">
        <x:v>xgboost</x:v>
      </x:c>
      <x:c r="P4" s="2" t="str">
        <x:v>https://github.com/dmlc/xgboost/issues</x:v>
      </x:c>
      <x:c r="Q4" s="2" t="str">
        <x:v>f446ee1fe455465ddfa576dc26578ac518ca97b5c304da0422e969791ab913ce</x:v>
      </x:c>
    </x:row>
    <x:row r="5" ht="21" customHeight="1">
      <x:c r="A5" s="2" t="str">
        <x:v>OSS_4</x:v>
      </x:c>
      <x:c r="B5" s="2" t="str">
        <x:v>uni-app</x:v>
      </x:c>
      <x:c r="C5" s="11" t="n">
        <x:v>290</x:v>
      </x:c>
      <x:c r="D5" s="11" t="n">
        <x:v>0</x:v>
      </x:c>
      <x:c r="E5" s="11" t="n">
        <x:v>127116130</x:v>
      </x:c>
      <x:c r="F5" s="2" t="str">
        <x:v>Calendar sec</x:v>
      </x:c>
      <x:c r="G5" s="11" t="n">
        <x:v>291</x:v>
      </x:c>
      <x:c r="H5" s="11" t="n">
        <x:v>103</x:v>
      </x:c>
      <x:c r="I5" s="10" t="d">
        <x:v>2018-12-10T02:31:05.000Z</x:v>
      </x:c>
      <x:c r="J5" s="10" t="d">
        <x:v>2022-12-20T08:33:15.000Z</x:v>
      </x:c>
      <x:c r="K5" s="11" t="n">
        <x:v>789996</x:v>
      </x:c>
      <x:c r="L5" s="11" t="n">
        <x:v>2</x:v>
      </x:c>
      <x:c r="M5" s="2" t="str">
        <x:v>dcloudio/uni-app</x:v>
      </x:c>
      <x:c r="N5" s="2" t="str">
        <x:v>github_issues_3.xlsx</x:v>
      </x:c>
      <x:c r="O5" s="2" t="str">
        <x:v>uni-app</x:v>
      </x:c>
      <x:c r="P5" s="2" t="str">
        <x:v>https://github.com/dcloudio/uni-app/issues</x:v>
      </x:c>
      <x:c r="Q5" s="2" t="str">
        <x:v>3f75fb4e89de20e77fd3e2413ea268cb56d9729092964dcad441128e81c0ce9d</x:v>
      </x:c>
    </x:row>
  </x:sheetData>
  <x:pageMargins left="0.7" right="0.7" top="0.75" bottom="0.75" header="0.3" footer="0.3"/>
  <x:tableParts count="1">
    <x:tablePart xmlns:r="http://schemas.openxmlformats.org/officeDocument/2006/relationships" r:id="R9e9e718bf29a4f83"/>
  </x:tableParts>
</x:worksheet>
</file>

<file path=xl/worksheets/sheet2.xml><?xml version="1.0" encoding="utf-8"?>
<x:worksheet xmlns:x="http://schemas.openxmlformats.org/spreadsheetml/2006/main">
  <x:sheetPr>
    <x:tabColor rgb="FF7B95A6"/>
  </x:sheetPr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11" t="n">
        <x:f>'Raw_Issue_Records'!I3</x:f>
        <x:v>96979</x:v>
      </x:c>
    </x:row>
    <x:row r="2" ht="21" customHeight="1">
      <x:c r="A2" s="11" t="n">
        <x:f>'Raw_Issue_Records'!I4</x:f>
        <x:v>322981</x:v>
      </x:c>
    </x:row>
    <x:row r="3" ht="21" customHeight="1">
      <x:c r="A3" s="11" t="n">
        <x:f>'Raw_Issue_Records'!I5</x:f>
        <x:v>338445</x:v>
      </x:c>
    </x:row>
    <x:row r="4" ht="21" customHeight="1">
      <x:c r="A4" s="11" t="n">
        <x:f>'Raw_Issue_Records'!I6</x:f>
        <x:v>584311</x:v>
      </x:c>
    </x:row>
    <x:row r="5" ht="21" customHeight="1">
      <x:c r="A5" s="11" t="n">
        <x:f>'Raw_Issue_Records'!I7</x:f>
        <x:v>857894</x:v>
      </x:c>
    </x:row>
    <x:row r="6" ht="21" customHeight="1">
      <x:c r="A6" s="11" t="n">
        <x:f>'Raw_Issue_Records'!I8</x:f>
        <x:v>1329119</x:v>
      </x:c>
    </x:row>
    <x:row r="7" ht="21" customHeight="1">
      <x:c r="A7" s="11" t="n">
        <x:f>'Raw_Issue_Records'!I9</x:f>
        <x:v>1667881</x:v>
      </x:c>
    </x:row>
    <x:row r="8" ht="21" customHeight="1">
      <x:c r="A8" s="11" t="n">
        <x:f>'Raw_Issue_Records'!I10</x:f>
        <x:v>1747937</x:v>
      </x:c>
    </x:row>
    <x:row r="9" ht="21" customHeight="1">
      <x:c r="A9" s="11" t="n">
        <x:f>'Raw_Issue_Records'!I11</x:f>
        <x:v>1927309</x:v>
      </x:c>
    </x:row>
    <x:row r="10" ht="21" customHeight="1">
      <x:c r="A10" s="11" t="n">
        <x:f>'Raw_Issue_Records'!I12</x:f>
        <x:v>1938539</x:v>
      </x:c>
    </x:row>
    <x:row r="11" ht="21" customHeight="1">
      <x:c r="A11" s="11" t="n">
        <x:f>'Raw_Issue_Records'!I13</x:f>
        <x:v>2274645</x:v>
      </x:c>
    </x:row>
    <x:row r="12" ht="21" customHeight="1">
      <x:c r="A12" s="11" t="n">
        <x:f>'Raw_Issue_Records'!I14</x:f>
        <x:v>2288328</x:v>
      </x:c>
    </x:row>
    <x:row r="13" ht="21" customHeight="1">
      <x:c r="A13" s="11" t="n">
        <x:f>'Raw_Issue_Records'!I15</x:f>
        <x:v>2297312</x:v>
      </x:c>
    </x:row>
    <x:row r="14" ht="21" customHeight="1">
      <x:c r="A14" s="11" t="n">
        <x:f>'Raw_Issue_Records'!I16</x:f>
        <x:v>2331478</x:v>
      </x:c>
    </x:row>
    <x:row r="15" ht="21" customHeight="1">
      <x:c r="A15" s="11" t="n">
        <x:f>'Raw_Issue_Records'!I17</x:f>
        <x:v>2353131</x:v>
      </x:c>
    </x:row>
    <x:row r="16" ht="21" customHeight="1">
      <x:c r="A16" s="11" t="n">
        <x:f>'Raw_Issue_Records'!I18</x:f>
        <x:v>2514102</x:v>
      </x:c>
    </x:row>
    <x:row r="17" ht="21" customHeight="1">
      <x:c r="A17" s="11" t="n">
        <x:f>'Raw_Issue_Records'!I19</x:f>
        <x:v>2514356</x:v>
      </x:c>
    </x:row>
    <x:row r="18" ht="21" customHeight="1">
      <x:c r="A18" s="11" t="n">
        <x:f>'Raw_Issue_Records'!I20</x:f>
        <x:v>2535142</x:v>
      </x:c>
    </x:row>
    <x:row r="19" ht="21" customHeight="1">
      <x:c r="A19" s="11" t="n">
        <x:f>'Raw_Issue_Records'!I21</x:f>
        <x:v>2578684</x:v>
      </x:c>
    </x:row>
    <x:row r="20" ht="21" customHeight="1">
      <x:c r="A20" s="11" t="n">
        <x:f>'Raw_Issue_Records'!I22</x:f>
        <x:v>2619092</x:v>
      </x:c>
    </x:row>
    <x:row r="21" ht="21" customHeight="1">
      <x:c r="A21" s="11" t="n">
        <x:f>'Raw_Issue_Records'!I23</x:f>
        <x:v>2626833</x:v>
      </x:c>
    </x:row>
    <x:row r="22" ht="21" customHeight="1">
      <x:c r="A22" s="11" t="n">
        <x:f>'Raw_Issue_Records'!I24</x:f>
        <x:v>2630977</x:v>
      </x:c>
    </x:row>
    <x:row r="23" ht="21" customHeight="1">
      <x:c r="A23" s="11" t="n">
        <x:f>'Raw_Issue_Records'!I25</x:f>
        <x:v>2674196</x:v>
      </x:c>
    </x:row>
    <x:row r="24" ht="21" customHeight="1">
      <x:c r="A24" s="11" t="n">
        <x:f>'Raw_Issue_Records'!I26</x:f>
        <x:v>2692023</x:v>
      </x:c>
    </x:row>
    <x:row r="25" ht="21" customHeight="1">
      <x:c r="A25" s="11" t="n">
        <x:f>'Raw_Issue_Records'!I27</x:f>
        <x:v>2716753</x:v>
      </x:c>
    </x:row>
    <x:row r="26" ht="21" customHeight="1">
      <x:c r="A26" s="11" t="n">
        <x:f>'Raw_Issue_Records'!I28</x:f>
        <x:v>2779831</x:v>
      </x:c>
    </x:row>
    <x:row r="27" ht="21" customHeight="1">
      <x:c r="A27" s="11" t="n">
        <x:f>'Raw_Issue_Records'!I29</x:f>
        <x:v>2877856</x:v>
      </x:c>
    </x:row>
    <x:row r="28" ht="21" customHeight="1">
      <x:c r="A28" s="11" t="n">
        <x:f>'Raw_Issue_Records'!I30</x:f>
        <x:v>3023897</x:v>
      </x:c>
    </x:row>
    <x:row r="29" ht="21" customHeight="1">
      <x:c r="A29" s="11" t="n">
        <x:f>'Raw_Issue_Records'!I31</x:f>
        <x:v>3074547</x:v>
      </x:c>
    </x:row>
    <x:row r="30" ht="21" customHeight="1">
      <x:c r="A30" s="11" t="n">
        <x:f>'Raw_Issue_Records'!I32</x:f>
        <x:v>3115556</x:v>
      </x:c>
    </x:row>
    <x:row r="31" ht="21" customHeight="1">
      <x:c r="A31" s="11" t="n">
        <x:f>'Raw_Issue_Records'!I33</x:f>
        <x:v>3123181</x:v>
      </x:c>
    </x:row>
    <x:row r="32" ht="21" customHeight="1">
      <x:c r="A32" s="11" t="n">
        <x:f>'Raw_Issue_Records'!I34</x:f>
        <x:v>3150228</x:v>
      </x:c>
    </x:row>
    <x:row r="33" ht="21" customHeight="1">
      <x:c r="A33" s="11" t="n">
        <x:f>'Raw_Issue_Records'!I35</x:f>
        <x:v>3244748</x:v>
      </x:c>
    </x:row>
    <x:row r="34" ht="21" customHeight="1">
      <x:c r="A34" s="11" t="n">
        <x:f>'Raw_Issue_Records'!I36</x:f>
        <x:v>3250686</x:v>
      </x:c>
    </x:row>
    <x:row r="35" ht="21" customHeight="1">
      <x:c r="A35" s="11" t="n">
        <x:f>'Raw_Issue_Records'!I37</x:f>
        <x:v>3264302</x:v>
      </x:c>
    </x:row>
    <x:row r="36" ht="21" customHeight="1">
      <x:c r="A36" s="11" t="n">
        <x:f>'Raw_Issue_Records'!I38</x:f>
        <x:v>3285332</x:v>
      </x:c>
    </x:row>
    <x:row r="37" ht="21" customHeight="1">
      <x:c r="A37" s="11" t="n">
        <x:f>'Raw_Issue_Records'!I39</x:f>
        <x:v>3298898</x:v>
      </x:c>
    </x:row>
    <x:row r="38" ht="21" customHeight="1">
      <x:c r="A38" s="11" t="n">
        <x:f>'Raw_Issue_Records'!I40</x:f>
        <x:v>3305173</x:v>
      </x:c>
    </x:row>
    <x:row r="39" ht="21" customHeight="1">
      <x:c r="A39" s="11" t="n">
        <x:f>'Raw_Issue_Records'!I41</x:f>
        <x:v>3323973</x:v>
      </x:c>
    </x:row>
    <x:row r="40" ht="21" customHeight="1">
      <x:c r="A40" s="11" t="n">
        <x:f>'Raw_Issue_Records'!I42</x:f>
        <x:v>3349525</x:v>
      </x:c>
    </x:row>
    <x:row r="41" ht="21" customHeight="1">
      <x:c r="A41" s="11" t="n">
        <x:f>'Raw_Issue_Records'!I43</x:f>
        <x:v>3385730</x:v>
      </x:c>
    </x:row>
    <x:row r="42" ht="21" customHeight="1">
      <x:c r="A42" s="11" t="n">
        <x:f>'Raw_Issue_Records'!I44</x:f>
        <x:v>3549634</x:v>
      </x:c>
    </x:row>
    <x:row r="43" ht="21" customHeight="1">
      <x:c r="A43" s="11" t="n">
        <x:f>'Raw_Issue_Records'!I45</x:f>
        <x:v>3595989</x:v>
      </x:c>
    </x:row>
    <x:row r="44" ht="21" customHeight="1">
      <x:c r="A44" s="11" t="n">
        <x:f>'Raw_Issue_Records'!I46</x:f>
        <x:v>3739786</x:v>
      </x:c>
    </x:row>
    <x:row r="45" ht="21" customHeight="1">
      <x:c r="A45" s="11" t="n">
        <x:f>'Raw_Issue_Records'!I47</x:f>
        <x:v>4019847</x:v>
      </x:c>
    </x:row>
    <x:row r="46" ht="21" customHeight="1">
      <x:c r="A46" s="11" t="n">
        <x:f>'Raw_Issue_Records'!I48</x:f>
        <x:v>4024927</x:v>
      </x:c>
    </x:row>
    <x:row r="47" ht="21" customHeight="1">
      <x:c r="A47" s="11" t="n">
        <x:f>'Raw_Issue_Records'!I49</x:f>
        <x:v>4078238</x:v>
      </x:c>
    </x:row>
    <x:row r="48" ht="21" customHeight="1">
      <x:c r="A48" s="11" t="n">
        <x:f>'Raw_Issue_Records'!I50</x:f>
        <x:v>4093596</x:v>
      </x:c>
    </x:row>
    <x:row r="49" ht="21" customHeight="1">
      <x:c r="A49" s="11" t="n">
        <x:f>'Raw_Issue_Records'!I51</x:f>
        <x:v>4149640</x:v>
      </x:c>
    </x:row>
    <x:row r="50" ht="21" customHeight="1">
      <x:c r="A50" s="11" t="n">
        <x:f>'Raw_Issue_Records'!I52</x:f>
        <x:v>4180433</x:v>
      </x:c>
    </x:row>
    <x:row r="51" ht="21" customHeight="1">
      <x:c r="A51" s="11" t="n">
        <x:f>'Raw_Issue_Records'!I53</x:f>
        <x:v>4229991</x:v>
      </x:c>
    </x:row>
    <x:row r="52" ht="21" customHeight="1">
      <x:c r="A52" s="11" t="n">
        <x:f>'Raw_Issue_Records'!I54</x:f>
        <x:v>4283198</x:v>
      </x:c>
    </x:row>
    <x:row r="53" ht="21" customHeight="1">
      <x:c r="A53" s="11" t="n">
        <x:f>'Raw_Issue_Records'!I55</x:f>
        <x:v>4321585</x:v>
      </x:c>
    </x:row>
    <x:row r="54" ht="21" customHeight="1">
      <x:c r="A54" s="11" t="n">
        <x:f>'Raw_Issue_Records'!I56</x:f>
        <x:v>4361304</x:v>
      </x:c>
    </x:row>
    <x:row r="55" ht="21" customHeight="1">
      <x:c r="A55" s="11" t="n">
        <x:f>'Raw_Issue_Records'!I57</x:f>
        <x:v>4381436</x:v>
      </x:c>
    </x:row>
    <x:row r="56" ht="21" customHeight="1">
      <x:c r="A56" s="11" t="n">
        <x:f>'Raw_Issue_Records'!I58</x:f>
        <x:v>4415715</x:v>
      </x:c>
    </x:row>
    <x:row r="57" ht="21" customHeight="1">
      <x:c r="A57" s="11" t="n">
        <x:f>'Raw_Issue_Records'!I59</x:f>
        <x:v>4479258</x:v>
      </x:c>
    </x:row>
    <x:row r="58" ht="21" customHeight="1">
      <x:c r="A58" s="11" t="n">
        <x:f>'Raw_Issue_Records'!I60</x:f>
        <x:v>4616357</x:v>
      </x:c>
    </x:row>
    <x:row r="59" ht="21" customHeight="1">
      <x:c r="A59" s="11" t="n">
        <x:f>'Raw_Issue_Records'!I61</x:f>
        <x:v>4617388</x:v>
      </x:c>
    </x:row>
    <x:row r="60" ht="21" customHeight="1">
      <x:c r="A60" s="11" t="n">
        <x:f>'Raw_Issue_Records'!I62</x:f>
        <x:v>4672191</x:v>
      </x:c>
    </x:row>
    <x:row r="61" ht="21" customHeight="1">
      <x:c r="A61" s="11" t="n">
        <x:f>'Raw_Issue_Records'!I63</x:f>
        <x:v>4746864</x:v>
      </x:c>
    </x:row>
    <x:row r="62" ht="21" customHeight="1">
      <x:c r="A62" s="11" t="n">
        <x:f>'Raw_Issue_Records'!I64</x:f>
        <x:v>4774528</x:v>
      </x:c>
    </x:row>
    <x:row r="63" ht="21" customHeight="1">
      <x:c r="A63" s="11" t="n">
        <x:f>'Raw_Issue_Records'!I65</x:f>
        <x:v>4816177</x:v>
      </x:c>
    </x:row>
    <x:row r="64" ht="21" customHeight="1">
      <x:c r="A64" s="11" t="n">
        <x:f>'Raw_Issue_Records'!I66</x:f>
        <x:v>4884127</x:v>
      </x:c>
    </x:row>
    <x:row r="65" ht="21" customHeight="1">
      <x:c r="A65" s="11" t="n">
        <x:f>'Raw_Issue_Records'!I67</x:f>
        <x:v>4904709</x:v>
      </x:c>
    </x:row>
    <x:row r="66" ht="21" customHeight="1">
      <x:c r="A66" s="11" t="n">
        <x:f>'Raw_Issue_Records'!I68</x:f>
        <x:v>4933976</x:v>
      </x:c>
    </x:row>
    <x:row r="67" ht="21" customHeight="1">
      <x:c r="A67" s="11" t="n">
        <x:f>'Raw_Issue_Records'!I69</x:f>
        <x:v>5016808</x:v>
      </x:c>
    </x:row>
    <x:row r="68" ht="21" customHeight="1">
      <x:c r="A68" s="11" t="n">
        <x:f>'Raw_Issue_Records'!I70</x:f>
        <x:v>5042963</x:v>
      </x:c>
    </x:row>
    <x:row r="69" ht="21" customHeight="1">
      <x:c r="A69" s="11" t="n">
        <x:f>'Raw_Issue_Records'!I71</x:f>
        <x:v>5045094</x:v>
      </x:c>
    </x:row>
    <x:row r="70" ht="21" customHeight="1">
      <x:c r="A70" s="11" t="n">
        <x:f>'Raw_Issue_Records'!I72</x:f>
        <x:v>5109804</x:v>
      </x:c>
    </x:row>
    <x:row r="71" ht="21" customHeight="1">
      <x:c r="A71" s="11" t="n">
        <x:f>'Raw_Issue_Records'!I73</x:f>
        <x:v>5153510</x:v>
      </x:c>
    </x:row>
    <x:row r="72" ht="21" customHeight="1">
      <x:c r="A72" s="11" t="n">
        <x:f>'Raw_Issue_Records'!I74</x:f>
        <x:v>5175175</x:v>
      </x:c>
    </x:row>
    <x:row r="73" ht="21" customHeight="1">
      <x:c r="A73" s="11" t="n">
        <x:f>'Raw_Issue_Records'!I75</x:f>
        <x:v>5181010</x:v>
      </x:c>
    </x:row>
    <x:row r="74" ht="21" customHeight="1">
      <x:c r="A74" s="11" t="n">
        <x:f>'Raw_Issue_Records'!I76</x:f>
        <x:v>5185293</x:v>
      </x:c>
    </x:row>
    <x:row r="75" ht="21" customHeight="1">
      <x:c r="A75" s="11" t="n">
        <x:f>'Raw_Issue_Records'!I77</x:f>
        <x:v>5192527</x:v>
      </x:c>
    </x:row>
    <x:row r="76" ht="21" customHeight="1">
      <x:c r="A76" s="11" t="n">
        <x:f>'Raw_Issue_Records'!I78</x:f>
        <x:v>5223840</x:v>
      </x:c>
    </x:row>
    <x:row r="77" ht="21" customHeight="1">
      <x:c r="A77" s="11" t="n">
        <x:f>'Raw_Issue_Records'!I79</x:f>
        <x:v>5237996</x:v>
      </x:c>
    </x:row>
    <x:row r="78" ht="21" customHeight="1">
      <x:c r="A78" s="11" t="n">
        <x:f>'Raw_Issue_Records'!I80</x:f>
        <x:v>5238555</x:v>
      </x:c>
    </x:row>
    <x:row r="79" ht="21" customHeight="1">
      <x:c r="A79" s="11" t="n">
        <x:f>'Raw_Issue_Records'!I81</x:f>
        <x:v>5265436</x:v>
      </x:c>
    </x:row>
    <x:row r="80" ht="21" customHeight="1">
      <x:c r="A80" s="11" t="n">
        <x:f>'Raw_Issue_Records'!I82</x:f>
        <x:v>5286766</x:v>
      </x:c>
    </x:row>
    <x:row r="81" ht="21" customHeight="1">
      <x:c r="A81" s="11" t="n">
        <x:f>'Raw_Issue_Records'!I83</x:f>
        <x:v>5319015</x:v>
      </x:c>
    </x:row>
    <x:row r="82" ht="21" customHeight="1">
      <x:c r="A82" s="11" t="n">
        <x:f>'Raw_Issue_Records'!I84</x:f>
        <x:v>5371346</x:v>
      </x:c>
    </x:row>
    <x:row r="83" ht="21" customHeight="1">
      <x:c r="A83" s="11" t="n">
        <x:f>'Raw_Issue_Records'!I85</x:f>
        <x:v>5379367</x:v>
      </x:c>
    </x:row>
    <x:row r="84" ht="21" customHeight="1">
      <x:c r="A84" s="11" t="n">
        <x:f>'Raw_Issue_Records'!I86</x:f>
        <x:v>5381911</x:v>
      </x:c>
    </x:row>
    <x:row r="85" ht="21" customHeight="1">
      <x:c r="A85" s="11" t="n">
        <x:f>'Raw_Issue_Records'!I87</x:f>
        <x:v>5403152</x:v>
      </x:c>
    </x:row>
    <x:row r="86" ht="21" customHeight="1">
      <x:c r="A86" s="11" t="n">
        <x:f>'Raw_Issue_Records'!I88</x:f>
        <x:v>5441771</x:v>
      </x:c>
    </x:row>
    <x:row r="87" ht="21" customHeight="1">
      <x:c r="A87" s="11" t="n">
        <x:f>'Raw_Issue_Records'!I89</x:f>
        <x:v>5458803</x:v>
      </x:c>
    </x:row>
    <x:row r="88" ht="21" customHeight="1">
      <x:c r="A88" s="11" t="n">
        <x:f>'Raw_Issue_Records'!I90</x:f>
        <x:v>5561170</x:v>
      </x:c>
    </x:row>
    <x:row r="89" ht="21" customHeight="1">
      <x:c r="A89" s="11" t="n">
        <x:f>'Raw_Issue_Records'!I91</x:f>
        <x:v>5561466</x:v>
      </x:c>
    </x:row>
    <x:row r="90" ht="21" customHeight="1">
      <x:c r="A90" s="11" t="n">
        <x:f>'Raw_Issue_Records'!I92</x:f>
        <x:v>5564446</x:v>
      </x:c>
    </x:row>
    <x:row r="91" ht="21" customHeight="1">
      <x:c r="A91" s="11" t="n">
        <x:f>'Raw_Issue_Records'!I93</x:f>
        <x:v>5581351</x:v>
      </x:c>
    </x:row>
    <x:row r="92" ht="21" customHeight="1">
      <x:c r="A92" s="11" t="n">
        <x:f>'Raw_Issue_Records'!I94</x:f>
        <x:v>5615799</x:v>
      </x:c>
    </x:row>
    <x:row r="93" ht="21" customHeight="1">
      <x:c r="A93" s="11" t="n">
        <x:f>'Raw_Issue_Records'!I95</x:f>
        <x:v>5653234</x:v>
      </x:c>
    </x:row>
    <x:row r="94" ht="21" customHeight="1">
      <x:c r="A94" s="11" t="n">
        <x:f>'Raw_Issue_Records'!I96</x:f>
        <x:v>5705409</x:v>
      </x:c>
    </x:row>
    <x:row r="95" ht="21" customHeight="1">
      <x:c r="A95" s="11" t="n">
        <x:f>'Raw_Issue_Records'!I97</x:f>
        <x:v>5746323</x:v>
      </x:c>
    </x:row>
    <x:row r="96" ht="21" customHeight="1">
      <x:c r="A96" s="11" t="n">
        <x:f>'Raw_Issue_Records'!I98</x:f>
        <x:v>5781794</x:v>
      </x:c>
    </x:row>
    <x:row r="97" ht="21" customHeight="1">
      <x:c r="A97" s="11" t="n">
        <x:f>'Raw_Issue_Records'!I99</x:f>
        <x:v>5785690</x:v>
      </x:c>
    </x:row>
    <x:row r="98" ht="21" customHeight="1">
      <x:c r="A98" s="11" t="n">
        <x:f>'Raw_Issue_Records'!I100</x:f>
        <x:v>5805734</x:v>
      </x:c>
    </x:row>
    <x:row r="99" ht="21" customHeight="1">
      <x:c r="A99" s="11" t="n">
        <x:f>'Raw_Issue_Records'!I101</x:f>
        <x:v>5808516</x:v>
      </x:c>
    </x:row>
    <x:row r="100" ht="21" customHeight="1">
      <x:c r="A100" s="11" t="n">
        <x:f>'Raw_Issue_Records'!I102</x:f>
        <x:v>5819187</x:v>
      </x:c>
    </x:row>
    <x:row r="101" ht="21" customHeight="1">
      <x:c r="A101" s="11" t="n">
        <x:f>'Raw_Issue_Records'!I103</x:f>
        <x:v>5836000</x:v>
      </x:c>
    </x:row>
    <x:row r="102" ht="21" customHeight="1">
      <x:c r="A102" s="11" t="n">
        <x:f>'Raw_Issue_Records'!I104</x:f>
        <x:v>5849634</x:v>
      </x:c>
    </x:row>
    <x:row r="103" ht="21" customHeight="1">
      <x:c r="A103" s="11" t="n">
        <x:f>'Raw_Issue_Records'!I105</x:f>
        <x:v>5909122</x:v>
      </x:c>
    </x:row>
    <x:row r="104" ht="21" customHeight="1">
      <x:c r="A104" s="11" t="n">
        <x:f>'Raw_Issue_Records'!I106</x:f>
        <x:v>5913492</x:v>
      </x:c>
    </x:row>
    <x:row r="105" ht="21" customHeight="1">
      <x:c r="A105" s="11" t="n">
        <x:f>'Raw_Issue_Records'!I107</x:f>
        <x:v>5913663</x:v>
      </x:c>
    </x:row>
    <x:row r="106" ht="21" customHeight="1">
      <x:c r="A106" s="11" t="n">
        <x:f>'Raw_Issue_Records'!I108</x:f>
        <x:v>5922540</x:v>
      </x:c>
    </x:row>
    <x:row r="107" ht="21" customHeight="1">
      <x:c r="A107" s="11" t="n">
        <x:f>'Raw_Issue_Records'!I109</x:f>
        <x:v>5923964</x:v>
      </x:c>
    </x:row>
    <x:row r="108" ht="21" customHeight="1">
      <x:c r="A108" s="11" t="n">
        <x:f>'Raw_Issue_Records'!I110</x:f>
        <x:v>6000972</x:v>
      </x:c>
    </x:row>
    <x:row r="109" ht="21" customHeight="1">
      <x:c r="A109" s="11" t="n">
        <x:f>'Raw_Issue_Records'!I111</x:f>
        <x:v>6047772</x:v>
      </x:c>
    </x:row>
    <x:row r="110" ht="21" customHeight="1">
      <x:c r="A110" s="11" t="n">
        <x:f>'Raw_Issue_Records'!I112</x:f>
        <x:v>6061580</x:v>
      </x:c>
    </x:row>
    <x:row r="111" ht="21" customHeight="1">
      <x:c r="A111" s="11" t="n">
        <x:f>'Raw_Issue_Records'!I113</x:f>
        <x:v>6107911</x:v>
      </x:c>
    </x:row>
    <x:row r="112" ht="21" customHeight="1">
      <x:c r="A112" s="11" t="n">
        <x:f>'Raw_Issue_Records'!I114</x:f>
        <x:v>6117227</x:v>
      </x:c>
    </x:row>
    <x:row r="113" ht="21" customHeight="1">
      <x:c r="A113" s="11" t="n">
        <x:f>'Raw_Issue_Records'!I115</x:f>
        <x:v>6124639</x:v>
      </x:c>
    </x:row>
    <x:row r="114" ht="21" customHeight="1">
      <x:c r="A114" s="11" t="n">
        <x:f>'Raw_Issue_Records'!I116</x:f>
        <x:v>6125716</x:v>
      </x:c>
    </x:row>
    <x:row r="115" ht="21" customHeight="1">
      <x:c r="A115" s="11" t="n">
        <x:f>'Raw_Issue_Records'!I117</x:f>
        <x:v>6143154</x:v>
      </x:c>
    </x:row>
    <x:row r="116" ht="21" customHeight="1">
      <x:c r="A116" s="11" t="n">
        <x:f>'Raw_Issue_Records'!I118</x:f>
        <x:v>6149230</x:v>
      </x:c>
    </x:row>
    <x:row r="117" ht="21" customHeight="1">
      <x:c r="A117" s="11" t="n">
        <x:f>'Raw_Issue_Records'!I119</x:f>
        <x:v>6155178</x:v>
      </x:c>
    </x:row>
    <x:row r="118" ht="21" customHeight="1">
      <x:c r="A118" s="11" t="n">
        <x:f>'Raw_Issue_Records'!I120</x:f>
        <x:v>6172604</x:v>
      </x:c>
    </x:row>
    <x:row r="119" ht="21" customHeight="1">
      <x:c r="A119" s="11" t="n">
        <x:f>'Raw_Issue_Records'!I121</x:f>
        <x:v>6196390</x:v>
      </x:c>
    </x:row>
    <x:row r="120" ht="21" customHeight="1">
      <x:c r="A120" s="11" t="n">
        <x:f>'Raw_Issue_Records'!I122</x:f>
        <x:v>6198134</x:v>
      </x:c>
    </x:row>
    <x:row r="121" ht="21" customHeight="1">
      <x:c r="A121" s="11" t="n">
        <x:f>'Raw_Issue_Records'!I123</x:f>
        <x:v>6237114</x:v>
      </x:c>
    </x:row>
    <x:row r="122" ht="21" customHeight="1">
      <x:c r="A122" s="11" t="n">
        <x:f>'Raw_Issue_Records'!I124</x:f>
        <x:v>6268344</x:v>
      </x:c>
    </x:row>
    <x:row r="123" ht="21" customHeight="1">
      <x:c r="A123" s="11" t="n">
        <x:f>'Raw_Issue_Records'!I125</x:f>
        <x:v>6292380</x:v>
      </x:c>
    </x:row>
    <x:row r="124" ht="21" customHeight="1">
      <x:c r="A124" s="11" t="n">
        <x:f>'Raw_Issue_Records'!I126</x:f>
        <x:v>6299410</x:v>
      </x:c>
    </x:row>
    <x:row r="125" ht="21" customHeight="1">
      <x:c r="A125" s="11" t="n">
        <x:f>'Raw_Issue_Records'!I127</x:f>
        <x:v>6325036</x:v>
      </x:c>
    </x:row>
    <x:row r="126" ht="21" customHeight="1">
      <x:c r="A126" s="11" t="n">
        <x:f>'Raw_Issue_Records'!I128</x:f>
        <x:v>6325088</x:v>
      </x:c>
    </x:row>
    <x:row r="127" ht="21" customHeight="1">
      <x:c r="A127" s="11" t="n">
        <x:f>'Raw_Issue_Records'!I129</x:f>
        <x:v>6325281</x:v>
      </x:c>
    </x:row>
    <x:row r="128" ht="21" customHeight="1">
      <x:c r="A128" s="11" t="n">
        <x:f>'Raw_Issue_Records'!I130</x:f>
        <x:v>6355523</x:v>
      </x:c>
    </x:row>
    <x:row r="129" ht="21" customHeight="1">
      <x:c r="A129" s="11" t="n">
        <x:f>'Raw_Issue_Records'!I131</x:f>
        <x:v>6389795</x:v>
      </x:c>
    </x:row>
    <x:row r="130" ht="21" customHeight="1">
      <x:c r="A130" s="11" t="n">
        <x:f>'Raw_Issue_Records'!I132</x:f>
        <x:v>6413630</x:v>
      </x:c>
    </x:row>
    <x:row r="131" ht="21" customHeight="1">
      <x:c r="A131" s="11" t="n">
        <x:f>'Raw_Issue_Records'!I133</x:f>
        <x:v>6463150</x:v>
      </x:c>
    </x:row>
    <x:row r="132" ht="21" customHeight="1">
      <x:c r="A132" s="11" t="n">
        <x:f>'Raw_Issue_Records'!I134</x:f>
        <x:v>6501976</x:v>
      </x:c>
    </x:row>
    <x:row r="133" ht="21" customHeight="1">
      <x:c r="A133" s="11" t="n">
        <x:f>'Raw_Issue_Records'!I135</x:f>
        <x:v>6519844</x:v>
      </x:c>
    </x:row>
    <x:row r="134" ht="21" customHeight="1">
      <x:c r="A134" s="11" t="n">
        <x:f>'Raw_Issue_Records'!I136</x:f>
        <x:v>6533599</x:v>
      </x:c>
    </x:row>
    <x:row r="135" ht="21" customHeight="1">
      <x:c r="A135" s="11" t="n">
        <x:f>'Raw_Issue_Records'!I137</x:f>
        <x:v>6552509</x:v>
      </x:c>
    </x:row>
    <x:row r="136" ht="21" customHeight="1">
      <x:c r="A136" s="11" t="n">
        <x:f>'Raw_Issue_Records'!I138</x:f>
        <x:v>6560877</x:v>
      </x:c>
    </x:row>
    <x:row r="137" ht="21" customHeight="1">
      <x:c r="A137" s="11" t="n">
        <x:f>'Raw_Issue_Records'!I139</x:f>
        <x:v>6592112</x:v>
      </x:c>
    </x:row>
    <x:row r="138" ht="21" customHeight="1">
      <x:c r="A138" s="11" t="n">
        <x:f>'Raw_Issue_Records'!I140</x:f>
        <x:v>6592397</x:v>
      </x:c>
    </x:row>
    <x:row r="139" ht="21" customHeight="1">
      <x:c r="A139" s="11" t="n">
        <x:f>'Raw_Issue_Records'!I141</x:f>
        <x:v>6658195</x:v>
      </x:c>
    </x:row>
    <x:row r="140" ht="21" customHeight="1">
      <x:c r="A140" s="11" t="n">
        <x:f>'Raw_Issue_Records'!I142</x:f>
        <x:v>6718920</x:v>
      </x:c>
    </x:row>
    <x:row r="141" ht="21" customHeight="1">
      <x:c r="A141" s="11" t="n">
        <x:f>'Raw_Issue_Records'!I143</x:f>
        <x:v>6718997</x:v>
      </x:c>
    </x:row>
    <x:row r="142" ht="21" customHeight="1">
      <x:c r="A142" s="11" t="n">
        <x:f>'Raw_Issue_Records'!I144</x:f>
        <x:v>6745057</x:v>
      </x:c>
    </x:row>
    <x:row r="143" ht="21" customHeight="1">
      <x:c r="A143" s="11" t="n">
        <x:f>'Raw_Issue_Records'!I145</x:f>
        <x:v>6824160</x:v>
      </x:c>
    </x:row>
    <x:row r="144" ht="21" customHeight="1">
      <x:c r="A144" s="11" t="n">
        <x:f>'Raw_Issue_Records'!I146</x:f>
        <x:v>6866561</x:v>
      </x:c>
    </x:row>
    <x:row r="145" ht="21" customHeight="1">
      <x:c r="A145" s="11" t="n">
        <x:f>'Raw_Issue_Records'!I147</x:f>
        <x:v>6927911</x:v>
      </x:c>
    </x:row>
    <x:row r="146" ht="21" customHeight="1">
      <x:c r="A146" s="11" t="n">
        <x:f>'Raw_Issue_Records'!I148</x:f>
        <x:v>6946839</x:v>
      </x:c>
    </x:row>
    <x:row r="147" ht="21" customHeight="1">
      <x:c r="A147" s="11" t="n">
        <x:f>'Raw_Issue_Records'!I149</x:f>
        <x:v>6958358</x:v>
      </x:c>
    </x:row>
    <x:row r="148" ht="21" customHeight="1">
      <x:c r="A148" s="11" t="n">
        <x:f>'Raw_Issue_Records'!I150</x:f>
        <x:v>7035687</x:v>
      </x:c>
    </x:row>
    <x:row r="149" ht="21" customHeight="1">
      <x:c r="A149" s="11" t="n">
        <x:f>'Raw_Issue_Records'!I151</x:f>
        <x:v>7039202</x:v>
      </x:c>
    </x:row>
    <x:row r="150" ht="21" customHeight="1">
      <x:c r="A150" s="11" t="n">
        <x:f>'Raw_Issue_Records'!I152</x:f>
        <x:v>7042926</x:v>
      </x:c>
    </x:row>
    <x:row r="151" ht="21" customHeight="1">
      <x:c r="A151" s="11" t="n">
        <x:f>'Raw_Issue_Records'!I153</x:f>
        <x:v>7058105</x:v>
      </x:c>
    </x:row>
    <x:row r="152" ht="21" customHeight="1">
      <x:c r="A152" s="11" t="n">
        <x:f>'Raw_Issue_Records'!I154</x:f>
        <x:v>7072464</x:v>
      </x:c>
    </x:row>
    <x:row r="153" ht="21" customHeight="1">
      <x:c r="A153" s="11" t="n">
        <x:f>'Raw_Issue_Records'!I155</x:f>
        <x:v>7092006</x:v>
      </x:c>
    </x:row>
    <x:row r="154" ht="21" customHeight="1">
      <x:c r="A154" s="11" t="n">
        <x:f>'Raw_Issue_Records'!I156</x:f>
        <x:v>7100961</x:v>
      </x:c>
    </x:row>
    <x:row r="155" ht="21" customHeight="1">
      <x:c r="A155" s="11" t="n">
        <x:f>'Raw_Issue_Records'!I157</x:f>
        <x:v>7106741</x:v>
      </x:c>
    </x:row>
    <x:row r="156" ht="21" customHeight="1">
      <x:c r="A156" s="11" t="n">
        <x:f>'Raw_Issue_Records'!I158</x:f>
        <x:v>7156191</x:v>
      </x:c>
    </x:row>
    <x:row r="157" ht="21" customHeight="1">
      <x:c r="A157" s="11" t="n">
        <x:f>'Raw_Issue_Records'!I159</x:f>
        <x:v>7178770</x:v>
      </x:c>
    </x:row>
    <x:row r="158" ht="21" customHeight="1">
      <x:c r="A158" s="11" t="n">
        <x:f>'Raw_Issue_Records'!I160</x:f>
        <x:v>7187795</x:v>
      </x:c>
    </x:row>
    <x:row r="159" ht="21" customHeight="1">
      <x:c r="A159" s="11" t="n">
        <x:f>'Raw_Issue_Records'!I161</x:f>
        <x:v>7195725</x:v>
      </x:c>
    </x:row>
    <x:row r="160" ht="21" customHeight="1">
      <x:c r="A160" s="11" t="n">
        <x:f>'Raw_Issue_Records'!I162</x:f>
        <x:v>7204707</x:v>
      </x:c>
    </x:row>
    <x:row r="161" ht="21" customHeight="1">
      <x:c r="A161" s="11" t="n">
        <x:f>'Raw_Issue_Records'!I163</x:f>
        <x:v>7279459</x:v>
      </x:c>
    </x:row>
    <x:row r="162" ht="21" customHeight="1">
      <x:c r="A162" s="11" t="n">
        <x:f>'Raw_Issue_Records'!I164</x:f>
        <x:v>7336741</x:v>
      </x:c>
    </x:row>
    <x:row r="163" ht="21" customHeight="1">
      <x:c r="A163" s="11" t="n">
        <x:f>'Raw_Issue_Records'!I165</x:f>
        <x:v>7344848</x:v>
      </x:c>
    </x:row>
    <x:row r="164" ht="21" customHeight="1">
      <x:c r="A164" s="11" t="n">
        <x:f>'Raw_Issue_Records'!I166</x:f>
        <x:v>7348310</x:v>
      </x:c>
    </x:row>
    <x:row r="165" ht="21" customHeight="1">
      <x:c r="A165" s="11" t="n">
        <x:f>'Raw_Issue_Records'!I167</x:f>
        <x:v>7351591</x:v>
      </x:c>
    </x:row>
    <x:row r="166" ht="21" customHeight="1">
      <x:c r="A166" s="11" t="n">
        <x:f>'Raw_Issue_Records'!I168</x:f>
        <x:v>7361667</x:v>
      </x:c>
    </x:row>
    <x:row r="167" ht="21" customHeight="1">
      <x:c r="A167" s="11" t="n">
        <x:f>'Raw_Issue_Records'!I169</x:f>
        <x:v>7368368</x:v>
      </x:c>
    </x:row>
    <x:row r="168" ht="21" customHeight="1">
      <x:c r="A168" s="11" t="n">
        <x:f>'Raw_Issue_Records'!I170</x:f>
        <x:v>7383199</x:v>
      </x:c>
    </x:row>
    <x:row r="169" ht="21" customHeight="1">
      <x:c r="A169" s="11" t="n">
        <x:f>'Raw_Issue_Records'!I171</x:f>
        <x:v>7436252</x:v>
      </x:c>
    </x:row>
    <x:row r="170" ht="21" customHeight="1">
      <x:c r="A170" s="11" t="n">
        <x:f>'Raw_Issue_Records'!I172</x:f>
        <x:v>7470217</x:v>
      </x:c>
    </x:row>
    <x:row r="171" ht="21" customHeight="1">
      <x:c r="A171" s="11" t="n">
        <x:f>'Raw_Issue_Records'!I173</x:f>
        <x:v>7477241</x:v>
      </x:c>
    </x:row>
    <x:row r="172" ht="21" customHeight="1">
      <x:c r="A172" s="11" t="n">
        <x:f>'Raw_Issue_Records'!I174</x:f>
        <x:v>7543925</x:v>
      </x:c>
    </x:row>
    <x:row r="173" ht="21" customHeight="1">
      <x:c r="A173" s="11" t="n">
        <x:f>'Raw_Issue_Records'!I175</x:f>
        <x:v>7604146</x:v>
      </x:c>
    </x:row>
    <x:row r="174" ht="21" customHeight="1">
      <x:c r="A174" s="11" t="n">
        <x:f>'Raw_Issue_Records'!I176</x:f>
        <x:v>7606332</x:v>
      </x:c>
    </x:row>
    <x:row r="175" ht="21" customHeight="1">
      <x:c r="A175" s="11" t="n">
        <x:f>'Raw_Issue_Records'!I177</x:f>
        <x:v>7607111</x:v>
      </x:c>
    </x:row>
    <x:row r="176" ht="21" customHeight="1">
      <x:c r="A176" s="11" t="n">
        <x:f>'Raw_Issue_Records'!I178</x:f>
        <x:v>7611749</x:v>
      </x:c>
    </x:row>
    <x:row r="177" ht="21" customHeight="1">
      <x:c r="A177" s="11" t="n">
        <x:f>'Raw_Issue_Records'!I179</x:f>
        <x:v>7717838</x:v>
      </x:c>
    </x:row>
    <x:row r="178" ht="21" customHeight="1">
      <x:c r="A178" s="11" t="n">
        <x:f>'Raw_Issue_Records'!I180</x:f>
        <x:v>7766363</x:v>
      </x:c>
    </x:row>
    <x:row r="179" ht="21" customHeight="1">
      <x:c r="A179" s="11" t="n">
        <x:f>'Raw_Issue_Records'!I181</x:f>
        <x:v>7773246</x:v>
      </x:c>
    </x:row>
    <x:row r="180" ht="21" customHeight="1">
      <x:c r="A180" s="11" t="n">
        <x:f>'Raw_Issue_Records'!I182</x:f>
        <x:v>7776014</x:v>
      </x:c>
    </x:row>
    <x:row r="181" ht="21" customHeight="1">
      <x:c r="A181" s="11" t="n">
        <x:f>'Raw_Issue_Records'!I183</x:f>
        <x:v>7778439</x:v>
      </x:c>
    </x:row>
    <x:row r="182" ht="21" customHeight="1">
      <x:c r="A182" s="11" t="n">
        <x:f>'Raw_Issue_Records'!I184</x:f>
        <x:v>7794892</x:v>
      </x:c>
    </x:row>
    <x:row r="183" ht="21" customHeight="1">
      <x:c r="A183" s="11" t="n">
        <x:f>'Raw_Issue_Records'!I185</x:f>
        <x:v>7807459</x:v>
      </x:c>
    </x:row>
    <x:row r="184" ht="21" customHeight="1">
      <x:c r="A184" s="11" t="n">
        <x:f>'Raw_Issue_Records'!I186</x:f>
        <x:v>7814719</x:v>
      </x:c>
    </x:row>
    <x:row r="185" ht="21" customHeight="1">
      <x:c r="A185" s="11" t="n">
        <x:f>'Raw_Issue_Records'!I187</x:f>
        <x:v>7815449</x:v>
      </x:c>
    </x:row>
    <x:row r="186" ht="21" customHeight="1">
      <x:c r="A186" s="11" t="n">
        <x:f>'Raw_Issue_Records'!I188</x:f>
        <x:v>7830893</x:v>
      </x:c>
    </x:row>
    <x:row r="187" ht="21" customHeight="1">
      <x:c r="A187" s="11" t="n">
        <x:f>'Raw_Issue_Records'!I189</x:f>
        <x:v>7892597</x:v>
      </x:c>
    </x:row>
    <x:row r="188" ht="21" customHeight="1">
      <x:c r="A188" s="11" t="n">
        <x:f>'Raw_Issue_Records'!I190</x:f>
        <x:v>7905037</x:v>
      </x:c>
    </x:row>
    <x:row r="189" ht="21" customHeight="1">
      <x:c r="A189" s="11" t="n">
        <x:f>'Raw_Issue_Records'!I191</x:f>
        <x:v>7908141</x:v>
      </x:c>
    </x:row>
    <x:row r="190" ht="21" customHeight="1">
      <x:c r="A190" s="11" t="n">
        <x:f>'Raw_Issue_Records'!I192</x:f>
        <x:v>7910173</x:v>
      </x:c>
    </x:row>
    <x:row r="191" ht="21" customHeight="1">
      <x:c r="A191" s="11" t="n">
        <x:f>'Raw_Issue_Records'!I193</x:f>
        <x:v>7940619</x:v>
      </x:c>
    </x:row>
    <x:row r="192" ht="21" customHeight="1">
      <x:c r="A192" s="11" t="n">
        <x:f>'Raw_Issue_Records'!I194</x:f>
        <x:v>8027089</x:v>
      </x:c>
    </x:row>
    <x:row r="193" ht="21" customHeight="1">
      <x:c r="A193" s="11" t="n">
        <x:f>'Raw_Issue_Records'!I195</x:f>
        <x:v>8064971</x:v>
      </x:c>
    </x:row>
    <x:row r="194" ht="21" customHeight="1">
      <x:c r="A194" s="11" t="n">
        <x:f>'Raw_Issue_Records'!I196</x:f>
        <x:v>8215691</x:v>
      </x:c>
    </x:row>
    <x:row r="195" ht="21" customHeight="1">
      <x:c r="A195" s="11" t="n">
        <x:f>'Raw_Issue_Records'!I197</x:f>
        <x:v>8218450</x:v>
      </x:c>
    </x:row>
    <x:row r="196" ht="21" customHeight="1">
      <x:c r="A196" s="11" t="n">
        <x:f>'Raw_Issue_Records'!I198</x:f>
        <x:v>8247824</x:v>
      </x:c>
    </x:row>
    <x:row r="197" ht="21" customHeight="1">
      <x:c r="A197" s="11" t="n">
        <x:f>'Raw_Issue_Records'!I199</x:f>
        <x:v>8289402</x:v>
      </x:c>
    </x:row>
    <x:row r="198" ht="21" customHeight="1">
      <x:c r="A198" s="11" t="n">
        <x:f>'Raw_Issue_Records'!I200</x:f>
        <x:v>8316026</x:v>
      </x:c>
    </x:row>
    <x:row r="199" ht="21" customHeight="1">
      <x:c r="A199" s="11" t="n">
        <x:f>'Raw_Issue_Records'!I201</x:f>
        <x:v>8328475</x:v>
      </x:c>
    </x:row>
    <x:row r="200" ht="21" customHeight="1">
      <x:c r="A200" s="11" t="n">
        <x:f>'Raw_Issue_Records'!I202</x:f>
        <x:v>8373871</x:v>
      </x:c>
    </x:row>
    <x:row r="201" ht="21" customHeight="1">
      <x:c r="A201" s="11" t="n">
        <x:f>'Raw_Issue_Records'!I203</x:f>
        <x:v>8436357</x:v>
      </x:c>
    </x:row>
    <x:row r="202" ht="21" customHeight="1">
      <x:c r="A202" s="11" t="n">
        <x:f>'Raw_Issue_Records'!I204</x:f>
        <x:v>8484663</x:v>
      </x:c>
    </x:row>
    <x:row r="203" ht="21" customHeight="1">
      <x:c r="A203" s="11" t="n">
        <x:f>'Raw_Issue_Records'!I205</x:f>
        <x:v>8492398</x:v>
      </x:c>
    </x:row>
    <x:row r="204" ht="21" customHeight="1">
      <x:c r="A204" s="11" t="n">
        <x:f>'Raw_Issue_Records'!I206</x:f>
        <x:v>8512988</x:v>
      </x:c>
    </x:row>
    <x:row r="205" ht="21" customHeight="1">
      <x:c r="A205" s="11" t="n">
        <x:f>'Raw_Issue_Records'!I207</x:f>
        <x:v>8553040</x:v>
      </x:c>
    </x:row>
    <x:row r="206" ht="21" customHeight="1">
      <x:c r="A206" s="11" t="n">
        <x:f>'Raw_Issue_Records'!I208</x:f>
        <x:v>8565552</x:v>
      </x:c>
    </x:row>
    <x:row r="207" ht="21" customHeight="1">
      <x:c r="A207" s="11" t="n">
        <x:f>'Raw_Issue_Records'!I209</x:f>
        <x:v>8583618</x:v>
      </x:c>
    </x:row>
    <x:row r="208" ht="21" customHeight="1">
      <x:c r="A208" s="11" t="n">
        <x:f>'Raw_Issue_Records'!I210</x:f>
        <x:v>8585226</x:v>
      </x:c>
    </x:row>
    <x:row r="209" ht="21" customHeight="1">
      <x:c r="A209" s="11" t="n">
        <x:f>'Raw_Issue_Records'!I211</x:f>
        <x:v>8588681</x:v>
      </x:c>
    </x:row>
    <x:row r="210" ht="21" customHeight="1">
      <x:c r="A210" s="11" t="n">
        <x:f>'Raw_Issue_Records'!I212</x:f>
        <x:v>8653034</x:v>
      </x:c>
    </x:row>
    <x:row r="211" ht="21" customHeight="1">
      <x:c r="A211" s="11" t="n">
        <x:f>'Raw_Issue_Records'!I213</x:f>
        <x:v>8657755</x:v>
      </x:c>
    </x:row>
    <x:row r="212" ht="21" customHeight="1">
      <x:c r="A212" s="11" t="n">
        <x:f>'Raw_Issue_Records'!I214</x:f>
        <x:v>8778910</x:v>
      </x:c>
    </x:row>
    <x:row r="213" ht="21" customHeight="1">
      <x:c r="A213" s="11" t="n">
        <x:f>'Raw_Issue_Records'!I215</x:f>
        <x:v>8795537</x:v>
      </x:c>
    </x:row>
    <x:row r="214" ht="21" customHeight="1">
      <x:c r="A214" s="11" t="n">
        <x:f>'Raw_Issue_Records'!I216</x:f>
        <x:v>8814964</x:v>
      </x:c>
    </x:row>
    <x:row r="215" ht="21" customHeight="1">
      <x:c r="A215" s="11" t="n">
        <x:f>'Raw_Issue_Records'!I217</x:f>
        <x:v>8817875</x:v>
      </x:c>
    </x:row>
    <x:row r="216" ht="21" customHeight="1">
      <x:c r="A216" s="11" t="n">
        <x:f>'Raw_Issue_Records'!I218</x:f>
        <x:v>8840127</x:v>
      </x:c>
    </x:row>
    <x:row r="217" ht="21" customHeight="1">
      <x:c r="A217" s="11" t="n">
        <x:f>'Raw_Issue_Records'!I219</x:f>
        <x:v>8859654</x:v>
      </x:c>
    </x:row>
    <x:row r="218" ht="21" customHeight="1">
      <x:c r="A218" s="11" t="n">
        <x:f>'Raw_Issue_Records'!I220</x:f>
        <x:v>8867044</x:v>
      </x:c>
    </x:row>
    <x:row r="219" ht="21" customHeight="1">
      <x:c r="A219" s="11" t="n">
        <x:f>'Raw_Issue_Records'!I221</x:f>
        <x:v>8870960</x:v>
      </x:c>
    </x:row>
    <x:row r="220" ht="21" customHeight="1">
      <x:c r="A220" s="11" t="n">
        <x:f>'Raw_Issue_Records'!I222</x:f>
        <x:v>8880117</x:v>
      </x:c>
    </x:row>
    <x:row r="221" ht="21" customHeight="1">
      <x:c r="A221" s="11" t="n">
        <x:f>'Raw_Issue_Records'!I223</x:f>
        <x:v>8904565</x:v>
      </x:c>
    </x:row>
    <x:row r="222" ht="21" customHeight="1">
      <x:c r="A222" s="11" t="n">
        <x:f>'Raw_Issue_Records'!I224</x:f>
        <x:v>8909790</x:v>
      </x:c>
    </x:row>
    <x:row r="223" ht="21" customHeight="1">
      <x:c r="A223" s="11" t="n">
        <x:f>'Raw_Issue_Records'!I225</x:f>
        <x:v>8911077</x:v>
      </x:c>
    </x:row>
    <x:row r="224" ht="21" customHeight="1">
      <x:c r="A224" s="11" t="n">
        <x:f>'Raw_Issue_Records'!I226</x:f>
        <x:v>8911499</x:v>
      </x:c>
    </x:row>
    <x:row r="225" ht="21" customHeight="1">
      <x:c r="A225" s="11" t="n">
        <x:f>'Raw_Issue_Records'!I227</x:f>
        <x:v>8918213</x:v>
      </x:c>
    </x:row>
    <x:row r="226" ht="21" customHeight="1">
      <x:c r="A226" s="11" t="n">
        <x:f>'Raw_Issue_Records'!I228</x:f>
        <x:v>8942061</x:v>
      </x:c>
    </x:row>
    <x:row r="227" ht="21" customHeight="1">
      <x:c r="A227" s="11" t="n">
        <x:f>'Raw_Issue_Records'!I229</x:f>
        <x:v>8944168</x:v>
      </x:c>
    </x:row>
    <x:row r="228" ht="21" customHeight="1">
      <x:c r="A228" s="11" t="n">
        <x:f>'Raw_Issue_Records'!I230</x:f>
        <x:v>8988373</x:v>
      </x:c>
    </x:row>
    <x:row r="229" ht="21" customHeight="1">
      <x:c r="A229" s="11" t="n">
        <x:f>'Raw_Issue_Records'!I231</x:f>
        <x:v>8994644</x:v>
      </x:c>
    </x:row>
    <x:row r="230" ht="21" customHeight="1">
      <x:c r="A230" s="11" t="n">
        <x:f>'Raw_Issue_Records'!I232</x:f>
        <x:v>8996020</x:v>
      </x:c>
    </x:row>
    <x:row r="231" ht="21" customHeight="1">
      <x:c r="A231" s="11" t="n">
        <x:f>'Raw_Issue_Records'!I233</x:f>
        <x:v>9000595</x:v>
      </x:c>
    </x:row>
    <x:row r="232" ht="21" customHeight="1">
      <x:c r="A232" s="11" t="n">
        <x:f>'Raw_Issue_Records'!I234</x:f>
        <x:v>9012110</x:v>
      </x:c>
    </x:row>
    <x:row r="233" ht="21" customHeight="1">
      <x:c r="A233" s="11" t="n">
        <x:f>'Raw_Issue_Records'!I235</x:f>
        <x:v>9015415</x:v>
      </x:c>
    </x:row>
    <x:row r="234" ht="21" customHeight="1">
      <x:c r="A234" s="11" t="n">
        <x:f>'Raw_Issue_Records'!I236</x:f>
        <x:v>9021917</x:v>
      </x:c>
    </x:row>
    <x:row r="235" ht="21" customHeight="1">
      <x:c r="A235" s="11" t="n">
        <x:f>'Raw_Issue_Records'!I237</x:f>
        <x:v>9034129</x:v>
      </x:c>
    </x:row>
    <x:row r="236" ht="21" customHeight="1">
      <x:c r="A236" s="11" t="n">
        <x:f>'Raw_Issue_Records'!I238</x:f>
        <x:v>9048835</x:v>
      </x:c>
    </x:row>
    <x:row r="237" ht="21" customHeight="1">
      <x:c r="A237" s="11" t="n">
        <x:f>'Raw_Issue_Records'!I239</x:f>
        <x:v>9096380</x:v>
      </x:c>
    </x:row>
    <x:row r="238" ht="21" customHeight="1">
      <x:c r="A238" s="11" t="n">
        <x:f>'Raw_Issue_Records'!I240</x:f>
        <x:v>9112421</x:v>
      </x:c>
    </x:row>
    <x:row r="239" ht="21" customHeight="1">
      <x:c r="A239" s="11" t="n">
        <x:f>'Raw_Issue_Records'!I241</x:f>
        <x:v>9114573</x:v>
      </x:c>
    </x:row>
    <x:row r="240" ht="21" customHeight="1">
      <x:c r="A240" s="11" t="n">
        <x:f>'Raw_Issue_Records'!I242</x:f>
        <x:v>9119320</x:v>
      </x:c>
    </x:row>
    <x:row r="241" ht="21" customHeight="1">
      <x:c r="A241" s="11" t="n">
        <x:f>'Raw_Issue_Records'!I243</x:f>
        <x:v>9182045</x:v>
      </x:c>
    </x:row>
    <x:row r="242" ht="21" customHeight="1">
      <x:c r="A242" s="11" t="n">
        <x:f>'Raw_Issue_Records'!I244</x:f>
        <x:v>9182190</x:v>
      </x:c>
    </x:row>
    <x:row r="243" ht="21" customHeight="1">
      <x:c r="A243" s="11" t="n">
        <x:f>'Raw_Issue_Records'!I245</x:f>
        <x:v>9245835</x:v>
      </x:c>
    </x:row>
    <x:row r="244" ht="21" customHeight="1">
      <x:c r="A244" s="11" t="n">
        <x:f>'Raw_Issue_Records'!I246</x:f>
        <x:v>9274363</x:v>
      </x:c>
    </x:row>
    <x:row r="245" ht="21" customHeight="1">
      <x:c r="A245" s="11" t="n">
        <x:f>'Raw_Issue_Records'!I247</x:f>
        <x:v>9283134</x:v>
      </x:c>
    </x:row>
    <x:row r="246" ht="21" customHeight="1">
      <x:c r="A246" s="11" t="n">
        <x:f>'Raw_Issue_Records'!I248</x:f>
        <x:v>9294380</x:v>
      </x:c>
    </x:row>
    <x:row r="247" ht="21" customHeight="1">
      <x:c r="A247" s="11" t="n">
        <x:f>'Raw_Issue_Records'!I249</x:f>
        <x:v>9312470</x:v>
      </x:c>
    </x:row>
    <x:row r="248" ht="21" customHeight="1">
      <x:c r="A248" s="11" t="n">
        <x:f>'Raw_Issue_Records'!I250</x:f>
        <x:v>9323320</x:v>
      </x:c>
    </x:row>
    <x:row r="249" ht="21" customHeight="1">
      <x:c r="A249" s="11" t="n">
        <x:f>'Raw_Issue_Records'!I251</x:f>
        <x:v>9356684</x:v>
      </x:c>
    </x:row>
    <x:row r="250" ht="21" customHeight="1">
      <x:c r="A250" s="11" t="n">
        <x:f>'Raw_Issue_Records'!I252</x:f>
        <x:v>9503340</x:v>
      </x:c>
    </x:row>
    <x:row r="251" ht="21" customHeight="1">
      <x:c r="A251" s="11" t="n">
        <x:f>'Raw_Issue_Records'!I253</x:f>
        <x:v>9504003</x:v>
      </x:c>
    </x:row>
    <x:row r="252" ht="21" customHeight="1">
      <x:c r="A252" s="11" t="n">
        <x:f>'Raw_Issue_Records'!I254</x:f>
        <x:v>9540379</x:v>
      </x:c>
    </x:row>
    <x:row r="253" ht="21" customHeight="1">
      <x:c r="A253" s="11" t="n">
        <x:f>'Raw_Issue_Records'!I255</x:f>
        <x:v>9657077</x:v>
      </x:c>
    </x:row>
    <x:row r="254" ht="21" customHeight="1">
      <x:c r="A254" s="11" t="n">
        <x:f>'Raw_Issue_Records'!I256</x:f>
        <x:v>9687959</x:v>
      </x:c>
    </x:row>
    <x:row r="255" ht="21" customHeight="1">
      <x:c r="A255" s="11" t="n">
        <x:f>'Raw_Issue_Records'!I257</x:f>
        <x:v>9729758</x:v>
      </x:c>
    </x:row>
    <x:row r="256" ht="21" customHeight="1">
      <x:c r="A256" s="11" t="n">
        <x:f>'Raw_Issue_Records'!I258</x:f>
        <x:v>9757889</x:v>
      </x:c>
    </x:row>
    <x:row r="257" ht="21" customHeight="1">
      <x:c r="A257" s="11" t="n">
        <x:f>'Raw_Issue_Records'!I259</x:f>
        <x:v>9857412</x:v>
      </x:c>
    </x:row>
    <x:row r="258" ht="21" customHeight="1">
      <x:c r="A258" s="11" t="n">
        <x:f>'Raw_Issue_Records'!I260</x:f>
        <x:v>9884146</x:v>
      </x:c>
    </x:row>
    <x:row r="259" ht="21" customHeight="1">
      <x:c r="A259" s="11" t="n">
        <x:f>'Raw_Issue_Records'!I261</x:f>
        <x:v>9928565</x:v>
      </x:c>
    </x:row>
    <x:row r="260" ht="21" customHeight="1">
      <x:c r="A260" s="11" t="n">
        <x:f>'Raw_Issue_Records'!I262</x:f>
        <x:v>9939167</x:v>
      </x:c>
    </x:row>
    <x:row r="261" ht="21" customHeight="1">
      <x:c r="A261" s="11" t="n">
        <x:f>'Raw_Issue_Records'!I263</x:f>
        <x:v>9954156</x:v>
      </x:c>
    </x:row>
    <x:row r="262" ht="21" customHeight="1">
      <x:c r="A262" s="11" t="n">
        <x:f>'Raw_Issue_Records'!I264</x:f>
        <x:v>9954370</x:v>
      </x:c>
    </x:row>
    <x:row r="263" ht="21" customHeight="1">
      <x:c r="A263" s="11" t="n">
        <x:f>'Raw_Issue_Records'!I265</x:f>
        <x:v>9958869</x:v>
      </x:c>
    </x:row>
    <x:row r="264" ht="21" customHeight="1">
      <x:c r="A264" s="11" t="n">
        <x:f>'Raw_Issue_Records'!I266</x:f>
        <x:v>9988390</x:v>
      </x:c>
    </x:row>
    <x:row r="265" ht="21" customHeight="1">
      <x:c r="A265" s="11" t="n">
        <x:f>'Raw_Issue_Records'!I267</x:f>
        <x:v>10033957</x:v>
      </x:c>
    </x:row>
    <x:row r="266" ht="21" customHeight="1">
      <x:c r="A266" s="11" t="n">
        <x:f>'Raw_Issue_Records'!I268</x:f>
        <x:v>10040366</x:v>
      </x:c>
    </x:row>
    <x:row r="267" ht="21" customHeight="1">
      <x:c r="A267" s="11" t="n">
        <x:f>'Raw_Issue_Records'!I269</x:f>
        <x:v>10131544</x:v>
      </x:c>
    </x:row>
    <x:row r="268" ht="21" customHeight="1">
      <x:c r="A268" s="11" t="n">
        <x:f>'Raw_Issue_Records'!I270</x:f>
        <x:v>10133069</x:v>
      </x:c>
    </x:row>
    <x:row r="269" ht="21" customHeight="1">
      <x:c r="A269" s="11" t="n">
        <x:f>'Raw_Issue_Records'!I271</x:f>
        <x:v>10137301</x:v>
      </x:c>
    </x:row>
    <x:row r="270" ht="21" customHeight="1">
      <x:c r="A270" s="11" t="n">
        <x:f>'Raw_Issue_Records'!I272</x:f>
        <x:v>10143359</x:v>
      </x:c>
    </x:row>
    <x:row r="271" ht="21" customHeight="1">
      <x:c r="A271" s="11" t="n">
        <x:f>'Raw_Issue_Records'!I273</x:f>
        <x:v>10208687</x:v>
      </x:c>
    </x:row>
    <x:row r="272" ht="21" customHeight="1">
      <x:c r="A272" s="11" t="n">
        <x:f>'Raw_Issue_Records'!I274</x:f>
        <x:v>10278013</x:v>
      </x:c>
    </x:row>
    <x:row r="273" ht="21" customHeight="1">
      <x:c r="A273" s="11" t="n">
        <x:f>'Raw_Issue_Records'!I275</x:f>
        <x:v>10288704</x:v>
      </x:c>
    </x:row>
    <x:row r="274" ht="21" customHeight="1">
      <x:c r="A274" s="11" t="n">
        <x:f>'Raw_Issue_Records'!I276</x:f>
        <x:v>10375831</x:v>
      </x:c>
    </x:row>
    <x:row r="275" ht="21" customHeight="1">
      <x:c r="A275" s="11" t="n">
        <x:f>'Raw_Issue_Records'!I277</x:f>
        <x:v>10412441</x:v>
      </x:c>
    </x:row>
    <x:row r="276" ht="21" customHeight="1">
      <x:c r="A276" s="11" t="n">
        <x:f>'Raw_Issue_Records'!I278</x:f>
        <x:v>10421376</x:v>
      </x:c>
    </x:row>
    <x:row r="277" ht="21" customHeight="1">
      <x:c r="A277" s="11" t="n">
        <x:f>'Raw_Issue_Records'!I279</x:f>
        <x:v>10422228</x:v>
      </x:c>
    </x:row>
    <x:row r="278" ht="21" customHeight="1">
      <x:c r="A278" s="11" t="n">
        <x:f>'Raw_Issue_Records'!I280</x:f>
        <x:v>10437067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B95A6"/>
  </x:sheetPr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11" t="n">
        <x:f>'Raw_Issue_Records'!I282</x:f>
        <x:v>323567</x:v>
      </x:c>
    </x:row>
    <x:row r="2" ht="21" customHeight="1">
      <x:c r="A2" s="11" t="n">
        <x:f>'Raw_Issue_Records'!I283</x:f>
        <x:v>1665814</x:v>
      </x:c>
    </x:row>
    <x:row r="3" ht="21" customHeight="1">
      <x:c r="A3" s="11" t="n">
        <x:f>'Raw_Issue_Records'!I284</x:f>
        <x:v>1726046</x:v>
      </x:c>
    </x:row>
    <x:row r="4" ht="21" customHeight="1">
      <x:c r="A4" s="11" t="n">
        <x:f>'Raw_Issue_Records'!I285</x:f>
        <x:v>1741604</x:v>
      </x:c>
    </x:row>
    <x:row r="5" ht="21" customHeight="1">
      <x:c r="A5" s="11" t="n">
        <x:f>'Raw_Issue_Records'!I286</x:f>
        <x:v>4118076</x:v>
      </x:c>
    </x:row>
    <x:row r="6" ht="21" customHeight="1">
      <x:c r="A6" s="11" t="n">
        <x:f>'Raw_Issue_Records'!I287</x:f>
        <x:v>4139992</x:v>
      </x:c>
    </x:row>
    <x:row r="7" ht="21" customHeight="1">
      <x:c r="A7" s="11" t="n">
        <x:f>'Raw_Issue_Records'!I288</x:f>
        <x:v>4279149</x:v>
      </x:c>
    </x:row>
    <x:row r="8" ht="21" customHeight="1">
      <x:c r="A8" s="11" t="n">
        <x:f>'Raw_Issue_Records'!I289</x:f>
        <x:v>6528035</x:v>
      </x:c>
    </x:row>
    <x:row r="9" ht="21" customHeight="1">
      <x:c r="A9" s="11" t="n">
        <x:f>'Raw_Issue_Records'!I290</x:f>
        <x:v>6605740</x:v>
      </x:c>
    </x:row>
    <x:row r="10" ht="21" customHeight="1">
      <x:c r="A10" s="11" t="n">
        <x:f>'Raw_Issue_Records'!I291</x:f>
        <x:v>8321952</x:v>
      </x:c>
    </x:row>
    <x:row r="11" ht="21" customHeight="1">
      <x:c r="A11" s="11" t="n">
        <x:f>'Raw_Issue_Records'!I292</x:f>
        <x:v>11227278</x:v>
      </x:c>
    </x:row>
    <x:row r="12" ht="21" customHeight="1">
      <x:c r="A12" s="11" t="n">
        <x:f>'Raw_Issue_Records'!I293</x:f>
        <x:v>12529680</x:v>
      </x:c>
    </x:row>
    <x:row r="13" ht="21" customHeight="1">
      <x:c r="A13" s="11" t="n">
        <x:f>'Raw_Issue_Records'!I294</x:f>
        <x:v>13288955</x:v>
      </x:c>
    </x:row>
    <x:row r="14" ht="21" customHeight="1">
      <x:c r="A14" s="11" t="n">
        <x:f>'Raw_Issue_Records'!I295</x:f>
        <x:v>13667197</x:v>
      </x:c>
    </x:row>
    <x:row r="15" ht="21" customHeight="1">
      <x:c r="A15" s="11" t="n">
        <x:f>'Raw_Issue_Records'!I296</x:f>
        <x:v>13878993</x:v>
      </x:c>
    </x:row>
    <x:row r="16" ht="21" customHeight="1">
      <x:c r="A16" s="11" t="n">
        <x:f>'Raw_Issue_Records'!I297</x:f>
        <x:v>15045078</x:v>
      </x:c>
    </x:row>
    <x:row r="17" ht="21" customHeight="1">
      <x:c r="A17" s="11" t="n">
        <x:f>'Raw_Issue_Records'!I298</x:f>
        <x:v>15362402</x:v>
      </x:c>
    </x:row>
    <x:row r="18" ht="21" customHeight="1">
      <x:c r="A18" s="11" t="n">
        <x:f>'Raw_Issue_Records'!I299</x:f>
        <x:v>16044956</x:v>
      </x:c>
    </x:row>
    <x:row r="19" ht="21" customHeight="1">
      <x:c r="A19" s="11" t="n">
        <x:f>'Raw_Issue_Records'!I300</x:f>
        <x:v>20403295</x:v>
      </x:c>
    </x:row>
    <x:row r="20" ht="21" customHeight="1">
      <x:c r="A20" s="11" t="n">
        <x:f>'Raw_Issue_Records'!I301</x:f>
        <x:v>23617174</x:v>
      </x:c>
    </x:row>
    <x:row r="21" ht="21" customHeight="1">
      <x:c r="A21" s="11" t="n">
        <x:f>'Raw_Issue_Records'!I302</x:f>
        <x:v>24627489</x:v>
      </x:c>
    </x:row>
    <x:row r="22" ht="21" customHeight="1">
      <x:c r="A22" s="11" t="n">
        <x:f>'Raw_Issue_Records'!I303</x:f>
        <x:v>28116983</x:v>
      </x:c>
    </x:row>
    <x:row r="23" ht="21" customHeight="1">
      <x:c r="A23" s="11" t="n">
        <x:f>'Raw_Issue_Records'!I304</x:f>
        <x:v>30232923</x:v>
      </x:c>
    </x:row>
    <x:row r="24" ht="21" customHeight="1">
      <x:c r="A24" s="11" t="n">
        <x:f>'Raw_Issue_Records'!I305</x:f>
        <x:v>31146149</x:v>
      </x:c>
    </x:row>
    <x:row r="25" ht="21" customHeight="1">
      <x:c r="A25" s="11" t="n">
        <x:f>'Raw_Issue_Records'!I306</x:f>
        <x:v>35188748</x:v>
      </x:c>
    </x:row>
    <x:row r="26" ht="21" customHeight="1">
      <x:c r="A26" s="11" t="n">
        <x:f>'Raw_Issue_Records'!I307</x:f>
        <x:v>38451435</x:v>
      </x:c>
    </x:row>
    <x:row r="27" ht="21" customHeight="1">
      <x:c r="A27" s="11" t="n">
        <x:f>'Raw_Issue_Records'!I308</x:f>
        <x:v>40589995</x:v>
      </x:c>
    </x:row>
    <x:row r="28" ht="21" customHeight="1">
      <x:c r="A28" s="11" t="n">
        <x:f>'Raw_Issue_Records'!I309</x:f>
        <x:v>41320499</x:v>
      </x:c>
    </x:row>
    <x:row r="29" ht="21" customHeight="1">
      <x:c r="A29" s="11" t="n">
        <x:f>'Raw_Issue_Records'!I310</x:f>
        <x:v>41373291</x:v>
      </x:c>
    </x:row>
    <x:row r="30" ht="21" customHeight="1">
      <x:c r="A30" s="11" t="n">
        <x:f>'Raw_Issue_Records'!I311</x:f>
        <x:v>42836344</x:v>
      </x:c>
    </x:row>
    <x:row r="31" ht="21" customHeight="1">
      <x:c r="A31" s="11" t="n">
        <x:f>'Raw_Issue_Records'!I312</x:f>
        <x:v>60501707</x:v>
      </x:c>
    </x:row>
    <x:row r="32" ht="21" customHeight="1">
      <x:c r="A32" s="11" t="n">
        <x:f>'Raw_Issue_Records'!I313</x:f>
        <x:v>65115294</x:v>
      </x:c>
    </x:row>
    <x:row r="33" ht="21" customHeight="1">
      <x:c r="A33" s="11" t="n">
        <x:f>'Raw_Issue_Records'!I314</x:f>
        <x:v>65150569</x:v>
      </x:c>
    </x:row>
    <x:row r="34" ht="21" customHeight="1">
      <x:c r="A34" s="11" t="n">
        <x:f>'Raw_Issue_Records'!I315</x:f>
        <x:v>69961128</x:v>
      </x:c>
    </x:row>
    <x:row r="35" ht="21" customHeight="1">
      <x:c r="A35" s="11" t="n">
        <x:f>'Raw_Issue_Records'!I316</x:f>
        <x:v>71688193</x:v>
      </x:c>
    </x:row>
    <x:row r="36" ht="21" customHeight="1">
      <x:c r="A36" s="11" t="n">
        <x:f>'Raw_Issue_Records'!I317</x:f>
        <x:v>72939436</x:v>
      </x:c>
    </x:row>
    <x:row r="37" ht="21" customHeight="1">
      <x:c r="A37" s="11" t="n">
        <x:f>'Raw_Issue_Records'!I318</x:f>
        <x:v>73679213</x:v>
      </x:c>
    </x:row>
    <x:row r="38" ht="21" customHeight="1">
      <x:c r="A38" s="11" t="n">
        <x:f>'Raw_Issue_Records'!I319</x:f>
        <x:v>77308377</x:v>
      </x:c>
    </x:row>
    <x:row r="39" ht="21" customHeight="1">
      <x:c r="A39" s="11" t="n">
        <x:f>'Raw_Issue_Records'!I320</x:f>
        <x:v>77415997</x:v>
      </x:c>
    </x:row>
    <x:row r="40" ht="21" customHeight="1">
      <x:c r="A40" s="11" t="n">
        <x:f>'Raw_Issue_Records'!I321</x:f>
        <x:v>80482250</x:v>
      </x:c>
    </x:row>
    <x:row r="41" ht="21" customHeight="1">
      <x:c r="A41" s="11" t="n">
        <x:f>'Raw_Issue_Records'!I322</x:f>
        <x:v>84696223</x:v>
      </x:c>
    </x:row>
    <x:row r="42" ht="21" customHeight="1">
      <x:c r="A42" s="11" t="n">
        <x:f>'Raw_Issue_Records'!I323</x:f>
        <x:v>87104371</x:v>
      </x:c>
    </x:row>
    <x:row r="43" ht="21" customHeight="1">
      <x:c r="A43" s="11" t="n">
        <x:f>'Raw_Issue_Records'!I324</x:f>
        <x:v>87481441</x:v>
      </x:c>
    </x:row>
    <x:row r="44" ht="21" customHeight="1">
      <x:c r="A44" s="11" t="n">
        <x:f>'Raw_Issue_Records'!I325</x:f>
        <x:v>87594250</x:v>
      </x:c>
    </x:row>
    <x:row r="45" ht="21" customHeight="1">
      <x:c r="A45" s="11" t="n">
        <x:f>'Raw_Issue_Records'!I326</x:f>
        <x:v>88219863</x:v>
      </x:c>
    </x:row>
    <x:row r="46" ht="21" customHeight="1">
      <x:c r="A46" s="11" t="n">
        <x:f>'Raw_Issue_Records'!I327</x:f>
        <x:v>91328199</x:v>
      </x:c>
    </x:row>
    <x:row r="47" ht="21" customHeight="1">
      <x:c r="A47" s="11" t="n">
        <x:f>'Raw_Issue_Records'!I328</x:f>
        <x:v>95355686</x:v>
      </x:c>
    </x:row>
    <x:row r="48" ht="21" customHeight="1">
      <x:c r="A48" s="11" t="n">
        <x:f>'Raw_Issue_Records'!I329</x:f>
        <x:v>98466235</x:v>
      </x:c>
    </x:row>
    <x:row r="49" ht="21" customHeight="1">
      <x:c r="A49" s="11" t="n">
        <x:f>'Raw_Issue_Records'!I330</x:f>
        <x:v>99024949</x:v>
      </x:c>
    </x:row>
    <x:row r="50" ht="21" customHeight="1">
      <x:c r="A50" s="11" t="n">
        <x:f>'Raw_Issue_Records'!I331</x:f>
        <x:v>99058938</x:v>
      </x:c>
    </x:row>
    <x:row r="51" ht="21" customHeight="1">
      <x:c r="A51" s="11" t="n">
        <x:f>'Raw_Issue_Records'!I332</x:f>
        <x:v>100728554</x:v>
      </x:c>
    </x:row>
    <x:row r="52" ht="21" customHeight="1">
      <x:c r="A52" s="11" t="n">
        <x:f>'Raw_Issue_Records'!I333</x:f>
        <x:v>101523447</x:v>
      </x:c>
    </x:row>
    <x:row r="53" ht="21" customHeight="1">
      <x:c r="A53" s="11" t="n">
        <x:f>'Raw_Issue_Records'!I334</x:f>
        <x:v>101834989</x:v>
      </x:c>
    </x:row>
    <x:row r="54" ht="21" customHeight="1">
      <x:c r="A54" s="11" t="n">
        <x:f>'Raw_Issue_Records'!I335</x:f>
        <x:v>102555296</x:v>
      </x:c>
    </x:row>
    <x:row r="55" ht="21" customHeight="1">
      <x:c r="A55" s="11" t="n">
        <x:f>'Raw_Issue_Records'!I336</x:f>
        <x:v>102843006</x:v>
      </x:c>
    </x:row>
    <x:row r="56" ht="21" customHeight="1">
      <x:c r="A56" s="11" t="n">
        <x:f>'Raw_Issue_Records'!I337</x:f>
        <x:v>104328807</x:v>
      </x:c>
    </x:row>
    <x:row r="57" ht="21" customHeight="1">
      <x:c r="A57" s="11" t="n">
        <x:f>'Raw_Issue_Records'!I338</x:f>
        <x:v>104630573</x:v>
      </x:c>
    </x:row>
    <x:row r="58" ht="21" customHeight="1">
      <x:c r="A58" s="11" t="n">
        <x:f>'Raw_Issue_Records'!I339</x:f>
        <x:v>106857630</x:v>
      </x:c>
    </x:row>
    <x:row r="59" ht="21" customHeight="1">
      <x:c r="A59" s="11" t="n">
        <x:f>'Raw_Issue_Records'!I340</x:f>
        <x:v>107048969</x:v>
      </x:c>
    </x:row>
    <x:row r="60" ht="21" customHeight="1">
      <x:c r="A60" s="11" t="n">
        <x:f>'Raw_Issue_Records'!I341</x:f>
        <x:v>110783570</x:v>
      </x:c>
    </x:row>
    <x:row r="61" ht="21" customHeight="1">
      <x:c r="A61" s="11" t="n">
        <x:f>'Raw_Issue_Records'!I342</x:f>
        <x:v>112589147</x:v>
      </x:c>
    </x:row>
    <x:row r="62" ht="21" customHeight="1">
      <x:c r="A62" s="11" t="n">
        <x:f>'Raw_Issue_Records'!I343</x:f>
        <x:v>113588212</x:v>
      </x:c>
    </x:row>
    <x:row r="63" ht="21" customHeight="1">
      <x:c r="A63" s="11" t="n">
        <x:f>'Raw_Issue_Records'!I344</x:f>
        <x:v>115909975</x:v>
      </x:c>
    </x:row>
    <x:row r="64" ht="21" customHeight="1">
      <x:c r="A64" s="11" t="n">
        <x:f>'Raw_Issue_Records'!I345</x:f>
        <x:v>115911919</x:v>
      </x:c>
    </x:row>
    <x:row r="65" ht="21" customHeight="1">
      <x:c r="A65" s="11" t="n">
        <x:f>'Raw_Issue_Records'!I346</x:f>
        <x:v>117918756</x:v>
      </x:c>
    </x:row>
    <x:row r="66" ht="21" customHeight="1">
      <x:c r="A66" s="11" t="n">
        <x:f>'Raw_Issue_Records'!I347</x:f>
        <x:v>119480236</x:v>
      </x:c>
    </x:row>
    <x:row r="67" ht="21" customHeight="1">
      <x:c r="A67" s="11" t="n">
        <x:f>'Raw_Issue_Records'!I348</x:f>
        <x:v>119519107</x:v>
      </x:c>
    </x:row>
    <x:row r="68" ht="21" customHeight="1">
      <x:c r="A68" s="11" t="n">
        <x:f>'Raw_Issue_Records'!I349</x:f>
        <x:v>120630329</x:v>
      </x:c>
    </x:row>
    <x:row r="69" ht="21" customHeight="1">
      <x:c r="A69" s="11" t="n">
        <x:f>'Raw_Issue_Records'!I350</x:f>
        <x:v>121153915</x:v>
      </x:c>
    </x:row>
    <x:row r="70" ht="21" customHeight="1">
      <x:c r="A70" s="11" t="n">
        <x:f>'Raw_Issue_Records'!I351</x:f>
        <x:v>121320687</x:v>
      </x:c>
    </x:row>
    <x:row r="71" ht="21" customHeight="1">
      <x:c r="A71" s="11" t="n">
        <x:f>'Raw_Issue_Records'!I352</x:f>
        <x:v>121690802</x:v>
      </x:c>
    </x:row>
    <x:row r="72" ht="21" customHeight="1">
      <x:c r="A72" s="11" t="n">
        <x:f>'Raw_Issue_Records'!I353</x:f>
        <x:v>121877507</x:v>
      </x:c>
    </x:row>
    <x:row r="73" ht="21" customHeight="1">
      <x:c r="A73" s="11" t="n">
        <x:f>'Raw_Issue_Records'!I354</x:f>
        <x:v>121898380</x:v>
      </x:c>
    </x:row>
    <x:row r="74" ht="21" customHeight="1">
      <x:c r="A74" s="11" t="n">
        <x:f>'Raw_Issue_Records'!I355</x:f>
        <x:v>122844971</x:v>
      </x:c>
    </x:row>
    <x:row r="75" ht="21" customHeight="1">
      <x:c r="A75" s="11" t="n">
        <x:f>'Raw_Issue_Records'!I356</x:f>
        <x:v>123093523</x:v>
      </x:c>
    </x:row>
    <x:row r="76" ht="21" customHeight="1">
      <x:c r="A76" s="11" t="n">
        <x:f>'Raw_Issue_Records'!I357</x:f>
        <x:v>123790605</x:v>
      </x:c>
    </x:row>
    <x:row r="77" ht="21" customHeight="1">
      <x:c r="A77" s="11" t="n">
        <x:f>'Raw_Issue_Records'!I358</x:f>
        <x:v>124984346</x:v>
      </x:c>
    </x:row>
    <x:row r="78" ht="21" customHeight="1">
      <x:c r="A78" s="11" t="n">
        <x:f>'Raw_Issue_Records'!I359</x:f>
        <x:v>125414534</x:v>
      </x:c>
    </x:row>
    <x:row r="79" ht="21" customHeight="1">
      <x:c r="A79" s="11" t="n">
        <x:f>'Raw_Issue_Records'!I360</x:f>
        <x:v>127613832</x:v>
      </x:c>
    </x:row>
    <x:row r="80" ht="21" customHeight="1">
      <x:c r="A80" s="11" t="n">
        <x:f>'Raw_Issue_Records'!I361</x:f>
        <x:v>128161344</x:v>
      </x:c>
    </x:row>
    <x:row r="81" ht="21" customHeight="1">
      <x:c r="A81" s="11" t="n">
        <x:f>'Raw_Issue_Records'!I362</x:f>
        <x:v>128674151</x:v>
      </x:c>
    </x:row>
    <x:row r="82" ht="21" customHeight="1">
      <x:c r="A82" s="11" t="n">
        <x:f>'Raw_Issue_Records'!I363</x:f>
        <x:v>128868302</x:v>
      </x:c>
    </x:row>
    <x:row r="83" ht="21" customHeight="1">
      <x:c r="A83" s="11" t="n">
        <x:f>'Raw_Issue_Records'!I364</x:f>
        <x:v>129193899</x:v>
      </x:c>
    </x:row>
    <x:row r="84" ht="21" customHeight="1">
      <x:c r="A84" s="11" t="n">
        <x:f>'Raw_Issue_Records'!I365</x:f>
        <x:v>131503082</x:v>
      </x:c>
    </x:row>
    <x:row r="85" ht="21" customHeight="1">
      <x:c r="A85" s="11" t="n">
        <x:f>'Raw_Issue_Records'!I366</x:f>
        <x:v>131739522</x:v>
      </x:c>
    </x:row>
    <x:row r="86" ht="21" customHeight="1">
      <x:c r="A86" s="11" t="n">
        <x:f>'Raw_Issue_Records'!I367</x:f>
        <x:v>131898205</x:v>
      </x:c>
    </x:row>
    <x:row r="87" ht="21" customHeight="1">
      <x:c r="A87" s="11" t="n">
        <x:f>'Raw_Issue_Records'!I368</x:f>
        <x:v>132600484</x:v>
      </x:c>
    </x:row>
    <x:row r="88" ht="21" customHeight="1">
      <x:c r="A88" s="11" t="n">
        <x:f>'Raw_Issue_Records'!I369</x:f>
        <x:v>132729639</x:v>
      </x:c>
    </x:row>
    <x:row r="89" ht="21" customHeight="1">
      <x:c r="A89" s="11" t="n">
        <x:f>'Raw_Issue_Records'!I370</x:f>
        <x:v>133570352</x:v>
      </x:c>
    </x:row>
    <x:row r="90" ht="21" customHeight="1">
      <x:c r="A90" s="11" t="n">
        <x:f>'Raw_Issue_Records'!I371</x:f>
        <x:v>134231905</x:v>
      </x:c>
    </x:row>
    <x:row r="91" ht="21" customHeight="1">
      <x:c r="A91" s="11" t="n">
        <x:f>'Raw_Issue_Records'!I372</x:f>
        <x:v>135211180</x:v>
      </x:c>
    </x:row>
    <x:row r="92" ht="21" customHeight="1">
      <x:c r="A92" s="11" t="n">
        <x:f>'Raw_Issue_Records'!I373</x:f>
        <x:v>135400130</x:v>
      </x:c>
    </x:row>
    <x:row r="93" ht="21" customHeight="1">
      <x:c r="A93" s="11" t="n">
        <x:f>'Raw_Issue_Records'!I374</x:f>
        <x:v>135967412</x:v>
      </x:c>
    </x:row>
    <x:row r="94" ht="21" customHeight="1">
      <x:c r="A94" s="11" t="n">
        <x:f>'Raw_Issue_Records'!I375</x:f>
        <x:v>136027399</x:v>
      </x:c>
    </x:row>
    <x:row r="95" ht="21" customHeight="1">
      <x:c r="A95" s="11" t="n">
        <x:f>'Raw_Issue_Records'!I376</x:f>
        <x:v>136105491</x:v>
      </x:c>
    </x:row>
    <x:row r="96" ht="21" customHeight="1">
      <x:c r="A96" s="11" t="n">
        <x:f>'Raw_Issue_Records'!I377</x:f>
        <x:v>136651904</x:v>
      </x:c>
    </x:row>
    <x:row r="97" ht="21" customHeight="1">
      <x:c r="A97" s="11" t="n">
        <x:f>'Raw_Issue_Records'!I378</x:f>
        <x:v>137074490</x:v>
      </x:c>
    </x:row>
    <x:row r="98" ht="21" customHeight="1">
      <x:c r="A98" s="11" t="n">
        <x:f>'Raw_Issue_Records'!I379</x:f>
        <x:v>138521581</x:v>
      </x:c>
    </x:row>
    <x:row r="99" ht="21" customHeight="1">
      <x:c r="A99" s="11" t="n">
        <x:f>'Raw_Issue_Records'!I380</x:f>
        <x:v>138897627</x:v>
      </x:c>
    </x:row>
    <x:row r="100" ht="21" customHeight="1">
      <x:c r="A100" s="11" t="n">
        <x:f>'Raw_Issue_Records'!I381</x:f>
        <x:v>140140399</x:v>
      </x:c>
    </x:row>
    <x:row r="101" ht="21" customHeight="1">
      <x:c r="A101" s="11" t="n">
        <x:f>'Raw_Issue_Records'!I382</x:f>
        <x:v>140142637</x:v>
      </x:c>
    </x:row>
    <x:row r="102" ht="21" customHeight="1">
      <x:c r="A102" s="11" t="n">
        <x:f>'Raw_Issue_Records'!I383</x:f>
        <x:v>140840122</x:v>
      </x:c>
    </x:row>
    <x:row r="103" ht="21" customHeight="1">
      <x:c r="A103" s="11" t="n">
        <x:f>'Raw_Issue_Records'!I384</x:f>
        <x:v>140886706</x:v>
      </x:c>
    </x:row>
    <x:row r="104" ht="21" customHeight="1">
      <x:c r="A104" s="11" t="n">
        <x:f>'Raw_Issue_Records'!I385</x:f>
        <x:v>140907083</x:v>
      </x:c>
    </x:row>
    <x:row r="105" ht="21" customHeight="1">
      <x:c r="A105" s="11" t="n">
        <x:f>'Raw_Issue_Records'!I386</x:f>
        <x:v>141003008</x:v>
      </x:c>
    </x:row>
    <x:row r="106" ht="21" customHeight="1">
      <x:c r="A106" s="11" t="n">
        <x:f>'Raw_Issue_Records'!I387</x:f>
        <x:v>141269017</x:v>
      </x:c>
    </x:row>
    <x:row r="107" ht="21" customHeight="1">
      <x:c r="A107" s="11" t="n">
        <x:f>'Raw_Issue_Records'!I388</x:f>
        <x:v>141409483</x:v>
      </x:c>
    </x:row>
    <x:row r="108" ht="21" customHeight="1">
      <x:c r="A108" s="11" t="n">
        <x:f>'Raw_Issue_Records'!I389</x:f>
        <x:v>141632990</x:v>
      </x:c>
    </x:row>
    <x:row r="109" ht="21" customHeight="1">
      <x:c r="A109" s="11" t="n">
        <x:f>'Raw_Issue_Records'!I390</x:f>
        <x:v>141958325</x:v>
      </x:c>
    </x:row>
    <x:row r="110" ht="21" customHeight="1">
      <x:c r="A110" s="11" t="n">
        <x:f>'Raw_Issue_Records'!I391</x:f>
        <x:v>142102383</x:v>
      </x:c>
    </x:row>
    <x:row r="111" ht="21" customHeight="1">
      <x:c r="A111" s="11" t="n">
        <x:f>'Raw_Issue_Records'!I392</x:f>
        <x:v>142320622</x:v>
      </x:c>
    </x:row>
    <x:row r="112" ht="21" customHeight="1">
      <x:c r="A112" s="11" t="n">
        <x:f>'Raw_Issue_Records'!I393</x:f>
        <x:v>142571346</x:v>
      </x:c>
    </x:row>
    <x:row r="113" ht="21" customHeight="1">
      <x:c r="A113" s="11" t="n">
        <x:f>'Raw_Issue_Records'!I394</x:f>
        <x:v>143592399</x:v>
      </x:c>
    </x:row>
    <x:row r="114" ht="21" customHeight="1">
      <x:c r="A114" s="11" t="n">
        <x:f>'Raw_Issue_Records'!I395</x:f>
        <x:v>143837165</x:v>
      </x:c>
    </x:row>
    <x:row r="115" ht="21" customHeight="1">
      <x:c r="A115" s="11" t="n">
        <x:f>'Raw_Issue_Records'!I396</x:f>
        <x:v>144065694</x:v>
      </x:c>
    </x:row>
    <x:row r="116" ht="21" customHeight="1">
      <x:c r="A116" s="11" t="n">
        <x:f>'Raw_Issue_Records'!I397</x:f>
        <x:v>144509607</x:v>
      </x:c>
    </x:row>
    <x:row r="117" ht="21" customHeight="1">
      <x:c r="A117" s="11" t="n">
        <x:f>'Raw_Issue_Records'!I398</x:f>
        <x:v>144539117</x:v>
      </x:c>
    </x:row>
    <x:row r="118" ht="21" customHeight="1">
      <x:c r="A118" s="11" t="n">
        <x:f>'Raw_Issue_Records'!I399</x:f>
        <x:v>144798373</x:v>
      </x:c>
    </x:row>
    <x:row r="119" ht="21" customHeight="1">
      <x:c r="A119" s="11" t="n">
        <x:f>'Raw_Issue_Records'!I400</x:f>
        <x:v>144982777</x:v>
      </x:c>
    </x:row>
    <x:row r="120" ht="21" customHeight="1">
      <x:c r="A120" s="11" t="n">
        <x:f>'Raw_Issue_Records'!I401</x:f>
        <x:v>145049247</x:v>
      </x:c>
    </x:row>
    <x:row r="121" ht="21" customHeight="1">
      <x:c r="A121" s="11" t="n">
        <x:f>'Raw_Issue_Records'!I402</x:f>
        <x:v>145064707</x:v>
      </x:c>
    </x:row>
    <x:row r="122" ht="21" customHeight="1">
      <x:c r="A122" s="11" t="n">
        <x:f>'Raw_Issue_Records'!I403</x:f>
        <x:v>145065510</x:v>
      </x:c>
    </x:row>
    <x:row r="123" ht="21" customHeight="1">
      <x:c r="A123" s="11" t="n">
        <x:f>'Raw_Issue_Records'!I404</x:f>
        <x:v>145266982</x:v>
      </x:c>
    </x:row>
    <x:row r="124" ht="21" customHeight="1">
      <x:c r="A124" s="11" t="n">
        <x:f>'Raw_Issue_Records'!I405</x:f>
        <x:v>145501895</x:v>
      </x:c>
    </x:row>
    <x:row r="125" ht="21" customHeight="1">
      <x:c r="A125" s="11" t="n">
        <x:f>'Raw_Issue_Records'!I406</x:f>
        <x:v>145590963</x:v>
      </x:c>
    </x:row>
    <x:row r="126" ht="21" customHeight="1">
      <x:c r="A126" s="11" t="n">
        <x:f>'Raw_Issue_Records'!I407</x:f>
        <x:v>145620185</x:v>
      </x:c>
    </x:row>
    <x:row r="127" ht="21" customHeight="1">
      <x:c r="A127" s="11" t="n">
        <x:f>'Raw_Issue_Records'!I408</x:f>
        <x:v>145830203</x:v>
      </x:c>
    </x:row>
    <x:row r="128" ht="21" customHeight="1">
      <x:c r="A128" s="11" t="n">
        <x:f>'Raw_Issue_Records'!I409</x:f>
        <x:v>146215411</x:v>
      </x:c>
    </x:row>
    <x:row r="129" ht="21" customHeight="1">
      <x:c r="A129" s="11" t="n">
        <x:f>'Raw_Issue_Records'!I410</x:f>
        <x:v>146217522</x:v>
      </x:c>
    </x:row>
    <x:row r="130" ht="21" customHeight="1">
      <x:c r="A130" s="11" t="n">
        <x:f>'Raw_Issue_Records'!I411</x:f>
        <x:v>146452573</x:v>
      </x:c>
    </x:row>
    <x:row r="131" ht="21" customHeight="1">
      <x:c r="A131" s="11" t="n">
        <x:f>'Raw_Issue_Records'!I412</x:f>
        <x:v>146487895</x:v>
      </x:c>
    </x:row>
    <x:row r="132" ht="21" customHeight="1">
      <x:c r="A132" s="11" t="n">
        <x:f>'Raw_Issue_Records'!I413</x:f>
        <x:v>146640599</x:v>
      </x:c>
    </x:row>
    <x:row r="133" ht="21" customHeight="1">
      <x:c r="A133" s="11" t="n">
        <x:f>'Raw_Issue_Records'!I414</x:f>
        <x:v>146671038</x:v>
      </x:c>
    </x:row>
    <x:row r="134" ht="21" customHeight="1">
      <x:c r="A134" s="11" t="n">
        <x:f>'Raw_Issue_Records'!I415</x:f>
        <x:v>147471905</x:v>
      </x:c>
    </x:row>
    <x:row r="135" ht="21" customHeight="1">
      <x:c r="A135" s="11" t="n">
        <x:f>'Raw_Issue_Records'!I416</x:f>
        <x:v>148020289</x:v>
      </x:c>
    </x:row>
    <x:row r="136" ht="21" customHeight="1">
      <x:c r="A136" s="11" t="n">
        <x:f>'Raw_Issue_Records'!I417</x:f>
        <x:v>148094672</x:v>
      </x:c>
    </x:row>
    <x:row r="137" ht="21" customHeight="1">
      <x:c r="A137" s="11" t="n">
        <x:f>'Raw_Issue_Records'!I418</x:f>
        <x:v>148287153</x:v>
      </x:c>
    </x:row>
    <x:row r="138" ht="21" customHeight="1">
      <x:c r="A138" s="11" t="n">
        <x:f>'Raw_Issue_Records'!I419</x:f>
        <x:v>149401783</x:v>
      </x:c>
    </x:row>
    <x:row r="139" ht="21" customHeight="1">
      <x:c r="A139" s="11" t="n">
        <x:f>'Raw_Issue_Records'!I420</x:f>
        <x:v>149642854</x:v>
      </x:c>
    </x:row>
    <x:row r="140" ht="21" customHeight="1">
      <x:c r="A140" s="11" t="n">
        <x:f>'Raw_Issue_Records'!I421</x:f>
        <x:v>149760799</x:v>
      </x:c>
    </x:row>
    <x:row r="141" ht="21" customHeight="1">
      <x:c r="A141" s="11" t="n">
        <x:f>'Raw_Issue_Records'!I422</x:f>
        <x:v>150290214</x:v>
      </x:c>
    </x:row>
    <x:row r="142" ht="21" customHeight="1">
      <x:c r="A142" s="11" t="n">
        <x:f>'Raw_Issue_Records'!I423</x:f>
        <x:v>150332643</x:v>
      </x:c>
    </x:row>
    <x:row r="143" ht="21" customHeight="1">
      <x:c r="A143" s="11" t="n">
        <x:f>'Raw_Issue_Records'!I424</x:f>
        <x:v>151145145</x:v>
      </x:c>
    </x:row>
    <x:row r="144" ht="21" customHeight="1">
      <x:c r="A144" s="11" t="n">
        <x:f>'Raw_Issue_Records'!I425</x:f>
        <x:v>151176927</x:v>
      </x:c>
    </x:row>
    <x:row r="145" ht="21" customHeight="1">
      <x:c r="A145" s="11" t="n">
        <x:f>'Raw_Issue_Records'!I426</x:f>
        <x:v>151179009</x:v>
      </x:c>
    </x:row>
    <x:row r="146" ht="21" customHeight="1">
      <x:c r="A146" s="11" t="n">
        <x:f>'Raw_Issue_Records'!I427</x:f>
        <x:v>151181422</x:v>
      </x:c>
    </x:row>
    <x:row r="147" ht="21" customHeight="1">
      <x:c r="A147" s="11" t="n">
        <x:f>'Raw_Issue_Records'!I428</x:f>
        <x:v>151302091</x:v>
      </x:c>
    </x:row>
    <x:row r="148" ht="21" customHeight="1">
      <x:c r="A148" s="11" t="n">
        <x:f>'Raw_Issue_Records'!I429</x:f>
        <x:v>151853339</x:v>
      </x:c>
    </x:row>
    <x:row r="149" ht="21" customHeight="1">
      <x:c r="A149" s="11" t="n">
        <x:f>'Raw_Issue_Records'!I430</x:f>
        <x:v>152212991</x:v>
      </x:c>
    </x:row>
    <x:row r="150" ht="21" customHeight="1">
      <x:c r="A150" s="11" t="n">
        <x:f>'Raw_Issue_Records'!I431</x:f>
        <x:v>152867478</x:v>
      </x:c>
    </x:row>
    <x:row r="151" ht="21" customHeight="1">
      <x:c r="A151" s="11" t="n">
        <x:f>'Raw_Issue_Records'!I432</x:f>
        <x:v>152929329</x:v>
      </x:c>
    </x:row>
    <x:row r="152" ht="21" customHeight="1">
      <x:c r="A152" s="11" t="n">
        <x:f>'Raw_Issue_Records'!I433</x:f>
        <x:v>152946097</x:v>
      </x:c>
    </x:row>
    <x:row r="153" ht="21" customHeight="1">
      <x:c r="A153" s="11" t="n">
        <x:f>'Raw_Issue_Records'!I434</x:f>
        <x:v>152998290</x:v>
      </x:c>
    </x:row>
    <x:row r="154" ht="21" customHeight="1">
      <x:c r="A154" s="11" t="n">
        <x:f>'Raw_Issue_Records'!I435</x:f>
        <x:v>153281878</x:v>
      </x:c>
    </x:row>
    <x:row r="155" ht="21" customHeight="1">
      <x:c r="A155" s="11" t="n">
        <x:f>'Raw_Issue_Records'!I436</x:f>
        <x:v>153629673</x:v>
      </x:c>
    </x:row>
    <x:row r="156" ht="21" customHeight="1">
      <x:c r="A156" s="11" t="n">
        <x:f>'Raw_Issue_Records'!I437</x:f>
        <x:v>153830153</x:v>
      </x:c>
    </x:row>
    <x:row r="157" ht="21" customHeight="1">
      <x:c r="A157" s="11" t="n">
        <x:f>'Raw_Issue_Records'!I438</x:f>
        <x:v>153941053</x:v>
      </x:c>
    </x:row>
    <x:row r="158" ht="21" customHeight="1">
      <x:c r="A158" s="11" t="n">
        <x:f>'Raw_Issue_Records'!I439</x:f>
        <x:v>154306833</x:v>
      </x:c>
    </x:row>
    <x:row r="159" ht="21" customHeight="1">
      <x:c r="A159" s="11" t="n">
        <x:f>'Raw_Issue_Records'!I440</x:f>
        <x:v>154413156</x:v>
      </x:c>
    </x:row>
    <x:row r="160" ht="21" customHeight="1">
      <x:c r="A160" s="11" t="n">
        <x:f>'Raw_Issue_Records'!I441</x:f>
        <x:v>154659055</x:v>
      </x:c>
    </x:row>
    <x:row r="161" ht="21" customHeight="1">
      <x:c r="A161" s="11" t="n">
        <x:f>'Raw_Issue_Records'!I442</x:f>
        <x:v>155173288</x:v>
      </x:c>
    </x:row>
    <x:row r="162" ht="21" customHeight="1">
      <x:c r="A162" s="11" t="n">
        <x:f>'Raw_Issue_Records'!I443</x:f>
        <x:v>155840415</x:v>
      </x:c>
    </x:row>
    <x:row r="163" ht="21" customHeight="1">
      <x:c r="A163" s="11" t="n">
        <x:f>'Raw_Issue_Records'!I444</x:f>
        <x:v>155968451</x:v>
      </x:c>
    </x:row>
    <x:row r="164" ht="21" customHeight="1">
      <x:c r="A164" s="11" t="n">
        <x:f>'Raw_Issue_Records'!I445</x:f>
        <x:v>156582411</x:v>
      </x:c>
    </x:row>
    <x:row r="165" ht="21" customHeight="1">
      <x:c r="A165" s="11" t="n">
        <x:f>'Raw_Issue_Records'!I446</x:f>
        <x:v>156586933</x:v>
      </x:c>
    </x:row>
    <x:row r="166" ht="21" customHeight="1">
      <x:c r="A166" s="11" t="n">
        <x:f>'Raw_Issue_Records'!I447</x:f>
        <x:v>156617510</x:v>
      </x:c>
    </x:row>
    <x:row r="167" ht="21" customHeight="1">
      <x:c r="A167" s="11" t="n">
        <x:f>'Raw_Issue_Records'!I448</x:f>
        <x:v>157091999</x:v>
      </x:c>
    </x:row>
    <x:row r="168" ht="21" customHeight="1">
      <x:c r="A168" s="11" t="n">
        <x:f>'Raw_Issue_Records'!I449</x:f>
        <x:v>158177699</x:v>
      </x:c>
    </x:row>
    <x:row r="169" ht="21" customHeight="1">
      <x:c r="A169" s="11" t="n">
        <x:f>'Raw_Issue_Records'!I450</x:f>
        <x:v>158456713</x:v>
      </x:c>
    </x:row>
    <x:row r="170" ht="21" customHeight="1">
      <x:c r="A170" s="11" t="n">
        <x:f>'Raw_Issue_Records'!I451</x:f>
        <x:v>158460656</x:v>
      </x:c>
    </x:row>
    <x:row r="171" ht="21" customHeight="1">
      <x:c r="A171" s="11" t="n">
        <x:f>'Raw_Issue_Records'!I452</x:f>
        <x:v>158534327</x:v>
      </x:c>
    </x:row>
    <x:row r="172" ht="21" customHeight="1">
      <x:c r="A172" s="11" t="n">
        <x:f>'Raw_Issue_Records'!I453</x:f>
        <x:v>159020025</x:v>
      </x:c>
    </x:row>
    <x:row r="173" ht="21" customHeight="1">
      <x:c r="A173" s="11" t="n">
        <x:f>'Raw_Issue_Records'!I454</x:f>
        <x:v>159167207</x:v>
      </x:c>
    </x:row>
    <x:row r="174" ht="21" customHeight="1">
      <x:c r="A174" s="11" t="n">
        <x:f>'Raw_Issue_Records'!I455</x:f>
        <x:v>160673347</x:v>
      </x:c>
    </x:row>
    <x:row r="175" ht="21" customHeight="1">
      <x:c r="A175" s="11" t="n">
        <x:f>'Raw_Issue_Records'!I456</x:f>
        <x:v>160956979</x:v>
      </x:c>
    </x:row>
    <x:row r="176" ht="21" customHeight="1">
      <x:c r="A176" s="11" t="n">
        <x:f>'Raw_Issue_Records'!I457</x:f>
        <x:v>161218768</x:v>
      </x:c>
    </x:row>
    <x:row r="177" ht="21" customHeight="1">
      <x:c r="A177" s="11" t="n">
        <x:f>'Raw_Issue_Records'!I458</x:f>
        <x:v>161806496</x:v>
      </x:c>
    </x:row>
    <x:row r="178" ht="21" customHeight="1">
      <x:c r="A178" s="11" t="n">
        <x:f>'Raw_Issue_Records'!I459</x:f>
        <x:v>162539622</x:v>
      </x:c>
    </x:row>
    <x:row r="179" ht="21" customHeight="1">
      <x:c r="A179" s="11" t="n">
        <x:f>'Raw_Issue_Records'!I460</x:f>
        <x:v>162639801</x:v>
      </x:c>
    </x:row>
    <x:row r="180" ht="21" customHeight="1">
      <x:c r="A180" s="11" t="n">
        <x:f>'Raw_Issue_Records'!I461</x:f>
        <x:v>162698994</x:v>
      </x:c>
    </x:row>
    <x:row r="181" ht="21" customHeight="1">
      <x:c r="A181" s="11" t="n">
        <x:f>'Raw_Issue_Records'!I462</x:f>
        <x:v>162791909</x:v>
      </x:c>
    </x:row>
    <x:row r="182" ht="21" customHeight="1">
      <x:c r="A182" s="11" t="n">
        <x:f>'Raw_Issue_Records'!I463</x:f>
        <x:v>163734588</x:v>
      </x:c>
    </x:row>
    <x:row r="183" ht="21" customHeight="1">
      <x:c r="A183" s="11" t="n">
        <x:f>'Raw_Issue_Records'!I464</x:f>
        <x:v>163921703</x:v>
      </x:c>
    </x:row>
    <x:row r="184" ht="21" customHeight="1">
      <x:c r="A184" s="11" t="n">
        <x:f>'Raw_Issue_Records'!I465</x:f>
        <x:v>163962671</x:v>
      </x:c>
    </x:row>
    <x:row r="185" ht="21" customHeight="1">
      <x:c r="A185" s="11" t="n">
        <x:f>'Raw_Issue_Records'!I466</x:f>
        <x:v>164645490</x:v>
      </x:c>
    </x:row>
    <x:row r="186" ht="21" customHeight="1">
      <x:c r="A186" s="11" t="n">
        <x:f>'Raw_Issue_Records'!I467</x:f>
        <x:v>165517496</x:v>
      </x:c>
    </x:row>
    <x:row r="187" ht="21" customHeight="1">
      <x:c r="A187" s="11" t="n">
        <x:f>'Raw_Issue_Records'!I468</x:f>
        <x:v>167482725</x:v>
      </x:c>
    </x:row>
    <x:row r="188" ht="21" customHeight="1">
      <x:c r="A188" s="11" t="n">
        <x:f>'Raw_Issue_Records'!I469</x:f>
        <x:v>169758581</x:v>
      </x:c>
    </x:row>
    <x:row r="189" ht="21" customHeight="1">
      <x:c r="A189" s="11" t="n">
        <x:f>'Raw_Issue_Records'!I470</x:f>
        <x:v>170107500</x:v>
      </x:c>
    </x:row>
    <x:row r="190" ht="21" customHeight="1">
      <x:c r="A190" s="11" t="n">
        <x:f>'Raw_Issue_Records'!I471</x:f>
        <x:v>170982974</x:v>
      </x:c>
    </x:row>
    <x:row r="191" ht="21" customHeight="1">
      <x:c r="A191" s="11" t="n">
        <x:f>'Raw_Issue_Records'!I472</x:f>
        <x:v>171046272</x:v>
      </x:c>
    </x:row>
    <x:row r="192" ht="21" customHeight="1">
      <x:c r="A192" s="11" t="n">
        <x:f>'Raw_Issue_Records'!I473</x:f>
        <x:v>171048535</x:v>
      </x:c>
    </x:row>
    <x:row r="193" ht="21" customHeight="1">
      <x:c r="A193" s="11" t="n">
        <x:f>'Raw_Issue_Records'!I474</x:f>
        <x:v>171262658</x:v>
      </x:c>
    </x:row>
    <x:row r="194" ht="21" customHeight="1">
      <x:c r="A194" s="11" t="n">
        <x:f>'Raw_Issue_Records'!I475</x:f>
        <x:v>172470460</x:v>
      </x:c>
    </x:row>
    <x:row r="195" ht="21" customHeight="1">
      <x:c r="A195" s="11" t="n">
        <x:f>'Raw_Issue_Records'!I476</x:f>
        <x:v>172714976</x:v>
      </x:c>
    </x:row>
    <x:row r="196" ht="21" customHeight="1">
      <x:c r="A196" s="11" t="n">
        <x:f>'Raw_Issue_Records'!I477</x:f>
        <x:v>172715001</x:v>
      </x:c>
    </x:row>
    <x:row r="197" ht="21" customHeight="1">
      <x:c r="A197" s="11" t="n">
        <x:f>'Raw_Issue_Records'!I478</x:f>
        <x:v>173471203</x:v>
      </x:c>
    </x:row>
    <x:row r="198" ht="21" customHeight="1">
      <x:c r="A198" s="11" t="n">
        <x:f>'Raw_Issue_Records'!I479</x:f>
        <x:v>174073612</x:v>
      </x:c>
    </x:row>
    <x:row r="199" ht="21" customHeight="1">
      <x:c r="A199" s="11" t="n">
        <x:f>'Raw_Issue_Records'!I480</x:f>
        <x:v>174156956</x:v>
      </x:c>
    </x:row>
    <x:row r="200" ht="21" customHeight="1">
      <x:c r="A200" s="11" t="n">
        <x:f>'Raw_Issue_Records'!I481</x:f>
        <x:v>174360563</x:v>
      </x:c>
    </x:row>
    <x:row r="201" ht="21" customHeight="1">
      <x:c r="A201" s="11" t="n">
        <x:f>'Raw_Issue_Records'!I482</x:f>
        <x:v>174515627</x:v>
      </x:c>
    </x:row>
    <x:row r="202" ht="21" customHeight="1">
      <x:c r="A202" s="11" t="n">
        <x:f>'Raw_Issue_Records'!I483</x:f>
        <x:v>175778350</x:v>
      </x:c>
    </x:row>
    <x:row r="203" ht="21" customHeight="1">
      <x:c r="A203" s="11" t="n">
        <x:f>'Raw_Issue_Records'!I484</x:f>
        <x:v>175866788</x:v>
      </x:c>
    </x:row>
    <x:row r="204" ht="21" customHeight="1">
      <x:c r="A204" s="11" t="n">
        <x:f>'Raw_Issue_Records'!I485</x:f>
        <x:v>176914525</x:v>
      </x:c>
    </x:row>
    <x:row r="205" ht="21" customHeight="1">
      <x:c r="A205" s="11" t="n">
        <x:f>'Raw_Issue_Records'!I486</x:f>
        <x:v>177377240</x:v>
      </x:c>
    </x:row>
    <x:row r="206" ht="21" customHeight="1">
      <x:c r="A206" s="11" t="n">
        <x:f>'Raw_Issue_Records'!I487</x:f>
        <x:v>177387503</x:v>
      </x:c>
    </x:row>
    <x:row r="207" ht="21" customHeight="1">
      <x:c r="A207" s="11" t="n">
        <x:f>'Raw_Issue_Records'!I488</x:f>
        <x:v>177643071</x:v>
      </x:c>
    </x:row>
    <x:row r="208" ht="21" customHeight="1">
      <x:c r="A208" s="11" t="n">
        <x:f>'Raw_Issue_Records'!I489</x:f>
        <x:v>179019507</x:v>
      </x:c>
    </x:row>
    <x:row r="209" ht="21" customHeight="1">
      <x:c r="A209" s="11" t="n">
        <x:f>'Raw_Issue_Records'!I490</x:f>
        <x:v>179188906</x:v>
      </x:c>
    </x:row>
    <x:row r="210" ht="21" customHeight="1">
      <x:c r="A210" s="11" t="n">
        <x:f>'Raw_Issue_Records'!I491</x:f>
        <x:v>180742136</x:v>
      </x:c>
    </x:row>
    <x:row r="211" ht="21" customHeight="1">
      <x:c r="A211" s="11" t="n">
        <x:f>'Raw_Issue_Records'!I492</x:f>
        <x:v>181888172</x:v>
      </x:c>
    </x:row>
    <x:row r="212" ht="21" customHeight="1">
      <x:c r="A212" s="11" t="n">
        <x:f>'Raw_Issue_Records'!I493</x:f>
        <x:v>182086651</x:v>
      </x:c>
    </x:row>
    <x:row r="213" ht="21" customHeight="1">
      <x:c r="A213" s="11" t="n">
        <x:f>'Raw_Issue_Records'!I494</x:f>
        <x:v>182115122</x:v>
      </x:c>
    </x:row>
    <x:row r="214" ht="21" customHeight="1">
      <x:c r="A214" s="11" t="n">
        <x:f>'Raw_Issue_Records'!I495</x:f>
        <x:v>183978985</x:v>
      </x:c>
    </x:row>
    <x:row r="215" ht="21" customHeight="1">
      <x:c r="A215" s="11" t="n">
        <x:f>'Raw_Issue_Records'!I496</x:f>
        <x:v>184301126</x:v>
      </x:c>
    </x:row>
    <x:row r="216" ht="21" customHeight="1">
      <x:c r="A216" s="11" t="n">
        <x:f>'Raw_Issue_Records'!I497</x:f>
        <x:v>184448592</x:v>
      </x:c>
    </x:row>
    <x:row r="217" ht="21" customHeight="1">
      <x:c r="A217" s="11" t="n">
        <x:f>'Raw_Issue_Records'!I498</x:f>
        <x:v>184547370</x:v>
      </x:c>
    </x:row>
    <x:row r="218" ht="21" customHeight="1">
      <x:c r="A218" s="11" t="n">
        <x:f>'Raw_Issue_Records'!I499</x:f>
        <x:v>185139269</x:v>
      </x:c>
    </x:row>
    <x:row r="219" ht="21" customHeight="1">
      <x:c r="A219" s="11" t="n">
        <x:f>'Raw_Issue_Records'!I500</x:f>
        <x:v>185596237</x:v>
      </x:c>
    </x:row>
    <x:row r="220" ht="21" customHeight="1">
      <x:c r="A220" s="11" t="n">
        <x:f>'Raw_Issue_Records'!I501</x:f>
        <x:v>186019274</x:v>
      </x:c>
    </x:row>
    <x:row r="221" ht="21" customHeight="1">
      <x:c r="A221" s="11" t="n">
        <x:f>'Raw_Issue_Records'!I502</x:f>
        <x:v>186609381</x:v>
      </x:c>
    </x:row>
    <x:row r="222" ht="21" customHeight="1">
      <x:c r="A222" s="11" t="n">
        <x:f>'Raw_Issue_Records'!I503</x:f>
        <x:v>186690358</x:v>
      </x:c>
    </x:row>
    <x:row r="223" ht="21" customHeight="1">
      <x:c r="A223" s="11" t="n">
        <x:f>'Raw_Issue_Records'!I504</x:f>
        <x:v>186813309</x:v>
      </x:c>
    </x:row>
    <x:row r="224" ht="21" customHeight="1">
      <x:c r="A224" s="11" t="n">
        <x:f>'Raw_Issue_Records'!I505</x:f>
        <x:v>187318552</x:v>
      </x:c>
    </x:row>
    <x:row r="225" ht="21" customHeight="1">
      <x:c r="A225" s="11" t="n">
        <x:f>'Raw_Issue_Records'!I506</x:f>
        <x:v>188224480</x:v>
      </x:c>
    </x:row>
    <x:row r="226" ht="21" customHeight="1">
      <x:c r="A226" s="11" t="n">
        <x:f>'Raw_Issue_Records'!I507</x:f>
        <x:v>188408330</x:v>
      </x:c>
    </x:row>
    <x:row r="227" ht="21" customHeight="1">
      <x:c r="A227" s="11" t="n">
        <x:f>'Raw_Issue_Records'!I508</x:f>
        <x:v>188683717</x:v>
      </x:c>
    </x:row>
    <x:row r="228" ht="21" customHeight="1">
      <x:c r="A228" s="11" t="n">
        <x:f>'Raw_Issue_Records'!I509</x:f>
        <x:v>188716086</x:v>
      </x:c>
    </x:row>
    <x:row r="229" ht="21" customHeight="1">
      <x:c r="A229" s="11" t="n">
        <x:f>'Raw_Issue_Records'!I510</x:f>
        <x:v>188868930</x:v>
      </x:c>
    </x:row>
    <x:row r="230" ht="21" customHeight="1">
      <x:c r="A230" s="11" t="n">
        <x:f>'Raw_Issue_Records'!I511</x:f>
        <x:v>189063844</x:v>
      </x:c>
    </x:row>
    <x:row r="231" ht="21" customHeight="1">
      <x:c r="A231" s="11" t="n">
        <x:f>'Raw_Issue_Records'!I512</x:f>
        <x:v>189720079</x:v>
      </x:c>
    </x:row>
    <x:row r="232" ht="21" customHeight="1">
      <x:c r="A232" s="11" t="n">
        <x:f>'Raw_Issue_Records'!I513</x:f>
        <x:v>189797090</x:v>
      </x:c>
    </x:row>
    <x:row r="233" ht="21" customHeight="1">
      <x:c r="A233" s="11" t="n">
        <x:f>'Raw_Issue_Records'!I514</x:f>
        <x:v>189797302</x:v>
      </x:c>
    </x:row>
    <x:row r="234" ht="21" customHeight="1">
      <x:c r="A234" s="11" t="n">
        <x:f>'Raw_Issue_Records'!I515</x:f>
        <x:v>190787692</x:v>
      </x:c>
    </x:row>
    <x:row r="235" ht="21" customHeight="1">
      <x:c r="A235" s="11" t="n">
        <x:f>'Raw_Issue_Records'!I516</x:f>
        <x:v>191776680</x:v>
      </x:c>
    </x:row>
    <x:row r="236" ht="21" customHeight="1">
      <x:c r="A236" s="11" t="n">
        <x:f>'Raw_Issue_Records'!I517</x:f>
        <x:v>192010672</x:v>
      </x:c>
    </x:row>
    <x:row r="237" ht="21" customHeight="1">
      <x:c r="A237" s="11" t="n">
        <x:f>'Raw_Issue_Records'!I518</x:f>
        <x:v>192104078</x:v>
      </x:c>
    </x:row>
    <x:row r="238" ht="21" customHeight="1">
      <x:c r="A238" s="11" t="n">
        <x:f>'Raw_Issue_Records'!I519</x:f>
        <x:v>192592928</x:v>
      </x:c>
    </x:row>
    <x:row r="239" ht="21" customHeight="1">
      <x:c r="A239" s="11" t="n">
        <x:f>'Raw_Issue_Records'!I520</x:f>
        <x:v>194128251</x:v>
      </x:c>
    </x:row>
    <x:row r="240" ht="21" customHeight="1">
      <x:c r="A240" s="11" t="n">
        <x:f>'Raw_Issue_Records'!I521</x:f>
        <x:v>195257784</x:v>
      </x:c>
    </x:row>
    <x:row r="241" ht="21" customHeight="1">
      <x:c r="A241" s="11" t="n">
        <x:f>'Raw_Issue_Records'!I522</x:f>
        <x:v>195834284</x:v>
      </x:c>
    </x:row>
    <x:row r="242" ht="21" customHeight="1">
      <x:c r="A242" s="11" t="n">
        <x:f>'Raw_Issue_Records'!I523</x:f>
        <x:v>195978119</x:v>
      </x:c>
    </x:row>
    <x:row r="243" ht="21" customHeight="1">
      <x:c r="A243" s="11" t="n">
        <x:f>'Raw_Issue_Records'!I524</x:f>
        <x:v>196458491</x:v>
      </x:c>
    </x:row>
    <x:row r="244" ht="21" customHeight="1">
      <x:c r="A244" s="11" t="n">
        <x:f>'Raw_Issue_Records'!I525</x:f>
        <x:v>196553441</x:v>
      </x:c>
    </x:row>
    <x:row r="245" ht="21" customHeight="1">
      <x:c r="A245" s="11" t="n">
        <x:f>'Raw_Issue_Records'!I526</x:f>
        <x:v>196901543</x:v>
      </x:c>
    </x:row>
    <x:row r="246" ht="21" customHeight="1">
      <x:c r="A246" s="11" t="n">
        <x:f>'Raw_Issue_Records'!I527</x:f>
        <x:v>198217392</x:v>
      </x:c>
    </x:row>
    <x:row r="247" ht="21" customHeight="1">
      <x:c r="A247" s="11" t="n">
        <x:f>'Raw_Issue_Records'!I528</x:f>
        <x:v>198477244</x:v>
      </x:c>
    </x:row>
    <x:row r="248" ht="21" customHeight="1">
      <x:c r="A248" s="11" t="n">
        <x:f>'Raw_Issue_Records'!I529</x:f>
        <x:v>199467613</x:v>
      </x:c>
    </x:row>
    <x:row r="249" ht="21" customHeight="1">
      <x:c r="A249" s="11" t="n">
        <x:f>'Raw_Issue_Records'!I530</x:f>
        <x:v>200083365</x:v>
      </x:c>
    </x:row>
    <x:row r="250" ht="21" customHeight="1">
      <x:c r="A250" s="11" t="n">
        <x:f>'Raw_Issue_Records'!I531</x:f>
        <x:v>201328770</x:v>
      </x:c>
    </x:row>
    <x:row r="251" ht="21" customHeight="1">
      <x:c r="A251" s="11" t="n">
        <x:f>'Raw_Issue_Records'!I532</x:f>
        <x:v>201351427</x:v>
      </x:c>
    </x:row>
    <x:row r="252" ht="21" customHeight="1">
      <x:c r="A252" s="11" t="n">
        <x:f>'Raw_Issue_Records'!I533</x:f>
        <x:v>203278599</x:v>
      </x:c>
    </x:row>
    <x:row r="253" ht="21" customHeight="1">
      <x:c r="A253" s="11" t="n">
        <x:f>'Raw_Issue_Records'!I534</x:f>
        <x:v>203308863</x:v>
      </x:c>
    </x:row>
    <x:row r="254" ht="21" customHeight="1">
      <x:c r="A254" s="11" t="n">
        <x:f>'Raw_Issue_Records'!I535</x:f>
        <x:v>204903401</x:v>
      </x:c>
    </x:row>
    <x:row r="255" ht="21" customHeight="1">
      <x:c r="A255" s="11" t="n">
        <x:f>'Raw_Issue_Records'!I536</x:f>
        <x:v>206750905</x:v>
      </x:c>
    </x:row>
    <x:row r="256" ht="21" customHeight="1">
      <x:c r="A256" s="11" t="n">
        <x:f>'Raw_Issue_Records'!I537</x:f>
        <x:v>206847631</x:v>
      </x:c>
    </x:row>
    <x:row r="257" ht="21" customHeight="1">
      <x:c r="A257" s="11" t="n">
        <x:f>'Raw_Issue_Records'!I538</x:f>
        <x:v>206864266</x:v>
      </x:c>
    </x:row>
    <x:row r="258" ht="21" customHeight="1">
      <x:c r="A258" s="11" t="n">
        <x:f>'Raw_Issue_Records'!I539</x:f>
        <x:v>207706540</x:v>
      </x:c>
    </x:row>
    <x:row r="259" ht="21" customHeight="1">
      <x:c r="A259" s="11" t="n">
        <x:f>'Raw_Issue_Records'!I540</x:f>
        <x:v>208482015</x:v>
      </x:c>
    </x:row>
    <x:row r="260" ht="21" customHeight="1">
      <x:c r="A260" s="11" t="n">
        <x:f>'Raw_Issue_Records'!I541</x:f>
        <x:v>208813049</x:v>
      </x:c>
    </x:row>
    <x:row r="261" ht="21" customHeight="1">
      <x:c r="A261" s="11" t="n">
        <x:f>'Raw_Issue_Records'!I542</x:f>
        <x:v>208903843</x:v>
      </x:c>
    </x:row>
    <x:row r="262" ht="21" customHeight="1">
      <x:c r="A262" s="11" t="n">
        <x:f>'Raw_Issue_Records'!I543</x:f>
        <x:v>209276958</x:v>
      </x:c>
    </x:row>
    <x:row r="263" ht="21" customHeight="1">
      <x:c r="A263" s="11" t="n">
        <x:f>'Raw_Issue_Records'!I544</x:f>
        <x:v>211607340</x:v>
      </x:c>
    </x:row>
    <x:row r="264" ht="21" customHeight="1">
      <x:c r="A264" s="11" t="n">
        <x:f>'Raw_Issue_Records'!I545</x:f>
        <x:v>213442986</x:v>
      </x:c>
    </x:row>
    <x:row r="265" ht="21" customHeight="1">
      <x:c r="A265" s="11" t="n">
        <x:f>'Raw_Issue_Records'!I546</x:f>
        <x:v>214469372</x:v>
      </x:c>
    </x:row>
    <x:row r="266" ht="21" customHeight="1">
      <x:c r="A266" s="11" t="n">
        <x:f>'Raw_Issue_Records'!I547</x:f>
        <x:v>214618462</x:v>
      </x:c>
    </x:row>
    <x:row r="267" ht="21" customHeight="1">
      <x:c r="A267" s="11" t="n">
        <x:f>'Raw_Issue_Records'!I548</x:f>
        <x:v>215453533</x:v>
      </x:c>
    </x:row>
    <x:row r="268" ht="21" customHeight="1">
      <x:c r="A268" s="11" t="n">
        <x:f>'Raw_Issue_Records'!I549</x:f>
        <x:v>217293585</x:v>
      </x:c>
    </x:row>
    <x:row r="269" ht="21" customHeight="1">
      <x:c r="A269" s="11" t="n">
        <x:f>'Raw_Issue_Records'!I550</x:f>
        <x:v>217501145</x:v>
      </x:c>
    </x:row>
    <x:row r="270" ht="21" customHeight="1">
      <x:c r="A270" s="11" t="n">
        <x:f>'Raw_Issue_Records'!I551</x:f>
        <x:v>217625072</x:v>
      </x:c>
    </x:row>
    <x:row r="271" ht="21" customHeight="1">
      <x:c r="A271" s="11" t="n">
        <x:f>'Raw_Issue_Records'!I552</x:f>
        <x:v>217723567</x:v>
      </x:c>
    </x:row>
    <x:row r="272" ht="21" customHeight="1">
      <x:c r="A272" s="11" t="n">
        <x:f>'Raw_Issue_Records'!I553</x:f>
        <x:v>217817157</x:v>
      </x:c>
    </x:row>
    <x:row r="273" ht="21" customHeight="1">
      <x:c r="A273" s="11" t="n">
        <x:f>'Raw_Issue_Records'!I554</x:f>
        <x:v>219128351</x:v>
      </x:c>
    </x:row>
    <x:row r="274" ht="21" customHeight="1">
      <x:c r="A274" s="11" t="n">
        <x:f>'Raw_Issue_Records'!I555</x:f>
        <x:v>219195402</x:v>
      </x:c>
    </x:row>
    <x:row r="275" ht="21" customHeight="1">
      <x:c r="A275" s="11" t="n">
        <x:f>'Raw_Issue_Records'!I556</x:f>
        <x:v>219259015</x:v>
      </x:c>
    </x:row>
    <x:row r="276" ht="21" customHeight="1">
      <x:c r="A276" s="11" t="n">
        <x:f>'Raw_Issue_Records'!I557</x:f>
        <x:v>219312948</x:v>
      </x:c>
    </x:row>
    <x:row r="277" ht="21" customHeight="1">
      <x:c r="A277" s="11" t="n">
        <x:f>'Raw_Issue_Records'!I558</x:f>
        <x:v>219537129</x:v>
      </x:c>
    </x:row>
    <x:row r="278" ht="21" customHeight="1">
      <x:c r="A278" s="11" t="n">
        <x:f>'Raw_Issue_Records'!I559</x:f>
        <x:v>220139318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B95A6"/>
  </x:sheetPr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11" t="n">
        <x:f>'Raw_Issue_Records'!I561</x:f>
        <x:v>520678</x:v>
      </x:c>
    </x:row>
    <x:row r="2" ht="21" customHeight="1">
      <x:c r="A2" s="11" t="n">
        <x:f>'Raw_Issue_Records'!I562</x:f>
        <x:v>5428850</x:v>
      </x:c>
    </x:row>
    <x:row r="3" ht="21" customHeight="1">
      <x:c r="A3" s="11" t="n">
        <x:f>'Raw_Issue_Records'!I563</x:f>
        <x:v>5666168</x:v>
      </x:c>
    </x:row>
    <x:row r="4" ht="21" customHeight="1">
      <x:c r="A4" s="11" t="n">
        <x:f>'Raw_Issue_Records'!I564</x:f>
        <x:v>13796126</x:v>
      </x:c>
    </x:row>
    <x:row r="5" ht="21" customHeight="1">
      <x:c r="A5" s="11" t="n">
        <x:f>'Raw_Issue_Records'!I565</x:f>
        <x:v>15841977</x:v>
      </x:c>
    </x:row>
    <x:row r="6" ht="21" customHeight="1">
      <x:c r="A6" s="11" t="n">
        <x:f>'Raw_Issue_Records'!I566</x:f>
        <x:v>15872948</x:v>
      </x:c>
    </x:row>
    <x:row r="7" ht="21" customHeight="1">
      <x:c r="A7" s="11" t="n">
        <x:f>'Raw_Issue_Records'!I567</x:f>
        <x:v>18423961</x:v>
      </x:c>
    </x:row>
    <x:row r="8" ht="21" customHeight="1">
      <x:c r="A8" s="11" t="n">
        <x:f>'Raw_Issue_Records'!I568</x:f>
        <x:v>19363826</x:v>
      </x:c>
    </x:row>
    <x:row r="9" ht="21" customHeight="1">
      <x:c r="A9" s="11" t="n">
        <x:f>'Raw_Issue_Records'!I569</x:f>
        <x:v>20997419</x:v>
      </x:c>
    </x:row>
    <x:row r="10" ht="21" customHeight="1">
      <x:c r="A10" s="11" t="n">
        <x:f>'Raw_Issue_Records'!I570</x:f>
        <x:v>21409414</x:v>
      </x:c>
    </x:row>
    <x:row r="11" ht="21" customHeight="1">
      <x:c r="A11" s="11" t="n">
        <x:f>'Raw_Issue_Records'!I571</x:f>
        <x:v>23524666</x:v>
      </x:c>
    </x:row>
    <x:row r="12" ht="21" customHeight="1">
      <x:c r="A12" s="11" t="n">
        <x:f>'Raw_Issue_Records'!I572</x:f>
        <x:v>26408952</x:v>
      </x:c>
    </x:row>
    <x:row r="13" ht="21" customHeight="1">
      <x:c r="A13" s="11" t="n">
        <x:f>'Raw_Issue_Records'!I573</x:f>
        <x:v>27784081</x:v>
      </x:c>
    </x:row>
    <x:row r="14" ht="21" customHeight="1">
      <x:c r="A14" s="11" t="n">
        <x:f>'Raw_Issue_Records'!I574</x:f>
        <x:v>27963765</x:v>
      </x:c>
    </x:row>
    <x:row r="15" ht="21" customHeight="1">
      <x:c r="A15" s="11" t="n">
        <x:f>'Raw_Issue_Records'!I575</x:f>
        <x:v>30054942</x:v>
      </x:c>
    </x:row>
    <x:row r="16" ht="21" customHeight="1">
      <x:c r="A16" s="11" t="n">
        <x:f>'Raw_Issue_Records'!I576</x:f>
        <x:v>30246107</x:v>
      </x:c>
    </x:row>
    <x:row r="17" ht="21" customHeight="1">
      <x:c r="A17" s="11" t="n">
        <x:f>'Raw_Issue_Records'!I577</x:f>
        <x:v>30550135</x:v>
      </x:c>
    </x:row>
    <x:row r="18" ht="21" customHeight="1">
      <x:c r="A18" s="11" t="n">
        <x:f>'Raw_Issue_Records'!I578</x:f>
        <x:v>31733971</x:v>
      </x:c>
    </x:row>
    <x:row r="19" ht="21" customHeight="1">
      <x:c r="A19" s="11" t="n">
        <x:f>'Raw_Issue_Records'!I579</x:f>
        <x:v>33145092</x:v>
      </x:c>
    </x:row>
    <x:row r="20" ht="21" customHeight="1">
      <x:c r="A20" s="11" t="n">
        <x:f>'Raw_Issue_Records'!I580</x:f>
        <x:v>34718545</x:v>
      </x:c>
    </x:row>
    <x:row r="21" ht="21" customHeight="1">
      <x:c r="A21" s="11" t="n">
        <x:f>'Raw_Issue_Records'!I581</x:f>
        <x:v>36215620</x:v>
      </x:c>
    </x:row>
    <x:row r="22" ht="21" customHeight="1">
      <x:c r="A22" s="11" t="n">
        <x:f>'Raw_Issue_Records'!I582</x:f>
        <x:v>37324484</x:v>
      </x:c>
    </x:row>
    <x:row r="23" ht="21" customHeight="1">
      <x:c r="A23" s="11" t="n">
        <x:f>'Raw_Issue_Records'!I583</x:f>
        <x:v>39043726</x:v>
      </x:c>
    </x:row>
    <x:row r="24" ht="21" customHeight="1">
      <x:c r="A24" s="11" t="n">
        <x:f>'Raw_Issue_Records'!I584</x:f>
        <x:v>39155550</x:v>
      </x:c>
    </x:row>
    <x:row r="25" ht="21" customHeight="1">
      <x:c r="A25" s="11" t="n">
        <x:f>'Raw_Issue_Records'!I585</x:f>
        <x:v>39156969</x:v>
      </x:c>
    </x:row>
    <x:row r="26" ht="21" customHeight="1">
      <x:c r="A26" s="11" t="n">
        <x:f>'Raw_Issue_Records'!I586</x:f>
        <x:v>39240539</x:v>
      </x:c>
    </x:row>
    <x:row r="27" ht="21" customHeight="1">
      <x:c r="A27" s="11" t="n">
        <x:f>'Raw_Issue_Records'!I587</x:f>
        <x:v>39384534</x:v>
      </x:c>
    </x:row>
    <x:row r="28" ht="21" customHeight="1">
      <x:c r="A28" s="11" t="n">
        <x:f>'Raw_Issue_Records'!I588</x:f>
        <x:v>39582805</x:v>
      </x:c>
    </x:row>
    <x:row r="29" ht="21" customHeight="1">
      <x:c r="A29" s="11" t="n">
        <x:f>'Raw_Issue_Records'!I589</x:f>
        <x:v>40696726</x:v>
      </x:c>
    </x:row>
    <x:row r="30" ht="21" customHeight="1">
      <x:c r="A30" s="11" t="n">
        <x:f>'Raw_Issue_Records'!I590</x:f>
        <x:v>40914871</x:v>
      </x:c>
    </x:row>
    <x:row r="31" ht="21" customHeight="1">
      <x:c r="A31" s="11" t="n">
        <x:f>'Raw_Issue_Records'!I591</x:f>
        <x:v>41886921</x:v>
      </x:c>
    </x:row>
    <x:row r="32" ht="21" customHeight="1">
      <x:c r="A32" s="11" t="n">
        <x:f>'Raw_Issue_Records'!I592</x:f>
        <x:v>42358344</x:v>
      </x:c>
    </x:row>
    <x:row r="33" ht="21" customHeight="1">
      <x:c r="A33" s="11" t="n">
        <x:f>'Raw_Issue_Records'!I593</x:f>
        <x:v>43530916</x:v>
      </x:c>
    </x:row>
    <x:row r="34" ht="21" customHeight="1">
      <x:c r="A34" s="11" t="n">
        <x:f>'Raw_Issue_Records'!I594</x:f>
        <x:v>43908878</x:v>
      </x:c>
    </x:row>
    <x:row r="35" ht="21" customHeight="1">
      <x:c r="A35" s="11" t="n">
        <x:f>'Raw_Issue_Records'!I595</x:f>
        <x:v>44069361</x:v>
      </x:c>
    </x:row>
    <x:row r="36" ht="21" customHeight="1">
      <x:c r="A36" s="11" t="n">
        <x:f>'Raw_Issue_Records'!I596</x:f>
        <x:v>44673706</x:v>
      </x:c>
    </x:row>
    <x:row r="37" ht="21" customHeight="1">
      <x:c r="A37" s="11" t="n">
        <x:f>'Raw_Issue_Records'!I597</x:f>
        <x:v>45210176</x:v>
      </x:c>
    </x:row>
    <x:row r="38" ht="21" customHeight="1">
      <x:c r="A38" s="11" t="n">
        <x:f>'Raw_Issue_Records'!I598</x:f>
        <x:v>45825245</x:v>
      </x:c>
    </x:row>
    <x:row r="39" ht="21" customHeight="1">
      <x:c r="A39" s="11" t="n">
        <x:f>'Raw_Issue_Records'!I599</x:f>
        <x:v>47033758</x:v>
      </x:c>
    </x:row>
    <x:row r="40" ht="21" customHeight="1">
      <x:c r="A40" s="11" t="n">
        <x:f>'Raw_Issue_Records'!I600</x:f>
        <x:v>47387186</x:v>
      </x:c>
    </x:row>
    <x:row r="41" ht="21" customHeight="1">
      <x:c r="A41" s="11" t="n">
        <x:f>'Raw_Issue_Records'!I601</x:f>
        <x:v>48346986</x:v>
      </x:c>
    </x:row>
    <x:row r="42" ht="21" customHeight="1">
      <x:c r="A42" s="11" t="n">
        <x:f>'Raw_Issue_Records'!I602</x:f>
        <x:v>48570140</x:v>
      </x:c>
    </x:row>
    <x:row r="43" ht="21" customHeight="1">
      <x:c r="A43" s="11" t="n">
        <x:f>'Raw_Issue_Records'!I603</x:f>
        <x:v>49001971</x:v>
      </x:c>
    </x:row>
    <x:row r="44" ht="21" customHeight="1">
      <x:c r="A44" s="11" t="n">
        <x:f>'Raw_Issue_Records'!I604</x:f>
        <x:v>49602054</x:v>
      </x:c>
    </x:row>
    <x:row r="45" ht="21" customHeight="1">
      <x:c r="A45" s="11" t="n">
        <x:f>'Raw_Issue_Records'!I605</x:f>
        <x:v>49865033</x:v>
      </x:c>
    </x:row>
    <x:row r="46" ht="21" customHeight="1">
      <x:c r="A46" s="11" t="n">
        <x:f>'Raw_Issue_Records'!I606</x:f>
        <x:v>50124172</x:v>
      </x:c>
    </x:row>
    <x:row r="47" ht="21" customHeight="1">
      <x:c r="A47" s="11" t="n">
        <x:f>'Raw_Issue_Records'!I607</x:f>
        <x:v>50554659</x:v>
      </x:c>
    </x:row>
    <x:row r="48" ht="21" customHeight="1">
      <x:c r="A48" s="11" t="n">
        <x:f>'Raw_Issue_Records'!I608</x:f>
        <x:v>51350733</x:v>
      </x:c>
    </x:row>
    <x:row r="49" ht="21" customHeight="1">
      <x:c r="A49" s="11" t="n">
        <x:f>'Raw_Issue_Records'!I609</x:f>
        <x:v>51415234</x:v>
      </x:c>
    </x:row>
    <x:row r="50" ht="21" customHeight="1">
      <x:c r="A50" s="11" t="n">
        <x:f>'Raw_Issue_Records'!I610</x:f>
        <x:v>51695631</x:v>
      </x:c>
    </x:row>
    <x:row r="51" ht="21" customHeight="1">
      <x:c r="A51" s="11" t="n">
        <x:f>'Raw_Issue_Records'!I611</x:f>
        <x:v>51995573</x:v>
      </x:c>
    </x:row>
    <x:row r="52" ht="21" customHeight="1">
      <x:c r="A52" s="11" t="n">
        <x:f>'Raw_Issue_Records'!I612</x:f>
        <x:v>52615318</x:v>
      </x:c>
    </x:row>
    <x:row r="53" ht="21" customHeight="1">
      <x:c r="A53" s="11" t="n">
        <x:f>'Raw_Issue_Records'!I613</x:f>
        <x:v>52795121</x:v>
      </x:c>
    </x:row>
    <x:row r="54" ht="21" customHeight="1">
      <x:c r="A54" s="11" t="n">
        <x:f>'Raw_Issue_Records'!I614</x:f>
        <x:v>52901747</x:v>
      </x:c>
    </x:row>
    <x:row r="55" ht="21" customHeight="1">
      <x:c r="A55" s="11" t="n">
        <x:f>'Raw_Issue_Records'!I615</x:f>
        <x:v>53045768</x:v>
      </x:c>
    </x:row>
    <x:row r="56" ht="21" customHeight="1">
      <x:c r="A56" s="11" t="n">
        <x:f>'Raw_Issue_Records'!I616</x:f>
        <x:v>53129526</x:v>
      </x:c>
    </x:row>
    <x:row r="57" ht="21" customHeight="1">
      <x:c r="A57" s="11" t="n">
        <x:f>'Raw_Issue_Records'!I617</x:f>
        <x:v>53129664</x:v>
      </x:c>
    </x:row>
    <x:row r="58" ht="21" customHeight="1">
      <x:c r="A58" s="11" t="n">
        <x:f>'Raw_Issue_Records'!I618</x:f>
        <x:v>53129802</x:v>
      </x:c>
    </x:row>
    <x:row r="59" ht="21" customHeight="1">
      <x:c r="A59" s="11" t="n">
        <x:f>'Raw_Issue_Records'!I619</x:f>
        <x:v>53157810</x:v>
      </x:c>
    </x:row>
    <x:row r="60" ht="21" customHeight="1">
      <x:c r="A60" s="11" t="n">
        <x:f>'Raw_Issue_Records'!I620</x:f>
        <x:v>53600476</x:v>
      </x:c>
    </x:row>
    <x:row r="61" ht="21" customHeight="1">
      <x:c r="A61" s="11" t="n">
        <x:f>'Raw_Issue_Records'!I621</x:f>
        <x:v>53600848</x:v>
      </x:c>
    </x:row>
    <x:row r="62" ht="21" customHeight="1">
      <x:c r="A62" s="11" t="n">
        <x:f>'Raw_Issue_Records'!I622</x:f>
        <x:v>53647511</x:v>
      </x:c>
    </x:row>
    <x:row r="63" ht="21" customHeight="1">
      <x:c r="A63" s="11" t="n">
        <x:f>'Raw_Issue_Records'!I623</x:f>
        <x:v>54844190</x:v>
      </x:c>
    </x:row>
    <x:row r="64" ht="21" customHeight="1">
      <x:c r="A64" s="11" t="n">
        <x:f>'Raw_Issue_Records'!I624</x:f>
        <x:v>54979344</x:v>
      </x:c>
    </x:row>
    <x:row r="65" ht="21" customHeight="1">
      <x:c r="A65" s="11" t="n">
        <x:f>'Raw_Issue_Records'!I625</x:f>
        <x:v>55371189</x:v>
      </x:c>
    </x:row>
    <x:row r="66" ht="21" customHeight="1">
      <x:c r="A66" s="11" t="n">
        <x:f>'Raw_Issue_Records'!I626</x:f>
        <x:v>55641129</x:v>
      </x:c>
    </x:row>
    <x:row r="67" ht="21" customHeight="1">
      <x:c r="A67" s="11" t="n">
        <x:f>'Raw_Issue_Records'!I627</x:f>
        <x:v>56525011</x:v>
      </x:c>
    </x:row>
    <x:row r="68" ht="21" customHeight="1">
      <x:c r="A68" s="11" t="n">
        <x:f>'Raw_Issue_Records'!I628</x:f>
        <x:v>56550929</x:v>
      </x:c>
    </x:row>
    <x:row r="69" ht="21" customHeight="1">
      <x:c r="A69" s="11" t="n">
        <x:f>'Raw_Issue_Records'!I629</x:f>
        <x:v>58143878</x:v>
      </x:c>
    </x:row>
    <x:row r="70" ht="21" customHeight="1">
      <x:c r="A70" s="11" t="n">
        <x:f>'Raw_Issue_Records'!I630</x:f>
        <x:v>58263981</x:v>
      </x:c>
    </x:row>
    <x:row r="71" ht="21" customHeight="1">
      <x:c r="A71" s="11" t="n">
        <x:f>'Raw_Issue_Records'!I631</x:f>
        <x:v>58427497</x:v>
      </x:c>
    </x:row>
    <x:row r="72" ht="21" customHeight="1">
      <x:c r="A72" s="11" t="n">
        <x:f>'Raw_Issue_Records'!I632</x:f>
        <x:v>59474344</x:v>
      </x:c>
    </x:row>
    <x:row r="73" ht="21" customHeight="1">
      <x:c r="A73" s="11" t="n">
        <x:f>'Raw_Issue_Records'!I633</x:f>
        <x:v>60252855</x:v>
      </x:c>
    </x:row>
    <x:row r="74" ht="21" customHeight="1">
      <x:c r="A74" s="11" t="n">
        <x:f>'Raw_Issue_Records'!I634</x:f>
        <x:v>63393983</x:v>
      </x:c>
    </x:row>
    <x:row r="75" ht="21" customHeight="1">
      <x:c r="A75" s="11" t="n">
        <x:f>'Raw_Issue_Records'!I635</x:f>
        <x:v>63468008</x:v>
      </x:c>
    </x:row>
    <x:row r="76" ht="21" customHeight="1">
      <x:c r="A76" s="11" t="n">
        <x:f>'Raw_Issue_Records'!I636</x:f>
        <x:v>64460570</x:v>
      </x:c>
    </x:row>
    <x:row r="77" ht="21" customHeight="1">
      <x:c r="A77" s="11" t="n">
        <x:f>'Raw_Issue_Records'!I637</x:f>
        <x:v>64688507</x:v>
      </x:c>
    </x:row>
    <x:row r="78" ht="21" customHeight="1">
      <x:c r="A78" s="11" t="n">
        <x:f>'Raw_Issue_Records'!I638</x:f>
        <x:v>64717604</x:v>
      </x:c>
    </x:row>
    <x:row r="79" ht="21" customHeight="1">
      <x:c r="A79" s="11" t="n">
        <x:f>'Raw_Issue_Records'!I639</x:f>
        <x:v>65017521</x:v>
      </x:c>
    </x:row>
    <x:row r="80" ht="21" customHeight="1">
      <x:c r="A80" s="11" t="n">
        <x:f>'Raw_Issue_Records'!I640</x:f>
        <x:v>65703372</x:v>
      </x:c>
    </x:row>
    <x:row r="81" ht="21" customHeight="1">
      <x:c r="A81" s="11" t="n">
        <x:f>'Raw_Issue_Records'!I641</x:f>
        <x:v>66879161</x:v>
      </x:c>
    </x:row>
    <x:row r="82" ht="21" customHeight="1">
      <x:c r="A82" s="11" t="n">
        <x:f>'Raw_Issue_Records'!I642</x:f>
        <x:v>67131446</x:v>
      </x:c>
    </x:row>
    <x:row r="83" ht="21" customHeight="1">
      <x:c r="A83" s="11" t="n">
        <x:f>'Raw_Issue_Records'!I643</x:f>
        <x:v>67279279</x:v>
      </x:c>
    </x:row>
    <x:row r="84" ht="21" customHeight="1">
      <x:c r="A84" s="11" t="n">
        <x:f>'Raw_Issue_Records'!I644</x:f>
        <x:v>67281724</x:v>
      </x:c>
    </x:row>
    <x:row r="85" ht="21" customHeight="1">
      <x:c r="A85" s="11" t="n">
        <x:f>'Raw_Issue_Records'!I645</x:f>
        <x:v>67286190</x:v>
      </x:c>
    </x:row>
    <x:row r="86" ht="21" customHeight="1">
      <x:c r="A86" s="11" t="n">
        <x:f>'Raw_Issue_Records'!I646</x:f>
        <x:v>67599168</x:v>
      </x:c>
    </x:row>
    <x:row r="87" ht="21" customHeight="1">
      <x:c r="A87" s="11" t="n">
        <x:f>'Raw_Issue_Records'!I647</x:f>
        <x:v>68578803</x:v>
      </x:c>
    </x:row>
    <x:row r="88" ht="21" customHeight="1">
      <x:c r="A88" s="11" t="n">
        <x:f>'Raw_Issue_Records'!I648</x:f>
        <x:v>68745203</x:v>
      </x:c>
    </x:row>
    <x:row r="89" ht="21" customHeight="1">
      <x:c r="A89" s="11" t="n">
        <x:f>'Raw_Issue_Records'!I649</x:f>
        <x:v>69467826</x:v>
      </x:c>
    </x:row>
    <x:row r="90" ht="21" customHeight="1">
      <x:c r="A90" s="11" t="n">
        <x:f>'Raw_Issue_Records'!I650</x:f>
        <x:v>69955733</x:v>
      </x:c>
    </x:row>
    <x:row r="91" ht="21" customHeight="1">
      <x:c r="A91" s="11" t="n">
        <x:f>'Raw_Issue_Records'!I651</x:f>
        <x:v>69956220</x:v>
      </x:c>
    </x:row>
    <x:row r="92" ht="21" customHeight="1">
      <x:c r="A92" s="11" t="n">
        <x:f>'Raw_Issue_Records'!I652</x:f>
        <x:v>69973766</x:v>
      </x:c>
    </x:row>
    <x:row r="93" ht="21" customHeight="1">
      <x:c r="A93" s="11" t="n">
        <x:f>'Raw_Issue_Records'!I653</x:f>
        <x:v>70005838</x:v>
      </x:c>
    </x:row>
    <x:row r="94" ht="21" customHeight="1">
      <x:c r="A94" s="11" t="n">
        <x:f>'Raw_Issue_Records'!I654</x:f>
        <x:v>70011348</x:v>
      </x:c>
    </x:row>
    <x:row r="95" ht="21" customHeight="1">
      <x:c r="A95" s="11" t="n">
        <x:f>'Raw_Issue_Records'!I655</x:f>
        <x:v>70415195</x:v>
      </x:c>
    </x:row>
    <x:row r="96" ht="21" customHeight="1">
      <x:c r="A96" s="11" t="n">
        <x:f>'Raw_Issue_Records'!I656</x:f>
        <x:v>71935878</x:v>
      </x:c>
    </x:row>
    <x:row r="97" ht="21" customHeight="1">
      <x:c r="A97" s="11" t="n">
        <x:f>'Raw_Issue_Records'!I657</x:f>
        <x:v>72669646</x:v>
      </x:c>
    </x:row>
    <x:row r="98" ht="21" customHeight="1">
      <x:c r="A98" s="11" t="n">
        <x:f>'Raw_Issue_Records'!I658</x:f>
        <x:v>72902566</x:v>
      </x:c>
    </x:row>
    <x:row r="99" ht="21" customHeight="1">
      <x:c r="A99" s="11" t="n">
        <x:f>'Raw_Issue_Records'!I659</x:f>
        <x:v>72968537</x:v>
      </x:c>
    </x:row>
    <x:row r="100" ht="21" customHeight="1">
      <x:c r="A100" s="11" t="n">
        <x:f>'Raw_Issue_Records'!I660</x:f>
        <x:v>73982050</x:v>
      </x:c>
    </x:row>
    <x:row r="101" ht="21" customHeight="1">
      <x:c r="A101" s="11" t="n">
        <x:f>'Raw_Issue_Records'!I661</x:f>
        <x:v>74163615</x:v>
      </x:c>
    </x:row>
    <x:row r="102" ht="21" customHeight="1">
      <x:c r="A102" s="11" t="n">
        <x:f>'Raw_Issue_Records'!I662</x:f>
        <x:v>74203922</x:v>
      </x:c>
    </x:row>
    <x:row r="103" ht="21" customHeight="1">
      <x:c r="A103" s="11" t="n">
        <x:f>'Raw_Issue_Records'!I663</x:f>
        <x:v>74905685</x:v>
      </x:c>
    </x:row>
    <x:row r="104" ht="21" customHeight="1">
      <x:c r="A104" s="11" t="n">
        <x:f>'Raw_Issue_Records'!I664</x:f>
        <x:v>74972374</x:v>
      </x:c>
    </x:row>
    <x:row r="105" ht="21" customHeight="1">
      <x:c r="A105" s="11" t="n">
        <x:f>'Raw_Issue_Records'!I665</x:f>
        <x:v>77091743</x:v>
      </x:c>
    </x:row>
    <x:row r="106" ht="21" customHeight="1">
      <x:c r="A106" s="11" t="n">
        <x:f>'Raw_Issue_Records'!I666</x:f>
        <x:v>77122126</x:v>
      </x:c>
    </x:row>
    <x:row r="107" ht="21" customHeight="1">
      <x:c r="A107" s="11" t="n">
        <x:f>'Raw_Issue_Records'!I667</x:f>
        <x:v>77763900</x:v>
      </x:c>
    </x:row>
    <x:row r="108" ht="21" customHeight="1">
      <x:c r="A108" s="11" t="n">
        <x:f>'Raw_Issue_Records'!I668</x:f>
        <x:v>77961499</x:v>
      </x:c>
    </x:row>
    <x:row r="109" ht="21" customHeight="1">
      <x:c r="A109" s="11" t="n">
        <x:f>'Raw_Issue_Records'!I669</x:f>
        <x:v>78014055</x:v>
      </x:c>
    </x:row>
    <x:row r="110" ht="21" customHeight="1">
      <x:c r="A110" s="11" t="n">
        <x:f>'Raw_Issue_Records'!I670</x:f>
        <x:v>78288515</x:v>
      </x:c>
    </x:row>
    <x:row r="111" ht="21" customHeight="1">
      <x:c r="A111" s="11" t="n">
        <x:f>'Raw_Issue_Records'!I671</x:f>
        <x:v>78459156</x:v>
      </x:c>
    </x:row>
    <x:row r="112" ht="21" customHeight="1">
      <x:c r="A112" s="11" t="n">
        <x:f>'Raw_Issue_Records'!I672</x:f>
        <x:v>78783280</x:v>
      </x:c>
    </x:row>
    <x:row r="113" ht="21" customHeight="1">
      <x:c r="A113" s="11" t="n">
        <x:f>'Raw_Issue_Records'!I673</x:f>
        <x:v>79128232</x:v>
      </x:c>
    </x:row>
    <x:row r="114" ht="21" customHeight="1">
      <x:c r="A114" s="11" t="n">
        <x:f>'Raw_Issue_Records'!I674</x:f>
        <x:v>79634591</x:v>
      </x:c>
    </x:row>
    <x:row r="115" ht="21" customHeight="1">
      <x:c r="A115" s="11" t="n">
        <x:f>'Raw_Issue_Records'!I675</x:f>
        <x:v>79684327</x:v>
      </x:c>
    </x:row>
    <x:row r="116" ht="21" customHeight="1">
      <x:c r="A116" s="11" t="n">
        <x:f>'Raw_Issue_Records'!I676</x:f>
        <x:v>80166960</x:v>
      </x:c>
    </x:row>
    <x:row r="117" ht="21" customHeight="1">
      <x:c r="A117" s="11" t="n">
        <x:f>'Raw_Issue_Records'!I677</x:f>
        <x:v>80251174</x:v>
      </x:c>
    </x:row>
    <x:row r="118" ht="21" customHeight="1">
      <x:c r="A118" s="11" t="n">
        <x:f>'Raw_Issue_Records'!I678</x:f>
        <x:v>80446220</x:v>
      </x:c>
    </x:row>
    <x:row r="119" ht="21" customHeight="1">
      <x:c r="A119" s="11" t="n">
        <x:f>'Raw_Issue_Records'!I679</x:f>
        <x:v>81964308</x:v>
      </x:c>
    </x:row>
    <x:row r="120" ht="21" customHeight="1">
      <x:c r="A120" s="11" t="n">
        <x:f>'Raw_Issue_Records'!I680</x:f>
        <x:v>81964377</x:v>
      </x:c>
    </x:row>
    <x:row r="121" ht="21" customHeight="1">
      <x:c r="A121" s="11" t="n">
        <x:f>'Raw_Issue_Records'!I681</x:f>
        <x:v>82087338</x:v>
      </x:c>
    </x:row>
    <x:row r="122" ht="21" customHeight="1">
      <x:c r="A122" s="11" t="n">
        <x:f>'Raw_Issue_Records'!I682</x:f>
        <x:v>82101091</x:v>
      </x:c>
    </x:row>
    <x:row r="123" ht="21" customHeight="1">
      <x:c r="A123" s="11" t="n">
        <x:f>'Raw_Issue_Records'!I683</x:f>
        <x:v>84600771</x:v>
      </x:c>
    </x:row>
    <x:row r="124" ht="21" customHeight="1">
      <x:c r="A124" s="11" t="n">
        <x:f>'Raw_Issue_Records'!I684</x:f>
        <x:v>85116177</x:v>
      </x:c>
    </x:row>
    <x:row r="125" ht="21" customHeight="1">
      <x:c r="A125" s="11" t="n">
        <x:f>'Raw_Issue_Records'!I685</x:f>
        <x:v>86239564</x:v>
      </x:c>
    </x:row>
    <x:row r="126" ht="21" customHeight="1">
      <x:c r="A126" s="11" t="n">
        <x:f>'Raw_Issue_Records'!I686</x:f>
        <x:v>87630292</x:v>
      </x:c>
    </x:row>
    <x:row r="127" ht="21" customHeight="1">
      <x:c r="A127" s="11" t="n">
        <x:f>'Raw_Issue_Records'!I687</x:f>
        <x:v>89107107</x:v>
      </x:c>
    </x:row>
    <x:row r="128" ht="21" customHeight="1">
      <x:c r="A128" s="11" t="n">
        <x:f>'Raw_Issue_Records'!I688</x:f>
        <x:v>89508246</x:v>
      </x:c>
    </x:row>
    <x:row r="129" ht="21" customHeight="1">
      <x:c r="A129" s="11" t="n">
        <x:f>'Raw_Issue_Records'!I689</x:f>
        <x:v>90094305</x:v>
      </x:c>
    </x:row>
    <x:row r="130" ht="21" customHeight="1">
      <x:c r="A130" s="11" t="n">
        <x:f>'Raw_Issue_Records'!I690</x:f>
        <x:v>90518074</x:v>
      </x:c>
    </x:row>
    <x:row r="131" ht="21" customHeight="1">
      <x:c r="A131" s="11" t="n">
        <x:f>'Raw_Issue_Records'!I691</x:f>
        <x:v>91077856</x:v>
      </x:c>
    </x:row>
    <x:row r="132" ht="21" customHeight="1">
      <x:c r="A132" s="11" t="n">
        <x:f>'Raw_Issue_Records'!I692</x:f>
        <x:v>91959420</x:v>
      </x:c>
    </x:row>
    <x:row r="133" ht="21" customHeight="1">
      <x:c r="A133" s="11" t="n">
        <x:f>'Raw_Issue_Records'!I693</x:f>
        <x:v>92558696</x:v>
      </x:c>
    </x:row>
    <x:row r="134" ht="21" customHeight="1">
      <x:c r="A134" s="11" t="n">
        <x:f>'Raw_Issue_Records'!I694</x:f>
        <x:v>93146000</x:v>
      </x:c>
    </x:row>
    <x:row r="135" ht="21" customHeight="1">
      <x:c r="A135" s="11" t="n">
        <x:f>'Raw_Issue_Records'!I695</x:f>
        <x:v>94032749</x:v>
      </x:c>
    </x:row>
    <x:row r="136" ht="21" customHeight="1">
      <x:c r="A136" s="11" t="n">
        <x:f>'Raw_Issue_Records'!I696</x:f>
        <x:v>97745786</x:v>
      </x:c>
    </x:row>
    <x:row r="137" ht="21" customHeight="1">
      <x:c r="A137" s="11" t="n">
        <x:f>'Raw_Issue_Records'!I697</x:f>
        <x:v>97856993</x:v>
      </x:c>
    </x:row>
    <x:row r="138" ht="21" customHeight="1">
      <x:c r="A138" s="11" t="n">
        <x:f>'Raw_Issue_Records'!I698</x:f>
        <x:v>98098066</x:v>
      </x:c>
    </x:row>
    <x:row r="139" ht="21" customHeight="1">
      <x:c r="A139" s="11" t="n">
        <x:f>'Raw_Issue_Records'!I699</x:f>
        <x:v>98164220</x:v>
      </x:c>
    </x:row>
    <x:row r="140" ht="21" customHeight="1">
      <x:c r="A140" s="11" t="n">
        <x:f>'Raw_Issue_Records'!I700</x:f>
        <x:v>98923003</x:v>
      </x:c>
    </x:row>
    <x:row r="141" ht="21" customHeight="1">
      <x:c r="A141" s="11" t="n">
        <x:f>'Raw_Issue_Records'!I701</x:f>
        <x:v>99382569</x:v>
      </x:c>
    </x:row>
    <x:row r="142" ht="21" customHeight="1">
      <x:c r="A142" s="11" t="n">
        <x:f>'Raw_Issue_Records'!I702</x:f>
        <x:v>99554570</x:v>
      </x:c>
    </x:row>
    <x:row r="143" ht="21" customHeight="1">
      <x:c r="A143" s="11" t="n">
        <x:f>'Raw_Issue_Records'!I703</x:f>
        <x:v>100321390</x:v>
      </x:c>
    </x:row>
    <x:row r="144" ht="21" customHeight="1">
      <x:c r="A144" s="11" t="n">
        <x:f>'Raw_Issue_Records'!I704</x:f>
        <x:v>100506961</x:v>
      </x:c>
    </x:row>
    <x:row r="145" ht="21" customHeight="1">
      <x:c r="A145" s="11" t="n">
        <x:f>'Raw_Issue_Records'!I705</x:f>
        <x:v>100855790</x:v>
      </x:c>
    </x:row>
    <x:row r="146" ht="21" customHeight="1">
      <x:c r="A146" s="11" t="n">
        <x:f>'Raw_Issue_Records'!I706</x:f>
        <x:v>100865018</x:v>
      </x:c>
    </x:row>
    <x:row r="147" ht="21" customHeight="1">
      <x:c r="A147" s="11" t="n">
        <x:f>'Raw_Issue_Records'!I707</x:f>
        <x:v>103662504</x:v>
      </x:c>
    </x:row>
    <x:row r="148" ht="21" customHeight="1">
      <x:c r="A148" s="11" t="n">
        <x:f>'Raw_Issue_Records'!I708</x:f>
        <x:v>103778439</x:v>
      </x:c>
    </x:row>
    <x:row r="149" ht="21" customHeight="1">
      <x:c r="A149" s="11" t="n">
        <x:f>'Raw_Issue_Records'!I709</x:f>
        <x:v>104561217</x:v>
      </x:c>
    </x:row>
    <x:row r="150" ht="21" customHeight="1">
      <x:c r="A150" s="11" t="n">
        <x:f>'Raw_Issue_Records'!I710</x:f>
        <x:v>107612892</x:v>
      </x:c>
    </x:row>
    <x:row r="151" ht="21" customHeight="1">
      <x:c r="A151" s="11" t="n">
        <x:f>'Raw_Issue_Records'!I711</x:f>
        <x:v>109270379</x:v>
      </x:c>
    </x:row>
    <x:row r="152" ht="21" customHeight="1">
      <x:c r="A152" s="11" t="n">
        <x:f>'Raw_Issue_Records'!I712</x:f>
        <x:v>110139805</x:v>
      </x:c>
    </x:row>
    <x:row r="153" ht="21" customHeight="1">
      <x:c r="A153" s="11" t="n">
        <x:f>'Raw_Issue_Records'!I713</x:f>
        <x:v>110439364</x:v>
      </x:c>
    </x:row>
    <x:row r="154" ht="21" customHeight="1">
      <x:c r="A154" s="11" t="n">
        <x:f>'Raw_Issue_Records'!I714</x:f>
        <x:v>110545635</x:v>
      </x:c>
    </x:row>
    <x:row r="155" ht="21" customHeight="1">
      <x:c r="A155" s="11" t="n">
        <x:f>'Raw_Issue_Records'!I715</x:f>
        <x:v>111209652</x:v>
      </x:c>
    </x:row>
    <x:row r="156" ht="21" customHeight="1">
      <x:c r="A156" s="11" t="n">
        <x:f>'Raw_Issue_Records'!I716</x:f>
        <x:v>111218110</x:v>
      </x:c>
    </x:row>
    <x:row r="157" ht="21" customHeight="1">
      <x:c r="A157" s="11" t="n">
        <x:f>'Raw_Issue_Records'!I717</x:f>
        <x:v>112888901</x:v>
      </x:c>
    </x:row>
    <x:row r="158" ht="21" customHeight="1">
      <x:c r="A158" s="11" t="n">
        <x:f>'Raw_Issue_Records'!I718</x:f>
        <x:v>113363716</x:v>
      </x:c>
    </x:row>
    <x:row r="159" ht="21" customHeight="1">
      <x:c r="A159" s="11" t="n">
        <x:f>'Raw_Issue_Records'!I719</x:f>
        <x:v>117328401</x:v>
      </x:c>
    </x:row>
    <x:row r="160" ht="21" customHeight="1">
      <x:c r="A160" s="11" t="n">
        <x:f>'Raw_Issue_Records'!I720</x:f>
        <x:v>118227375</x:v>
      </x:c>
    </x:row>
    <x:row r="161" ht="21" customHeight="1">
      <x:c r="A161" s="11" t="n">
        <x:f>'Raw_Issue_Records'!I721</x:f>
        <x:v>118410888</x:v>
      </x:c>
    </x:row>
    <x:row r="162" ht="21" customHeight="1">
      <x:c r="A162" s="11" t="n">
        <x:f>'Raw_Issue_Records'!I722</x:f>
        <x:v>118976597</x:v>
      </x:c>
    </x:row>
    <x:row r="163" ht="21" customHeight="1">
      <x:c r="A163" s="11" t="n">
        <x:f>'Raw_Issue_Records'!I723</x:f>
        <x:v>119470780</x:v>
      </x:c>
    </x:row>
    <x:row r="164" ht="21" customHeight="1">
      <x:c r="A164" s="11" t="n">
        <x:f>'Raw_Issue_Records'!I724</x:f>
        <x:v>119565043</x:v>
      </x:c>
    </x:row>
    <x:row r="165" ht="21" customHeight="1">
      <x:c r="A165" s="11" t="n">
        <x:f>'Raw_Issue_Records'!I725</x:f>
        <x:v>119758879</x:v>
      </x:c>
    </x:row>
    <x:row r="166" ht="21" customHeight="1">
      <x:c r="A166" s="11" t="n">
        <x:f>'Raw_Issue_Records'!I726</x:f>
        <x:v>121323843</x:v>
      </x:c>
    </x:row>
    <x:row r="167" ht="21" customHeight="1">
      <x:c r="A167" s="11" t="n">
        <x:f>'Raw_Issue_Records'!I727</x:f>
        <x:v>121891455</x:v>
      </x:c>
    </x:row>
    <x:row r="168" ht="21" customHeight="1">
      <x:c r="A168" s="11" t="n">
        <x:f>'Raw_Issue_Records'!I728</x:f>
        <x:v>122681846</x:v>
      </x:c>
    </x:row>
    <x:row r="169" ht="21" customHeight="1">
      <x:c r="A169" s="11" t="n">
        <x:f>'Raw_Issue_Records'!I729</x:f>
        <x:v>124118915</x:v>
      </x:c>
    </x:row>
    <x:row r="170" ht="21" customHeight="1">
      <x:c r="A170" s="11" t="n">
        <x:f>'Raw_Issue_Records'!I730</x:f>
        <x:v>125599549</x:v>
      </x:c>
    </x:row>
    <x:row r="171" ht="21" customHeight="1">
      <x:c r="A171" s="11" t="n">
        <x:f>'Raw_Issue_Records'!I731</x:f>
        <x:v>127420702</x:v>
      </x:c>
    </x:row>
    <x:row r="172" ht="21" customHeight="1">
      <x:c r="A172" s="11" t="n">
        <x:f>'Raw_Issue_Records'!I732</x:f>
        <x:v>129821037</x:v>
      </x:c>
    </x:row>
    <x:row r="173" ht="21" customHeight="1">
      <x:c r="A173" s="11" t="n">
        <x:f>'Raw_Issue_Records'!I733</x:f>
        <x:v>133711625</x:v>
      </x:c>
    </x:row>
    <x:row r="174" ht="21" customHeight="1">
      <x:c r="A174" s="11" t="n">
        <x:f>'Raw_Issue_Records'!I734</x:f>
        <x:v>134014148</x:v>
      </x:c>
    </x:row>
    <x:row r="175" ht="21" customHeight="1">
      <x:c r="A175" s="11" t="n">
        <x:f>'Raw_Issue_Records'!I735</x:f>
        <x:v>135618270</x:v>
      </x:c>
    </x:row>
    <x:row r="176" ht="21" customHeight="1">
      <x:c r="A176" s="11" t="n">
        <x:f>'Raw_Issue_Records'!I736</x:f>
        <x:v>136558285</x:v>
      </x:c>
    </x:row>
    <x:row r="177" ht="21" customHeight="1">
      <x:c r="A177" s="11" t="n">
        <x:f>'Raw_Issue_Records'!I737</x:f>
        <x:v>140256902</x:v>
      </x:c>
    </x:row>
    <x:row r="178" ht="21" customHeight="1">
      <x:c r="A178" s="11" t="n">
        <x:f>'Raw_Issue_Records'!I738</x:f>
        <x:v>140934965</x:v>
      </x:c>
    </x:row>
    <x:row r="179" ht="21" customHeight="1">
      <x:c r="A179" s="11" t="n">
        <x:f>'Raw_Issue_Records'!I739</x:f>
        <x:v>141020519</x:v>
      </x:c>
    </x:row>
    <x:row r="180" ht="21" customHeight="1">
      <x:c r="A180" s="11" t="n">
        <x:f>'Raw_Issue_Records'!I740</x:f>
        <x:v>142052869</x:v>
      </x:c>
    </x:row>
    <x:row r="181" ht="21" customHeight="1">
      <x:c r="A181" s="11" t="n">
        <x:f>'Raw_Issue_Records'!I741</x:f>
        <x:v>143894204</x:v>
      </x:c>
    </x:row>
    <x:row r="182" ht="21" customHeight="1">
      <x:c r="A182" s="11" t="n">
        <x:f>'Raw_Issue_Records'!I742</x:f>
        <x:v>144598733</x:v>
      </x:c>
    </x:row>
    <x:row r="183" ht="21" customHeight="1">
      <x:c r="A183" s="11" t="n">
        <x:f>'Raw_Issue_Records'!I743</x:f>
        <x:v>144869150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B95A6"/>
  </x:sheetPr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11" t="n">
        <x:f>'Raw_Issue_Records'!I745</x:f>
        <x:v>789996</x:v>
      </x:c>
    </x:row>
    <x:row r="2" ht="21" customHeight="1">
      <x:c r="A2" s="11" t="n">
        <x:f>'Raw_Issue_Records'!I746</x:f>
        <x:v>1581717</x:v>
      </x:c>
    </x:row>
    <x:row r="3" ht="21" customHeight="1">
      <x:c r="A3" s="11" t="n">
        <x:f>'Raw_Issue_Records'!I747</x:f>
        <x:v>2176197</x:v>
      </x:c>
    </x:row>
    <x:row r="4" ht="21" customHeight="1">
      <x:c r="A4" s="11" t="n">
        <x:f>'Raw_Issue_Records'!I748</x:f>
        <x:v>2418801</x:v>
      </x:c>
    </x:row>
    <x:row r="5" ht="21" customHeight="1">
      <x:c r="A5" s="11" t="n">
        <x:f>'Raw_Issue_Records'!I749</x:f>
        <x:v>2614047</x:v>
      </x:c>
    </x:row>
    <x:row r="6" ht="21" customHeight="1">
      <x:c r="A6" s="11" t="n">
        <x:f>'Raw_Issue_Records'!I750</x:f>
        <x:v>2895273</x:v>
      </x:c>
    </x:row>
    <x:row r="7" ht="21" customHeight="1">
      <x:c r="A7" s="11" t="n">
        <x:f>'Raw_Issue_Records'!I751</x:f>
        <x:v>3211035</x:v>
      </x:c>
    </x:row>
    <x:row r="8" ht="21" customHeight="1">
      <x:c r="A8" s="11" t="n">
        <x:f>'Raw_Issue_Records'!I752</x:f>
        <x:v>3716012</x:v>
      </x:c>
    </x:row>
    <x:row r="9" ht="21" customHeight="1">
      <x:c r="A9" s="11" t="n">
        <x:f>'Raw_Issue_Records'!I753</x:f>
        <x:v>3801378</x:v>
      </x:c>
    </x:row>
    <x:row r="10" ht="21" customHeight="1">
      <x:c r="A10" s="11" t="n">
        <x:f>'Raw_Issue_Records'!I754</x:f>
        <x:v>4509527</x:v>
      </x:c>
    </x:row>
    <x:row r="11" ht="21" customHeight="1">
      <x:c r="A11" s="11" t="n">
        <x:f>'Raw_Issue_Records'!I755</x:f>
        <x:v>5547259</x:v>
      </x:c>
    </x:row>
    <x:row r="12" ht="21" customHeight="1">
      <x:c r="A12" s="11" t="n">
        <x:f>'Raw_Issue_Records'!I756</x:f>
        <x:v>7947378</x:v>
      </x:c>
    </x:row>
    <x:row r="13" ht="21" customHeight="1">
      <x:c r="A13" s="11" t="n">
        <x:f>'Raw_Issue_Records'!I757</x:f>
        <x:v>10298928</x:v>
      </x:c>
    </x:row>
    <x:row r="14" ht="21" customHeight="1">
      <x:c r="A14" s="11" t="n">
        <x:f>'Raw_Issue_Records'!I758</x:f>
        <x:v>10842911</x:v>
      </x:c>
    </x:row>
    <x:row r="15" ht="21" customHeight="1">
      <x:c r="A15" s="11" t="n">
        <x:f>'Raw_Issue_Records'!I759</x:f>
        <x:v>11059973</x:v>
      </x:c>
    </x:row>
    <x:row r="16" ht="21" customHeight="1">
      <x:c r="A16" s="11" t="n">
        <x:f>'Raw_Issue_Records'!I760</x:f>
        <x:v>11362295</x:v>
      </x:c>
    </x:row>
    <x:row r="17" ht="21" customHeight="1">
      <x:c r="A17" s="11" t="n">
        <x:f>'Raw_Issue_Records'!I761</x:f>
        <x:v>11504427</x:v>
      </x:c>
    </x:row>
    <x:row r="18" ht="21" customHeight="1">
      <x:c r="A18" s="11" t="n">
        <x:f>'Raw_Issue_Records'!I762</x:f>
        <x:v>11578829</x:v>
      </x:c>
    </x:row>
    <x:row r="19" ht="21" customHeight="1">
      <x:c r="A19" s="11" t="n">
        <x:f>'Raw_Issue_Records'!I763</x:f>
        <x:v>11582960</x:v>
      </x:c>
    </x:row>
    <x:row r="20" ht="21" customHeight="1">
      <x:c r="A20" s="11" t="n">
        <x:f>'Raw_Issue_Records'!I764</x:f>
        <x:v>11634046</x:v>
      </x:c>
    </x:row>
    <x:row r="21" ht="21" customHeight="1">
      <x:c r="A21" s="11" t="n">
        <x:f>'Raw_Issue_Records'!I765</x:f>
        <x:v>11666930</x:v>
      </x:c>
    </x:row>
    <x:row r="22" ht="21" customHeight="1">
      <x:c r="A22" s="11" t="n">
        <x:f>'Raw_Issue_Records'!I766</x:f>
        <x:v>11685529</x:v>
      </x:c>
    </x:row>
    <x:row r="23" ht="21" customHeight="1">
      <x:c r="A23" s="11" t="n">
        <x:f>'Raw_Issue_Records'!I767</x:f>
        <x:v>11756310</x:v>
      </x:c>
    </x:row>
    <x:row r="24" ht="21" customHeight="1">
      <x:c r="A24" s="11" t="n">
        <x:f>'Raw_Issue_Records'!I768</x:f>
        <x:v>12791395</x:v>
      </x:c>
    </x:row>
    <x:row r="25" ht="21" customHeight="1">
      <x:c r="A25" s="11" t="n">
        <x:f>'Raw_Issue_Records'!I769</x:f>
        <x:v>12794426</x:v>
      </x:c>
    </x:row>
    <x:row r="26" ht="21" customHeight="1">
      <x:c r="A26" s="11" t="n">
        <x:f>'Raw_Issue_Records'!I770</x:f>
        <x:v>12803845</x:v>
      </x:c>
    </x:row>
    <x:row r="27" ht="21" customHeight="1">
      <x:c r="A27" s="11" t="n">
        <x:f>'Raw_Issue_Records'!I771</x:f>
        <x:v>13302792</x:v>
      </x:c>
    </x:row>
    <x:row r="28" ht="21" customHeight="1">
      <x:c r="A28" s="11" t="n">
        <x:f>'Raw_Issue_Records'!I772</x:f>
        <x:v>14110874</x:v>
      </x:c>
    </x:row>
    <x:row r="29" ht="21" customHeight="1">
      <x:c r="A29" s="11" t="n">
        <x:f>'Raw_Issue_Records'!I773</x:f>
        <x:v>14336254</x:v>
      </x:c>
    </x:row>
    <x:row r="30" ht="21" customHeight="1">
      <x:c r="A30" s="11" t="n">
        <x:f>'Raw_Issue_Records'!I774</x:f>
        <x:v>14336577</x:v>
      </x:c>
    </x:row>
    <x:row r="31" ht="21" customHeight="1">
      <x:c r="A31" s="11" t="n">
        <x:f>'Raw_Issue_Records'!I775</x:f>
        <x:v>14635858</x:v>
      </x:c>
    </x:row>
    <x:row r="32" ht="21" customHeight="1">
      <x:c r="A32" s="11" t="n">
        <x:f>'Raw_Issue_Records'!I776</x:f>
        <x:v>14636900</x:v>
      </x:c>
    </x:row>
    <x:row r="33" ht="21" customHeight="1">
      <x:c r="A33" s="11" t="n">
        <x:f>'Raw_Issue_Records'!I777</x:f>
        <x:v>14778508</x:v>
      </x:c>
    </x:row>
    <x:row r="34" ht="21" customHeight="1">
      <x:c r="A34" s="11" t="n">
        <x:f>'Raw_Issue_Records'!I778</x:f>
        <x:v>14969188</x:v>
      </x:c>
    </x:row>
    <x:row r="35" ht="21" customHeight="1">
      <x:c r="A35" s="11" t="n">
        <x:f>'Raw_Issue_Records'!I779</x:f>
        <x:v>15318007</x:v>
      </x:c>
    </x:row>
    <x:row r="36" ht="21" customHeight="1">
      <x:c r="A36" s="11" t="n">
        <x:f>'Raw_Issue_Records'!I780</x:f>
        <x:v>15726498</x:v>
      </x:c>
    </x:row>
    <x:row r="37" ht="21" customHeight="1">
      <x:c r="A37" s="11" t="n">
        <x:f>'Raw_Issue_Records'!I781</x:f>
        <x:v>15750456</x:v>
      </x:c>
    </x:row>
    <x:row r="38" ht="21" customHeight="1">
      <x:c r="A38" s="11" t="n">
        <x:f>'Raw_Issue_Records'!I782</x:f>
        <x:v>15833872</x:v>
      </x:c>
    </x:row>
    <x:row r="39" ht="21" customHeight="1">
      <x:c r="A39" s="11" t="n">
        <x:f>'Raw_Issue_Records'!I783</x:f>
        <x:v>17019253</x:v>
      </x:c>
    </x:row>
    <x:row r="40" ht="21" customHeight="1">
      <x:c r="A40" s="11" t="n">
        <x:f>'Raw_Issue_Records'!I784</x:f>
        <x:v>18143305</x:v>
      </x:c>
    </x:row>
    <x:row r="41" ht="21" customHeight="1">
      <x:c r="A41" s="11" t="n">
        <x:f>'Raw_Issue_Records'!I785</x:f>
        <x:v>19623700</x:v>
      </x:c>
    </x:row>
    <x:row r="42" ht="21" customHeight="1">
      <x:c r="A42" s="11" t="n">
        <x:f>'Raw_Issue_Records'!I786</x:f>
        <x:v>20240128</x:v>
      </x:c>
    </x:row>
    <x:row r="43" ht="21" customHeight="1">
      <x:c r="A43" s="11" t="n">
        <x:f>'Raw_Issue_Records'!I787</x:f>
        <x:v>20479222</x:v>
      </x:c>
    </x:row>
    <x:row r="44" ht="21" customHeight="1">
      <x:c r="A44" s="11" t="n">
        <x:f>'Raw_Issue_Records'!I788</x:f>
        <x:v>20907259</x:v>
      </x:c>
    </x:row>
    <x:row r="45" ht="21" customHeight="1">
      <x:c r="A45" s="11" t="n">
        <x:f>'Raw_Issue_Records'!I789</x:f>
        <x:v>20907736</x:v>
      </x:c>
    </x:row>
    <x:row r="46" ht="21" customHeight="1">
      <x:c r="A46" s="11" t="n">
        <x:f>'Raw_Issue_Records'!I790</x:f>
        <x:v>21352454</x:v>
      </x:c>
    </x:row>
    <x:row r="47" ht="21" customHeight="1">
      <x:c r="A47" s="11" t="n">
        <x:f>'Raw_Issue_Records'!I791</x:f>
        <x:v>21525504</x:v>
      </x:c>
    </x:row>
    <x:row r="48" ht="21" customHeight="1">
      <x:c r="A48" s="11" t="n">
        <x:f>'Raw_Issue_Records'!I792</x:f>
        <x:v>21625280</x:v>
      </x:c>
    </x:row>
    <x:row r="49" ht="21" customHeight="1">
      <x:c r="A49" s="11" t="n">
        <x:f>'Raw_Issue_Records'!I793</x:f>
        <x:v>21713827</x:v>
      </x:c>
    </x:row>
    <x:row r="50" ht="21" customHeight="1">
      <x:c r="A50" s="11" t="n">
        <x:f>'Raw_Issue_Records'!I794</x:f>
        <x:v>21716959</x:v>
      </x:c>
    </x:row>
    <x:row r="51" ht="21" customHeight="1">
      <x:c r="A51" s="11" t="n">
        <x:f>'Raw_Issue_Records'!I795</x:f>
        <x:v>21782156</x:v>
      </x:c>
    </x:row>
    <x:row r="52" ht="21" customHeight="1">
      <x:c r="A52" s="11" t="n">
        <x:f>'Raw_Issue_Records'!I796</x:f>
        <x:v>21970583</x:v>
      </x:c>
    </x:row>
    <x:row r="53" ht="21" customHeight="1">
      <x:c r="A53" s="11" t="n">
        <x:f>'Raw_Issue_Records'!I797</x:f>
        <x:v>22029109</x:v>
      </x:c>
    </x:row>
    <x:row r="54" ht="21" customHeight="1">
      <x:c r="A54" s="11" t="n">
        <x:f>'Raw_Issue_Records'!I798</x:f>
        <x:v>22230700</x:v>
      </x:c>
    </x:row>
    <x:row r="55" ht="21" customHeight="1">
      <x:c r="A55" s="11" t="n">
        <x:f>'Raw_Issue_Records'!I799</x:f>
        <x:v>22306813</x:v>
      </x:c>
    </x:row>
    <x:row r="56" ht="21" customHeight="1">
      <x:c r="A56" s="11" t="n">
        <x:f>'Raw_Issue_Records'!I800</x:f>
        <x:v>22397948</x:v>
      </x:c>
    </x:row>
    <x:row r="57" ht="21" customHeight="1">
      <x:c r="A57" s="11" t="n">
        <x:f>'Raw_Issue_Records'!I801</x:f>
        <x:v>22427405</x:v>
      </x:c>
    </x:row>
    <x:row r="58" ht="21" customHeight="1">
      <x:c r="A58" s="11" t="n">
        <x:f>'Raw_Issue_Records'!I802</x:f>
        <x:v>23253264</x:v>
      </x:c>
    </x:row>
    <x:row r="59" ht="21" customHeight="1">
      <x:c r="A59" s="11" t="n">
        <x:f>'Raw_Issue_Records'!I803</x:f>
        <x:v>23902188</x:v>
      </x:c>
    </x:row>
    <x:row r="60" ht="21" customHeight="1">
      <x:c r="A60" s="11" t="n">
        <x:f>'Raw_Issue_Records'!I804</x:f>
        <x:v>24309943</x:v>
      </x:c>
    </x:row>
    <x:row r="61" ht="21" customHeight="1">
      <x:c r="A61" s="11" t="n">
        <x:f>'Raw_Issue_Records'!I805</x:f>
        <x:v>24390666</x:v>
      </x:c>
    </x:row>
    <x:row r="62" ht="21" customHeight="1">
      <x:c r="A62" s="11" t="n">
        <x:f>'Raw_Issue_Records'!I806</x:f>
        <x:v>24455767</x:v>
      </x:c>
    </x:row>
    <x:row r="63" ht="21" customHeight="1">
      <x:c r="A63" s="11" t="n">
        <x:f>'Raw_Issue_Records'!I807</x:f>
        <x:v>24539602</x:v>
      </x:c>
    </x:row>
    <x:row r="64" ht="21" customHeight="1">
      <x:c r="A64" s="11" t="n">
        <x:f>'Raw_Issue_Records'!I808</x:f>
        <x:v>24570610</x:v>
      </x:c>
    </x:row>
    <x:row r="65" ht="21" customHeight="1">
      <x:c r="A65" s="11" t="n">
        <x:f>'Raw_Issue_Records'!I809</x:f>
        <x:v>24892052</x:v>
      </x:c>
    </x:row>
    <x:row r="66" ht="21" customHeight="1">
      <x:c r="A66" s="11" t="n">
        <x:f>'Raw_Issue_Records'!I810</x:f>
        <x:v>25082059</x:v>
      </x:c>
    </x:row>
    <x:row r="67" ht="21" customHeight="1">
      <x:c r="A67" s="11" t="n">
        <x:f>'Raw_Issue_Records'!I811</x:f>
        <x:v>25273015</x:v>
      </x:c>
    </x:row>
    <x:row r="68" ht="21" customHeight="1">
      <x:c r="A68" s="11" t="n">
        <x:f>'Raw_Issue_Records'!I812</x:f>
        <x:v>25421163</x:v>
      </x:c>
    </x:row>
    <x:row r="69" ht="21" customHeight="1">
      <x:c r="A69" s="11" t="n">
        <x:f>'Raw_Issue_Records'!I813</x:f>
        <x:v>26230653</x:v>
      </x:c>
    </x:row>
    <x:row r="70" ht="21" customHeight="1">
      <x:c r="A70" s="11" t="n">
        <x:f>'Raw_Issue_Records'!I814</x:f>
        <x:v>26372266</x:v>
      </x:c>
    </x:row>
    <x:row r="71" ht="21" customHeight="1">
      <x:c r="A71" s="11" t="n">
        <x:f>'Raw_Issue_Records'!I815</x:f>
        <x:v>26697454</x:v>
      </x:c>
    </x:row>
    <x:row r="72" ht="21" customHeight="1">
      <x:c r="A72" s="11" t="n">
        <x:f>'Raw_Issue_Records'!I816</x:f>
        <x:v>26810376</x:v>
      </x:c>
    </x:row>
    <x:row r="73" ht="21" customHeight="1">
      <x:c r="A73" s="11" t="n">
        <x:f>'Raw_Issue_Records'!I817</x:f>
        <x:v>27229062</x:v>
      </x:c>
    </x:row>
    <x:row r="74" ht="21" customHeight="1">
      <x:c r="A74" s="11" t="n">
        <x:f>'Raw_Issue_Records'!I818</x:f>
        <x:v>28017097</x:v>
      </x:c>
    </x:row>
    <x:row r="75" ht="21" customHeight="1">
      <x:c r="A75" s="11" t="n">
        <x:f>'Raw_Issue_Records'!I819</x:f>
        <x:v>28022186</x:v>
      </x:c>
    </x:row>
    <x:row r="76" ht="21" customHeight="1">
      <x:c r="A76" s="11" t="n">
        <x:f>'Raw_Issue_Records'!I820</x:f>
        <x:v>28076984</x:v>
      </x:c>
    </x:row>
    <x:row r="77" ht="21" customHeight="1">
      <x:c r="A77" s="11" t="n">
        <x:f>'Raw_Issue_Records'!I821</x:f>
        <x:v>29338430</x:v>
      </x:c>
    </x:row>
    <x:row r="78" ht="21" customHeight="1">
      <x:c r="A78" s="11" t="n">
        <x:f>'Raw_Issue_Records'!I822</x:f>
        <x:v>29660747</x:v>
      </x:c>
    </x:row>
    <x:row r="79" ht="21" customHeight="1">
      <x:c r="A79" s="11" t="n">
        <x:f>'Raw_Issue_Records'!I823</x:f>
        <x:v>29717566</x:v>
      </x:c>
    </x:row>
    <x:row r="80" ht="21" customHeight="1">
      <x:c r="A80" s="11" t="n">
        <x:f>'Raw_Issue_Records'!I824</x:f>
        <x:v>29734594</x:v>
      </x:c>
    </x:row>
    <x:row r="81" ht="21" customHeight="1">
      <x:c r="A81" s="11" t="n">
        <x:f>'Raw_Issue_Records'!I825</x:f>
        <x:v>29828355</x:v>
      </x:c>
    </x:row>
    <x:row r="82" ht="21" customHeight="1">
      <x:c r="A82" s="11" t="n">
        <x:f>'Raw_Issue_Records'!I826</x:f>
        <x:v>30966350</x:v>
      </x:c>
    </x:row>
    <x:row r="83" ht="21" customHeight="1">
      <x:c r="A83" s="11" t="n">
        <x:f>'Raw_Issue_Records'!I827</x:f>
        <x:v>31463071</x:v>
      </x:c>
    </x:row>
    <x:row r="84" ht="21" customHeight="1">
      <x:c r="A84" s="11" t="n">
        <x:f>'Raw_Issue_Records'!I828</x:f>
        <x:v>31468331</x:v>
      </x:c>
    </x:row>
    <x:row r="85" ht="21" customHeight="1">
      <x:c r="A85" s="11" t="n">
        <x:f>'Raw_Issue_Records'!I829</x:f>
        <x:v>31638120</x:v>
      </x:c>
    </x:row>
    <x:row r="86" ht="21" customHeight="1">
      <x:c r="A86" s="11" t="n">
        <x:f>'Raw_Issue_Records'!I830</x:f>
        <x:v>31787496</x:v>
      </x:c>
    </x:row>
    <x:row r="87" ht="21" customHeight="1">
      <x:c r="A87" s="11" t="n">
        <x:f>'Raw_Issue_Records'!I831</x:f>
        <x:v>31828553</x:v>
      </x:c>
    </x:row>
    <x:row r="88" ht="21" customHeight="1">
      <x:c r="A88" s="11" t="n">
        <x:f>'Raw_Issue_Records'!I832</x:f>
        <x:v>31979779</x:v>
      </x:c>
    </x:row>
    <x:row r="89" ht="21" customHeight="1">
      <x:c r="A89" s="11" t="n">
        <x:f>'Raw_Issue_Records'!I833</x:f>
        <x:v>32141193</x:v>
      </x:c>
    </x:row>
    <x:row r="90" ht="21" customHeight="1">
      <x:c r="A90" s="11" t="n">
        <x:f>'Raw_Issue_Records'!I834</x:f>
        <x:v>32276041</x:v>
      </x:c>
    </x:row>
    <x:row r="91" ht="21" customHeight="1">
      <x:c r="A91" s="11" t="n">
        <x:f>'Raw_Issue_Records'!I835</x:f>
        <x:v>32315718</x:v>
      </x:c>
    </x:row>
    <x:row r="92" ht="21" customHeight="1">
      <x:c r="A92" s="11" t="n">
        <x:f>'Raw_Issue_Records'!I836</x:f>
        <x:v>32501414</x:v>
      </x:c>
    </x:row>
    <x:row r="93" ht="21" customHeight="1">
      <x:c r="A93" s="11" t="n">
        <x:f>'Raw_Issue_Records'!I837</x:f>
        <x:v>32749626</x:v>
      </x:c>
    </x:row>
    <x:row r="94" ht="21" customHeight="1">
      <x:c r="A94" s="11" t="n">
        <x:f>'Raw_Issue_Records'!I838</x:f>
        <x:v>33288079</x:v>
      </x:c>
    </x:row>
    <x:row r="95" ht="21" customHeight="1">
      <x:c r="A95" s="11" t="n">
        <x:f>'Raw_Issue_Records'!I839</x:f>
        <x:v>33471502</x:v>
      </x:c>
    </x:row>
    <x:row r="96" ht="21" customHeight="1">
      <x:c r="A96" s="11" t="n">
        <x:f>'Raw_Issue_Records'!I840</x:f>
        <x:v>33719834</x:v>
      </x:c>
    </x:row>
    <x:row r="97" ht="21" customHeight="1">
      <x:c r="A97" s="11" t="n">
        <x:f>'Raw_Issue_Records'!I841</x:f>
        <x:v>33869713</x:v>
      </x:c>
    </x:row>
    <x:row r="98" ht="21" customHeight="1">
      <x:c r="A98" s="11" t="n">
        <x:f>'Raw_Issue_Records'!I842</x:f>
        <x:v>34229092</x:v>
      </x:c>
    </x:row>
    <x:row r="99" ht="21" customHeight="1">
      <x:c r="A99" s="11" t="n">
        <x:f>'Raw_Issue_Records'!I843</x:f>
        <x:v>34495474</x:v>
      </x:c>
    </x:row>
    <x:row r="100" ht="21" customHeight="1">
      <x:c r="A100" s="11" t="n">
        <x:f>'Raw_Issue_Records'!I844</x:f>
        <x:v>34673960</x:v>
      </x:c>
    </x:row>
    <x:row r="101" ht="21" customHeight="1">
      <x:c r="A101" s="11" t="n">
        <x:f>'Raw_Issue_Records'!I845</x:f>
        <x:v>34761341</x:v>
      </x:c>
    </x:row>
    <x:row r="102" ht="21" customHeight="1">
      <x:c r="A102" s="11" t="n">
        <x:f>'Raw_Issue_Records'!I846</x:f>
        <x:v>36086860</x:v>
      </x:c>
    </x:row>
    <x:row r="103" ht="21" customHeight="1">
      <x:c r="A103" s="11" t="n">
        <x:f>'Raw_Issue_Records'!I847</x:f>
        <x:v>36925867</x:v>
      </x:c>
    </x:row>
    <x:row r="104" ht="21" customHeight="1">
      <x:c r="A104" s="11" t="n">
        <x:f>'Raw_Issue_Records'!I848</x:f>
        <x:v>37080332</x:v>
      </x:c>
    </x:row>
    <x:row r="105" ht="21" customHeight="1">
      <x:c r="A105" s="11" t="n">
        <x:f>'Raw_Issue_Records'!I849</x:f>
        <x:v>38408866</x:v>
      </x:c>
    </x:row>
    <x:row r="106" ht="21" customHeight="1">
      <x:c r="A106" s="11" t="n">
        <x:f>'Raw_Issue_Records'!I850</x:f>
        <x:v>38724119</x:v>
      </x:c>
    </x:row>
    <x:row r="107" ht="21" customHeight="1">
      <x:c r="A107" s="11" t="n">
        <x:f>'Raw_Issue_Records'!I851</x:f>
        <x:v>38840452</x:v>
      </x:c>
    </x:row>
    <x:row r="108" ht="21" customHeight="1">
      <x:c r="A108" s="11" t="n">
        <x:f>'Raw_Issue_Records'!I852</x:f>
        <x:v>39484173</x:v>
      </x:c>
    </x:row>
    <x:row r="109" ht="21" customHeight="1">
      <x:c r="A109" s="11" t="n">
        <x:f>'Raw_Issue_Records'!I853</x:f>
        <x:v>39573446</x:v>
      </x:c>
    </x:row>
    <x:row r="110" ht="21" customHeight="1">
      <x:c r="A110" s="11" t="n">
        <x:f>'Raw_Issue_Records'!I854</x:f>
        <x:v>39691437</x:v>
      </x:c>
    </x:row>
    <x:row r="111" ht="21" customHeight="1">
      <x:c r="A111" s="11" t="n">
        <x:f>'Raw_Issue_Records'!I855</x:f>
        <x:v>39932555</x:v>
      </x:c>
    </x:row>
    <x:row r="112" ht="21" customHeight="1">
      <x:c r="A112" s="11" t="n">
        <x:f>'Raw_Issue_Records'!I856</x:f>
        <x:v>39932865</x:v>
      </x:c>
    </x:row>
    <x:row r="113" ht="21" customHeight="1">
      <x:c r="A113" s="11" t="n">
        <x:f>'Raw_Issue_Records'!I857</x:f>
        <x:v>40029423</x:v>
      </x:c>
    </x:row>
    <x:row r="114" ht="21" customHeight="1">
      <x:c r="A114" s="11" t="n">
        <x:f>'Raw_Issue_Records'!I858</x:f>
        <x:v>40189046</x:v>
      </x:c>
    </x:row>
    <x:row r="115" ht="21" customHeight="1">
      <x:c r="A115" s="11" t="n">
        <x:f>'Raw_Issue_Records'!I859</x:f>
        <x:v>40290158</x:v>
      </x:c>
    </x:row>
    <x:row r="116" ht="21" customHeight="1">
      <x:c r="A116" s="11" t="n">
        <x:f>'Raw_Issue_Records'!I860</x:f>
        <x:v>40541022</x:v>
      </x:c>
    </x:row>
    <x:row r="117" ht="21" customHeight="1">
      <x:c r="A117" s="11" t="n">
        <x:f>'Raw_Issue_Records'!I861</x:f>
        <x:v>40548252</x:v>
      </x:c>
    </x:row>
    <x:row r="118" ht="21" customHeight="1">
      <x:c r="A118" s="11" t="n">
        <x:f>'Raw_Issue_Records'!I862</x:f>
        <x:v>40549591</x:v>
      </x:c>
    </x:row>
    <x:row r="119" ht="21" customHeight="1">
      <x:c r="A119" s="11" t="n">
        <x:f>'Raw_Issue_Records'!I863</x:f>
        <x:v>40638889</x:v>
      </x:c>
    </x:row>
    <x:row r="120" ht="21" customHeight="1">
      <x:c r="A120" s="11" t="n">
        <x:f>'Raw_Issue_Records'!I864</x:f>
        <x:v>40817132</x:v>
      </x:c>
    </x:row>
    <x:row r="121" ht="21" customHeight="1">
      <x:c r="A121" s="11" t="n">
        <x:f>'Raw_Issue_Records'!I865</x:f>
        <x:v>41472307</x:v>
      </x:c>
    </x:row>
    <x:row r="122" ht="21" customHeight="1">
      <x:c r="A122" s="11" t="n">
        <x:f>'Raw_Issue_Records'!I866</x:f>
        <x:v>41836407</x:v>
      </x:c>
    </x:row>
    <x:row r="123" ht="21" customHeight="1">
      <x:c r="A123" s="11" t="n">
        <x:f>'Raw_Issue_Records'!I867</x:f>
        <x:v>42001113</x:v>
      </x:c>
    </x:row>
    <x:row r="124" ht="21" customHeight="1">
      <x:c r="A124" s="11" t="n">
        <x:f>'Raw_Issue_Records'!I868</x:f>
        <x:v>42026947</x:v>
      </x:c>
    </x:row>
    <x:row r="125" ht="21" customHeight="1">
      <x:c r="A125" s="11" t="n">
        <x:f>'Raw_Issue_Records'!I869</x:f>
        <x:v>42890129</x:v>
      </x:c>
    </x:row>
    <x:row r="126" ht="21" customHeight="1">
      <x:c r="A126" s="11" t="n">
        <x:f>'Raw_Issue_Records'!I870</x:f>
        <x:v>43057175</x:v>
      </x:c>
    </x:row>
    <x:row r="127" ht="21" customHeight="1">
      <x:c r="A127" s="11" t="n">
        <x:f>'Raw_Issue_Records'!I871</x:f>
        <x:v>44775694</x:v>
      </x:c>
    </x:row>
    <x:row r="128" ht="21" customHeight="1">
      <x:c r="A128" s="11" t="n">
        <x:f>'Raw_Issue_Records'!I872</x:f>
        <x:v>44777101</x:v>
      </x:c>
    </x:row>
    <x:row r="129" ht="21" customHeight="1">
      <x:c r="A129" s="11" t="n">
        <x:f>'Raw_Issue_Records'!I873</x:f>
        <x:v>44954199</x:v>
      </x:c>
    </x:row>
    <x:row r="130" ht="21" customHeight="1">
      <x:c r="A130" s="11" t="n">
        <x:f>'Raw_Issue_Records'!I874</x:f>
        <x:v>46585147</x:v>
      </x:c>
    </x:row>
    <x:row r="131" ht="21" customHeight="1">
      <x:c r="A131" s="11" t="n">
        <x:f>'Raw_Issue_Records'!I875</x:f>
        <x:v>46608585</x:v>
      </x:c>
    </x:row>
    <x:row r="132" ht="21" customHeight="1">
      <x:c r="A132" s="11" t="n">
        <x:f>'Raw_Issue_Records'!I876</x:f>
        <x:v>46848228</x:v>
      </x:c>
    </x:row>
    <x:row r="133" ht="21" customHeight="1">
      <x:c r="A133" s="11" t="n">
        <x:f>'Raw_Issue_Records'!I877</x:f>
        <x:v>47799108</x:v>
      </x:c>
    </x:row>
    <x:row r="134" ht="21" customHeight="1">
      <x:c r="A134" s="11" t="n">
        <x:f>'Raw_Issue_Records'!I878</x:f>
        <x:v>49104686</x:v>
      </x:c>
    </x:row>
    <x:row r="135" ht="21" customHeight="1">
      <x:c r="A135" s="11" t="n">
        <x:f>'Raw_Issue_Records'!I879</x:f>
        <x:v>49243934</x:v>
      </x:c>
    </x:row>
    <x:row r="136" ht="21" customHeight="1">
      <x:c r="A136" s="11" t="n">
        <x:f>'Raw_Issue_Records'!I880</x:f>
        <x:v>49607979</x:v>
      </x:c>
    </x:row>
    <x:row r="137" ht="21" customHeight="1">
      <x:c r="A137" s="11" t="n">
        <x:f>'Raw_Issue_Records'!I881</x:f>
        <x:v>49762662</x:v>
      </x:c>
    </x:row>
    <x:row r="138" ht="21" customHeight="1">
      <x:c r="A138" s="11" t="n">
        <x:f>'Raw_Issue_Records'!I882</x:f>
        <x:v>50038835</x:v>
      </x:c>
    </x:row>
    <x:row r="139" ht="21" customHeight="1">
      <x:c r="A139" s="11" t="n">
        <x:f>'Raw_Issue_Records'!I883</x:f>
        <x:v>51188530</x:v>
      </x:c>
    </x:row>
    <x:row r="140" ht="21" customHeight="1">
      <x:c r="A140" s="11" t="n">
        <x:f>'Raw_Issue_Records'!I884</x:f>
        <x:v>51876443</x:v>
      </x:c>
    </x:row>
    <x:row r="141" ht="21" customHeight="1">
      <x:c r="A141" s="11" t="n">
        <x:f>'Raw_Issue_Records'!I885</x:f>
        <x:v>52904134</x:v>
      </x:c>
    </x:row>
    <x:row r="142" ht="21" customHeight="1">
      <x:c r="A142" s="11" t="n">
        <x:f>'Raw_Issue_Records'!I886</x:f>
        <x:v>52962849</x:v>
      </x:c>
    </x:row>
    <x:row r="143" ht="21" customHeight="1">
      <x:c r="A143" s="11" t="n">
        <x:f>'Raw_Issue_Records'!I887</x:f>
        <x:v>53329236</x:v>
      </x:c>
    </x:row>
    <x:row r="144" ht="21" customHeight="1">
      <x:c r="A144" s="11" t="n">
        <x:f>'Raw_Issue_Records'!I888</x:f>
        <x:v>56252012</x:v>
      </x:c>
    </x:row>
    <x:row r="145" ht="21" customHeight="1">
      <x:c r="A145" s="11" t="n">
        <x:f>'Raw_Issue_Records'!I889</x:f>
        <x:v>56604600</x:v>
      </x:c>
    </x:row>
    <x:row r="146" ht="21" customHeight="1">
      <x:c r="A146" s="11" t="n">
        <x:f>'Raw_Issue_Records'!I890</x:f>
        <x:v>59120472</x:v>
      </x:c>
    </x:row>
    <x:row r="147" ht="21" customHeight="1">
      <x:c r="A147" s="11" t="n">
        <x:f>'Raw_Issue_Records'!I891</x:f>
        <x:v>62472521</x:v>
      </x:c>
    </x:row>
    <x:row r="148" ht="21" customHeight="1">
      <x:c r="A148" s="11" t="n">
        <x:f>'Raw_Issue_Records'!I892</x:f>
        <x:v>67742516</x:v>
      </x:c>
    </x:row>
    <x:row r="149" ht="21" customHeight="1">
      <x:c r="A149" s="11" t="n">
        <x:f>'Raw_Issue_Records'!I893</x:f>
        <x:v>69957348</x:v>
      </x:c>
    </x:row>
    <x:row r="150" ht="21" customHeight="1">
      <x:c r="A150" s="11" t="n">
        <x:f>'Raw_Issue_Records'!I894</x:f>
        <x:v>71131667</x:v>
      </x:c>
    </x:row>
    <x:row r="151" ht="21" customHeight="1">
      <x:c r="A151" s="11" t="n">
        <x:f>'Raw_Issue_Records'!I895</x:f>
        <x:v>72588129</x:v>
      </x:c>
    </x:row>
    <x:row r="152" ht="21" customHeight="1">
      <x:c r="A152" s="11" t="n">
        <x:f>'Raw_Issue_Records'!I896</x:f>
        <x:v>73106271</x:v>
      </x:c>
    </x:row>
    <x:row r="153" ht="21" customHeight="1">
      <x:c r="A153" s="11" t="n">
        <x:f>'Raw_Issue_Records'!I897</x:f>
        <x:v>76034761</x:v>
      </x:c>
    </x:row>
    <x:row r="154" ht="21" customHeight="1">
      <x:c r="A154" s="11" t="n">
        <x:f>'Raw_Issue_Records'!I898</x:f>
        <x:v>78793484</x:v>
      </x:c>
    </x:row>
    <x:row r="155" ht="21" customHeight="1">
      <x:c r="A155" s="11" t="n">
        <x:f>'Raw_Issue_Records'!I899</x:f>
        <x:v>80784273</x:v>
      </x:c>
    </x:row>
    <x:row r="156" ht="21" customHeight="1">
      <x:c r="A156" s="11" t="n">
        <x:f>'Raw_Issue_Records'!I900</x:f>
        <x:v>81005400</x:v>
      </x:c>
    </x:row>
    <x:row r="157" ht="21" customHeight="1">
      <x:c r="A157" s="11" t="n">
        <x:f>'Raw_Issue_Records'!I901</x:f>
        <x:v>81042958</x:v>
      </x:c>
    </x:row>
    <x:row r="158" ht="21" customHeight="1">
      <x:c r="A158" s="11" t="n">
        <x:f>'Raw_Issue_Records'!I902</x:f>
        <x:v>81784193</x:v>
      </x:c>
    </x:row>
    <x:row r="159" ht="21" customHeight="1">
      <x:c r="A159" s="11" t="n">
        <x:f>'Raw_Issue_Records'!I903</x:f>
        <x:v>82534957</x:v>
      </x:c>
    </x:row>
    <x:row r="160" ht="21" customHeight="1">
      <x:c r="A160" s="11" t="n">
        <x:f>'Raw_Issue_Records'!I904</x:f>
        <x:v>83892440</x:v>
      </x:c>
    </x:row>
    <x:row r="161" ht="21" customHeight="1">
      <x:c r="A161" s="11" t="n">
        <x:f>'Raw_Issue_Records'!I905</x:f>
        <x:v>84092987</x:v>
      </x:c>
    </x:row>
    <x:row r="162" ht="21" customHeight="1">
      <x:c r="A162" s="11" t="n">
        <x:f>'Raw_Issue_Records'!I906</x:f>
        <x:v>84196055</x:v>
      </x:c>
    </x:row>
    <x:row r="163" ht="21" customHeight="1">
      <x:c r="A163" s="11" t="n">
        <x:f>'Raw_Issue_Records'!I907</x:f>
        <x:v>84196255</x:v>
      </x:c>
    </x:row>
    <x:row r="164" ht="21" customHeight="1">
      <x:c r="A164" s="11" t="n">
        <x:f>'Raw_Issue_Records'!I908</x:f>
        <x:v>85015369</x:v>
      </x:c>
    </x:row>
    <x:row r="165" ht="21" customHeight="1">
      <x:c r="A165" s="11" t="n">
        <x:f>'Raw_Issue_Records'!I909</x:f>
        <x:v>85303820</x:v>
      </x:c>
    </x:row>
    <x:row r="166" ht="21" customHeight="1">
      <x:c r="A166" s="11" t="n">
        <x:f>'Raw_Issue_Records'!I910</x:f>
        <x:v>86507675</x:v>
      </x:c>
    </x:row>
    <x:row r="167" ht="21" customHeight="1">
      <x:c r="A167" s="11" t="n">
        <x:f>'Raw_Issue_Records'!I911</x:f>
        <x:v>86766255</x:v>
      </x:c>
    </x:row>
    <x:row r="168" ht="21" customHeight="1">
      <x:c r="A168" s="11" t="n">
        <x:f>'Raw_Issue_Records'!I912</x:f>
        <x:v>87523039</x:v>
      </x:c>
    </x:row>
    <x:row r="169" ht="21" customHeight="1">
      <x:c r="A169" s="11" t="n">
        <x:f>'Raw_Issue_Records'!I913</x:f>
        <x:v>88229134</x:v>
      </x:c>
    </x:row>
    <x:row r="170" ht="21" customHeight="1">
      <x:c r="A170" s="11" t="n">
        <x:f>'Raw_Issue_Records'!I914</x:f>
        <x:v>88231731</x:v>
      </x:c>
    </x:row>
    <x:row r="171" ht="21" customHeight="1">
      <x:c r="A171" s="11" t="n">
        <x:f>'Raw_Issue_Records'!I915</x:f>
        <x:v>88301772</x:v>
      </x:c>
    </x:row>
    <x:row r="172" ht="21" customHeight="1">
      <x:c r="A172" s="11" t="n">
        <x:f>'Raw_Issue_Records'!I916</x:f>
        <x:v>89293539</x:v>
      </x:c>
    </x:row>
    <x:row r="173" ht="21" customHeight="1">
      <x:c r="A173" s="11" t="n">
        <x:f>'Raw_Issue_Records'!I917</x:f>
        <x:v>93226281</x:v>
      </x:c>
    </x:row>
    <x:row r="174" ht="21" customHeight="1">
      <x:c r="A174" s="11" t="n">
        <x:f>'Raw_Issue_Records'!I918</x:f>
        <x:v>93479692</x:v>
      </x:c>
    </x:row>
    <x:row r="175" ht="21" customHeight="1">
      <x:c r="A175" s="11" t="n">
        <x:f>'Raw_Issue_Records'!I919</x:f>
        <x:v>93480301</x:v>
      </x:c>
    </x:row>
    <x:row r="176" ht="21" customHeight="1">
      <x:c r="A176" s="11" t="n">
        <x:f>'Raw_Issue_Records'!I920</x:f>
        <x:v>93918180</x:v>
      </x:c>
    </x:row>
    <x:row r="177" ht="21" customHeight="1">
      <x:c r="A177" s="11" t="n">
        <x:f>'Raw_Issue_Records'!I921</x:f>
        <x:v>93933446</x:v>
      </x:c>
    </x:row>
    <x:row r="178" ht="21" customHeight="1">
      <x:c r="A178" s="11" t="n">
        <x:f>'Raw_Issue_Records'!I922</x:f>
        <x:v>93936799</x:v>
      </x:c>
    </x:row>
    <x:row r="179" ht="21" customHeight="1">
      <x:c r="A179" s="11" t="n">
        <x:f>'Raw_Issue_Records'!I923</x:f>
        <x:v>94105306</x:v>
      </x:c>
    </x:row>
    <x:row r="180" ht="21" customHeight="1">
      <x:c r="A180" s="11" t="n">
        <x:f>'Raw_Issue_Records'!I924</x:f>
        <x:v>94517734</x:v>
      </x:c>
    </x:row>
    <x:row r="181" ht="21" customHeight="1">
      <x:c r="A181" s="11" t="n">
        <x:f>'Raw_Issue_Records'!I925</x:f>
        <x:v>94532426</x:v>
      </x:c>
    </x:row>
    <x:row r="182" ht="21" customHeight="1">
      <x:c r="A182" s="11" t="n">
        <x:f>'Raw_Issue_Records'!I926</x:f>
        <x:v>94533840</x:v>
      </x:c>
    </x:row>
    <x:row r="183" ht="21" customHeight="1">
      <x:c r="A183" s="11" t="n">
        <x:f>'Raw_Issue_Records'!I927</x:f>
        <x:v>94546713</x:v>
      </x:c>
    </x:row>
    <x:row r="184" ht="21" customHeight="1">
      <x:c r="A184" s="11" t="n">
        <x:f>'Raw_Issue_Records'!I928</x:f>
        <x:v>95069564</x:v>
      </x:c>
    </x:row>
    <x:row r="185" ht="21" customHeight="1">
      <x:c r="A185" s="11" t="n">
        <x:f>'Raw_Issue_Records'!I929</x:f>
        <x:v>95126138</x:v>
      </x:c>
    </x:row>
    <x:row r="186" ht="21" customHeight="1">
      <x:c r="A186" s="11" t="n">
        <x:f>'Raw_Issue_Records'!I930</x:f>
        <x:v>95214055</x:v>
      </x:c>
    </x:row>
    <x:row r="187" ht="21" customHeight="1">
      <x:c r="A187" s="11" t="n">
        <x:f>'Raw_Issue_Records'!I931</x:f>
        <x:v>95214995</x:v>
      </x:c>
    </x:row>
    <x:row r="188" ht="21" customHeight="1">
      <x:c r="A188" s="11" t="n">
        <x:f>'Raw_Issue_Records'!I932</x:f>
        <x:v>95300591</x:v>
      </x:c>
    </x:row>
    <x:row r="189" ht="21" customHeight="1">
      <x:c r="A189" s="11" t="n">
        <x:f>'Raw_Issue_Records'!I933</x:f>
        <x:v>95326472</x:v>
      </x:c>
    </x:row>
    <x:row r="190" ht="21" customHeight="1">
      <x:c r="A190" s="11" t="n">
        <x:f>'Raw_Issue_Records'!I934</x:f>
        <x:v>95512953</x:v>
      </x:c>
    </x:row>
    <x:row r="191" ht="21" customHeight="1">
      <x:c r="A191" s="11" t="n">
        <x:f>'Raw_Issue_Records'!I935</x:f>
        <x:v>95576411</x:v>
      </x:c>
    </x:row>
    <x:row r="192" ht="21" customHeight="1">
      <x:c r="A192" s="11" t="n">
        <x:f>'Raw_Issue_Records'!I936</x:f>
        <x:v>95647989</x:v>
      </x:c>
    </x:row>
    <x:row r="193" ht="21" customHeight="1">
      <x:c r="A193" s="11" t="n">
        <x:f>'Raw_Issue_Records'!I937</x:f>
        <x:v>95658684</x:v>
      </x:c>
    </x:row>
    <x:row r="194" ht="21" customHeight="1">
      <x:c r="A194" s="11" t="n">
        <x:f>'Raw_Issue_Records'!I938</x:f>
        <x:v>95749355</x:v>
      </x:c>
    </x:row>
    <x:row r="195" ht="21" customHeight="1">
      <x:c r="A195" s="11" t="n">
        <x:f>'Raw_Issue_Records'!I939</x:f>
        <x:v>95750551</x:v>
      </x:c>
    </x:row>
    <x:row r="196" ht="21" customHeight="1">
      <x:c r="A196" s="11" t="n">
        <x:f>'Raw_Issue_Records'!I940</x:f>
        <x:v>95780245</x:v>
      </x:c>
    </x:row>
    <x:row r="197" ht="21" customHeight="1">
      <x:c r="A197" s="11" t="n">
        <x:f>'Raw_Issue_Records'!I941</x:f>
        <x:v>95902315</x:v>
      </x:c>
    </x:row>
    <x:row r="198" ht="21" customHeight="1">
      <x:c r="A198" s="11" t="n">
        <x:f>'Raw_Issue_Records'!I942</x:f>
        <x:v>95927538</x:v>
      </x:c>
    </x:row>
    <x:row r="199" ht="21" customHeight="1">
      <x:c r="A199" s="11" t="n">
        <x:f>'Raw_Issue_Records'!I943</x:f>
        <x:v>96199692</x:v>
      </x:c>
    </x:row>
    <x:row r="200" ht="21" customHeight="1">
      <x:c r="A200" s="11" t="n">
        <x:f>'Raw_Issue_Records'!I944</x:f>
        <x:v>96244047</x:v>
      </x:c>
    </x:row>
    <x:row r="201" ht="21" customHeight="1">
      <x:c r="A201" s="11" t="n">
        <x:f>'Raw_Issue_Records'!I945</x:f>
        <x:v>96291231</x:v>
      </x:c>
    </x:row>
    <x:row r="202" ht="21" customHeight="1">
      <x:c r="A202" s="11" t="n">
        <x:f>'Raw_Issue_Records'!I946</x:f>
        <x:v>96331646</x:v>
      </x:c>
    </x:row>
    <x:row r="203" ht="21" customHeight="1">
      <x:c r="A203" s="11" t="n">
        <x:f>'Raw_Issue_Records'!I947</x:f>
        <x:v>96436139</x:v>
      </x:c>
    </x:row>
    <x:row r="204" ht="21" customHeight="1">
      <x:c r="A204" s="11" t="n">
        <x:f>'Raw_Issue_Records'!I948</x:f>
        <x:v>96855810</x:v>
      </x:c>
    </x:row>
    <x:row r="205" ht="21" customHeight="1">
      <x:c r="A205" s="11" t="n">
        <x:f>'Raw_Issue_Records'!I949</x:f>
        <x:v>97045581</x:v>
      </x:c>
    </x:row>
    <x:row r="206" ht="21" customHeight="1">
      <x:c r="A206" s="11" t="n">
        <x:f>'Raw_Issue_Records'!I950</x:f>
        <x:v>97499934</x:v>
      </x:c>
    </x:row>
    <x:row r="207" ht="21" customHeight="1">
      <x:c r="A207" s="11" t="n">
        <x:f>'Raw_Issue_Records'!I951</x:f>
        <x:v>97504103</x:v>
      </x:c>
    </x:row>
    <x:row r="208" ht="21" customHeight="1">
      <x:c r="A208" s="11" t="n">
        <x:f>'Raw_Issue_Records'!I952</x:f>
        <x:v>97647781</x:v>
      </x:c>
    </x:row>
    <x:row r="209" ht="21" customHeight="1">
      <x:c r="A209" s="11" t="n">
        <x:f>'Raw_Issue_Records'!I953</x:f>
        <x:v>97718934</x:v>
      </x:c>
    </x:row>
    <x:row r="210" ht="21" customHeight="1">
      <x:c r="A210" s="11" t="n">
        <x:f>'Raw_Issue_Records'!I954</x:f>
        <x:v>98109316</x:v>
      </x:c>
    </x:row>
    <x:row r="211" ht="21" customHeight="1">
      <x:c r="A211" s="11" t="n">
        <x:f>'Raw_Issue_Records'!I955</x:f>
        <x:v>98151084</x:v>
      </x:c>
    </x:row>
    <x:row r="212" ht="21" customHeight="1">
      <x:c r="A212" s="11" t="n">
        <x:f>'Raw_Issue_Records'!I956</x:f>
        <x:v>98242630</x:v>
      </x:c>
    </x:row>
    <x:row r="213" ht="21" customHeight="1">
      <x:c r="A213" s="11" t="n">
        <x:f>'Raw_Issue_Records'!I957</x:f>
        <x:v>98259878</x:v>
      </x:c>
    </x:row>
    <x:row r="214" ht="21" customHeight="1">
      <x:c r="A214" s="11" t="n">
        <x:f>'Raw_Issue_Records'!I958</x:f>
        <x:v>98263179</x:v>
      </x:c>
    </x:row>
    <x:row r="215" ht="21" customHeight="1">
      <x:c r="A215" s="11" t="n">
        <x:f>'Raw_Issue_Records'!I959</x:f>
        <x:v>98346265</x:v>
      </x:c>
    </x:row>
    <x:row r="216" ht="21" customHeight="1">
      <x:c r="A216" s="11" t="n">
        <x:f>'Raw_Issue_Records'!I960</x:f>
        <x:v>98706519</x:v>
      </x:c>
    </x:row>
    <x:row r="217" ht="21" customHeight="1">
      <x:c r="A217" s="11" t="n">
        <x:f>'Raw_Issue_Records'!I961</x:f>
        <x:v>99141154</x:v>
      </x:c>
    </x:row>
    <x:row r="218" ht="21" customHeight="1">
      <x:c r="A218" s="11" t="n">
        <x:f>'Raw_Issue_Records'!I962</x:f>
        <x:v>100793938</x:v>
      </x:c>
    </x:row>
    <x:row r="219" ht="21" customHeight="1">
      <x:c r="A219" s="11" t="n">
        <x:f>'Raw_Issue_Records'!I963</x:f>
        <x:v>101086999</x:v>
      </x:c>
    </x:row>
    <x:row r="220" ht="21" customHeight="1">
      <x:c r="A220" s="11" t="n">
        <x:f>'Raw_Issue_Records'!I964</x:f>
        <x:v>102322692</x:v>
      </x:c>
    </x:row>
    <x:row r="221" ht="21" customHeight="1">
      <x:c r="A221" s="11" t="n">
        <x:f>'Raw_Issue_Records'!I965</x:f>
        <x:v>102831378</x:v>
      </x:c>
    </x:row>
    <x:row r="222" ht="21" customHeight="1">
      <x:c r="A222" s="11" t="n">
        <x:f>'Raw_Issue_Records'!I966</x:f>
        <x:v>102833819</x:v>
      </x:c>
    </x:row>
    <x:row r="223" ht="21" customHeight="1">
      <x:c r="A223" s="11" t="n">
        <x:f>'Raw_Issue_Records'!I967</x:f>
        <x:v>102918439</x:v>
      </x:c>
    </x:row>
    <x:row r="224" ht="21" customHeight="1">
      <x:c r="A224" s="11" t="n">
        <x:f>'Raw_Issue_Records'!I968</x:f>
        <x:v>103253448</x:v>
      </x:c>
    </x:row>
    <x:row r="225" ht="21" customHeight="1">
      <x:c r="A225" s="11" t="n">
        <x:f>'Raw_Issue_Records'!I969</x:f>
        <x:v>103523243</x:v>
      </x:c>
    </x:row>
    <x:row r="226" ht="21" customHeight="1">
      <x:c r="A226" s="11" t="n">
        <x:f>'Raw_Issue_Records'!I970</x:f>
        <x:v>103764898</x:v>
      </x:c>
    </x:row>
    <x:row r="227" ht="21" customHeight="1">
      <x:c r="A227" s="11" t="n">
        <x:f>'Raw_Issue_Records'!I971</x:f>
        <x:v>103788491</x:v>
      </x:c>
    </x:row>
    <x:row r="228" ht="21" customHeight="1">
      <x:c r="A228" s="11" t="n">
        <x:f>'Raw_Issue_Records'!I972</x:f>
        <x:v>104081177</x:v>
      </x:c>
    </x:row>
    <x:row r="229" ht="21" customHeight="1">
      <x:c r="A229" s="11" t="n">
        <x:f>'Raw_Issue_Records'!I973</x:f>
        <x:v>104440120</x:v>
      </x:c>
    </x:row>
    <x:row r="230" ht="21" customHeight="1">
      <x:c r="A230" s="11" t="n">
        <x:f>'Raw_Issue_Records'!I974</x:f>
        <x:v>104890771</x:v>
      </x:c>
    </x:row>
    <x:row r="231" ht="21" customHeight="1">
      <x:c r="A231" s="11" t="n">
        <x:f>'Raw_Issue_Records'!I975</x:f>
        <x:v>104901662</x:v>
      </x:c>
    </x:row>
    <x:row r="232" ht="21" customHeight="1">
      <x:c r="A232" s="11" t="n">
        <x:f>'Raw_Issue_Records'!I976</x:f>
        <x:v>104918321</x:v>
      </x:c>
    </x:row>
    <x:row r="233" ht="21" customHeight="1">
      <x:c r="A233" s="11" t="n">
        <x:f>'Raw_Issue_Records'!I977</x:f>
        <x:v>104978652</x:v>
      </x:c>
    </x:row>
    <x:row r="234" ht="21" customHeight="1">
      <x:c r="A234" s="11" t="n">
        <x:f>'Raw_Issue_Records'!I978</x:f>
        <x:v>104983191</x:v>
      </x:c>
    </x:row>
    <x:row r="235" ht="21" customHeight="1">
      <x:c r="A235" s="11" t="n">
        <x:f>'Raw_Issue_Records'!I979</x:f>
        <x:v>104992424</x:v>
      </x:c>
    </x:row>
    <x:row r="236" ht="21" customHeight="1">
      <x:c r="A236" s="11" t="n">
        <x:f>'Raw_Issue_Records'!I980</x:f>
        <x:v>105065196</x:v>
      </x:c>
    </x:row>
    <x:row r="237" ht="21" customHeight="1">
      <x:c r="A237" s="11" t="n">
        <x:f>'Raw_Issue_Records'!I981</x:f>
        <x:v>105251587</x:v>
      </x:c>
    </x:row>
    <x:row r="238" ht="21" customHeight="1">
      <x:c r="A238" s="11" t="n">
        <x:f>'Raw_Issue_Records'!I982</x:f>
        <x:v>105427242</x:v>
      </x:c>
    </x:row>
    <x:row r="239" ht="21" customHeight="1">
      <x:c r="A239" s="11" t="n">
        <x:f>'Raw_Issue_Records'!I983</x:f>
        <x:v>105447805</x:v>
      </x:c>
    </x:row>
    <x:row r="240" ht="21" customHeight="1">
      <x:c r="A240" s="11" t="n">
        <x:f>'Raw_Issue_Records'!I984</x:f>
        <x:v>105641912</x:v>
      </x:c>
    </x:row>
    <x:row r="241" ht="21" customHeight="1">
      <x:c r="A241" s="11" t="n">
        <x:f>'Raw_Issue_Records'!I985</x:f>
        <x:v>105871142</x:v>
      </x:c>
    </x:row>
    <x:row r="242" ht="21" customHeight="1">
      <x:c r="A242" s="11" t="n">
        <x:f>'Raw_Issue_Records'!I986</x:f>
        <x:v>105872085</x:v>
      </x:c>
    </x:row>
    <x:row r="243" ht="21" customHeight="1">
      <x:c r="A243" s="11" t="n">
        <x:f>'Raw_Issue_Records'!I987</x:f>
        <x:v>105943999</x:v>
      </x:c>
    </x:row>
    <x:row r="244" ht="21" customHeight="1">
      <x:c r="A244" s="11" t="n">
        <x:f>'Raw_Issue_Records'!I988</x:f>
        <x:v>106127694</x:v>
      </x:c>
    </x:row>
    <x:row r="245" ht="21" customHeight="1">
      <x:c r="A245" s="11" t="n">
        <x:f>'Raw_Issue_Records'!I989</x:f>
        <x:v>106212599</x:v>
      </x:c>
    </x:row>
    <x:row r="246" ht="21" customHeight="1">
      <x:c r="A246" s="11" t="n">
        <x:f>'Raw_Issue_Records'!I990</x:f>
        <x:v>106383121</x:v>
      </x:c>
    </x:row>
    <x:row r="247" ht="21" customHeight="1">
      <x:c r="A247" s="11" t="n">
        <x:f>'Raw_Issue_Records'!I991</x:f>
        <x:v>106529267</x:v>
      </x:c>
    </x:row>
    <x:row r="248" ht="21" customHeight="1">
      <x:c r="A248" s="11" t="n">
        <x:f>'Raw_Issue_Records'!I992</x:f>
        <x:v>106711187</x:v>
      </x:c>
    </x:row>
    <x:row r="249" ht="21" customHeight="1">
      <x:c r="A249" s="11" t="n">
        <x:f>'Raw_Issue_Records'!I993</x:f>
        <x:v>107695707</x:v>
      </x:c>
    </x:row>
    <x:row r="250" ht="21" customHeight="1">
      <x:c r="A250" s="11" t="n">
        <x:f>'Raw_Issue_Records'!I994</x:f>
        <x:v>107695883</x:v>
      </x:c>
    </x:row>
    <x:row r="251" ht="21" customHeight="1">
      <x:c r="A251" s="11" t="n">
        <x:f>'Raw_Issue_Records'!I995</x:f>
        <x:v>108204542</x:v>
      </x:c>
    </x:row>
    <x:row r="252" ht="21" customHeight="1">
      <x:c r="A252" s="11" t="n">
        <x:f>'Raw_Issue_Records'!I996</x:f>
        <x:v>108472134</x:v>
      </x:c>
    </x:row>
    <x:row r="253" ht="21" customHeight="1">
      <x:c r="A253" s="11" t="n">
        <x:f>'Raw_Issue_Records'!I997</x:f>
        <x:v>108476625</x:v>
      </x:c>
    </x:row>
    <x:row r="254" ht="21" customHeight="1">
      <x:c r="A254" s="11" t="n">
        <x:f>'Raw_Issue_Records'!I998</x:f>
        <x:v>110417156</x:v>
      </x:c>
    </x:row>
    <x:row r="255" ht="21" customHeight="1">
      <x:c r="A255" s="11" t="n">
        <x:f>'Raw_Issue_Records'!I999</x:f>
        <x:v>110700850</x:v>
      </x:c>
    </x:row>
    <x:row r="256" ht="21" customHeight="1">
      <x:c r="A256" s="11" t="n">
        <x:f>'Raw_Issue_Records'!I1000</x:f>
        <x:v>110793850</x:v>
      </x:c>
    </x:row>
    <x:row r="257" ht="21" customHeight="1">
      <x:c r="A257" s="11" t="n">
        <x:f>'Raw_Issue_Records'!I1001</x:f>
        <x:v>110866575</x:v>
      </x:c>
    </x:row>
    <x:row r="258" ht="21" customHeight="1">
      <x:c r="A258" s="11" t="n">
        <x:f>'Raw_Issue_Records'!I1002</x:f>
        <x:v>111022136</x:v>
      </x:c>
    </x:row>
    <x:row r="259" ht="21" customHeight="1">
      <x:c r="A259" s="11" t="n">
        <x:f>'Raw_Issue_Records'!I1003</x:f>
        <x:v>111027315</x:v>
      </x:c>
    </x:row>
    <x:row r="260" ht="21" customHeight="1">
      <x:c r="A260" s="11" t="n">
        <x:f>'Raw_Issue_Records'!I1004</x:f>
        <x:v>111039877</x:v>
      </x:c>
    </x:row>
    <x:row r="261" ht="21" customHeight="1">
      <x:c r="A261" s="11" t="n">
        <x:f>'Raw_Issue_Records'!I1005</x:f>
        <x:v>111283060</x:v>
      </x:c>
    </x:row>
    <x:row r="262" ht="21" customHeight="1">
      <x:c r="A262" s="11" t="n">
        <x:f>'Raw_Issue_Records'!I1006</x:f>
        <x:v>111366966</x:v>
      </x:c>
    </x:row>
    <x:row r="263" ht="21" customHeight="1">
      <x:c r="A263" s="11" t="n">
        <x:f>'Raw_Issue_Records'!I1007</x:f>
        <x:v>111396796</x:v>
      </x:c>
    </x:row>
    <x:row r="264" ht="21" customHeight="1">
      <x:c r="A264" s="11" t="n">
        <x:f>'Raw_Issue_Records'!I1008</x:f>
        <x:v>111462885</x:v>
      </x:c>
    </x:row>
    <x:row r="265" ht="21" customHeight="1">
      <x:c r="A265" s="11" t="n">
        <x:f>'Raw_Issue_Records'!I1009</x:f>
        <x:v>111471779</x:v>
      </x:c>
    </x:row>
    <x:row r="266" ht="21" customHeight="1">
      <x:c r="A266" s="11" t="n">
        <x:f>'Raw_Issue_Records'!I1010</x:f>
        <x:v>111472536</x:v>
      </x:c>
    </x:row>
    <x:row r="267" ht="21" customHeight="1">
      <x:c r="A267" s="11" t="n">
        <x:f>'Raw_Issue_Records'!I1011</x:f>
        <x:v>111563598</x:v>
      </x:c>
    </x:row>
    <x:row r="268" ht="21" customHeight="1">
      <x:c r="A268" s="11" t="n">
        <x:f>'Raw_Issue_Records'!I1012</x:f>
        <x:v>111630867</x:v>
      </x:c>
    </x:row>
    <x:row r="269" ht="21" customHeight="1">
      <x:c r="A269" s="11" t="n">
        <x:f>'Raw_Issue_Records'!I1013</x:f>
        <x:v>111632684</x:v>
      </x:c>
    </x:row>
    <x:row r="270" ht="21" customHeight="1">
      <x:c r="A270" s="11" t="n">
        <x:f>'Raw_Issue_Records'!I1014</x:f>
        <x:v>111893529</x:v>
      </x:c>
    </x:row>
    <x:row r="271" ht="21" customHeight="1">
      <x:c r="A271" s="11" t="n">
        <x:f>'Raw_Issue_Records'!I1015</x:f>
        <x:v>112172205</x:v>
      </x:c>
    </x:row>
    <x:row r="272" ht="21" customHeight="1">
      <x:c r="A272" s="11" t="n">
        <x:f>'Raw_Issue_Records'!I1016</x:f>
        <x:v>112252262</x:v>
      </x:c>
    </x:row>
    <x:row r="273" ht="21" customHeight="1">
      <x:c r="A273" s="11" t="n">
        <x:f>'Raw_Issue_Records'!I1017</x:f>
        <x:v>112771717</x:v>
      </x:c>
    </x:row>
    <x:row r="274" ht="21" customHeight="1">
      <x:c r="A274" s="11" t="n">
        <x:f>'Raw_Issue_Records'!I1018</x:f>
        <x:v>113900020</x:v>
      </x:c>
    </x:row>
    <x:row r="275" ht="21" customHeight="1">
      <x:c r="A275" s="11" t="n">
        <x:f>'Raw_Issue_Records'!I1019</x:f>
        <x:v>118571947</x:v>
      </x:c>
    </x:row>
    <x:row r="276" ht="21" customHeight="1">
      <x:c r="A276" s="11" t="n">
        <x:f>'Raw_Issue_Records'!I1020</x:f>
        <x:v>119170696</x:v>
      </x:c>
    </x:row>
    <x:row r="277" ht="21" customHeight="1">
      <x:c r="A277" s="11" t="n">
        <x:f>'Raw_Issue_Records'!I1021</x:f>
        <x:v>119510988</x:v>
      </x:c>
    </x:row>
    <x:row r="278" ht="21" customHeight="1">
      <x:c r="A278" s="11" t="n">
        <x:f>'Raw_Issue_Records'!I1022</x:f>
        <x:v>119743334</x:v>
      </x:c>
    </x:row>
    <x:row r="279" ht="21" customHeight="1">
      <x:c r="A279" s="11" t="n">
        <x:f>'Raw_Issue_Records'!I1023</x:f>
        <x:v>119765573</x:v>
      </x:c>
    </x:row>
    <x:row r="280" ht="21" customHeight="1">
      <x:c r="A280" s="11" t="n">
        <x:f>'Raw_Issue_Records'!I1024</x:f>
        <x:v>120874340</x:v>
      </x:c>
    </x:row>
    <x:row r="281" ht="21" customHeight="1">
      <x:c r="A281" s="11" t="n">
        <x:f>'Raw_Issue_Records'!I1025</x:f>
        <x:v>120961247</x:v>
      </x:c>
    </x:row>
    <x:row r="282" ht="21" customHeight="1">
      <x:c r="A282" s="11" t="n">
        <x:f>'Raw_Issue_Records'!I1026</x:f>
        <x:v>121050642</x:v>
      </x:c>
    </x:row>
    <x:row r="283" ht="21" customHeight="1">
      <x:c r="A283" s="11" t="n">
        <x:f>'Raw_Issue_Records'!I1027</x:f>
        <x:v>121245142</x:v>
      </x:c>
    </x:row>
    <x:row r="284" ht="21" customHeight="1">
      <x:c r="A284" s="11" t="n">
        <x:f>'Raw_Issue_Records'!I1028</x:f>
        <x:v>121306534</x:v>
      </x:c>
    </x:row>
    <x:row r="285" ht="21" customHeight="1">
      <x:c r="A285" s="11" t="n">
        <x:f>'Raw_Issue_Records'!I1029</x:f>
        <x:v>121677069</x:v>
      </x:c>
    </x:row>
    <x:row r="286" ht="21" customHeight="1">
      <x:c r="A286" s="11" t="n">
        <x:f>'Raw_Issue_Records'!I1030</x:f>
        <x:v>122272805</x:v>
      </x:c>
    </x:row>
    <x:row r="287" ht="21" customHeight="1">
      <x:c r="A287" s="11" t="n">
        <x:f>'Raw_Issue_Records'!I1031</x:f>
        <x:v>122450360</x:v>
      </x:c>
    </x:row>
    <x:row r="288" ht="21" customHeight="1">
      <x:c r="A288" s="11" t="n">
        <x:f>'Raw_Issue_Records'!I1032</x:f>
        <x:v>126590410</x:v>
      </x:c>
    </x:row>
    <x:row r="289" ht="21" customHeight="1">
      <x:c r="A289" s="11" t="n">
        <x:f>'Raw_Issue_Records'!I1033</x:f>
        <x:v>126598794</x:v>
      </x:c>
    </x:row>
    <x:row r="290" ht="21" customHeight="1">
      <x:c r="A290" s="11" t="n">
        <x:f>'Raw_Issue_Records'!I1034</x:f>
        <x:v>127116130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13.75" hidden="0" customWidth="1"/>
    <x:col min="3" max="3" width="68.75" hidden="0" customWidth="1"/>
    <x:col min="4" max="4" width="22.5" hidden="0" customWidth="1"/>
    <x:col min="5" max="5" width="40" hidden="0" customWidth="1"/>
    <x:col min="6" max="6" width="47.5" hidden="0" customWidth="1"/>
    <x:col min="7" max="7" width="12.5" hidden="0" customWidth="1"/>
    <x:col min="8" max="8" width="12.5" hidden="0" customWidth="1"/>
    <x:col min="9" max="9" width="18.75" hidden="0" customWidth="1"/>
    <x:col min="10" max="10" width="37.5" hidden="0" customWidth="1"/>
    <x:col min="11" max="11" width="13.75" hidden="0" customWidth="1"/>
    <x:col min="12" max="12" width="25.6299991607666" hidden="0" customWidth="1"/>
  </x:cols>
  <x:sheetData>
    <x:row r="1" ht="40" customHeight="1">
      <x:c r="A1" s="7" t="str">
        <x:v>Dataset ID</x:v>
      </x:c>
      <x:c r="B1" s="8" t="str">
        <x:v>Issue Number</x:v>
      </x:c>
      <x:c r="C1" s="8" t="str">
        <x:v>Title</x:v>
      </x:c>
      <x:c r="D1" s="8" t="str">
        <x:v>Created At (UTC)</x:v>
      </x:c>
      <x:c r="E1" s="8" t="str">
        <x:v>Categories</x:v>
      </x:c>
      <x:c r="F1" s="8" t="str">
        <x:v>Issue URL</x:v>
      </x:c>
      <x:c r="G1" s="8" t="str">
        <x:v>Source Excel Row</x:v>
      </x:c>
      <x:c r="H1" s="8" t="str">
        <x:v>Event Index</x:v>
      </x:c>
      <x:c r="I1" s="8" t="str">
        <x:v>Elapsed Calendar Seconds</x:v>
      </x:c>
      <x:c r="J1" s="8" t="str">
        <x:v>Record Role</x:v>
      </x:c>
      <x:c r="K1" s="8" t="str">
        <x:v>Has Bug Label</x:v>
      </x:c>
      <x:c r="L1" s="9" t="str">
        <x:v>Original Created At Text</x:v>
      </x:c>
    </x:row>
    <x:row r="2" ht="26" customHeight="1">
      <x:c r="A2" s="15" t="str">
        <x:v>OSS_1</x:v>
      </x:c>
      <x:c r="B2" s="15" t="n">
        <x:v>1</x:v>
      </x:c>
      <x:c r="C2" s="16" t="str">
        <x:v>mac can't use shortcut keys</x:v>
      </x:c>
      <x:c r="D2" s="17" t="d">
        <x:v>2022-12-08T03:45:30.000Z</x:v>
      </x:c>
      <x:c r="E2" s="16" t="str">
        <x:v>bug</x:v>
      </x:c>
      <x:c r="F2" s="15" t="str">
        <x:v>https://github.com/lencx/ChatGPT/issues/1</x:v>
      </x:c>
      <x:c r="G2" s="18" t="n">
        <x:v>280</x:v>
      </x:c>
      <x:c r="H2" s="18" t="n">
        <x:v>0</x:v>
      </x:c>
      <x:c r="I2" s="18" t="n">
        <x:f>ROUND((D2-$D$2)*86400,0)</x:f>
        <x:v>0</x:v>
      </x:c>
      <x:c r="J2" s="15" t="str">
        <x:v>Time origin (excluded from model array)</x:v>
      </x:c>
      <x:c r="K2" s="19" t="b">
        <x:v>1</x:v>
      </x:c>
      <x:c r="L2" s="20" t="str">
        <x:v>2022-12-08T03:45:30Z</x:v>
      </x:c>
    </x:row>
    <x:row r="3" ht="26" customHeight="1">
      <x:c r="A3" s="2" t="str">
        <x:v>OSS_1</x:v>
      </x:c>
      <x:c r="B3" s="2" t="n">
        <x:v>4</x:v>
      </x:c>
      <x:c r="C3" s="14" t="str">
        <x:v>Can't open app in linux ubuntu20.04</x:v>
      </x:c>
      <x:c r="D3" s="10" t="d">
        <x:v>2022-12-09T06:41:49.000Z</x:v>
      </x:c>
      <x:c r="E3" s="14" t="str">
        <x:v>bug, platform: linux</x:v>
      </x:c>
      <x:c r="F3" s="2" t="str">
        <x:v>https://github.com/lencx/ChatGPT/issues/4</x:v>
      </x:c>
      <x:c r="G3" s="11" t="n">
        <x:v>279</x:v>
      </x:c>
      <x:c r="H3" s="11" t="n">
        <x:v>1</x:v>
      </x:c>
      <x:c r="I3" s="11" t="n">
        <x:f>ROUND((D3-$D$2)*86400,0)</x:f>
        <x:v>96979</x:v>
      </x:c>
      <x:c r="J3" s="2" t="str">
        <x:v>Model event</x:v>
      </x:c>
      <x:c r="K3" s="13" t="b">
        <x:v>1</x:v>
      </x:c>
      <x:c r="L3" s="12" t="str">
        <x:v>2022-12-09T06:41:49Z</x:v>
      </x:c>
    </x:row>
    <x:row r="4" ht="26" customHeight="1">
      <x:c r="A4" s="2" t="str">
        <x:v>OSS_1</x:v>
      </x:c>
      <x:c r="B4" s="2" t="n">
        <x:v>16</x:v>
      </x:c>
      <x:c r="C4" s="14" t="str">
        <x:v>v0.1.8 - application cannot be opened</x:v>
      </x:c>
      <x:c r="D4" s="10" t="d">
        <x:v>2022-12-11T21:28:31.000Z</x:v>
      </x:c>
      <x:c r="E4" s="14" t="str">
        <x:v>bug</x:v>
      </x:c>
      <x:c r="F4" s="2" t="str">
        <x:v>https://github.com/lencx/ChatGPT/issues/16</x:v>
      </x:c>
      <x:c r="G4" s="11" t="n">
        <x:v>278</x:v>
      </x:c>
      <x:c r="H4" s="11" t="n">
        <x:v>2</x:v>
      </x:c>
      <x:c r="I4" s="11" t="n">
        <x:f>ROUND((D4-$D$2)*86400,0)</x:f>
        <x:v>322981</x:v>
      </x:c>
      <x:c r="J4" s="2" t="str">
        <x:v>Model event</x:v>
      </x:c>
      <x:c r="K4" s="13" t="b">
        <x:v>1</x:v>
      </x:c>
      <x:c r="L4" s="12" t="str">
        <x:v>2022-12-11T21:28:31Z</x:v>
      </x:c>
    </x:row>
    <x:row r="5" ht="26" customHeight="1">
      <x:c r="A5" s="2" t="str">
        <x:v>OSS_1</x:v>
      </x:c>
      <x:c r="B5" s="2" t="n">
        <x:v>17</x:v>
      </x:c>
      <x:c r="C5" s="14" t="str">
        <x:v>v0.1.7 - Checking if the site connection is secure</x:v>
      </x:c>
      <x:c r="D5" s="10" t="d">
        <x:v>2022-12-12T01:46:14.999Z</x:v>
      </x:c>
      <x:c r="E5" s="14" t="str">
        <x:v>bug</x:v>
      </x:c>
      <x:c r="F5" s="2" t="str">
        <x:v>https://github.com/lencx/ChatGPT/issues/17</x:v>
      </x:c>
      <x:c r="G5" s="11" t="n">
        <x:v>277</x:v>
      </x:c>
      <x:c r="H5" s="11" t="n">
        <x:v>3</x:v>
      </x:c>
      <x:c r="I5" s="11" t="n">
        <x:f>ROUND((D5-$D$2)*86400,0)</x:f>
        <x:v>338445</x:v>
      </x:c>
      <x:c r="J5" s="2" t="str">
        <x:v>Model event</x:v>
      </x:c>
      <x:c r="K5" s="13" t="b">
        <x:v>1</x:v>
      </x:c>
      <x:c r="L5" s="12" t="str">
        <x:v>2022-12-12T01:46:15Z</x:v>
      </x:c>
    </x:row>
    <x:row r="6" ht="26" customHeight="1">
      <x:c r="A6" s="2" t="str">
        <x:v>OSS_1</x:v>
      </x:c>
      <x:c r="B6" s="2" t="n">
        <x:v>31</x:v>
      </x:c>
      <x:c r="C6" s="14" t="str">
        <x:v>Doesn't start</x:v>
      </x:c>
      <x:c r="D6" s="10" t="d">
        <x:v>2022-12-14T22:04:01.000Z</x:v>
      </x:c>
      <x:c r="E6" s="14" t="str">
        <x:v>bug</x:v>
      </x:c>
      <x:c r="F6" s="2" t="str">
        <x:v>https://github.com/lencx/ChatGPT/issues/31</x:v>
      </x:c>
      <x:c r="G6" s="11" t="n">
        <x:v>276</x:v>
      </x:c>
      <x:c r="H6" s="11" t="n">
        <x:v>4</x:v>
      </x:c>
      <x:c r="I6" s="11" t="n">
        <x:f>ROUND((D6-$D$2)*86400,0)</x:f>
        <x:v>584311</x:v>
      </x:c>
      <x:c r="J6" s="2" t="str">
        <x:v>Model event</x:v>
      </x:c>
      <x:c r="K6" s="13" t="b">
        <x:v>1</x:v>
      </x:c>
      <x:c r="L6" s="12" t="str">
        <x:v>2022-12-14T22:04:01Z</x:v>
      </x:c>
    </x:row>
    <x:row r="7" ht="26" customHeight="1">
      <x:c r="A7" s="2" t="str">
        <x:v>OSS_1</x:v>
      </x:c>
      <x:c r="B7" s="2" t="n">
        <x:v>43</x:v>
      </x:c>
      <x:c r="C7" s="14" t="str">
        <x:v>win11 上程序无法启动</x:v>
      </x:c>
      <x:c r="D7" s="10" t="d">
        <x:v>2022-12-18T02:03:44.000Z</x:v>
      </x:c>
      <x:c r="E7" s="14" t="str">
        <x:v>bug</x:v>
      </x:c>
      <x:c r="F7" s="2" t="str">
        <x:v>https://github.com/lencx/ChatGPT/issues/43</x:v>
      </x:c>
      <x:c r="G7" s="11" t="n">
        <x:v>275</x:v>
      </x:c>
      <x:c r="H7" s="11" t="n">
        <x:v>5</x:v>
      </x:c>
      <x:c r="I7" s="11" t="n">
        <x:f>ROUND((D7-$D$2)*86400,0)</x:f>
        <x:v>857894</x:v>
      </x:c>
      <x:c r="J7" s="2" t="str">
        <x:v>Model event</x:v>
      </x:c>
      <x:c r="K7" s="13" t="b">
        <x:v>1</x:v>
      </x:c>
      <x:c r="L7" s="12" t="str">
        <x:v>2022-12-18T02:03:44Z</x:v>
      </x:c>
    </x:row>
    <x:row r="8" ht="26" customHeight="1">
      <x:c r="A8" s="2" t="str">
        <x:v>OSS_1</x:v>
      </x:c>
      <x:c r="B8" s="2" t="n">
        <x:v>64</x:v>
      </x:c>
      <x:c r="C8" s="14" t="str">
        <x:v>v0.6.1 can't sync prompts (seems like it can't access config file</x:v>
      </x:c>
      <x:c r="D8" s="10" t="d">
        <x:v>2022-12-23T12:57:28.999Z</x:v>
      </x:c>
      <x:c r="E8" s="14" t="str">
        <x:v>bug, platform: windows</x:v>
      </x:c>
      <x:c r="F8" s="2" t="str">
        <x:v>https://github.com/lencx/ChatGPT/issues/64</x:v>
      </x:c>
      <x:c r="G8" s="11" t="n">
        <x:v>274</x:v>
      </x:c>
      <x:c r="H8" s="11" t="n">
        <x:v>6</x:v>
      </x:c>
      <x:c r="I8" s="11" t="n">
        <x:f>ROUND((D8-$D$2)*86400,0)</x:f>
        <x:v>1329119</x:v>
      </x:c>
      <x:c r="J8" s="2" t="str">
        <x:v>Model event</x:v>
      </x:c>
      <x:c r="K8" s="13" t="b">
        <x:v>1</x:v>
      </x:c>
      <x:c r="L8" s="12" t="str">
        <x:v>2022-12-23T12:57:29Z</x:v>
      </x:c>
    </x:row>
    <x:row r="9" ht="26" customHeight="1">
      <x:c r="A9" s="2" t="str">
        <x:v>OSS_1</x:v>
      </x:c>
      <x:c r="B9" s="2" t="n">
        <x:v>85</x:v>
      </x:c>
      <x:c r="C9" s="14" t="str">
        <x:v>Doesn't start</x:v>
      </x:c>
      <x:c r="D9" s="10" t="d">
        <x:v>2022-12-27T11:03:31.000Z</x:v>
      </x:c>
      <x:c r="E9" s="14" t="str">
        <x:v>bug, platform: windows</x:v>
      </x:c>
      <x:c r="F9" s="2" t="str">
        <x:v>https://github.com/lencx/ChatGPT/issues/85</x:v>
      </x:c>
      <x:c r="G9" s="11" t="n">
        <x:v>273</x:v>
      </x:c>
      <x:c r="H9" s="11" t="n">
        <x:v>7</x:v>
      </x:c>
      <x:c r="I9" s="11" t="n">
        <x:f>ROUND((D9-$D$2)*86400,0)</x:f>
        <x:v>1667881</x:v>
      </x:c>
      <x:c r="J9" s="2" t="str">
        <x:v>Model event</x:v>
      </x:c>
      <x:c r="K9" s="13" t="b">
        <x:v>1</x:v>
      </x:c>
      <x:c r="L9" s="12" t="str">
        <x:v>2022-12-27T11:03:31Z</x:v>
      </x:c>
    </x:row>
    <x:row r="10" ht="26" customHeight="1">
      <x:c r="A10" s="2" t="str">
        <x:v>OSS_1</x:v>
      </x:c>
      <x:c r="B10" s="2" t="n">
        <x:v>95</x:v>
      </x:c>
      <x:c r="C10" s="14" t="str">
        <x:v>win10 兼容性问题 STATUS_INVALID_IMAGE_HASH</x:v>
      </x:c>
      <x:c r="D10" s="10" t="d">
        <x:v>2022-12-28T09:17:47.000Z</x:v>
      </x:c>
      <x:c r="E10" s="14" t="str">
        <x:v>bug, platform: windows</x:v>
      </x:c>
      <x:c r="F10" s="2" t="str">
        <x:v>https://github.com/lencx/ChatGPT/issues/95</x:v>
      </x:c>
      <x:c r="G10" s="11" t="n">
        <x:v>272</x:v>
      </x:c>
      <x:c r="H10" s="11" t="n">
        <x:v>8</x:v>
      </x:c>
      <x:c r="I10" s="11" t="n">
        <x:f>ROUND((D10-$D$2)*86400,0)</x:f>
        <x:v>1747937</x:v>
      </x:c>
      <x:c r="J10" s="2" t="str">
        <x:v>Model event</x:v>
      </x:c>
      <x:c r="K10" s="13" t="b">
        <x:v>1</x:v>
      </x:c>
      <x:c r="L10" s="12" t="str">
        <x:v>2022-12-28T09:17:47Z</x:v>
      </x:c>
    </x:row>
    <x:row r="11" ht="26" customHeight="1">
      <x:c r="A11" s="2" t="str">
        <x:v>OSS_1</x:v>
      </x:c>
      <x:c r="B11" s="2" t="n">
        <x:v>107</x:v>
      </x:c>
      <x:c r="C11" s="14" t="str">
        <x:v> libssl.so.1.1: cannot open shared object file: No such file or directory</x:v>
      </x:c>
      <x:c r="D11" s="10" t="d">
        <x:v>2022-12-30T11:07:18.999Z</x:v>
      </x:c>
      <x:c r="E11" s="14" t="str">
        <x:v>bug, platform: linux</x:v>
      </x:c>
      <x:c r="F11" s="2" t="str">
        <x:v>https://github.com/lencx/ChatGPT/issues/107</x:v>
      </x:c>
      <x:c r="G11" s="11" t="n">
        <x:v>271</x:v>
      </x:c>
      <x:c r="H11" s="11" t="n">
        <x:v>9</x:v>
      </x:c>
      <x:c r="I11" s="11" t="n">
        <x:f>ROUND((D11-$D$2)*86400,0)</x:f>
        <x:v>1927309</x:v>
      </x:c>
      <x:c r="J11" s="2" t="str">
        <x:v>Model event</x:v>
      </x:c>
      <x:c r="K11" s="13" t="b">
        <x:v>1</x:v>
      </x:c>
      <x:c r="L11" s="12" t="str">
        <x:v>2022-12-30T11:07:19Z</x:v>
      </x:c>
    </x:row>
    <x:row r="12" ht="26" customHeight="1">
      <x:c r="A12" s="2" t="str">
        <x:v>OSS_1</x:v>
      </x:c>
      <x:c r="B12" s="2" t="n">
        <x:v>111</x:v>
      </x:c>
      <x:c r="C12" s="14" t="str">
        <x:v>error -&gt; libssl on linux Mint </x:v>
      </x:c>
      <x:c r="D12" s="10" t="d">
        <x:v>2022-12-30T14:14:29.000Z</x:v>
      </x:c>
      <x:c r="E12" s="14" t="str">
        <x:v>bug, platform: linux</x:v>
      </x:c>
      <x:c r="F12" s="2" t="str">
        <x:v>https://github.com/lencx/ChatGPT/issues/111</x:v>
      </x:c>
      <x:c r="G12" s="11" t="n">
        <x:v>270</x:v>
      </x:c>
      <x:c r="H12" s="11" t="n">
        <x:v>10</x:v>
      </x:c>
      <x:c r="I12" s="11" t="n">
        <x:f>ROUND((D12-$D$2)*86400,0)</x:f>
        <x:v>1938539</x:v>
      </x:c>
      <x:c r="J12" s="2" t="str">
        <x:v>Model event</x:v>
      </x:c>
      <x:c r="K12" s="13" t="b">
        <x:v>1</x:v>
      </x:c>
      <x:c r="L12" s="12" t="str">
        <x:v>2022-12-30T14:14:29Z</x:v>
      </x:c>
    </x:row>
    <x:row r="13" ht="26" customHeight="1">
      <x:c r="A13" s="2" t="str">
        <x:v>OSS_1</x:v>
      </x:c>
      <x:c r="B13" s="2" t="n">
        <x:v>134</x:v>
      </x:c>
      <x:c r="C13" s="14" t="str">
        <x:v>[Bug] Custom prompts do not sync with Github JSON</x:v>
      </x:c>
      <x:c r="D13" s="10" t="d">
        <x:v>2023-01-03T11:36:15.000Z</x:v>
      </x:c>
      <x:c r="E13" s="14" t="str">
        <x:v>bug</x:v>
      </x:c>
      <x:c r="F13" s="2" t="str">
        <x:v>https://github.com/lencx/ChatGPT/issues/134</x:v>
      </x:c>
      <x:c r="G13" s="11" t="n">
        <x:v>269</x:v>
      </x:c>
      <x:c r="H13" s="11" t="n">
        <x:v>11</x:v>
      </x:c>
      <x:c r="I13" s="11" t="n">
        <x:f>ROUND((D13-$D$2)*86400,0)</x:f>
        <x:v>2274645</x:v>
      </x:c>
      <x:c r="J13" s="2" t="str">
        <x:v>Model event</x:v>
      </x:c>
      <x:c r="K13" s="13" t="b">
        <x:v>1</x:v>
      </x:c>
      <x:c r="L13" s="12" t="str">
        <x:v>2023-01-03T11:36:15Z</x:v>
      </x:c>
    </x:row>
    <x:row r="14" ht="26" customHeight="1">
      <x:c r="A14" s="2" t="str">
        <x:v>OSS_1</x:v>
      </x:c>
      <x:c r="B14" s="2" t="n">
        <x:v>138</x:v>
      </x:c>
      <x:c r="C14" s="14" t="str">
        <x:v>[Bug] Unacceptable TLS certificate</x:v>
      </x:c>
      <x:c r="D14" s="10" t="d">
        <x:v>2023-01-03T15:24:18.000Z</x:v>
      </x:c>
      <x:c r="E14" s="14" t="str">
        <x:v>bug, openai</x:v>
      </x:c>
      <x:c r="F14" s="2" t="str">
        <x:v>https://github.com/lencx/ChatGPT/issues/138</x:v>
      </x:c>
      <x:c r="G14" s="11" t="n">
        <x:v>268</x:v>
      </x:c>
      <x:c r="H14" s="11" t="n">
        <x:v>12</x:v>
      </x:c>
      <x:c r="I14" s="11" t="n">
        <x:f>ROUND((D14-$D$2)*86400,0)</x:f>
        <x:v>2288328</x:v>
      </x:c>
      <x:c r="J14" s="2" t="str">
        <x:v>Model event</x:v>
      </x:c>
      <x:c r="K14" s="13" t="b">
        <x:v>1</x:v>
      </x:c>
      <x:c r="L14" s="12" t="str">
        <x:v>2023-01-03T15:24:18Z</x:v>
      </x:c>
    </x:row>
    <x:row r="15" ht="26" customHeight="1">
      <x:c r="A15" s="2" t="str">
        <x:v>OSS_1</x:v>
      </x:c>
      <x:c r="B15" s="2" t="n">
        <x:v>139</x:v>
      </x:c>
      <x:c r="C15" s="14" t="str">
        <x:v>[Bug]Win11 arm 安裝錯誤</x:v>
      </x:c>
      <x:c r="D15" s="10" t="d">
        <x:v>2023-01-03T17:54:02.000Z</x:v>
      </x:c>
      <x:c r="E15" s="14" t="str">
        <x:v>bug, platform: windows</x:v>
      </x:c>
      <x:c r="F15" s="2" t="str">
        <x:v>https://github.com/lencx/ChatGPT/issues/139</x:v>
      </x:c>
      <x:c r="G15" s="11" t="n">
        <x:v>267</x:v>
      </x:c>
      <x:c r="H15" s="11" t="n">
        <x:v>13</x:v>
      </x:c>
      <x:c r="I15" s="11" t="n">
        <x:f>ROUND((D15-$D$2)*86400,0)</x:f>
        <x:v>2297312</x:v>
      </x:c>
      <x:c r="J15" s="2" t="str">
        <x:v>Model event</x:v>
      </x:c>
      <x:c r="K15" s="13" t="b">
        <x:v>1</x:v>
      </x:c>
      <x:c r="L15" s="12" t="str">
        <x:v>2023-01-03T17:54:02Z</x:v>
      </x:c>
    </x:row>
    <x:row r="16" ht="42" customHeight="1">
      <x:c r="A16" s="2" t="str">
        <x:v>OSS_1</x:v>
      </x:c>
      <x:c r="B16" s="2" t="n">
        <x:v>143</x:v>
      </x:c>
      <x:c r="C16" s="14" t="str">
        <x:v>[Bug]Google sign in problem. This browser or app may not be secure. 此浏览器或应用可能不安全。</x:v>
      </x:c>
      <x:c r="D16" s="10" t="d">
        <x:v>2023-01-04T03:23:27.999Z</x:v>
      </x:c>
      <x:c r="E16" s="14" t="str">
        <x:v>bug, platform: windows</x:v>
      </x:c>
      <x:c r="F16" s="2" t="str">
        <x:v>https://github.com/lencx/ChatGPT/issues/143</x:v>
      </x:c>
      <x:c r="G16" s="11" t="n">
        <x:v>266</x:v>
      </x:c>
      <x:c r="H16" s="11" t="n">
        <x:v>14</x:v>
      </x:c>
      <x:c r="I16" s="11" t="n">
        <x:f>ROUND((D16-$D$2)*86400,0)</x:f>
        <x:v>2331478</x:v>
      </x:c>
      <x:c r="J16" s="2" t="str">
        <x:v>Model event</x:v>
      </x:c>
      <x:c r="K16" s="13" t="b">
        <x:v>1</x:v>
      </x:c>
      <x:c r="L16" s="12" t="str">
        <x:v>2023-01-04T03:23:28Z</x:v>
      </x:c>
    </x:row>
    <x:row r="17" ht="42" customHeight="1">
      <x:c r="A17" s="2" t="str">
        <x:v>OSS_1</x:v>
      </x:c>
      <x:c r="B17" s="2" t="n">
        <x:v>146</x:v>
      </x:c>
      <x:c r="C17" s="14" t="str">
        <x:v>[Bug] start chat-gpt from console on ubuntu : "22.04.1 LTS (Jammy Jellyfish)"</x:v>
      </x:c>
      <x:c r="D17" s="10" t="d">
        <x:v>2023-01-04T09:24:21.000Z</x:v>
      </x:c>
      <x:c r="E17" s="14" t="str">
        <x:v>bug</x:v>
      </x:c>
      <x:c r="F17" s="2" t="str">
        <x:v>https://github.com/lencx/ChatGPT/issues/146</x:v>
      </x:c>
      <x:c r="G17" s="11" t="n">
        <x:v>265</x:v>
      </x:c>
      <x:c r="H17" s="11" t="n">
        <x:v>15</x:v>
      </x:c>
      <x:c r="I17" s="11" t="n">
        <x:f>ROUND((D17-$D$2)*86400,0)</x:f>
        <x:v>2353131</x:v>
      </x:c>
      <x:c r="J17" s="2" t="str">
        <x:v>Model event</x:v>
      </x:c>
      <x:c r="K17" s="13" t="b">
        <x:v>1</x:v>
      </x:c>
      <x:c r="L17" s="12" t="str">
        <x:v>2023-01-04T09:24:21Z</x:v>
      </x:c>
    </x:row>
    <x:row r="18" ht="26" customHeight="1">
      <x:c r="A18" s="2" t="str">
        <x:v>OSS_1</x:v>
      </x:c>
      <x:c r="B18" s="2" t="n">
        <x:v>158</x:v>
      </x:c>
      <x:c r="C18" s="14" t="str">
        <x:v>[Bug] Previous chats do not show up</x:v>
      </x:c>
      <x:c r="D18" s="10" t="d">
        <x:v>2023-01-06T06:07:12.000Z</x:v>
      </x:c>
      <x:c r="E18" s="14" t="str">
        <x:v>bug, openai</x:v>
      </x:c>
      <x:c r="F18" s="2" t="str">
        <x:v>https://github.com/lencx/ChatGPT/issues/158</x:v>
      </x:c>
      <x:c r="G18" s="11" t="n">
        <x:v>264</x:v>
      </x:c>
      <x:c r="H18" s="11" t="n">
        <x:v>16</x:v>
      </x:c>
      <x:c r="I18" s="11" t="n">
        <x:f>ROUND((D18-$D$2)*86400,0)</x:f>
        <x:v>2514102</x:v>
      </x:c>
      <x:c r="J18" s="2" t="str">
        <x:v>Model event</x:v>
      </x:c>
      <x:c r="K18" s="13" t="b">
        <x:v>1</x:v>
      </x:c>
      <x:c r="L18" s="12" t="str">
        <x:v>2023-01-06T06:07:12Z</x:v>
      </x:c>
    </x:row>
    <x:row r="19" ht="26" customHeight="1">
      <x:c r="A19" s="2" t="str">
        <x:v>OSS_1</x:v>
      </x:c>
      <x:c r="B19" s="2" t="n">
        <x:v>159</x:v>
      </x:c>
      <x:c r="C19" s="14" t="str">
        <x:v>Checking if the site connection is secure</x:v>
      </x:c>
      <x:c r="D19" s="10" t="d">
        <x:v>2023-01-06T06:11:26.000Z</x:v>
      </x:c>
      <x:c r="E19" s="14" t="str">
        <x:v>bug, openai</x:v>
      </x:c>
      <x:c r="F19" s="2" t="str">
        <x:v>https://github.com/lencx/ChatGPT/issues/159</x:v>
      </x:c>
      <x:c r="G19" s="11" t="n">
        <x:v>263</x:v>
      </x:c>
      <x:c r="H19" s="11" t="n">
        <x:v>17</x:v>
      </x:c>
      <x:c r="I19" s="11" t="n">
        <x:f>ROUND((D19-$D$2)*86400,0)</x:f>
        <x:v>2514356</x:v>
      </x:c>
      <x:c r="J19" s="2" t="str">
        <x:v>Model event</x:v>
      </x:c>
      <x:c r="K19" s="13" t="b">
        <x:v>1</x:v>
      </x:c>
      <x:c r="L19" s="12" t="str">
        <x:v>2023-01-06T06:11:26Z</x:v>
      </x:c>
    </x:row>
    <x:row r="20" ht="26" customHeight="1">
      <x:c r="A20" s="2" t="str">
        <x:v>OSS_1</x:v>
      </x:c>
      <x:c r="B20" s="2" t="n">
        <x:v>164</x:v>
      </x:c>
      <x:c r="C20" s="14" t="str">
        <x:v>Application Error on macOS [Bug]</x:v>
      </x:c>
      <x:c r="D20" s="10" t="d">
        <x:v>2023-01-06T11:57:52.000Z</x:v>
      </x:c>
      <x:c r="E20" s="14" t="str">
        <x:v>bug</x:v>
      </x:c>
      <x:c r="F20" s="2" t="str">
        <x:v>https://github.com/lencx/ChatGPT/issues/164</x:v>
      </x:c>
      <x:c r="G20" s="11" t="n">
        <x:v>262</x:v>
      </x:c>
      <x:c r="H20" s="11" t="n">
        <x:v>18</x:v>
      </x:c>
      <x:c r="I20" s="11" t="n">
        <x:f>ROUND((D20-$D$2)*86400,0)</x:f>
        <x:v>2535142</x:v>
      </x:c>
      <x:c r="J20" s="2" t="str">
        <x:v>Model event</x:v>
      </x:c>
      <x:c r="K20" s="13" t="b">
        <x:v>1</x:v>
      </x:c>
      <x:c r="L20" s="12" t="str">
        <x:v>2023-01-06T11:57:52Z</x:v>
      </x:c>
    </x:row>
    <x:row r="21" ht="26" customHeight="1">
      <x:c r="A21" s="2" t="str">
        <x:v>OSS_1</x:v>
      </x:c>
      <x:c r="B21" s="2" t="n">
        <x:v>168</x:v>
      </x:c>
      <x:c r="C21" s="14" t="str">
        <x:v>[Bug] keyboardarrow keys to select the slash commands are not working</x:v>
      </x:c>
      <x:c r="D21" s="10" t="d">
        <x:v>2023-01-07T00:03:33.999Z</x:v>
      </x:c>
      <x:c r="E21" s="14" t="str">
        <x:v>bug</x:v>
      </x:c>
      <x:c r="F21" s="2" t="str">
        <x:v>https://github.com/lencx/ChatGPT/issues/168</x:v>
      </x:c>
      <x:c r="G21" s="11" t="n">
        <x:v>261</x:v>
      </x:c>
      <x:c r="H21" s="11" t="n">
        <x:v>19</x:v>
      </x:c>
      <x:c r="I21" s="11" t="n">
        <x:f>ROUND((D21-$D$2)*86400,0)</x:f>
        <x:v>2578684</x:v>
      </x:c>
      <x:c r="J21" s="2" t="str">
        <x:v>Model event</x:v>
      </x:c>
      <x:c r="K21" s="13" t="b">
        <x:v>1</x:v>
      </x:c>
      <x:c r="L21" s="12" t="str">
        <x:v>2023-01-07T00:03:34Z</x:v>
      </x:c>
    </x:row>
    <x:row r="22" ht="26" customHeight="1">
      <x:c r="A22" s="2" t="str">
        <x:v>OSS_1</x:v>
      </x:c>
      <x:c r="B22" s="2" t="n">
        <x:v>171</x:v>
      </x:c>
      <x:c r="C22" s="14" t="str">
        <x:v>[Bug] DEB version still crashes in ver. 0.8.0</x:v>
      </x:c>
      <x:c r="D22" s="10" t="d">
        <x:v>2023-01-07T11:17:02.000Z</x:v>
      </x:c>
      <x:c r="E22" s="14" t="str">
        <x:v>bug</x:v>
      </x:c>
      <x:c r="F22" s="2" t="str">
        <x:v>https://github.com/lencx/ChatGPT/issues/171</x:v>
      </x:c>
      <x:c r="G22" s="11" t="n">
        <x:v>260</x:v>
      </x:c>
      <x:c r="H22" s="11" t="n">
        <x:v>20</x:v>
      </x:c>
      <x:c r="I22" s="11" t="n">
        <x:f>ROUND((D22-$D$2)*86400,0)</x:f>
        <x:v>2619092</x:v>
      </x:c>
      <x:c r="J22" s="2" t="str">
        <x:v>Model event</x:v>
      </x:c>
      <x:c r="K22" s="13" t="b">
        <x:v>1</x:v>
      </x:c>
      <x:c r="L22" s="12" t="str">
        <x:v>2023-01-07T11:17:02Z</x:v>
      </x:c>
    </x:row>
    <x:row r="23" ht="42" customHeight="1">
      <x:c r="A23" s="2" t="str">
        <x:v>OSS_1</x:v>
      </x:c>
      <x:c r="B23" s="2" t="n">
        <x:v>172</x:v>
      </x:c>
      <x:c r="C23" s="14" t="str">
        <x:v>[Bug]Header and menu of the ChatGPT app remains light even when selecting Dark Theme</x:v>
      </x:c>
      <x:c r="D23" s="10" t="d">
        <x:v>2023-01-07T13:26:03.000Z</x:v>
      </x:c>
      <x:c r="E23" s="14" t="str">
        <x:v>bug</x:v>
      </x:c>
      <x:c r="F23" s="2" t="str">
        <x:v>https://github.com/lencx/ChatGPT/issues/172</x:v>
      </x:c>
      <x:c r="G23" s="11" t="n">
        <x:v>259</x:v>
      </x:c>
      <x:c r="H23" s="11" t="n">
        <x:v>21</x:v>
      </x:c>
      <x:c r="I23" s="11" t="n">
        <x:f>ROUND((D23-$D$2)*86400,0)</x:f>
        <x:v>2626833</x:v>
      </x:c>
      <x:c r="J23" s="2" t="str">
        <x:v>Model event</x:v>
      </x:c>
      <x:c r="K23" s="13" t="b">
        <x:v>1</x:v>
      </x:c>
      <x:c r="L23" s="12" t="str">
        <x:v>2023-01-07T13:26:03Z</x:v>
      </x:c>
    </x:row>
    <x:row r="24" ht="26" customHeight="1">
      <x:c r="A24" s="2" t="str">
        <x:v>OSS_1</x:v>
      </x:c>
      <x:c r="B24" s="2" t="n">
        <x:v>173</x:v>
      </x:c>
      <x:c r="C24" s="14" t="str">
        <x:v>[Bug] Error opening program: Closes immediately after opening</x:v>
      </x:c>
      <x:c r="D24" s="10" t="d">
        <x:v>2023-01-07T14:35:07.000Z</x:v>
      </x:c>
      <x:c r="E24" s="14" t="str">
        <x:v>bug, platform: windows</x:v>
      </x:c>
      <x:c r="F24" s="2" t="str">
        <x:v>https://github.com/lencx/ChatGPT/issues/173</x:v>
      </x:c>
      <x:c r="G24" s="11" t="n">
        <x:v>258</x:v>
      </x:c>
      <x:c r="H24" s="11" t="n">
        <x:v>22</x:v>
      </x:c>
      <x:c r="I24" s="11" t="n">
        <x:f>ROUND((D24-$D$2)*86400,0)</x:f>
        <x:v>2630977</x:v>
      </x:c>
      <x:c r="J24" s="2" t="str">
        <x:v>Model event</x:v>
      </x:c>
      <x:c r="K24" s="13" t="b">
        <x:v>1</x:v>
      </x:c>
      <x:c r="L24" s="12" t="str">
        <x:v>2023-01-07T14:35:07Z</x:v>
      </x:c>
    </x:row>
    <x:row r="25" ht="26" customHeight="1">
      <x:c r="A25" s="2" t="str">
        <x:v>OSS_1</x:v>
      </x:c>
      <x:c r="B25" s="2" t="n">
        <x:v>176</x:v>
      </x:c>
      <x:c r="C25" s="14" t="str">
        <x:v>[Bug] dalle2 cannot login</x:v>
      </x:c>
      <x:c r="D25" s="10" t="d">
        <x:v>2023-01-08T02:35:26.000Z</x:v>
      </x:c>
      <x:c r="E25" s="14" t="str">
        <x:v>bug</x:v>
      </x:c>
      <x:c r="F25" s="2" t="str">
        <x:v>https://github.com/lencx/ChatGPT/issues/176</x:v>
      </x:c>
      <x:c r="G25" s="11" t="n">
        <x:v>257</x:v>
      </x:c>
      <x:c r="H25" s="11" t="n">
        <x:v>23</x:v>
      </x:c>
      <x:c r="I25" s="11" t="n">
        <x:f>ROUND((D25-$D$2)*86400,0)</x:f>
        <x:v>2674196</x:v>
      </x:c>
      <x:c r="J25" s="2" t="str">
        <x:v>Model event</x:v>
      </x:c>
      <x:c r="K25" s="13" t="b">
        <x:v>1</x:v>
      </x:c>
      <x:c r="L25" s="12" t="str">
        <x:v>2023-01-08T02:35:26Z</x:v>
      </x:c>
    </x:row>
    <x:row r="26" ht="26" customHeight="1">
      <x:c r="A26" s="2" t="str">
        <x:v>OSS_1</x:v>
      </x:c>
      <x:c r="B26" s="2" t="n">
        <x:v>177</x:v>
      </x:c>
      <x:c r="C26" s="14" t="str">
        <x:v>[Bug] Long prompts in User Custom commands breaks functionality</x:v>
      </x:c>
      <x:c r="D26" s="10" t="d">
        <x:v>2023-01-08T07:32:33.000Z</x:v>
      </x:c>
      <x:c r="E26" s="14" t="str">
        <x:v>bug</x:v>
      </x:c>
      <x:c r="F26" s="2" t="str">
        <x:v>https://github.com/lencx/ChatGPT/issues/177</x:v>
      </x:c>
      <x:c r="G26" s="11" t="n">
        <x:v>256</x:v>
      </x:c>
      <x:c r="H26" s="11" t="n">
        <x:v>24</x:v>
      </x:c>
      <x:c r="I26" s="11" t="n">
        <x:f>ROUND((D26-$D$2)*86400,0)</x:f>
        <x:v>2692023</x:v>
      </x:c>
      <x:c r="J26" s="2" t="str">
        <x:v>Model event</x:v>
      </x:c>
      <x:c r="K26" s="13" t="b">
        <x:v>1</x:v>
      </x:c>
      <x:c r="L26" s="12" t="str">
        <x:v>2023-01-08T07:32:33Z</x:v>
      </x:c>
    </x:row>
    <x:row r="27" ht="26" customHeight="1">
      <x:c r="A27" s="2" t="str">
        <x:v>OSS_1</x:v>
      </x:c>
      <x:c r="B27" s="2" t="n">
        <x:v>179</x:v>
      </x:c>
      <x:c r="C27" s="14" t="str">
        <x:v>[Bug] Stuck at cloudflare check.</x:v>
      </x:c>
      <x:c r="D27" s="10" t="d">
        <x:v>2023-01-08T14:24:43.000Z</x:v>
      </x:c>
      <x:c r="E27" s="14" t="str">
        <x:v>bug, openai</x:v>
      </x:c>
      <x:c r="F27" s="2" t="str">
        <x:v>https://github.com/lencx/ChatGPT/issues/179</x:v>
      </x:c>
      <x:c r="G27" s="11" t="n">
        <x:v>255</x:v>
      </x:c>
      <x:c r="H27" s="11" t="n">
        <x:v>25</x:v>
      </x:c>
      <x:c r="I27" s="11" t="n">
        <x:f>ROUND((D27-$D$2)*86400,0)</x:f>
        <x:v>2716753</x:v>
      </x:c>
      <x:c r="J27" s="2" t="str">
        <x:v>Model event</x:v>
      </x:c>
      <x:c r="K27" s="13" t="b">
        <x:v>1</x:v>
      </x:c>
      <x:c r="L27" s="12" t="str">
        <x:v>2023-01-08T14:24:43Z</x:v>
      </x:c>
    </x:row>
    <x:row r="28" ht="26" customHeight="1">
      <x:c r="A28" s="2" t="str">
        <x:v>OSS_1</x:v>
      </x:c>
      <x:c r="B28" s="2" t="n">
        <x:v>181</x:v>
      </x:c>
      <x:c r="C28" s="14" t="str">
        <x:v>[Bug] Left sidebar breaks in 4K resolution</x:v>
      </x:c>
      <x:c r="D28" s="10" t="d">
        <x:v>2023-01-09T07:56:01.000Z</x:v>
      </x:c>
      <x:c r="E28" s="14" t="str">
        <x:v>bug</x:v>
      </x:c>
      <x:c r="F28" s="2" t="str">
        <x:v>https://github.com/lencx/ChatGPT/issues/181</x:v>
      </x:c>
      <x:c r="G28" s="11" t="n">
        <x:v>254</x:v>
      </x:c>
      <x:c r="H28" s="11" t="n">
        <x:v>26</x:v>
      </x:c>
      <x:c r="I28" s="11" t="n">
        <x:f>ROUND((D28-$D$2)*86400,0)</x:f>
        <x:v>2779831</x:v>
      </x:c>
      <x:c r="J28" s="2" t="str">
        <x:v>Model event</x:v>
      </x:c>
      <x:c r="K28" s="13" t="b">
        <x:v>1</x:v>
      </x:c>
      <x:c r="L28" s="12" t="str">
        <x:v>2023-01-09T07:56:01Z</x:v>
      </x:c>
    </x:row>
    <x:row r="29" ht="26" customHeight="1">
      <x:c r="A29" s="2" t="str">
        <x:v>OSS_1</x:v>
      </x:c>
      <x:c r="B29" s="2" t="n">
        <x:v>185</x:v>
      </x:c>
      <x:c r="C29" s="14" t="str">
        <x:v>[Bug] Export PDF don't works</x:v>
      </x:c>
      <x:c r="D29" s="10" t="d">
        <x:v>2023-01-10T11:09:46.000Z</x:v>
      </x:c>
      <x:c r="E29" s="14" t="str">
        <x:v>bug</x:v>
      </x:c>
      <x:c r="F29" s="2" t="str">
        <x:v>https://github.com/lencx/ChatGPT/issues/185</x:v>
      </x:c>
      <x:c r="G29" s="11" t="n">
        <x:v>253</x:v>
      </x:c>
      <x:c r="H29" s="11" t="n">
        <x:v>27</x:v>
      </x:c>
      <x:c r="I29" s="11" t="n">
        <x:f>ROUND((D29-$D$2)*86400,0)</x:f>
        <x:v>2877856</x:v>
      </x:c>
      <x:c r="J29" s="2" t="str">
        <x:v>Model event</x:v>
      </x:c>
      <x:c r="K29" s="13" t="b">
        <x:v>1</x:v>
      </x:c>
      <x:c r="L29" s="12" t="str">
        <x:v>2023-01-10T11:09:46Z</x:v>
      </x:c>
    </x:row>
    <x:row r="30" ht="42" customHeight="1">
      <x:c r="A30" s="2" t="str">
        <x:v>OSS_1</x:v>
      </x:c>
      <x:c r="B30" s="2" t="n">
        <x:v>189</x:v>
      </x:c>
      <x:c r="C30" s="14" t="str">
        <x:v>[Bug] The icons on the dialog box flickers continuously when generating a response with ChatGPT</x:v>
      </x:c>
      <x:c r="D30" s="10" t="d">
        <x:v>2023-01-12T03:43:47.000Z</x:v>
      </x:c>
      <x:c r="E30" s="14" t="str">
        <x:v>bug</x:v>
      </x:c>
      <x:c r="F30" s="2" t="str">
        <x:v>https://github.com/lencx/ChatGPT/issues/189</x:v>
      </x:c>
      <x:c r="G30" s="11" t="n">
        <x:v>252</x:v>
      </x:c>
      <x:c r="H30" s="11" t="n">
        <x:v>28</x:v>
      </x:c>
      <x:c r="I30" s="11" t="n">
        <x:f>ROUND((D30-$D$2)*86400,0)</x:f>
        <x:v>3023897</x:v>
      </x:c>
      <x:c r="J30" s="2" t="str">
        <x:v>Model event</x:v>
      </x:c>
      <x:c r="K30" s="13" t="b">
        <x:v>1</x:v>
      </x:c>
      <x:c r="L30" s="12" t="str">
        <x:v>2023-01-12T03:43:47Z</x:v>
      </x:c>
    </x:row>
    <x:row r="31" ht="26" customHeight="1">
      <x:c r="A31" s="2" t="str">
        <x:v>OSS_1</x:v>
      </x:c>
      <x:c r="B31" s="2" t="n">
        <x:v>192</x:v>
      </x:c>
      <x:c r="C31" s="14" t="str">
        <x:v>我升级到最新版，但我为什么找不到导出的选项了呢？</x:v>
      </x:c>
      <x:c r="D31" s="10" t="d">
        <x:v>2023-01-12T17:47:57.000Z</x:v>
      </x:c>
      <x:c r="E31" s="14" t="str">
        <x:v>bug</x:v>
      </x:c>
      <x:c r="F31" s="2" t="str">
        <x:v>https://github.com/lencx/ChatGPT/issues/192</x:v>
      </x:c>
      <x:c r="G31" s="11" t="n">
        <x:v>251</x:v>
      </x:c>
      <x:c r="H31" s="11" t="n">
        <x:v>29</x:v>
      </x:c>
      <x:c r="I31" s="11" t="n">
        <x:f>ROUND((D31-$D$2)*86400,0)</x:f>
        <x:v>3074547</x:v>
      </x:c>
      <x:c r="J31" s="2" t="str">
        <x:v>Model event</x:v>
      </x:c>
      <x:c r="K31" s="13" t="b">
        <x:v>1</x:v>
      </x:c>
      <x:c r="L31" s="12" t="str">
        <x:v>2023-01-12T17:47:57Z</x:v>
      </x:c>
    </x:row>
    <x:row r="32" ht="26" customHeight="1">
      <x:c r="A32" s="2" t="str">
        <x:v>OSS_1</x:v>
      </x:c>
      <x:c r="B32" s="2" t="n">
        <x:v>195</x:v>
      </x:c>
      <x:c r="C32" s="14" t="str">
        <x:v>Export button was not working</x:v>
      </x:c>
      <x:c r="D32" s="10" t="d">
        <x:v>2023-01-13T05:11:26.000Z</x:v>
      </x:c>
      <x:c r="E32" s="14" t="str">
        <x:v>bug, openai</x:v>
      </x:c>
      <x:c r="F32" s="2" t="str">
        <x:v>https://github.com/lencx/ChatGPT/issues/195</x:v>
      </x:c>
      <x:c r="G32" s="11" t="n">
        <x:v>250</x:v>
      </x:c>
      <x:c r="H32" s="11" t="n">
        <x:v>30</x:v>
      </x:c>
      <x:c r="I32" s="11" t="n">
        <x:f>ROUND((D32-$D$2)*86400,0)</x:f>
        <x:v>3115556</x:v>
      </x:c>
      <x:c r="J32" s="2" t="str">
        <x:v>Model event</x:v>
      </x:c>
      <x:c r="K32" s="13" t="b">
        <x:v>1</x:v>
      </x:c>
      <x:c r="L32" s="12" t="str">
        <x:v>2023-01-13T05:11:26Z</x:v>
      </x:c>
    </x:row>
    <x:row r="33" ht="26" customHeight="1">
      <x:c r="A33" s="2" t="str">
        <x:v>OSS_1</x:v>
      </x:c>
      <x:c r="B33" s="2" t="n">
        <x:v>196</x:v>
      </x:c>
      <x:c r="C33" s="14" t="str">
        <x:v>[Bug]</x:v>
      </x:c>
      <x:c r="D33" s="10" t="d">
        <x:v>2023-01-13T07:18:31.000Z</x:v>
      </x:c>
      <x:c r="E33" s="14" t="str">
        <x:v>bug</x:v>
      </x:c>
      <x:c r="F33" s="2" t="str">
        <x:v>https://github.com/lencx/ChatGPT/issues/196</x:v>
      </x:c>
      <x:c r="G33" s="11" t="n">
        <x:v>249</x:v>
      </x:c>
      <x:c r="H33" s="11" t="n">
        <x:v>31</x:v>
      </x:c>
      <x:c r="I33" s="11" t="n">
        <x:f>ROUND((D33-$D$2)*86400,0)</x:f>
        <x:v>3123181</x:v>
      </x:c>
      <x:c r="J33" s="2" t="str">
        <x:v>Model event</x:v>
      </x:c>
      <x:c r="K33" s="13" t="b">
        <x:v>1</x:v>
      </x:c>
      <x:c r="L33" s="12" t="str">
        <x:v>2023-01-13T07:18:31Z</x:v>
      </x:c>
    </x:row>
    <x:row r="34" ht="26" customHeight="1">
      <x:c r="A34" s="2" t="str">
        <x:v>OSS_1</x:v>
      </x:c>
      <x:c r="B34" s="2" t="n">
        <x:v>201</x:v>
      </x:c>
      <x:c r="C34" s="14" t="str">
        <x:v>.[Bug]</x:v>
      </x:c>
      <x:c r="D34" s="10" t="d">
        <x:v>2023-01-13T14:49:18.000Z</x:v>
      </x:c>
      <x:c r="E34" s="14" t="str">
        <x:v>bug</x:v>
      </x:c>
      <x:c r="F34" s="2" t="str">
        <x:v>https://github.com/lencx/ChatGPT/issues/201</x:v>
      </x:c>
      <x:c r="G34" s="11" t="n">
        <x:v>248</x:v>
      </x:c>
      <x:c r="H34" s="11" t="n">
        <x:v>32</x:v>
      </x:c>
      <x:c r="I34" s="11" t="n">
        <x:f>ROUND((D34-$D$2)*86400,0)</x:f>
        <x:v>3150228</x:v>
      </x:c>
      <x:c r="J34" s="2" t="str">
        <x:v>Model event</x:v>
      </x:c>
      <x:c r="K34" s="13" t="b">
        <x:v>1</x:v>
      </x:c>
      <x:c r="L34" s="12" t="str">
        <x:v>2023-01-13T14:49:18Z</x:v>
      </x:c>
    </x:row>
    <x:row r="35" ht="26" customHeight="1">
      <x:c r="A35" s="2" t="str">
        <x:v>OSS_1</x:v>
      </x:c>
      <x:c r="B35" s="2" t="n">
        <x:v>204</x:v>
      </x:c>
      <x:c r="C35" s="14" t="str">
        <x:v>[Bug] ChatGPT process will keep running after closing it</x:v>
      </x:c>
      <x:c r="D35" s="10" t="d">
        <x:v>2023-01-14T17:04:38.000Z</x:v>
      </x:c>
      <x:c r="E35" s="14" t="str">
        <x:v>bug</x:v>
      </x:c>
      <x:c r="F35" s="2" t="str">
        <x:v>https://github.com/lencx/ChatGPT/issues/204</x:v>
      </x:c>
      <x:c r="G35" s="11" t="n">
        <x:v>247</x:v>
      </x:c>
      <x:c r="H35" s="11" t="n">
        <x:v>33</x:v>
      </x:c>
      <x:c r="I35" s="11" t="n">
        <x:f>ROUND((D35-$D$2)*86400,0)</x:f>
        <x:v>3244748</x:v>
      </x:c>
      <x:c r="J35" s="2" t="str">
        <x:v>Model event</x:v>
      </x:c>
      <x:c r="K35" s="13" t="b">
        <x:v>1</x:v>
      </x:c>
      <x:c r="L35" s="12" t="str">
        <x:v>2023-01-14T17:04:38Z</x:v>
      </x:c>
    </x:row>
    <x:row r="36" ht="26" customHeight="1">
      <x:c r="A36" s="2" t="str">
        <x:v>OSS_1</x:v>
      </x:c>
      <x:c r="B36" s="2" t="n">
        <x:v>207</x:v>
      </x:c>
      <x:c r="C36" s="14" t="str">
        <x:v>[Bug] custom commands not work</x:v>
      </x:c>
      <x:c r="D36" s="10" t="d">
        <x:v>2023-01-14T18:43:36.000Z</x:v>
      </x:c>
      <x:c r="E36" s="14" t="str">
        <x:v>bug</x:v>
      </x:c>
      <x:c r="F36" s="2" t="str">
        <x:v>https://github.com/lencx/ChatGPT/issues/207</x:v>
      </x:c>
      <x:c r="G36" s="11" t="n">
        <x:v>246</x:v>
      </x:c>
      <x:c r="H36" s="11" t="n">
        <x:v>34</x:v>
      </x:c>
      <x:c r="I36" s="11" t="n">
        <x:f>ROUND((D36-$D$2)*86400,0)</x:f>
        <x:v>3250686</x:v>
      </x:c>
      <x:c r="J36" s="2" t="str">
        <x:v>Model event</x:v>
      </x:c>
      <x:c r="K36" s="13" t="b">
        <x:v>1</x:v>
      </x:c>
      <x:c r="L36" s="12" t="str">
        <x:v>2023-01-14T18:43:36Z</x:v>
      </x:c>
    </x:row>
    <x:row r="37" ht="26" customHeight="1">
      <x:c r="A37" s="2" t="str">
        <x:v>OSS_1</x:v>
      </x:c>
      <x:c r="B37" s="2" t="n">
        <x:v>208</x:v>
      </x:c>
      <x:c r="C37" s="14" t="str">
        <x:v>[Bug] keyboard (Typing) does not work </x:v>
      </x:c>
      <x:c r="D37" s="10" t="d">
        <x:v>2023-01-14T22:30:32.000Z</x:v>
      </x:c>
      <x:c r="E37" s="14" t="str">
        <x:v>bug</x:v>
      </x:c>
      <x:c r="F37" s="2" t="str">
        <x:v>https://github.com/lencx/ChatGPT/issues/208</x:v>
      </x:c>
      <x:c r="G37" s="11" t="n">
        <x:v>245</x:v>
      </x:c>
      <x:c r="H37" s="11" t="n">
        <x:v>35</x:v>
      </x:c>
      <x:c r="I37" s="11" t="n">
        <x:f>ROUND((D37-$D$2)*86400,0)</x:f>
        <x:v>3264302</x:v>
      </x:c>
      <x:c r="J37" s="2" t="str">
        <x:v>Model event</x:v>
      </x:c>
      <x:c r="K37" s="13" t="b">
        <x:v>1</x:v>
      </x:c>
      <x:c r="L37" s="12" t="str">
        <x:v>2023-01-14T22:30:32Z</x:v>
      </x:c>
    </x:row>
    <x:row r="38" ht="26" customHeight="1">
      <x:c r="A38" s="2" t="str">
        <x:v>OSS_1</x:v>
      </x:c>
      <x:c r="B38" s="2" t="n">
        <x:v>210</x:v>
      </x:c>
      <x:c r="C38" s="14" t="str">
        <x:v>[Bug]</x:v>
      </x:c>
      <x:c r="D38" s="10" t="d">
        <x:v>2023-01-15T04:21:02.000Z</x:v>
      </x:c>
      <x:c r="E38" s="14" t="str">
        <x:v>bug</x:v>
      </x:c>
      <x:c r="F38" s="2" t="str">
        <x:v>https://github.com/lencx/ChatGPT/issues/210</x:v>
      </x:c>
      <x:c r="G38" s="11" t="n">
        <x:v>244</x:v>
      </x:c>
      <x:c r="H38" s="11" t="n">
        <x:v>36</x:v>
      </x:c>
      <x:c r="I38" s="11" t="n">
        <x:f>ROUND((D38-$D$2)*86400,0)</x:f>
        <x:v>3285332</x:v>
      </x:c>
      <x:c r="J38" s="2" t="str">
        <x:v>Model event</x:v>
      </x:c>
      <x:c r="K38" s="13" t="b">
        <x:v>1</x:v>
      </x:c>
      <x:c r="L38" s="12" t="str">
        <x:v>2023-01-15T04:21:02Z</x:v>
      </x:c>
    </x:row>
    <x:row r="39" ht="26" customHeight="1">
      <x:c r="A39" s="2" t="str">
        <x:v>OSS_1</x:v>
      </x:c>
      <x:c r="B39" s="2" t="n">
        <x:v>211</x:v>
      </x:c>
      <x:c r="C39" s="14" t="str">
        <x:v>[Bug] Export PDF &amp; PNG unresponsive for existing chats</x:v>
      </x:c>
      <x:c r="D39" s="10" t="d">
        <x:v>2023-01-15T08:07:08.000Z</x:v>
      </x:c>
      <x:c r="E39" s="14" t="str">
        <x:v>bug</x:v>
      </x:c>
      <x:c r="F39" s="2" t="str">
        <x:v>https://github.com/lencx/ChatGPT/issues/211</x:v>
      </x:c>
      <x:c r="G39" s="11" t="n">
        <x:v>243</x:v>
      </x:c>
      <x:c r="H39" s="11" t="n">
        <x:v>37</x:v>
      </x:c>
      <x:c r="I39" s="11" t="n">
        <x:f>ROUND((D39-$D$2)*86400,0)</x:f>
        <x:v>3298898</x:v>
      </x:c>
      <x:c r="J39" s="2" t="str">
        <x:v>Model event</x:v>
      </x:c>
      <x:c r="K39" s="13" t="b">
        <x:v>1</x:v>
      </x:c>
      <x:c r="L39" s="12" t="str">
        <x:v>2023-01-15T08:07:08Z</x:v>
      </x:c>
    </x:row>
    <x:row r="40" ht="42" customHeight="1">
      <x:c r="A40" s="2" t="str">
        <x:v>OSS_1</x:v>
      </x:c>
      <x:c r="B40" s="2" t="n">
        <x:v>213</x:v>
      </x:c>
      <x:c r="C40" s="14" t="str">
        <x:v>[Bug] Keyboard does not work. In the app on Windows the keyboard does not work at all, only the maus works</x:v>
      </x:c>
      <x:c r="D40" s="10" t="d">
        <x:v>2023-01-15T09:51:43.000Z</x:v>
      </x:c>
      <x:c r="E40" s="14" t="str">
        <x:v>bug</x:v>
      </x:c>
      <x:c r="F40" s="2" t="str">
        <x:v>https://github.com/lencx/ChatGPT/issues/213</x:v>
      </x:c>
      <x:c r="G40" s="11" t="n">
        <x:v>242</x:v>
      </x:c>
      <x:c r="H40" s="11" t="n">
        <x:v>38</x:v>
      </x:c>
      <x:c r="I40" s="11" t="n">
        <x:f>ROUND((D40-$D$2)*86400,0)</x:f>
        <x:v>3305173</x:v>
      </x:c>
      <x:c r="J40" s="2" t="str">
        <x:v>Model event</x:v>
      </x:c>
      <x:c r="K40" s="13" t="b">
        <x:v>1</x:v>
      </x:c>
      <x:c r="L40" s="12" t="str">
        <x:v>2023-01-15T09:51:43Z</x:v>
      </x:c>
    </x:row>
    <x:row r="41" ht="26" customHeight="1">
      <x:c r="A41" s="2" t="str">
        <x:v>OSS_1</x:v>
      </x:c>
      <x:c r="B41" s="2" t="n">
        <x:v>215</x:v>
      </x:c>
      <x:c r="C41" s="14" t="str">
        <x:v>[Bug] problem with the export button</x:v>
      </x:c>
      <x:c r="D41" s="10" t="d">
        <x:v>2023-01-15T15:05:03.000Z</x:v>
      </x:c>
      <x:c r="E41" s="14" t="str">
        <x:v>bug</x:v>
      </x:c>
      <x:c r="F41" s="2" t="str">
        <x:v>https://github.com/lencx/ChatGPT/issues/215</x:v>
      </x:c>
      <x:c r="G41" s="11" t="n">
        <x:v>241</x:v>
      </x:c>
      <x:c r="H41" s="11" t="n">
        <x:v>39</x:v>
      </x:c>
      <x:c r="I41" s="11" t="n">
        <x:f>ROUND((D41-$D$2)*86400,0)</x:f>
        <x:v>3323973</x:v>
      </x:c>
      <x:c r="J41" s="2" t="str">
        <x:v>Model event</x:v>
      </x:c>
      <x:c r="K41" s="13" t="b">
        <x:v>1</x:v>
      </x:c>
      <x:c r="L41" s="12" t="str">
        <x:v>2023-01-15T15:05:03Z</x:v>
      </x:c>
    </x:row>
    <x:row r="42" ht="26" customHeight="1">
      <x:c r="A42" s="2" t="str">
        <x:v>OSS_1</x:v>
      </x:c>
      <x:c r="B42" s="2" t="n">
        <x:v>216</x:v>
      </x:c>
      <x:c r="C42" s="14" t="str">
        <x:v>[Bug] control key navigation causes unexpected behavior</x:v>
      </x:c>
      <x:c r="D42" s="10" t="d">
        <x:v>2023-01-15T22:10:55.000Z</x:v>
      </x:c>
      <x:c r="E42" s="14" t="str">
        <x:v>bug</x:v>
      </x:c>
      <x:c r="F42" s="2" t="str">
        <x:v>https://github.com/lencx/ChatGPT/issues/216</x:v>
      </x:c>
      <x:c r="G42" s="11" t="n">
        <x:v>240</x:v>
      </x:c>
      <x:c r="H42" s="11" t="n">
        <x:v>40</x:v>
      </x:c>
      <x:c r="I42" s="11" t="n">
        <x:f>ROUND((D42-$D$2)*86400,0)</x:f>
        <x:v>3349525</x:v>
      </x:c>
      <x:c r="J42" s="2" t="str">
        <x:v>Model event</x:v>
      </x:c>
      <x:c r="K42" s="13" t="b">
        <x:v>1</x:v>
      </x:c>
      <x:c r="L42" s="12" t="str">
        <x:v>2023-01-15T22:10:55Z</x:v>
      </x:c>
    </x:row>
    <x:row r="43" ht="26" customHeight="1">
      <x:c r="A43" s="2" t="str">
        <x:v>OSS_1</x:v>
      </x:c>
      <x:c r="B43" s="2" t="n">
        <x:v>218</x:v>
      </x:c>
      <x:c r="C43" s="14" t="str">
        <x:v>[Bug] Proxy support for DNS</x:v>
      </x:c>
      <x:c r="D43" s="10" t="d">
        <x:v>2023-01-16T08:14:20.000Z</x:v>
      </x:c>
      <x:c r="E43" s="14" t="str">
        <x:v>bug</x:v>
      </x:c>
      <x:c r="F43" s="2" t="str">
        <x:v>https://github.com/lencx/ChatGPT/issues/218</x:v>
      </x:c>
      <x:c r="G43" s="11" t="n">
        <x:v>239</x:v>
      </x:c>
      <x:c r="H43" s="11" t="n">
        <x:v>41</x:v>
      </x:c>
      <x:c r="I43" s="11" t="n">
        <x:f>ROUND((D43-$D$2)*86400,0)</x:f>
        <x:v>3385730</x:v>
      </x:c>
      <x:c r="J43" s="2" t="str">
        <x:v>Model event</x:v>
      </x:c>
      <x:c r="K43" s="13" t="b">
        <x:v>1</x:v>
      </x:c>
      <x:c r="L43" s="12" t="str">
        <x:v>2023-01-16T08:14:20Z</x:v>
      </x:c>
    </x:row>
    <x:row r="44" ht="42" customHeight="1">
      <x:c r="A44" s="2" t="str">
        <x:v>OSS_1</x:v>
      </x:c>
      <x:c r="B44" s="2" t="n">
        <x:v>222</x:v>
      </x:c>
      <x:c r="C44" s="14" t="str">
        <x:v>[Bug] Cannot reach chat.openai.com keeps reloading "Checking if the site connection is secure"</x:v>
      </x:c>
      <x:c r="D44" s="10" t="d">
        <x:v>2023-01-18T05:46:04.000Z</x:v>
      </x:c>
      <x:c r="E44" s="14" t="str">
        <x:v>bug, openai</x:v>
      </x:c>
      <x:c r="F44" s="2" t="str">
        <x:v>https://github.com/lencx/ChatGPT/issues/222</x:v>
      </x:c>
      <x:c r="G44" s="11" t="n">
        <x:v>238</x:v>
      </x:c>
      <x:c r="H44" s="11" t="n">
        <x:v>42</x:v>
      </x:c>
      <x:c r="I44" s="11" t="n">
        <x:f>ROUND((D44-$D$2)*86400,0)</x:f>
        <x:v>3549634</x:v>
      </x:c>
      <x:c r="J44" s="2" t="str">
        <x:v>Model event</x:v>
      </x:c>
      <x:c r="K44" s="13" t="b">
        <x:v>1</x:v>
      </x:c>
      <x:c r="L44" s="12" t="str">
        <x:v>2023-01-18T05:46:04Z</x:v>
      </x:c>
    </x:row>
    <x:row r="45" ht="42" customHeight="1">
      <x:c r="A45" s="2" t="str">
        <x:v>OSS_1</x:v>
      </x:c>
      <x:c r="B45" s="2" t="n">
        <x:v>223</x:v>
      </x:c>
      <x:c r="C45" s="14" t="str">
        <x:v>Chat closes automatically by scrolling up + title doesn't seems to draw correctly. </x:v>
      </x:c>
      <x:c r="D45" s="10" t="d">
        <x:v>2023-01-18T18:38:39.000Z</x:v>
      </x:c>
      <x:c r="E45" s="14" t="str">
        <x:v>bug</x:v>
      </x:c>
      <x:c r="F45" s="2" t="str">
        <x:v>https://github.com/lencx/ChatGPT/issues/223</x:v>
      </x:c>
      <x:c r="G45" s="11" t="n">
        <x:v>237</x:v>
      </x:c>
      <x:c r="H45" s="11" t="n">
        <x:v>43</x:v>
      </x:c>
      <x:c r="I45" s="11" t="n">
        <x:f>ROUND((D45-$D$2)*86400,0)</x:f>
        <x:v>3595989</x:v>
      </x:c>
      <x:c r="J45" s="2" t="str">
        <x:v>Model event</x:v>
      </x:c>
      <x:c r="K45" s="13" t="b">
        <x:v>1</x:v>
      </x:c>
      <x:c r="L45" s="12" t="str">
        <x:v>2023-01-18T18:38:39Z</x:v>
      </x:c>
    </x:row>
    <x:row r="46" ht="42" customHeight="1">
      <x:c r="A46" s="2" t="str">
        <x:v>OSS_1</x:v>
      </x:c>
      <x:c r="B46" s="2" t="n">
        <x:v>228</x:v>
      </x:c>
      <x:c r="C46" s="14" t="str">
        <x:v>Export functions (markdown, png, pdf) do not work in desktop app v0.9.2 for windows</x:v>
      </x:c>
      <x:c r="D46" s="10" t="d">
        <x:v>2023-01-20T10:35:15.999Z</x:v>
      </x:c>
      <x:c r="E46" s="14" t="str">
        <x:v>bug</x:v>
      </x:c>
      <x:c r="F46" s="2" t="str">
        <x:v>https://github.com/lencx/ChatGPT/issues/228</x:v>
      </x:c>
      <x:c r="G46" s="11" t="n">
        <x:v>236</x:v>
      </x:c>
      <x:c r="H46" s="11" t="n">
        <x:v>44</x:v>
      </x:c>
      <x:c r="I46" s="11" t="n">
        <x:f>ROUND((D46-$D$2)*86400,0)</x:f>
        <x:v>3739786</x:v>
      </x:c>
      <x:c r="J46" s="2" t="str">
        <x:v>Model event</x:v>
      </x:c>
      <x:c r="K46" s="13" t="b">
        <x:v>1</x:v>
      </x:c>
      <x:c r="L46" s="12" t="str">
        <x:v>2023-01-20T10:35:16Z</x:v>
      </x:c>
    </x:row>
    <x:row r="47" ht="26" customHeight="1">
      <x:c r="A47" s="2" t="str">
        <x:v>OSS_1</x:v>
      </x:c>
      <x:c r="B47" s="2" t="n">
        <x:v>241</x:v>
      </x:c>
      <x:c r="C47" s="14" t="str">
        <x:v>[Bug] AUR: "error fetching chatgpt-desktop-bin"</x:v>
      </x:c>
      <x:c r="D47" s="10" t="d">
        <x:v>2023-01-23T16:22:57.000Z</x:v>
      </x:c>
      <x:c r="E47" s="14" t="str">
        <x:v>bug</x:v>
      </x:c>
      <x:c r="F47" s="2" t="str">
        <x:v>https://github.com/lencx/ChatGPT/issues/241</x:v>
      </x:c>
      <x:c r="G47" s="11" t="n">
        <x:v>235</x:v>
      </x:c>
      <x:c r="H47" s="11" t="n">
        <x:v>45</x:v>
      </x:c>
      <x:c r="I47" s="11" t="n">
        <x:f>ROUND((D47-$D$2)*86400,0)</x:f>
        <x:v>4019847</x:v>
      </x:c>
      <x:c r="J47" s="2" t="str">
        <x:v>Model event</x:v>
      </x:c>
      <x:c r="K47" s="13" t="b">
        <x:v>1</x:v>
      </x:c>
      <x:c r="L47" s="12" t="str">
        <x:v>2023-01-23T16:22:57Z</x:v>
      </x:c>
    </x:row>
    <x:row r="48" ht="42" customHeight="1">
      <x:c r="A48" s="2" t="str">
        <x:v>OSS_1</x:v>
      </x:c>
      <x:c r="B48" s="2" t="n">
        <x:v>242</x:v>
      </x:c>
      <x:c r="C48" s="14" t="str">
        <x:v>[Bug] Download file (.md/.pdf) is working, but the 'open_file' command fails</x:v>
      </x:c>
      <x:c r="D48" s="10" t="d">
        <x:v>2023-01-23T17:47:37.000Z</x:v>
      </x:c>
      <x:c r="E48" s="14" t="str">
        <x:v>bug</x:v>
      </x:c>
      <x:c r="F48" s="2" t="str">
        <x:v>https://github.com/lencx/ChatGPT/issues/242</x:v>
      </x:c>
      <x:c r="G48" s="11" t="n">
        <x:v>234</x:v>
      </x:c>
      <x:c r="H48" s="11" t="n">
        <x:v>46</x:v>
      </x:c>
      <x:c r="I48" s="11" t="n">
        <x:f>ROUND((D48-$D$2)*86400,0)</x:f>
        <x:v>4024927</x:v>
      </x:c>
      <x:c r="J48" s="2" t="str">
        <x:v>Model event</x:v>
      </x:c>
      <x:c r="K48" s="13" t="b">
        <x:v>1</x:v>
      </x:c>
      <x:c r="L48" s="12" t="str">
        <x:v>2023-01-23T17:47:37Z</x:v>
      </x:c>
    </x:row>
    <x:row r="49" ht="26" customHeight="1">
      <x:c r="A49" s="2" t="str">
        <x:v>OSS_1</x:v>
      </x:c>
      <x:c r="B49" s="2" t="n">
        <x:v>243</x:v>
      </x:c>
      <x:c r="C49" s="14" t="str">
        <x:v>/ prompts not working in Mac</x:v>
      </x:c>
      <x:c r="D49" s="10" t="d">
        <x:v>2023-01-24T08:36:07.999Z</x:v>
      </x:c>
      <x:c r="E49" s="14" t="str">
        <x:v>bug</x:v>
      </x:c>
      <x:c r="F49" s="2" t="str">
        <x:v>https://github.com/lencx/ChatGPT/issues/243</x:v>
      </x:c>
      <x:c r="G49" s="11" t="n">
        <x:v>233</x:v>
      </x:c>
      <x:c r="H49" s="11" t="n">
        <x:v>47</x:v>
      </x:c>
      <x:c r="I49" s="11" t="n">
        <x:f>ROUND((D49-$D$2)*86400,0)</x:f>
        <x:v>4078238</x:v>
      </x:c>
      <x:c r="J49" s="2" t="str">
        <x:v>Model event</x:v>
      </x:c>
      <x:c r="K49" s="13" t="b">
        <x:v>1</x:v>
      </x:c>
      <x:c r="L49" s="12" t="str">
        <x:v>2023-01-24T08:36:08Z</x:v>
      </x:c>
    </x:row>
    <x:row r="50" ht="26" customHeight="1">
      <x:c r="A50" s="2" t="str">
        <x:v>OSS_1</x:v>
      </x:c>
      <x:c r="B50" s="2" t="n">
        <x:v>244</x:v>
      </x:c>
      <x:c r="C50" s="14" t="str">
        <x:v>[Bug]</x:v>
      </x:c>
      <x:c r="D50" s="10" t="d">
        <x:v>2023-01-24T12:52:06.000Z</x:v>
      </x:c>
      <x:c r="E50" s="14" t="str">
        <x:v>bug</x:v>
      </x:c>
      <x:c r="F50" s="2" t="str">
        <x:v>https://github.com/lencx/ChatGPT/issues/244</x:v>
      </x:c>
      <x:c r="G50" s="11" t="n">
        <x:v>232</x:v>
      </x:c>
      <x:c r="H50" s="11" t="n">
        <x:v>48</x:v>
      </x:c>
      <x:c r="I50" s="11" t="n">
        <x:f>ROUND((D50-$D$2)*86400,0)</x:f>
        <x:v>4093596</x:v>
      </x:c>
      <x:c r="J50" s="2" t="str">
        <x:v>Model event</x:v>
      </x:c>
      <x:c r="K50" s="13" t="b">
        <x:v>1</x:v>
      </x:c>
      <x:c r="L50" s="12" t="str">
        <x:v>2023-01-24T12:52:06Z</x:v>
      </x:c>
    </x:row>
    <x:row r="51" ht="42" customHeight="1">
      <x:c r="A51" s="2" t="str">
        <x:v>OSS_1</x:v>
      </x:c>
      <x:c r="B51" s="2" t="n">
        <x:v>248</x:v>
      </x:c>
      <x:c r="C51" s="14" t="str">
        <x:v>[Bug] Main window and System Tray Tab in Control Center show an empty page</x:v>
      </x:c>
      <x:c r="D51" s="10" t="d">
        <x:v>2023-01-25T04:26:10.000Z</x:v>
      </x:c>
      <x:c r="E51" s="14" t="str">
        <x:v>bug</x:v>
      </x:c>
      <x:c r="F51" s="2" t="str">
        <x:v>https://github.com/lencx/ChatGPT/issues/248</x:v>
      </x:c>
      <x:c r="G51" s="11" t="n">
        <x:v>231</x:v>
      </x:c>
      <x:c r="H51" s="11" t="n">
        <x:v>49</x:v>
      </x:c>
      <x:c r="I51" s="11" t="n">
        <x:f>ROUND((D51-$D$2)*86400,0)</x:f>
        <x:v>4149640</x:v>
      </x:c>
      <x:c r="J51" s="2" t="str">
        <x:v>Model event</x:v>
      </x:c>
      <x:c r="K51" s="13" t="b">
        <x:v>1</x:v>
      </x:c>
      <x:c r="L51" s="12" t="str">
        <x:v>2023-01-25T04:26:10Z</x:v>
      </x:c>
    </x:row>
    <x:row r="52" ht="26" customHeight="1">
      <x:c r="A52" s="2" t="str">
        <x:v>OSS_1</x:v>
      </x:c>
      <x:c r="B52" s="2" t="n">
        <x:v>251</x:v>
      </x:c>
      <x:c r="C52" s="14" t="str">
        <x:v>Unacceptable TLS certificate</x:v>
      </x:c>
      <x:c r="D52" s="10" t="d">
        <x:v>2023-01-25T12:59:23.000Z</x:v>
      </x:c>
      <x:c r="E52" s="14" t="str">
        <x:v>bug, platform: linux</x:v>
      </x:c>
      <x:c r="F52" s="2" t="str">
        <x:v>https://github.com/lencx/ChatGPT/issues/251</x:v>
      </x:c>
      <x:c r="G52" s="11" t="n">
        <x:v>230</x:v>
      </x:c>
      <x:c r="H52" s="11" t="n">
        <x:v>50</x:v>
      </x:c>
      <x:c r="I52" s="11" t="n">
        <x:f>ROUND((D52-$D$2)*86400,0)</x:f>
        <x:v>4180433</x:v>
      </x:c>
      <x:c r="J52" s="2" t="str">
        <x:v>Model event</x:v>
      </x:c>
      <x:c r="K52" s="13" t="b">
        <x:v>1</x:v>
      </x:c>
      <x:c r="L52" s="12" t="str">
        <x:v>2023-01-25T12:59:23Z</x:v>
      </x:c>
    </x:row>
    <x:row r="53" ht="42" customHeight="1">
      <x:c r="A53" s="2" t="str">
        <x:v>OSS_1</x:v>
      </x:c>
      <x:c r="B53" s="2" t="n">
        <x:v>253</x:v>
      </x:c>
      <x:c r="C53" s="14" t="str">
        <x:v>[Bug] MacOS 10.13.x doesn't have _NSAppearanceNameAccessibilityHighContrastAqua</x:v>
      </x:c>
      <x:c r="D53" s="10" t="d">
        <x:v>2023-01-26T02:45:21.000Z</x:v>
      </x:c>
      <x:c r="E53" s="14" t="str">
        <x:v>bug, platform: macOS</x:v>
      </x:c>
      <x:c r="F53" s="2" t="str">
        <x:v>https://github.com/lencx/ChatGPT/issues/253</x:v>
      </x:c>
      <x:c r="G53" s="11" t="n">
        <x:v>229</x:v>
      </x:c>
      <x:c r="H53" s="11" t="n">
        <x:v>51</x:v>
      </x:c>
      <x:c r="I53" s="11" t="n">
        <x:f>ROUND((D53-$D$2)*86400,0)</x:f>
        <x:v>4229991</x:v>
      </x:c>
      <x:c r="J53" s="2" t="str">
        <x:v>Model event</x:v>
      </x:c>
      <x:c r="K53" s="13" t="b">
        <x:v>1</x:v>
      </x:c>
      <x:c r="L53" s="12" t="str">
        <x:v>2023-01-26T02:45:21Z</x:v>
      </x:c>
    </x:row>
    <x:row r="54" ht="26" customHeight="1">
      <x:c r="A54" s="2" t="str">
        <x:v>OSS_1</x:v>
      </x:c>
      <x:c r="B54" s="2" t="n">
        <x:v>258</x:v>
      </x:c>
      <x:c r="C54" s="14" t="str">
        <x:v>[Bug] The "enter" key does not send out messages in popup window</x:v>
      </x:c>
      <x:c r="D54" s="10" t="d">
        <x:v>2023-01-26T17:32:08.000Z</x:v>
      </x:c>
      <x:c r="E54" s="14" t="str">
        <x:v>bug</x:v>
      </x:c>
      <x:c r="F54" s="2" t="str">
        <x:v>https://github.com/lencx/ChatGPT/issues/258</x:v>
      </x:c>
      <x:c r="G54" s="11" t="n">
        <x:v>228</x:v>
      </x:c>
      <x:c r="H54" s="11" t="n">
        <x:v>52</x:v>
      </x:c>
      <x:c r="I54" s="11" t="n">
        <x:f>ROUND((D54-$D$2)*86400,0)</x:f>
        <x:v>4283198</x:v>
      </x:c>
      <x:c r="J54" s="2" t="str">
        <x:v>Model event</x:v>
      </x:c>
      <x:c r="K54" s="13" t="b">
        <x:v>1</x:v>
      </x:c>
      <x:c r="L54" s="12" t="str">
        <x:v>2023-01-26T17:32:08Z</x:v>
      </x:c>
    </x:row>
    <x:row r="55" ht="26" customHeight="1">
      <x:c r="A55" s="2" t="str">
        <x:v>OSS_1</x:v>
      </x:c>
      <x:c r="B55" s="2" t="n">
        <x:v>262</x:v>
      </x:c>
      <x:c r="C55" s="14" t="str">
        <x:v>[Bug] Can't login</x:v>
      </x:c>
      <x:c r="D55" s="10" t="d">
        <x:v>2023-01-27T04:11:54.999Z</x:v>
      </x:c>
      <x:c r="E55" s="14" t="str">
        <x:v>bug, openai</x:v>
      </x:c>
      <x:c r="F55" s="2" t="str">
        <x:v>https://github.com/lencx/ChatGPT/issues/262</x:v>
      </x:c>
      <x:c r="G55" s="11" t="n">
        <x:v>227</x:v>
      </x:c>
      <x:c r="H55" s="11" t="n">
        <x:v>53</x:v>
      </x:c>
      <x:c r="I55" s="11" t="n">
        <x:f>ROUND((D55-$D$2)*86400,0)</x:f>
        <x:v>4321585</x:v>
      </x:c>
      <x:c r="J55" s="2" t="str">
        <x:v>Model event</x:v>
      </x:c>
      <x:c r="K55" s="13" t="b">
        <x:v>1</x:v>
      </x:c>
      <x:c r="L55" s="12" t="str">
        <x:v>2023-01-27T04:11:55Z</x:v>
      </x:c>
    </x:row>
    <x:row r="56" ht="42" customHeight="1">
      <x:c r="A56" s="2" t="str">
        <x:v>OSS_1</x:v>
      </x:c>
      <x:c r="B56" s="2" t="n">
        <x:v>267</x:v>
      </x:c>
      <x:c r="C56" s="14" t="str">
        <x:v>[Bug] Markdown notes directory stalls and wont close correclty after save of consecutive MD chats.</x:v>
      </x:c>
      <x:c r="D56" s="10" t="d">
        <x:v>2023-01-27T15:13:54.000Z</x:v>
      </x:c>
      <x:c r="E56" s="14" t="str">
        <x:v>bug, documentation</x:v>
      </x:c>
      <x:c r="F56" s="2" t="str">
        <x:v>https://github.com/lencx/ChatGPT/issues/267</x:v>
      </x:c>
      <x:c r="G56" s="11" t="n">
        <x:v>226</x:v>
      </x:c>
      <x:c r="H56" s="11" t="n">
        <x:v>54</x:v>
      </x:c>
      <x:c r="I56" s="11" t="n">
        <x:f>ROUND((D56-$D$2)*86400,0)</x:f>
        <x:v>4361304</x:v>
      </x:c>
      <x:c r="J56" s="2" t="str">
        <x:v>Model event</x:v>
      </x:c>
      <x:c r="K56" s="13" t="b">
        <x:v>1</x:v>
      </x:c>
      <x:c r="L56" s="12" t="str">
        <x:v>2023-01-27T15:13:54Z</x:v>
      </x:c>
    </x:row>
    <x:row r="57" ht="26" customHeight="1">
      <x:c r="A57" s="2" t="str">
        <x:v>OSS_1</x:v>
      </x:c>
      <x:c r="B57" s="2" t="n">
        <x:v>270</x:v>
      </x:c>
      <x:c r="C57" s="14" t="str">
        <x:v>Long chat `PDF` export issue</x:v>
      </x:c>
      <x:c r="D57" s="10" t="d">
        <x:v>2023-01-27T20:49:26.000Z</x:v>
      </x:c>
      <x:c r="E57" s="14" t="str">
        <x:v>bug</x:v>
      </x:c>
      <x:c r="F57" s="2" t="str">
        <x:v>https://github.com/lencx/ChatGPT/issues/270</x:v>
      </x:c>
      <x:c r="G57" s="11" t="n">
        <x:v>225</x:v>
      </x:c>
      <x:c r="H57" s="11" t="n">
        <x:v>55</x:v>
      </x:c>
      <x:c r="I57" s="11" t="n">
        <x:f>ROUND((D57-$D$2)*86400,0)</x:f>
        <x:v>4381436</x:v>
      </x:c>
      <x:c r="J57" s="2" t="str">
        <x:v>Model event</x:v>
      </x:c>
      <x:c r="K57" s="13" t="b">
        <x:v>1</x:v>
      </x:c>
      <x:c r="L57" s="12" t="str">
        <x:v>2023-01-27T20:49:26Z</x:v>
      </x:c>
    </x:row>
    <x:row r="58" ht="26" customHeight="1">
      <x:c r="A58" s="2" t="str">
        <x:v>OSS_1</x:v>
      </x:c>
      <x:c r="B58" s="2" t="n">
        <x:v>271</x:v>
      </x:c>
      <x:c r="C58" s="14" t="str">
        <x:v>I can't start the program [Bug]</x:v>
      </x:c>
      <x:c r="D58" s="10" t="d">
        <x:v>2023-01-28T06:20:45.000Z</x:v>
      </x:c>
      <x:c r="E58" s="14" t="str">
        <x:v>bug, documentation, platform: windows</x:v>
      </x:c>
      <x:c r="F58" s="2" t="str">
        <x:v>https://github.com/lencx/ChatGPT/issues/271</x:v>
      </x:c>
      <x:c r="G58" s="11" t="n">
        <x:v>224</x:v>
      </x:c>
      <x:c r="H58" s="11" t="n">
        <x:v>56</x:v>
      </x:c>
      <x:c r="I58" s="11" t="n">
        <x:f>ROUND((D58-$D$2)*86400,0)</x:f>
        <x:v>4415715</x:v>
      </x:c>
      <x:c r="J58" s="2" t="str">
        <x:v>Model event</x:v>
      </x:c>
      <x:c r="K58" s="13" t="b">
        <x:v>1</x:v>
      </x:c>
      <x:c r="L58" s="12" t="str">
        <x:v>2023-01-28T06:20:45Z</x:v>
      </x:c>
    </x:row>
    <x:row r="59" ht="26" customHeight="1">
      <x:c r="A59" s="2" t="str">
        <x:v>OSS_1</x:v>
      </x:c>
      <x:c r="B59" s="2" t="n">
        <x:v>274</x:v>
      </x:c>
      <x:c r="C59" s="14" t="str">
        <x:v>[Bug] PNG and PDF buttons do not work</x:v>
      </x:c>
      <x:c r="D59" s="10" t="d">
        <x:v>2023-01-28T23:59:47.999Z</x:v>
      </x:c>
      <x:c r="E59" s="14" t="str">
        <x:v>bug, openai</x:v>
      </x:c>
      <x:c r="F59" s="2" t="str">
        <x:v>https://github.com/lencx/ChatGPT/issues/274</x:v>
      </x:c>
      <x:c r="G59" s="11" t="n">
        <x:v>223</x:v>
      </x:c>
      <x:c r="H59" s="11" t="n">
        <x:v>57</x:v>
      </x:c>
      <x:c r="I59" s="11" t="n">
        <x:f>ROUND((D59-$D$2)*86400,0)</x:f>
        <x:v>4479258</x:v>
      </x:c>
      <x:c r="J59" s="2" t="str">
        <x:v>Model event</x:v>
      </x:c>
      <x:c r="K59" s="13" t="b">
        <x:v>1</x:v>
      </x:c>
      <x:c r="L59" s="12" t="str">
        <x:v>2023-01-28T23:59:48Z</x:v>
      </x:c>
    </x:row>
    <x:row r="60" ht="26" customHeight="1">
      <x:c r="A60" s="2" t="str">
        <x:v>OSS_1</x:v>
      </x:c>
      <x:c r="B60" s="2" t="n">
        <x:v>283</x:v>
      </x:c>
      <x:c r="C60" s="14" t="str">
        <x:v>Keybnoard not working [Bug]</x:v>
      </x:c>
      <x:c r="D60" s="10" t="d">
        <x:v>2023-01-30T14:04:47.000Z</x:v>
      </x:c>
      <x:c r="E60" s="14" t="str">
        <x:v>bug</x:v>
      </x:c>
      <x:c r="F60" s="2" t="str">
        <x:v>https://github.com/lencx/ChatGPT/issues/283</x:v>
      </x:c>
      <x:c r="G60" s="11" t="n">
        <x:v>222</x:v>
      </x:c>
      <x:c r="H60" s="11" t="n">
        <x:v>58</x:v>
      </x:c>
      <x:c r="I60" s="11" t="n">
        <x:f>ROUND((D60-$D$2)*86400,0)</x:f>
        <x:v>4616357</x:v>
      </x:c>
      <x:c r="J60" s="2" t="str">
        <x:v>Model event</x:v>
      </x:c>
      <x:c r="K60" s="13" t="b">
        <x:v>1</x:v>
      </x:c>
      <x:c r="L60" s="12" t="str">
        <x:v>2023-01-30T14:04:47Z</x:v>
      </x:c>
    </x:row>
    <x:row r="61" ht="26" customHeight="1">
      <x:c r="A61" s="2" t="str">
        <x:v>OSS_1</x:v>
      </x:c>
      <x:c r="B61" s="2" t="n">
        <x:v>284</x:v>
      </x:c>
      <x:c r="C61" s="14" t="str">
        <x:v>GUI bug, rendering app unusable</x:v>
      </x:c>
      <x:c r="D61" s="10" t="d">
        <x:v>2023-01-30T14:21:58.000Z</x:v>
      </x:c>
      <x:c r="E61" s="14" t="str">
        <x:v>bug, documentation</x:v>
      </x:c>
      <x:c r="F61" s="2" t="str">
        <x:v>https://github.com/lencx/ChatGPT/issues/284</x:v>
      </x:c>
      <x:c r="G61" s="11" t="n">
        <x:v>221</x:v>
      </x:c>
      <x:c r="H61" s="11" t="n">
        <x:v>59</x:v>
      </x:c>
      <x:c r="I61" s="11" t="n">
        <x:f>ROUND((D61-$D$2)*86400,0)</x:f>
        <x:v>4617388</x:v>
      </x:c>
      <x:c r="J61" s="2" t="str">
        <x:v>Model event</x:v>
      </x:c>
      <x:c r="K61" s="13" t="b">
        <x:v>1</x:v>
      </x:c>
      <x:c r="L61" s="12" t="str">
        <x:v>2023-01-30T14:21:58Z</x:v>
      </x:c>
    </x:row>
    <x:row r="62" ht="26" customHeight="1">
      <x:c r="A62" s="2" t="str">
        <x:v>OSS_1</x:v>
      </x:c>
      <x:c r="B62" s="2" t="n">
        <x:v>286</x:v>
      </x:c>
      <x:c r="C62" s="14" t="str">
        <x:v>[Bug]Buttons Layout Error</x:v>
      </x:c>
      <x:c r="D62" s="10" t="d">
        <x:v>2023-01-31T05:35:21.000Z</x:v>
      </x:c>
      <x:c r="E62" s="14" t="str">
        <x:v>bug</x:v>
      </x:c>
      <x:c r="F62" s="2" t="str">
        <x:v>https://github.com/lencx/ChatGPT/issues/286</x:v>
      </x:c>
      <x:c r="G62" s="11" t="n">
        <x:v>220</x:v>
      </x:c>
      <x:c r="H62" s="11" t="n">
        <x:v>60</x:v>
      </x:c>
      <x:c r="I62" s="11" t="n">
        <x:f>ROUND((D62-$D$2)*86400,0)</x:f>
        <x:v>4672191</x:v>
      </x:c>
      <x:c r="J62" s="2" t="str">
        <x:v>Model event</x:v>
      </x:c>
      <x:c r="K62" s="13" t="b">
        <x:v>1</x:v>
      </x:c>
      <x:c r="L62" s="12" t="str">
        <x:v>2023-01-31T05:35:21Z</x:v>
      </x:c>
    </x:row>
    <x:row r="63" ht="26" customHeight="1">
      <x:c r="A63" s="2" t="str">
        <x:v>OSS_1</x:v>
      </x:c>
      <x:c r="B63" s="2" t="n">
        <x:v>290</x:v>
      </x:c>
      <x:c r="C63" s="14" t="str">
        <x:v>[Bug] Opens on incorrect display - Mac</x:v>
      </x:c>
      <x:c r="D63" s="10" t="d">
        <x:v>2023-02-01T02:19:54.000Z</x:v>
      </x:c>
      <x:c r="E63" s="14" t="str">
        <x:v>bug</x:v>
      </x:c>
      <x:c r="F63" s="2" t="str">
        <x:v>https://github.com/lencx/ChatGPT/issues/290</x:v>
      </x:c>
      <x:c r="G63" s="11" t="n">
        <x:v>219</x:v>
      </x:c>
      <x:c r="H63" s="11" t="n">
        <x:v>61</x:v>
      </x:c>
      <x:c r="I63" s="11" t="n">
        <x:f>ROUND((D63-$D$2)*86400,0)</x:f>
        <x:v>4746864</x:v>
      </x:c>
      <x:c r="J63" s="2" t="str">
        <x:v>Model event</x:v>
      </x:c>
      <x:c r="K63" s="13" t="b">
        <x:v>1</x:v>
      </x:c>
      <x:c r="L63" s="12" t="str">
        <x:v>2023-02-01T02:19:54Z</x:v>
      </x:c>
    </x:row>
    <x:row r="64" ht="26" customHeight="1">
      <x:c r="A64" s="2" t="str">
        <x:v>OSS_1</x:v>
      </x:c>
      <x:c r="B64" s="2" t="n">
        <x:v>291</x:v>
      </x:c>
      <x:c r="C64" s="14" t="str">
        <x:v>[Bug] Chat box does not respect non-English keyboard.</x:v>
      </x:c>
      <x:c r="D64" s="10" t="d">
        <x:v>2023-02-01T10:00:58.000Z</x:v>
      </x:c>
      <x:c r="E64" s="14" t="str">
        <x:v>bug</x:v>
      </x:c>
      <x:c r="F64" s="2" t="str">
        <x:v>https://github.com/lencx/ChatGPT/issues/291</x:v>
      </x:c>
      <x:c r="G64" s="11" t="n">
        <x:v>218</x:v>
      </x:c>
      <x:c r="H64" s="11" t="n">
        <x:v>62</x:v>
      </x:c>
      <x:c r="I64" s="11" t="n">
        <x:f>ROUND((D64-$D$2)*86400,0)</x:f>
        <x:v>4774528</x:v>
      </x:c>
      <x:c r="J64" s="2" t="str">
        <x:v>Model event</x:v>
      </x:c>
      <x:c r="K64" s="13" t="b">
        <x:v>1</x:v>
      </x:c>
      <x:c r="L64" s="12" t="str">
        <x:v>2023-02-01T10:00:58Z</x:v>
      </x:c>
    </x:row>
    <x:row r="65" ht="42" customHeight="1">
      <x:c r="A65" s="2" t="str">
        <x:v>OSS_1</x:v>
      </x:c>
      <x:c r="B65" s="2" t="n">
        <x:v>293</x:v>
      </x:c>
      <x:c r="C65" s="14" t="str">
        <x:v>[Bug]ChatGPT recently does not let me type in to login on one of my PC device. </x:v>
      </x:c>
      <x:c r="D65" s="10" t="d">
        <x:v>2023-02-01T21:35:07.000Z</x:v>
      </x:c>
      <x:c r="E65" s="14" t="str">
        <x:v>bug</x:v>
      </x:c>
      <x:c r="F65" s="2" t="str">
        <x:v>https://github.com/lencx/ChatGPT/issues/293</x:v>
      </x:c>
      <x:c r="G65" s="11" t="n">
        <x:v>217</x:v>
      </x:c>
      <x:c r="H65" s="11" t="n">
        <x:v>63</x:v>
      </x:c>
      <x:c r="I65" s="11" t="n">
        <x:f>ROUND((D65-$D$2)*86400,0)</x:f>
        <x:v>4816177</x:v>
      </x:c>
      <x:c r="J65" s="2" t="str">
        <x:v>Model event</x:v>
      </x:c>
      <x:c r="K65" s="13" t="b">
        <x:v>1</x:v>
      </x:c>
      <x:c r="L65" s="12" t="str">
        <x:v>2023-02-01T21:35:07Z</x:v>
      </x:c>
    </x:row>
    <x:row r="66" ht="26" customHeight="1">
      <x:c r="A66" s="2" t="str">
        <x:v>OSS_1</x:v>
      </x:c>
      <x:c r="B66" s="2" t="n">
        <x:v>295</x:v>
      </x:c>
      <x:c r="C66" s="14" t="str">
        <x:v>[Bug]Cannot run after update to 0.10.2-1</x:v>
      </x:c>
      <x:c r="D66" s="10" t="d">
        <x:v>2023-02-02T16:27:37.000Z</x:v>
      </x:c>
      <x:c r="E66" s="14" t="str">
        <x:v>bug</x:v>
      </x:c>
      <x:c r="F66" s="2" t="str">
        <x:v>https://github.com/lencx/ChatGPT/issues/295</x:v>
      </x:c>
      <x:c r="G66" s="11" t="n">
        <x:v>216</x:v>
      </x:c>
      <x:c r="H66" s="11" t="n">
        <x:v>64</x:v>
      </x:c>
      <x:c r="I66" s="11" t="n">
        <x:f>ROUND((D66-$D$2)*86400,0)</x:f>
        <x:v>4884127</x:v>
      </x:c>
      <x:c r="J66" s="2" t="str">
        <x:v>Model event</x:v>
      </x:c>
      <x:c r="K66" s="13" t="b">
        <x:v>1</x:v>
      </x:c>
      <x:c r="L66" s="12" t="str">
        <x:v>2023-02-02T16:27:37Z</x:v>
      </x:c>
    </x:row>
    <x:row r="67" ht="26" customHeight="1">
      <x:c r="A67" s="2" t="str">
        <x:v>OSS_1</x:v>
      </x:c>
      <x:c r="B67" s="2" t="n">
        <x:v>297</x:v>
      </x:c>
      <x:c r="C67" s="14" t="str">
        <x:v>[Bug] Latest version (0.10.2) on macOS doesn't launch</x:v>
      </x:c>
      <x:c r="D67" s="10" t="d">
        <x:v>2023-02-02T22:10:39.000Z</x:v>
      </x:c>
      <x:c r="E67" s="14" t="str">
        <x:v>bug</x:v>
      </x:c>
      <x:c r="F67" s="2" t="str">
        <x:v>https://github.com/lencx/ChatGPT/issues/297</x:v>
      </x:c>
      <x:c r="G67" s="11" t="n">
        <x:v>215</x:v>
      </x:c>
      <x:c r="H67" s="11" t="n">
        <x:v>65</x:v>
      </x:c>
      <x:c r="I67" s="11" t="n">
        <x:f>ROUND((D67-$D$2)*86400,0)</x:f>
        <x:v>4904709</x:v>
      </x:c>
      <x:c r="J67" s="2" t="str">
        <x:v>Model event</x:v>
      </x:c>
      <x:c r="K67" s="13" t="b">
        <x:v>1</x:v>
      </x:c>
      <x:c r="L67" s="12" t="str">
        <x:v>2023-02-02T22:10:39Z</x:v>
      </x:c>
    </x:row>
    <x:row r="68" ht="26" customHeight="1">
      <x:c r="A68" s="2" t="str">
        <x:v>OSS_1</x:v>
      </x:c>
      <x:c r="B68" s="2" t="n">
        <x:v>299</x:v>
      </x:c>
      <x:c r="C68" s="14" t="str">
        <x:v>[Bug]</x:v>
      </x:c>
      <x:c r="D68" s="10" t="d">
        <x:v>2023-02-03T06:18:26.000Z</x:v>
      </x:c>
      <x:c r="E68" s="14" t="str">
        <x:v>bug</x:v>
      </x:c>
      <x:c r="F68" s="2" t="str">
        <x:v>https://github.com/lencx/ChatGPT/issues/299</x:v>
      </x:c>
      <x:c r="G68" s="11" t="n">
        <x:v>214</x:v>
      </x:c>
      <x:c r="H68" s="11" t="n">
        <x:v>66</x:v>
      </x:c>
      <x:c r="I68" s="11" t="n">
        <x:f>ROUND((D68-$D$2)*86400,0)</x:f>
        <x:v>4933976</x:v>
      </x:c>
      <x:c r="J68" s="2" t="str">
        <x:v>Model event</x:v>
      </x:c>
      <x:c r="K68" s="13" t="b">
        <x:v>1</x:v>
      </x:c>
      <x:c r="L68" s="12" t="str">
        <x:v>2023-02-03T06:18:26Z</x:v>
      </x:c>
    </x:row>
    <x:row r="69" ht="42" customHeight="1">
      <x:c r="A69" s="2" t="str">
        <x:v>OSS_1</x:v>
      </x:c>
      <x:c r="B69" s="2" t="n">
        <x:v>305</x:v>
      </x:c>
      <x:c r="C69" s="14" t="str">
        <x:v>thread 'main' panicked at 'Failed to load ayatana-appindicator3 or appindicator3 dynamic library</x:v>
      </x:c>
      <x:c r="D69" s="10" t="d">
        <x:v>2023-02-04T05:18:57.999Z</x:v>
      </x:c>
      <x:c r="E69" s="14" t="str">
        <x:v>bug</x:v>
      </x:c>
      <x:c r="F69" s="2" t="str">
        <x:v>https://github.com/lencx/ChatGPT/issues/305</x:v>
      </x:c>
      <x:c r="G69" s="11" t="n">
        <x:v>213</x:v>
      </x:c>
      <x:c r="H69" s="11" t="n">
        <x:v>67</x:v>
      </x:c>
      <x:c r="I69" s="11" t="n">
        <x:f>ROUND((D69-$D$2)*86400,0)</x:f>
        <x:v>5016808</x:v>
      </x:c>
      <x:c r="J69" s="2" t="str">
        <x:v>Model event</x:v>
      </x:c>
      <x:c r="K69" s="13" t="b">
        <x:v>1</x:v>
      </x:c>
      <x:c r="L69" s="12" t="str">
        <x:v>2023-02-04T05:18:58Z</x:v>
      </x:c>
    </x:row>
    <x:row r="70" ht="26" customHeight="1">
      <x:c r="A70" s="2" t="str">
        <x:v>OSS_1</x:v>
      </x:c>
      <x:c r="B70" s="2" t="n">
        <x:v>308</x:v>
      </x:c>
      <x:c r="C70" s="14" t="str">
        <x:v>[Bug]Can't start</x:v>
      </x:c>
      <x:c r="D70" s="10" t="d">
        <x:v>2023-02-04T12:34:53.000Z</x:v>
      </x:c>
      <x:c r="E70" s="14" t="str">
        <x:v>bug</x:v>
      </x:c>
      <x:c r="F70" s="2" t="str">
        <x:v>https://github.com/lencx/ChatGPT/issues/308</x:v>
      </x:c>
      <x:c r="G70" s="11" t="n">
        <x:v>212</x:v>
      </x:c>
      <x:c r="H70" s="11" t="n">
        <x:v>68</x:v>
      </x:c>
      <x:c r="I70" s="11" t="n">
        <x:f>ROUND((D70-$D$2)*86400,0)</x:f>
        <x:v>5042963</x:v>
      </x:c>
      <x:c r="J70" s="2" t="str">
        <x:v>Model event</x:v>
      </x:c>
      <x:c r="K70" s="13" t="b">
        <x:v>1</x:v>
      </x:c>
      <x:c r="L70" s="12" t="str">
        <x:v>2023-02-04T12:34:53Z</x:v>
      </x:c>
    </x:row>
    <x:row r="71" ht="26" customHeight="1">
      <x:c r="A71" s="2" t="str">
        <x:v>OSS_1</x:v>
      </x:c>
      <x:c r="B71" s="2" t="n">
        <x:v>309</x:v>
      </x:c>
      <x:c r="C71" s="14" t="str">
        <x:v>[Bug]export as pdf won't work on windows</x:v>
      </x:c>
      <x:c r="D71" s="10" t="d">
        <x:v>2023-02-04T13:10:24.000Z</x:v>
      </x:c>
      <x:c r="E71" s="14" t="str">
        <x:v>bug</x:v>
      </x:c>
      <x:c r="F71" s="2" t="str">
        <x:v>https://github.com/lencx/ChatGPT/issues/309</x:v>
      </x:c>
      <x:c r="G71" s="11" t="n">
        <x:v>211</x:v>
      </x:c>
      <x:c r="H71" s="11" t="n">
        <x:v>69</x:v>
      </x:c>
      <x:c r="I71" s="11" t="n">
        <x:f>ROUND((D71-$D$2)*86400,0)</x:f>
        <x:v>5045094</x:v>
      </x:c>
      <x:c r="J71" s="2" t="str">
        <x:v>Model event</x:v>
      </x:c>
      <x:c r="K71" s="13" t="b">
        <x:v>1</x:v>
      </x:c>
      <x:c r="L71" s="12" t="str">
        <x:v>2023-02-04T13:10:24Z</x:v>
      </x:c>
    </x:row>
    <x:row r="72" ht="26" customHeight="1">
      <x:c r="A72" s="2" t="str">
        <x:v>OSS_1</x:v>
      </x:c>
      <x:c r="B72" s="2" t="n">
        <x:v>312</x:v>
      </x:c>
      <x:c r="C72" s="14" t="str">
        <x:v>[Bug] missing libthai.so.0 in AppImage build</x:v>
      </x:c>
      <x:c r="D72" s="10" t="d">
        <x:v>2023-02-05T07:08:54.000Z</x:v>
      </x:c>
      <x:c r="E72" s="14" t="str">
        <x:v>bug</x:v>
      </x:c>
      <x:c r="F72" s="2" t="str">
        <x:v>https://github.com/lencx/ChatGPT/issues/312</x:v>
      </x:c>
      <x:c r="G72" s="11" t="n">
        <x:v>210</x:v>
      </x:c>
      <x:c r="H72" s="11" t="n">
        <x:v>70</x:v>
      </x:c>
      <x:c r="I72" s="11" t="n">
        <x:f>ROUND((D72-$D$2)*86400,0)</x:f>
        <x:v>5109804</x:v>
      </x:c>
      <x:c r="J72" s="2" t="str">
        <x:v>Model event</x:v>
      </x:c>
      <x:c r="K72" s="13" t="b">
        <x:v>1</x:v>
      </x:c>
      <x:c r="L72" s="12" t="str">
        <x:v>2023-02-05T07:08:54Z</x:v>
      </x:c>
    </x:row>
    <x:row r="73" ht="26" customHeight="1">
      <x:c r="A73" s="2" t="str">
        <x:v>OSS_1</x:v>
      </x:c>
      <x:c r="B73" s="2" t="n">
        <x:v>316</x:v>
      </x:c>
      <x:c r="C73" s="14" t="str">
        <x:v>[Bug]</x:v>
      </x:c>
      <x:c r="D73" s="10" t="d">
        <x:v>2023-02-05T19:17:20.000Z</x:v>
      </x:c>
      <x:c r="E73" s="14" t="str">
        <x:v>bug</x:v>
      </x:c>
      <x:c r="F73" s="2" t="str">
        <x:v>https://github.com/lencx/ChatGPT/issues/316</x:v>
      </x:c>
      <x:c r="G73" s="11" t="n">
        <x:v>209</x:v>
      </x:c>
      <x:c r="H73" s="11" t="n">
        <x:v>71</x:v>
      </x:c>
      <x:c r="I73" s="11" t="n">
        <x:f>ROUND((D73-$D$2)*86400,0)</x:f>
        <x:v>5153510</x:v>
      </x:c>
      <x:c r="J73" s="2" t="str">
        <x:v>Model event</x:v>
      </x:c>
      <x:c r="K73" s="13" t="b">
        <x:v>1</x:v>
      </x:c>
      <x:c r="L73" s="12" t="str">
        <x:v>2023-02-05T19:17:20Z</x:v>
      </x:c>
    </x:row>
    <x:row r="74" ht="42" customHeight="1">
      <x:c r="A74" s="2" t="str">
        <x:v>OSS_1</x:v>
      </x:c>
      <x:c r="B74" s="2" t="n">
        <x:v>317</x:v>
      </x:c>
      <x:c r="C74" s="14" t="str">
        <x:v>[Bug]not support for Mac 10.13.6 High Sierra, is possible to add support in future?</x:v>
      </x:c>
      <x:c r="D74" s="10" t="d">
        <x:v>2023-02-06T01:18:24.999Z</x:v>
      </x:c>
      <x:c r="E74" s="14" t="str">
        <x:v>bug</x:v>
      </x:c>
      <x:c r="F74" s="2" t="str">
        <x:v>https://github.com/lencx/ChatGPT/issues/317</x:v>
      </x:c>
      <x:c r="G74" s="11" t="n">
        <x:v>208</x:v>
      </x:c>
      <x:c r="H74" s="11" t="n">
        <x:v>72</x:v>
      </x:c>
      <x:c r="I74" s="11" t="n">
        <x:f>ROUND((D74-$D$2)*86400,0)</x:f>
        <x:v>5175175</x:v>
      </x:c>
      <x:c r="J74" s="2" t="str">
        <x:v>Model event</x:v>
      </x:c>
      <x:c r="K74" s="13" t="b">
        <x:v>1</x:v>
      </x:c>
      <x:c r="L74" s="12" t="str">
        <x:v>2023-02-06T01:18:25Z</x:v>
      </x:c>
    </x:row>
    <x:row r="75" ht="26" customHeight="1">
      <x:c r="A75" s="2" t="str">
        <x:v>OSS_1</x:v>
      </x:c>
      <x:c r="B75" s="2" t="n">
        <x:v>318</x:v>
      </x:c>
      <x:c r="C75" s="14" t="str">
        <x:v>[Bug]</x:v>
      </x:c>
      <x:c r="D75" s="10" t="d">
        <x:v>2023-02-06T02:55:40.000Z</x:v>
      </x:c>
      <x:c r="E75" s="14" t="str">
        <x:v>bug, openai</x:v>
      </x:c>
      <x:c r="F75" s="2" t="str">
        <x:v>https://github.com/lencx/ChatGPT/issues/318</x:v>
      </x:c>
      <x:c r="G75" s="11" t="n">
        <x:v>207</x:v>
      </x:c>
      <x:c r="H75" s="11" t="n">
        <x:v>73</x:v>
      </x:c>
      <x:c r="I75" s="11" t="n">
        <x:f>ROUND((D75-$D$2)*86400,0)</x:f>
        <x:v>5181010</x:v>
      </x:c>
      <x:c r="J75" s="2" t="str">
        <x:v>Model event</x:v>
      </x:c>
      <x:c r="K75" s="13" t="b">
        <x:v>1</x:v>
      </x:c>
      <x:c r="L75" s="12" t="str">
        <x:v>2023-02-06T02:55:40Z</x:v>
      </x:c>
    </x:row>
    <x:row r="76" ht="26" customHeight="1">
      <x:c r="A76" s="2" t="str">
        <x:v>OSS_1</x:v>
      </x:c>
      <x:c r="B76" s="2" t="n">
        <x:v>319</x:v>
      </x:c>
      <x:c r="C76" s="14" t="str">
        <x:v>[Bug]Control Center display chaos on MacOS 14.6</x:v>
      </x:c>
      <x:c r="D76" s="10" t="d">
        <x:v>2023-02-06T04:07:03.000Z</x:v>
      </x:c>
      <x:c r="E76" s="14" t="str">
        <x:v>bug</x:v>
      </x:c>
      <x:c r="F76" s="2" t="str">
        <x:v>https://github.com/lencx/ChatGPT/issues/319</x:v>
      </x:c>
      <x:c r="G76" s="11" t="n">
        <x:v>206</x:v>
      </x:c>
      <x:c r="H76" s="11" t="n">
        <x:v>74</x:v>
      </x:c>
      <x:c r="I76" s="11" t="n">
        <x:f>ROUND((D76-$D$2)*86400,0)</x:f>
        <x:v>5185293</x:v>
      </x:c>
      <x:c r="J76" s="2" t="str">
        <x:v>Model event</x:v>
      </x:c>
      <x:c r="K76" s="13" t="b">
        <x:v>1</x:v>
      </x:c>
      <x:c r="L76" s="12" t="str">
        <x:v>2023-02-06T04:07:03Z</x:v>
      </x:c>
    </x:row>
    <x:row r="77" ht="26" customHeight="1">
      <x:c r="A77" s="2" t="str">
        <x:v>OSS_1</x:v>
      </x:c>
      <x:c r="B77" s="2" t="n">
        <x:v>320</x:v>
      </x:c>
      <x:c r="C77" s="14" t="str">
        <x:v>[Bug]Mac顶部控制栏上点击icon，小窗出现在错误的屏幕上</x:v>
      </x:c>
      <x:c r="D77" s="10" t="d">
        <x:v>2023-02-06T06:07:37.000Z</x:v>
      </x:c>
      <x:c r="E77" s="14" t="str">
        <x:v>bug</x:v>
      </x:c>
      <x:c r="F77" s="2" t="str">
        <x:v>https://github.com/lencx/ChatGPT/issues/320</x:v>
      </x:c>
      <x:c r="G77" s="11" t="n">
        <x:v>205</x:v>
      </x:c>
      <x:c r="H77" s="11" t="n">
        <x:v>75</x:v>
      </x:c>
      <x:c r="I77" s="11" t="n">
        <x:f>ROUND((D77-$D$2)*86400,0)</x:f>
        <x:v>5192527</x:v>
      </x:c>
      <x:c r="J77" s="2" t="str">
        <x:v>Model event</x:v>
      </x:c>
      <x:c r="K77" s="13" t="b">
        <x:v>1</x:v>
      </x:c>
      <x:c r="L77" s="12" t="str">
        <x:v>2023-02-06T06:07:37Z</x:v>
      </x:c>
    </x:row>
    <x:row r="78" ht="26" customHeight="1">
      <x:c r="A78" s="2" t="str">
        <x:v>OSS_1</x:v>
      </x:c>
      <x:c r="B78" s="2" t="n">
        <x:v>322</x:v>
      </x:c>
      <x:c r="C78" s="14" t="str">
        <x:v>[Bug] Export as PDF / img with edited promt does not export.</x:v>
      </x:c>
      <x:c r="D78" s="10" t="d">
        <x:v>2023-02-06T14:49:30.000Z</x:v>
      </x:c>
      <x:c r="E78" s="14" t="str">
        <x:v>bug</x:v>
      </x:c>
      <x:c r="F78" s="2" t="str">
        <x:v>https://github.com/lencx/ChatGPT/issues/322</x:v>
      </x:c>
      <x:c r="G78" s="11" t="n">
        <x:v>204</x:v>
      </x:c>
      <x:c r="H78" s="11" t="n">
        <x:v>76</x:v>
      </x:c>
      <x:c r="I78" s="11" t="n">
        <x:f>ROUND((D78-$D$2)*86400,0)</x:f>
        <x:v>5223840</x:v>
      </x:c>
      <x:c r="J78" s="2" t="str">
        <x:v>Model event</x:v>
      </x:c>
      <x:c r="K78" s="13" t="b">
        <x:v>1</x:v>
      </x:c>
      <x:c r="L78" s="12" t="str">
        <x:v>2023-02-06T14:49:30Z</x:v>
      </x:c>
    </x:row>
    <x:row r="79" ht="26" customHeight="1">
      <x:c r="A79" s="2" t="str">
        <x:v>OSS_1</x:v>
      </x:c>
      <x:c r="B79" s="2" t="n">
        <x:v>325</x:v>
      </x:c>
      <x:c r="C79" s="14" t="str">
        <x:v>[Bug] Control center: Could not get requested file. Arch Linux</x:v>
      </x:c>
      <x:c r="D79" s="10" t="d">
        <x:v>2023-02-06T18:45:26.000Z</x:v>
      </x:c>
      <x:c r="E79" s="14" t="str">
        <x:v>bug</x:v>
      </x:c>
      <x:c r="F79" s="2" t="str">
        <x:v>https://github.com/lencx/ChatGPT/issues/325</x:v>
      </x:c>
      <x:c r="G79" s="11" t="n">
        <x:v>203</x:v>
      </x:c>
      <x:c r="H79" s="11" t="n">
        <x:v>77</x:v>
      </x:c>
      <x:c r="I79" s="11" t="n">
        <x:f>ROUND((D79-$D$2)*86400,0)</x:f>
        <x:v>5237996</x:v>
      </x:c>
      <x:c r="J79" s="2" t="str">
        <x:v>Model event</x:v>
      </x:c>
      <x:c r="K79" s="13" t="b">
        <x:v>1</x:v>
      </x:c>
      <x:c r="L79" s="12" t="str">
        <x:v>2023-02-06T18:45:26Z</x:v>
      </x:c>
    </x:row>
    <x:row r="80" ht="26" customHeight="1">
      <x:c r="A80" s="2" t="str">
        <x:v>OSS_1</x:v>
      </x:c>
      <x:c r="B80" s="2" t="n">
        <x:v>326</x:v>
      </x:c>
      <x:c r="C80" s="14" t="str">
        <x:v>[Bug]App does not close when clicking the close button. Arch Linux</x:v>
      </x:c>
      <x:c r="D80" s="10" t="d">
        <x:v>2023-02-06T18:54:44.999Z</x:v>
      </x:c>
      <x:c r="E80" s="14" t="str">
        <x:v>bug</x:v>
      </x:c>
      <x:c r="F80" s="2" t="str">
        <x:v>https://github.com/lencx/ChatGPT/issues/326</x:v>
      </x:c>
      <x:c r="G80" s="11" t="n">
        <x:v>202</x:v>
      </x:c>
      <x:c r="H80" s="11" t="n">
        <x:v>78</x:v>
      </x:c>
      <x:c r="I80" s="11" t="n">
        <x:f>ROUND((D80-$D$2)*86400,0)</x:f>
        <x:v>5238555</x:v>
      </x:c>
      <x:c r="J80" s="2" t="str">
        <x:v>Model event</x:v>
      </x:c>
      <x:c r="K80" s="13" t="b">
        <x:v>1</x:v>
      </x:c>
      <x:c r="L80" s="12" t="str">
        <x:v>2023-02-06T18:54:45Z</x:v>
      </x:c>
    </x:row>
    <x:row r="81" ht="26" customHeight="1">
      <x:c r="A81" s="2" t="str">
        <x:v>OSS_1</x:v>
      </x:c>
      <x:c r="B81" s="2" t="n">
        <x:v>328</x:v>
      </x:c>
      <x:c r="C81" s="14" t="str">
        <x:v>[Bug]mac 12.6.3 打开control center会卡死，只能重启。</x:v>
      </x:c>
      <x:c r="D81" s="10" t="d">
        <x:v>2023-02-07T02:22:46.000Z</x:v>
      </x:c>
      <x:c r="E81" s="14" t="str">
        <x:v>bug</x:v>
      </x:c>
      <x:c r="F81" s="2" t="str">
        <x:v>https://github.com/lencx/ChatGPT/issues/328</x:v>
      </x:c>
      <x:c r="G81" s="11" t="n">
        <x:v>201</x:v>
      </x:c>
      <x:c r="H81" s="11" t="n">
        <x:v>79</x:v>
      </x:c>
      <x:c r="I81" s="11" t="n">
        <x:f>ROUND((D81-$D$2)*86400,0)</x:f>
        <x:v>5265436</x:v>
      </x:c>
      <x:c r="J81" s="2" t="str">
        <x:v>Model event</x:v>
      </x:c>
      <x:c r="K81" s="13" t="b">
        <x:v>1</x:v>
      </x:c>
      <x:c r="L81" s="12" t="str">
        <x:v>2023-02-07T02:22:46Z</x:v>
      </x:c>
    </x:row>
    <x:row r="82" ht="26" customHeight="1">
      <x:c r="A82" s="2" t="str">
        <x:v>OSS_1</x:v>
      </x:c>
      <x:c r="B82" s="2" t="n">
        <x:v>329</x:v>
      </x:c>
      <x:c r="C82" s="14" t="str">
        <x:v>Auto to update not work</x:v>
      </x:c>
      <x:c r="D82" s="10" t="d">
        <x:v>2023-02-07T08:18:16.000Z</x:v>
      </x:c>
      <x:c r="E82" s="14" t="str">
        <x:v>bug</x:v>
      </x:c>
      <x:c r="F82" s="2" t="str">
        <x:v>https://github.com/lencx/ChatGPT/issues/329</x:v>
      </x:c>
      <x:c r="G82" s="11" t="n">
        <x:v>200</x:v>
      </x:c>
      <x:c r="H82" s="11" t="n">
        <x:v>80</x:v>
      </x:c>
      <x:c r="I82" s="11" t="n">
        <x:f>ROUND((D82-$D$2)*86400,0)</x:f>
        <x:v>5286766</x:v>
      </x:c>
      <x:c r="J82" s="2" t="str">
        <x:v>Model event</x:v>
      </x:c>
      <x:c r="K82" s="13" t="b">
        <x:v>1</x:v>
      </x:c>
      <x:c r="L82" s="12" t="str">
        <x:v>2023-02-07T08:18:16Z</x:v>
      </x:c>
    </x:row>
    <x:row r="83" ht="26" customHeight="1">
      <x:c r="A83" s="2" t="str">
        <x:v>OSS_1</x:v>
      </x:c>
      <x:c r="B83" s="2" t="n">
        <x:v>333</x:v>
      </x:c>
      <x:c r="C83" s="14" t="str">
        <x:v>[BUG]I can't open Dalle 2 window</x:v>
      </x:c>
      <x:c r="D83" s="10" t="d">
        <x:v>2023-02-07T17:15:45.000Z</x:v>
      </x:c>
      <x:c r="E83" s="14" t="str">
        <x:v>bug</x:v>
      </x:c>
      <x:c r="F83" s="2" t="str">
        <x:v>https://github.com/lencx/ChatGPT/issues/333</x:v>
      </x:c>
      <x:c r="G83" s="11" t="n">
        <x:v>199</x:v>
      </x:c>
      <x:c r="H83" s="11" t="n">
        <x:v>81</x:v>
      </x:c>
      <x:c r="I83" s="11" t="n">
        <x:f>ROUND((D83-$D$2)*86400,0)</x:f>
        <x:v>5319015</x:v>
      </x:c>
      <x:c r="J83" s="2" t="str">
        <x:v>Model event</x:v>
      </x:c>
      <x:c r="K83" s="13" t="b">
        <x:v>1</x:v>
      </x:c>
      <x:c r="L83" s="12" t="str">
        <x:v>2023-02-07T17:15:45Z</x:v>
      </x:c>
    </x:row>
    <x:row r="84" ht="26" customHeight="1">
      <x:c r="A84" s="2" t="str">
        <x:v>OSS_1</x:v>
      </x:c>
      <x:c r="B84" s="2" t="n">
        <x:v>339</x:v>
      </x:c>
      <x:c r="C84" s="14" t="str">
        <x:v>[Bug]-macos run error</x:v>
      </x:c>
      <x:c r="D84" s="10" t="d">
        <x:v>2023-02-08T07:47:56.000Z</x:v>
      </x:c>
      <x:c r="E84" s="14" t="str">
        <x:v>bug</x:v>
      </x:c>
      <x:c r="F84" s="2" t="str">
        <x:v>https://github.com/lencx/ChatGPT/issues/339</x:v>
      </x:c>
      <x:c r="G84" s="11" t="n">
        <x:v>198</x:v>
      </x:c>
      <x:c r="H84" s="11" t="n">
        <x:v>82</x:v>
      </x:c>
      <x:c r="I84" s="11" t="n">
        <x:f>ROUND((D84-$D$2)*86400,0)</x:f>
        <x:v>5371346</x:v>
      </x:c>
      <x:c r="J84" s="2" t="str">
        <x:v>Model event</x:v>
      </x:c>
      <x:c r="K84" s="13" t="b">
        <x:v>1</x:v>
      </x:c>
      <x:c r="L84" s="12" t="str">
        <x:v>2023-02-08T07:47:56Z</x:v>
      </x:c>
    </x:row>
    <x:row r="85" ht="42" customHeight="1">
      <x:c r="A85" s="2" t="str">
        <x:v>OSS_1</x:v>
      </x:c>
      <x:c r="B85" s="2" t="n">
        <x:v>340</x:v>
      </x:c>
      <x:c r="C85" s="14" t="str">
        <x:v>[Bug]窗口宽度小于750像素时，底部消息框的 发送按钮 被 Export Markdown按钮 遮挡</x:v>
      </x:c>
      <x:c r="D85" s="10" t="d">
        <x:v>2023-02-08T10:01:37.000Z</x:v>
      </x:c>
      <x:c r="E85" s="14" t="str">
        <x:v>bug</x:v>
      </x:c>
      <x:c r="F85" s="2" t="str">
        <x:v>https://github.com/lencx/ChatGPT/issues/340</x:v>
      </x:c>
      <x:c r="G85" s="11" t="n">
        <x:v>197</x:v>
      </x:c>
      <x:c r="H85" s="11" t="n">
        <x:v>83</x:v>
      </x:c>
      <x:c r="I85" s="11" t="n">
        <x:f>ROUND((D85-$D$2)*86400,0)</x:f>
        <x:v>5379367</x:v>
      </x:c>
      <x:c r="J85" s="2" t="str">
        <x:v>Model event</x:v>
      </x:c>
      <x:c r="K85" s="13" t="b">
        <x:v>1</x:v>
      </x:c>
      <x:c r="L85" s="12" t="str">
        <x:v>2023-02-08T10:01:37Z</x:v>
      </x:c>
    </x:row>
    <x:row r="86" ht="26" customHeight="1">
      <x:c r="A86" s="2" t="str">
        <x:v>OSS_1</x:v>
      </x:c>
      <x:c r="B86" s="2" t="n">
        <x:v>341</x:v>
      </x:c>
      <x:c r="C86" s="14" t="str">
        <x:v>[Bug] Certain menus closing </x:v>
      </x:c>
      <x:c r="D86" s="10" t="d">
        <x:v>2023-02-08T10:44:01.000Z</x:v>
      </x:c>
      <x:c r="E86" s="14" t="str">
        <x:v>bug</x:v>
      </x:c>
      <x:c r="F86" s="2" t="str">
        <x:v>https://github.com/lencx/ChatGPT/issues/341</x:v>
      </x:c>
      <x:c r="G86" s="11" t="n">
        <x:v>196</x:v>
      </x:c>
      <x:c r="H86" s="11" t="n">
        <x:v>84</x:v>
      </x:c>
      <x:c r="I86" s="11" t="n">
        <x:f>ROUND((D86-$D$2)*86400,0)</x:f>
        <x:v>5381911</x:v>
      </x:c>
      <x:c r="J86" s="2" t="str">
        <x:v>Model event</x:v>
      </x:c>
      <x:c r="K86" s="13" t="b">
        <x:v>1</x:v>
      </x:c>
      <x:c r="L86" s="12" t="str">
        <x:v>2023-02-08T10:44:01Z</x:v>
      </x:c>
    </x:row>
    <x:row r="87" ht="26" customHeight="1">
      <x:c r="A87" s="2" t="str">
        <x:v>OSS_1</x:v>
      </x:c>
      <x:c r="B87" s="2" t="n">
        <x:v>344</x:v>
      </x:c>
      <x:c r="C87" s="14" t="str">
        <x:v>[Bug] Export in markdown</x:v>
      </x:c>
      <x:c r="D87" s="10" t="d">
        <x:v>2023-02-08T16:38:02.000Z</x:v>
      </x:c>
      <x:c r="E87" s="14" t="str">
        <x:v>bug</x:v>
      </x:c>
      <x:c r="F87" s="2" t="str">
        <x:v>https://github.com/lencx/ChatGPT/issues/344</x:v>
      </x:c>
      <x:c r="G87" s="11" t="n">
        <x:v>195</x:v>
      </x:c>
      <x:c r="H87" s="11" t="n">
        <x:v>85</x:v>
      </x:c>
      <x:c r="I87" s="11" t="n">
        <x:f>ROUND((D87-$D$2)*86400,0)</x:f>
        <x:v>5403152</x:v>
      </x:c>
      <x:c r="J87" s="2" t="str">
        <x:v>Model event</x:v>
      </x:c>
      <x:c r="K87" s="13" t="b">
        <x:v>1</x:v>
      </x:c>
      <x:c r="L87" s="12" t="str">
        <x:v>2023-02-08T16:38:02Z</x:v>
      </x:c>
    </x:row>
    <x:row r="88" ht="26" customHeight="1">
      <x:c r="A88" s="2" t="str">
        <x:v>OSS_1</x:v>
      </x:c>
      <x:c r="B88" s="2" t="n">
        <x:v>347</x:v>
      </x:c>
      <x:c r="C88" s="14" t="str">
        <x:v>[Bug]Why do I crash when using this client</x:v>
      </x:c>
      <x:c r="D88" s="10" t="d">
        <x:v>2023-02-09T03:21:41.000Z</x:v>
      </x:c>
      <x:c r="E88" s="14" t="str">
        <x:v>bug</x:v>
      </x:c>
      <x:c r="F88" s="2" t="str">
        <x:v>https://github.com/lencx/ChatGPT/issues/347</x:v>
      </x:c>
      <x:c r="G88" s="11" t="n">
        <x:v>194</x:v>
      </x:c>
      <x:c r="H88" s="11" t="n">
        <x:v>86</x:v>
      </x:c>
      <x:c r="I88" s="11" t="n">
        <x:f>ROUND((D88-$D$2)*86400,0)</x:f>
        <x:v>5441771</x:v>
      </x:c>
      <x:c r="J88" s="2" t="str">
        <x:v>Model event</x:v>
      </x:c>
      <x:c r="K88" s="13" t="b">
        <x:v>1</x:v>
      </x:c>
      <x:c r="L88" s="12" t="str">
        <x:v>2023-02-09T03:21:41Z</x:v>
      </x:c>
    </x:row>
    <x:row r="89" ht="26" customHeight="1">
      <x:c r="A89" s="2" t="str">
        <x:v>OSS_1</x:v>
      </x:c>
      <x:c r="B89" s="2" t="n">
        <x:v>349</x:v>
      </x:c>
      <x:c r="C89" s="14" t="str">
        <x:v>[Bug]</x:v>
      </x:c>
      <x:c r="D89" s="10" t="d">
        <x:v>2023-02-09T08:05:33.000Z</x:v>
      </x:c>
      <x:c r="E89" s="14" t="str">
        <x:v>bug</x:v>
      </x:c>
      <x:c r="F89" s="2" t="str">
        <x:v>https://github.com/lencx/ChatGPT/issues/349</x:v>
      </x:c>
      <x:c r="G89" s="11" t="n">
        <x:v>193</x:v>
      </x:c>
      <x:c r="H89" s="11" t="n">
        <x:v>87</x:v>
      </x:c>
      <x:c r="I89" s="11" t="n">
        <x:f>ROUND((D89-$D$2)*86400,0)</x:f>
        <x:v>5458803</x:v>
      </x:c>
      <x:c r="J89" s="2" t="str">
        <x:v>Model event</x:v>
      </x:c>
      <x:c r="K89" s="13" t="b">
        <x:v>1</x:v>
      </x:c>
      <x:c r="L89" s="12" t="str">
        <x:v>2023-02-09T08:05:33Z</x:v>
      </x:c>
    </x:row>
    <x:row r="90" ht="26" customHeight="1">
      <x:c r="A90" s="2" t="str">
        <x:v>OSS_1</x:v>
      </x:c>
      <x:c r="B90" s="2" t="n">
        <x:v>355</x:v>
      </x:c>
      <x:c r="C90" s="14" t="str">
        <x:v>ChatGPT pronounces word "nothing" wrong.</x:v>
      </x:c>
      <x:c r="D90" s="10" t="d">
        <x:v>2023-02-10T12:31:39.999Z</x:v>
      </x:c>
      <x:c r="E90" s="14" t="str">
        <x:v>bug, openai</x:v>
      </x:c>
      <x:c r="F90" s="2" t="str">
        <x:v>https://github.com/lencx/ChatGPT/issues/355</x:v>
      </x:c>
      <x:c r="G90" s="11" t="n">
        <x:v>192</x:v>
      </x:c>
      <x:c r="H90" s="11" t="n">
        <x:v>88</x:v>
      </x:c>
      <x:c r="I90" s="11" t="n">
        <x:f>ROUND((D90-$D$2)*86400,0)</x:f>
        <x:v>5561170</x:v>
      </x:c>
      <x:c r="J90" s="2" t="str">
        <x:v>Model event</x:v>
      </x:c>
      <x:c r="K90" s="13" t="b">
        <x:v>1</x:v>
      </x:c>
      <x:c r="L90" s="12" t="str">
        <x:v>2023-02-10T12:31:40Z</x:v>
      </x:c>
    </x:row>
    <x:row r="91" ht="26" customHeight="1">
      <x:c r="A91" s="2" t="str">
        <x:v>OSS_1</x:v>
      </x:c>
      <x:c r="B91" s="2" t="n">
        <x:v>356</x:v>
      </x:c>
      <x:c r="C91" s="14" t="str">
        <x:v>Can't close ChatGPT from taskbar.</x:v>
      </x:c>
      <x:c r="D91" s="10" t="d">
        <x:v>2023-02-10T12:36:35.999Z</x:v>
      </x:c>
      <x:c r="E91" s="14" t="str">
        <x:v>bug</x:v>
      </x:c>
      <x:c r="F91" s="2" t="str">
        <x:v>https://github.com/lencx/ChatGPT/issues/356</x:v>
      </x:c>
      <x:c r="G91" s="11" t="n">
        <x:v>191</x:v>
      </x:c>
      <x:c r="H91" s="11" t="n">
        <x:v>89</x:v>
      </x:c>
      <x:c r="I91" s="11" t="n">
        <x:f>ROUND((D91-$D$2)*86400,0)</x:f>
        <x:v>5561466</x:v>
      </x:c>
      <x:c r="J91" s="2" t="str">
        <x:v>Model event</x:v>
      </x:c>
      <x:c r="K91" s="13" t="b">
        <x:v>1</x:v>
      </x:c>
      <x:c r="L91" s="12" t="str">
        <x:v>2023-02-10T12:36:36Z</x:v>
      </x:c>
    </x:row>
    <x:row r="92" ht="26" customHeight="1">
      <x:c r="A92" s="2" t="str">
        <x:v>OSS_1</x:v>
      </x:c>
      <x:c r="B92" s="2" t="n">
        <x:v>358</x:v>
      </x:c>
      <x:c r="C92" s="14" t="str">
        <x:v>[Bug]windows下安装失败</x:v>
      </x:c>
      <x:c r="D92" s="10" t="d">
        <x:v>2023-02-10T13:26:16.000Z</x:v>
      </x:c>
      <x:c r="E92" s="14" t="str">
        <x:v>bug</x:v>
      </x:c>
      <x:c r="F92" s="2" t="str">
        <x:v>https://github.com/lencx/ChatGPT/issues/358</x:v>
      </x:c>
      <x:c r="G92" s="11" t="n">
        <x:v>190</x:v>
      </x:c>
      <x:c r="H92" s="11" t="n">
        <x:v>90</x:v>
      </x:c>
      <x:c r="I92" s="11" t="n">
        <x:f>ROUND((D92-$D$2)*86400,0)</x:f>
        <x:v>5564446</x:v>
      </x:c>
      <x:c r="J92" s="2" t="str">
        <x:v>Model event</x:v>
      </x:c>
      <x:c r="K92" s="13" t="b">
        <x:v>1</x:v>
      </x:c>
      <x:c r="L92" s="12" t="str">
        <x:v>2023-02-10T13:26:16Z</x:v>
      </x:c>
    </x:row>
    <x:row r="93" ht="42" customHeight="1">
      <x:c r="A93" s="2" t="str">
        <x:v>OSS_1</x:v>
      </x:c>
      <x:c r="B93" s="2" t="n">
        <x:v>359</x:v>
      </x:c>
      <x:c r="C93" s="14" t="str">
        <x:v>[Bug] When closing the app using the x on the right top corner, the application is minimized instead of closing it. </x:v>
      </x:c>
      <x:c r="D93" s="10" t="d">
        <x:v>2023-02-10T18:08:01.000Z</x:v>
      </x:c>
      <x:c r="E93" s="14" t="str">
        <x:v>bug</x:v>
      </x:c>
      <x:c r="F93" s="2" t="str">
        <x:v>https://github.com/lencx/ChatGPT/issues/359</x:v>
      </x:c>
      <x:c r="G93" s="11" t="n">
        <x:v>189</x:v>
      </x:c>
      <x:c r="H93" s="11" t="n">
        <x:v>91</x:v>
      </x:c>
      <x:c r="I93" s="11" t="n">
        <x:f>ROUND((D93-$D$2)*86400,0)</x:f>
        <x:v>5581351</x:v>
      </x:c>
      <x:c r="J93" s="2" t="str">
        <x:v>Model event</x:v>
      </x:c>
      <x:c r="K93" s="13" t="b">
        <x:v>1</x:v>
      </x:c>
      <x:c r="L93" s="12" t="str">
        <x:v>2023-02-10T18:08:01Z</x:v>
      </x:c>
    </x:row>
    <x:row r="94" ht="26" customHeight="1">
      <x:c r="A94" s="2" t="str">
        <x:v>OSS_1</x:v>
      </x:c>
      <x:c r="B94" s="2" t="n">
        <x:v>362</x:v>
      </x:c>
      <x:c r="C94" s="14" t="str">
        <x:v>The v0.10.3 can't sync prompts on the m1 macbook pro[Bug]</x:v>
      </x:c>
      <x:c r="D94" s="10" t="d">
        <x:v>2023-02-11T03:42:09.000Z</x:v>
      </x:c>
      <x:c r="E94" s="14" t="str">
        <x:v>bug, documentation</x:v>
      </x:c>
      <x:c r="F94" s="2" t="str">
        <x:v>https://github.com/lencx/ChatGPT/issues/362</x:v>
      </x:c>
      <x:c r="G94" s="11" t="n">
        <x:v>188</x:v>
      </x:c>
      <x:c r="H94" s="11" t="n">
        <x:v>92</x:v>
      </x:c>
      <x:c r="I94" s="11" t="n">
        <x:f>ROUND((D94-$D$2)*86400,0)</x:f>
        <x:v>5615799</x:v>
      </x:c>
      <x:c r="J94" s="2" t="str">
        <x:v>Model event</x:v>
      </x:c>
      <x:c r="K94" s="13" t="b">
        <x:v>1</x:v>
      </x:c>
      <x:c r="L94" s="12" t="str">
        <x:v>2023-02-11T03:42:09Z</x:v>
      </x:c>
    </x:row>
    <x:row r="95" ht="26" customHeight="1">
      <x:c r="A95" s="2" t="str">
        <x:v>OSS_1</x:v>
      </x:c>
      <x:c r="B95" s="2" t="n">
        <x:v>363</x:v>
      </x:c>
      <x:c r="C95" s="14" t="str">
        <x:v>[Bug]</x:v>
      </x:c>
      <x:c r="D95" s="10" t="d">
        <x:v>2023-02-11T14:06:04.000Z</x:v>
      </x:c>
      <x:c r="E95" s="14" t="str">
        <x:v>bug</x:v>
      </x:c>
      <x:c r="F95" s="2" t="str">
        <x:v>https://github.com/lencx/ChatGPT/issues/363</x:v>
      </x:c>
      <x:c r="G95" s="11" t="n">
        <x:v>187</x:v>
      </x:c>
      <x:c r="H95" s="11" t="n">
        <x:v>93</x:v>
      </x:c>
      <x:c r="I95" s="11" t="n">
        <x:f>ROUND((D95-$D$2)*86400,0)</x:f>
        <x:v>5653234</x:v>
      </x:c>
      <x:c r="J95" s="2" t="str">
        <x:v>Model event</x:v>
      </x:c>
      <x:c r="K95" s="13" t="b">
        <x:v>1</x:v>
      </x:c>
      <x:c r="L95" s="12" t="str">
        <x:v>2023-02-11T14:06:04Z</x:v>
      </x:c>
    </x:row>
    <x:row r="96" ht="26" customHeight="1">
      <x:c r="A96" s="2" t="str">
        <x:v>OSS_1</x:v>
      </x:c>
      <x:c r="B96" s="2" t="n">
        <x:v>365</x:v>
      </x:c>
      <x:c r="C96" s="14" t="str">
        <x:v>[Bug]</x:v>
      </x:c>
      <x:c r="D96" s="10" t="d">
        <x:v>2023-02-12T04:35:39.000Z</x:v>
      </x:c>
      <x:c r="E96" s="14" t="str">
        <x:v>bug</x:v>
      </x:c>
      <x:c r="F96" s="2" t="str">
        <x:v>https://github.com/lencx/ChatGPT/issues/365</x:v>
      </x:c>
      <x:c r="G96" s="11" t="n">
        <x:v>186</x:v>
      </x:c>
      <x:c r="H96" s="11" t="n">
        <x:v>94</x:v>
      </x:c>
      <x:c r="I96" s="11" t="n">
        <x:f>ROUND((D96-$D$2)*86400,0)</x:f>
        <x:v>5705409</x:v>
      </x:c>
      <x:c r="J96" s="2" t="str">
        <x:v>Model event</x:v>
      </x:c>
      <x:c r="K96" s="13" t="b">
        <x:v>1</x:v>
      </x:c>
      <x:c r="L96" s="12" t="str">
        <x:v>2023-02-12T04:35:39Z</x:v>
      </x:c>
    </x:row>
    <x:row r="97" ht="42" customHeight="1">
      <x:c r="A97" s="2" t="str">
        <x:v>OSS_1</x:v>
      </x:c>
      <x:c r="B97" s="2" t="n">
        <x:v>369</x:v>
      </x:c>
      <x:c r="C97" s="14" t="str">
        <x:v>[Bug] When I use the built-in Chinese input method on my Mac to type English words, it immediately sends when I press "Enter". </x:v>
      </x:c>
      <x:c r="D97" s="10" t="d">
        <x:v>2023-02-12T15:57:33.000Z</x:v>
      </x:c>
      <x:c r="E97" s="14" t="str">
        <x:v>bug</x:v>
      </x:c>
      <x:c r="F97" s="2" t="str">
        <x:v>https://github.com/lencx/ChatGPT/issues/369</x:v>
      </x:c>
      <x:c r="G97" s="11" t="n">
        <x:v>185</x:v>
      </x:c>
      <x:c r="H97" s="11" t="n">
        <x:v>95</x:v>
      </x:c>
      <x:c r="I97" s="11" t="n">
        <x:f>ROUND((D97-$D$2)*86400,0)</x:f>
        <x:v>5746323</x:v>
      </x:c>
      <x:c r="J97" s="2" t="str">
        <x:v>Model event</x:v>
      </x:c>
      <x:c r="K97" s="13" t="b">
        <x:v>1</x:v>
      </x:c>
      <x:c r="L97" s="12" t="str">
        <x:v>2023-02-12T15:57:33Z</x:v>
      </x:c>
    </x:row>
    <x:row r="98" ht="26" customHeight="1">
      <x:c r="A98" s="2" t="str">
        <x:v>OSS_1</x:v>
      </x:c>
      <x:c r="B98" s="2" t="n">
        <x:v>371</x:v>
      </x:c>
      <x:c r="C98" s="14" t="str">
        <x:v>If you open the window users guide it closes instantly [Bug]</x:v>
      </x:c>
      <x:c r="D98" s="10" t="d">
        <x:v>2023-02-13T01:48:44.000Z</x:v>
      </x:c>
      <x:c r="E98" s="14" t="str">
        <x:v>bug</x:v>
      </x:c>
      <x:c r="F98" s="2" t="str">
        <x:v>https://github.com/lencx/ChatGPT/issues/371</x:v>
      </x:c>
      <x:c r="G98" s="11" t="n">
        <x:v>184</x:v>
      </x:c>
      <x:c r="H98" s="11" t="n">
        <x:v>96</x:v>
      </x:c>
      <x:c r="I98" s="11" t="n">
        <x:f>ROUND((D98-$D$2)*86400,0)</x:f>
        <x:v>5781794</x:v>
      </x:c>
      <x:c r="J98" s="2" t="str">
        <x:v>Model event</x:v>
      </x:c>
      <x:c r="K98" s="13" t="b">
        <x:v>1</x:v>
      </x:c>
      <x:c r="L98" s="12" t="str">
        <x:v>2023-02-13T01:48:44Z</x:v>
      </x:c>
    </x:row>
    <x:row r="99" ht="26" customHeight="1">
      <x:c r="A99" s="2" t="str">
        <x:v>OSS_1</x:v>
      </x:c>
      <x:c r="B99" s="2" t="n">
        <x:v>374</x:v>
      </x:c>
      <x:c r="C99" s="14" t="str">
        <x:v>[Bug]无法打开</x:v>
      </x:c>
      <x:c r="D99" s="10" t="d">
        <x:v>2023-02-13T02:53:40.000Z</x:v>
      </x:c>
      <x:c r="E99" s="14" t="str">
        <x:v>bug</x:v>
      </x:c>
      <x:c r="F99" s="2" t="str">
        <x:v>https://github.com/lencx/ChatGPT/issues/374</x:v>
      </x:c>
      <x:c r="G99" s="11" t="n">
        <x:v>183</x:v>
      </x:c>
      <x:c r="H99" s="11" t="n">
        <x:v>97</x:v>
      </x:c>
      <x:c r="I99" s="11" t="n">
        <x:f>ROUND((D99-$D$2)*86400,0)</x:f>
        <x:v>5785690</x:v>
      </x:c>
      <x:c r="J99" s="2" t="str">
        <x:v>Model event</x:v>
      </x:c>
      <x:c r="K99" s="13" t="b">
        <x:v>1</x:v>
      </x:c>
      <x:c r="L99" s="12" t="str">
        <x:v>2023-02-13T02:53:40Z</x:v>
      </x:c>
    </x:row>
    <x:row r="100" ht="26" customHeight="1">
      <x:c r="A100" s="2" t="str">
        <x:v>OSS_1</x:v>
      </x:c>
      <x:c r="B100" s="2" t="n">
        <x:v>379</x:v>
      </x:c>
      <x:c r="C100" s="14" t="str">
        <x:v>[Bug] Markdown button starts to overlap send button on certain breakpoint</x:v>
      </x:c>
      <x:c r="D100" s="10" t="d">
        <x:v>2023-02-13T08:27:44.000Z</x:v>
      </x:c>
      <x:c r="E100" s="14" t="str">
        <x:v>bug</x:v>
      </x:c>
      <x:c r="F100" s="2" t="str">
        <x:v>https://github.com/lencx/ChatGPT/issues/379</x:v>
      </x:c>
      <x:c r="G100" s="11" t="n">
        <x:v>182</x:v>
      </x:c>
      <x:c r="H100" s="11" t="n">
        <x:v>98</x:v>
      </x:c>
      <x:c r="I100" s="11" t="n">
        <x:f>ROUND((D100-$D$2)*86400,0)</x:f>
        <x:v>5805734</x:v>
      </x:c>
      <x:c r="J100" s="2" t="str">
        <x:v>Model event</x:v>
      </x:c>
      <x:c r="K100" s="13" t="b">
        <x:v>1</x:v>
      </x:c>
      <x:c r="L100" s="12" t="str">
        <x:v>2023-02-13T08:27:44Z</x:v>
      </x:c>
    </x:row>
    <x:row r="101" ht="26" customHeight="1">
      <x:c r="A101" s="2" t="str">
        <x:v>OSS_1</x:v>
      </x:c>
      <x:c r="B101" s="2" t="n">
        <x:v>381</x:v>
      </x:c>
      <x:c r="C101" s="14" t="str">
        <x:v>[Bug] Application freezes and can't be closed</x:v>
      </x:c>
      <x:c r="D101" s="10" t="d">
        <x:v>2023-02-13T09:14:05.999Z</x:v>
      </x:c>
      <x:c r="E101" s="14" t="str">
        <x:v>bug</x:v>
      </x:c>
      <x:c r="F101" s="2" t="str">
        <x:v>https://github.com/lencx/ChatGPT/issues/381</x:v>
      </x:c>
      <x:c r="G101" s="11" t="n">
        <x:v>181</x:v>
      </x:c>
      <x:c r="H101" s="11" t="n">
        <x:v>99</x:v>
      </x:c>
      <x:c r="I101" s="11" t="n">
        <x:f>ROUND((D101-$D$2)*86400,0)</x:f>
        <x:v>5808516</x:v>
      </x:c>
      <x:c r="J101" s="2" t="str">
        <x:v>Model event</x:v>
      </x:c>
      <x:c r="K101" s="13" t="b">
        <x:v>1</x:v>
      </x:c>
      <x:c r="L101" s="12" t="str">
        <x:v>2023-02-13T09:14:06Z</x:v>
      </x:c>
    </x:row>
    <x:row r="102" ht="26" customHeight="1">
      <x:c r="A102" s="2" t="str">
        <x:v>OSS_1</x:v>
      </x:c>
      <x:c r="B102" s="2" t="n">
        <x:v>384</x:v>
      </x:c>
      <x:c r="C102" s="14" t="str">
        <x:v>Can this software use lower glibc version ? [Bug]</x:v>
      </x:c>
      <x:c r="D102" s="10" t="d">
        <x:v>2023-02-13T12:11:57.000Z</x:v>
      </x:c>
      <x:c r="E102" s="14" t="str">
        <x:v>bug</x:v>
      </x:c>
      <x:c r="F102" s="2" t="str">
        <x:v>https://github.com/lencx/ChatGPT/issues/384</x:v>
      </x:c>
      <x:c r="G102" s="11" t="n">
        <x:v>180</x:v>
      </x:c>
      <x:c r="H102" s="11" t="n">
        <x:v>100</x:v>
      </x:c>
      <x:c r="I102" s="11" t="n">
        <x:f>ROUND((D102-$D$2)*86400,0)</x:f>
        <x:v>5819187</x:v>
      </x:c>
      <x:c r="J102" s="2" t="str">
        <x:v>Model event</x:v>
      </x:c>
      <x:c r="K102" s="13" t="b">
        <x:v>1</x:v>
      </x:c>
      <x:c r="L102" s="12" t="str">
        <x:v>2023-02-13T12:11:57Z</x:v>
      </x:c>
    </x:row>
    <x:row r="103" ht="26" customHeight="1">
      <x:c r="A103" s="2" t="str">
        <x:v>OSS_1</x:v>
      </x:c>
      <x:c r="B103" s="2" t="n">
        <x:v>386</x:v>
      </x:c>
      <x:c r="C103" s="14" t="str">
        <x:v>[Bug]Please standby while we are checking your browser</x:v>
      </x:c>
      <x:c r="D103" s="10" t="d">
        <x:v>2023-02-13T16:52:09.999Z</x:v>
      </x:c>
      <x:c r="E103" s="14" t="str">
        <x:v>bug, openai</x:v>
      </x:c>
      <x:c r="F103" s="2" t="str">
        <x:v>https://github.com/lencx/ChatGPT/issues/386</x:v>
      </x:c>
      <x:c r="G103" s="11" t="n">
        <x:v>179</x:v>
      </x:c>
      <x:c r="H103" s="11" t="n">
        <x:v>101</x:v>
      </x:c>
      <x:c r="I103" s="11" t="n">
        <x:f>ROUND((D103-$D$2)*86400,0)</x:f>
        <x:v>5836000</x:v>
      </x:c>
      <x:c r="J103" s="2" t="str">
        <x:v>Model event</x:v>
      </x:c>
      <x:c r="K103" s="13" t="b">
        <x:v>1</x:v>
      </x:c>
      <x:c r="L103" s="12" t="str">
        <x:v>2023-02-13T16:52:10Z</x:v>
      </x:c>
    </x:row>
    <x:row r="104" ht="26" customHeight="1">
      <x:c r="A104" s="2" t="str">
        <x:v>OSS_1</x:v>
      </x:c>
      <x:c r="B104" s="2" t="n">
        <x:v>387</x:v>
      </x:c>
      <x:c r="C104" s="14" t="str">
        <x:v>[Bug] UI broken for ChatGPT Plus user</x:v>
      </x:c>
      <x:c r="D104" s="10" t="d">
        <x:v>2023-02-13T20:39:24.000Z</x:v>
      </x:c>
      <x:c r="E104" s="14" t="str">
        <x:v>bug</x:v>
      </x:c>
      <x:c r="F104" s="2" t="str">
        <x:v>https://github.com/lencx/ChatGPT/issues/387</x:v>
      </x:c>
      <x:c r="G104" s="11" t="n">
        <x:v>178</x:v>
      </x:c>
      <x:c r="H104" s="11" t="n">
        <x:v>102</x:v>
      </x:c>
      <x:c r="I104" s="11" t="n">
        <x:f>ROUND((D104-$D$2)*86400,0)</x:f>
        <x:v>5849634</x:v>
      </x:c>
      <x:c r="J104" s="2" t="str">
        <x:v>Model event</x:v>
      </x:c>
      <x:c r="K104" s="13" t="b">
        <x:v>1</x:v>
      </x:c>
      <x:c r="L104" s="12" t="str">
        <x:v>2023-02-13T20:39:24Z</x:v>
      </x:c>
    </x:row>
    <x:row r="105" ht="42" customHeight="1">
      <x:c r="A105" s="2" t="str">
        <x:v>OSS_1</x:v>
      </x:c>
      <x:c r="B105" s="2" t="n">
        <x:v>391</x:v>
      </x:c>
      <x:c r="C105" s="14" t="str">
        <x:v>with Chat GPT plus - can't use the link sent via e-mail to login when at capacity [Bug]</x:v>
      </x:c>
      <x:c r="D105" s="10" t="d">
        <x:v>2023-02-14T13:10:52.000Z</x:v>
      </x:c>
      <x:c r="E105" s="14" t="str">
        <x:v>bug</x:v>
      </x:c>
      <x:c r="F105" s="2" t="str">
        <x:v>https://github.com/lencx/ChatGPT/issues/391</x:v>
      </x:c>
      <x:c r="G105" s="11" t="n">
        <x:v>177</x:v>
      </x:c>
      <x:c r="H105" s="11" t="n">
        <x:v>103</x:v>
      </x:c>
      <x:c r="I105" s="11" t="n">
        <x:f>ROUND((D105-$D$2)*86400,0)</x:f>
        <x:v>5909122</x:v>
      </x:c>
      <x:c r="J105" s="2" t="str">
        <x:v>Model event</x:v>
      </x:c>
      <x:c r="K105" s="13" t="b">
        <x:v>1</x:v>
      </x:c>
      <x:c r="L105" s="12" t="str">
        <x:v>2023-02-14T13:10:52Z</x:v>
      </x:c>
    </x:row>
    <x:row r="106" ht="26" customHeight="1">
      <x:c r="A106" s="2" t="str">
        <x:v>OSS_1</x:v>
      </x:c>
      <x:c r="B106" s="2" t="n">
        <x:v>392</x:v>
      </x:c>
      <x:c r="C106" s="14" t="str">
        <x:v>[Bug] An error occurred. Try refreshing your browser</x:v>
      </x:c>
      <x:c r="D106" s="10" t="d">
        <x:v>2023-02-14T14:23:42.000Z</x:v>
      </x:c>
      <x:c r="E106" s="14" t="str">
        <x:v>bug</x:v>
      </x:c>
      <x:c r="F106" s="2" t="str">
        <x:v>https://github.com/lencx/ChatGPT/issues/392</x:v>
      </x:c>
      <x:c r="G106" s="11" t="n">
        <x:v>176</x:v>
      </x:c>
      <x:c r="H106" s="11" t="n">
        <x:v>104</x:v>
      </x:c>
      <x:c r="I106" s="11" t="n">
        <x:f>ROUND((D106-$D$2)*86400,0)</x:f>
        <x:v>5913492</x:v>
      </x:c>
      <x:c r="J106" s="2" t="str">
        <x:v>Model event</x:v>
      </x:c>
      <x:c r="K106" s="13" t="b">
        <x:v>1</x:v>
      </x:c>
      <x:c r="L106" s="12" t="str">
        <x:v>2023-02-14T14:23:42Z</x:v>
      </x:c>
    </x:row>
    <x:row r="107" ht="26" customHeight="1">
      <x:c r="A107" s="2" t="str">
        <x:v>OSS_1</x:v>
      </x:c>
      <x:c r="B107" s="2" t="n">
        <x:v>393</x:v>
      </x:c>
      <x:c r="C107" s="14" t="str">
        <x:v>COPY button does not Work in Desktop App</x:v>
      </x:c>
      <x:c r="D107" s="10" t="d">
        <x:v>2023-02-14T14:26:33.000Z</x:v>
      </x:c>
      <x:c r="E107" s="14" t="str">
        <x:v>bug</x:v>
      </x:c>
      <x:c r="F107" s="2" t="str">
        <x:v>https://github.com/lencx/ChatGPT/issues/393</x:v>
      </x:c>
      <x:c r="G107" s="11" t="n">
        <x:v>175</x:v>
      </x:c>
      <x:c r="H107" s="11" t="n">
        <x:v>105</x:v>
      </x:c>
      <x:c r="I107" s="11" t="n">
        <x:f>ROUND((D107-$D$2)*86400,0)</x:f>
        <x:v>5913663</x:v>
      </x:c>
      <x:c r="J107" s="2" t="str">
        <x:v>Model event</x:v>
      </x:c>
      <x:c r="K107" s="13" t="b">
        <x:v>1</x:v>
      </x:c>
      <x:c r="L107" s="12" t="str">
        <x:v>2023-02-14T14:26:33Z</x:v>
      </x:c>
    </x:row>
    <x:row r="108" ht="26" customHeight="1">
      <x:c r="A108" s="2" t="str">
        <x:v>OSS_1</x:v>
      </x:c>
      <x:c r="B108" s="2" t="n">
        <x:v>395</x:v>
      </x:c>
      <x:c r="C108" s="14" t="str">
        <x:v>Inject Script not working</x:v>
      </x:c>
      <x:c r="D108" s="10" t="d">
        <x:v>2023-02-14T16:54:30.000Z</x:v>
      </x:c>
      <x:c r="E108" s="14" t="str">
        <x:v>bug</x:v>
      </x:c>
      <x:c r="F108" s="2" t="str">
        <x:v>https://github.com/lencx/ChatGPT/issues/395</x:v>
      </x:c>
      <x:c r="G108" s="11" t="n">
        <x:v>174</x:v>
      </x:c>
      <x:c r="H108" s="11" t="n">
        <x:v>106</x:v>
      </x:c>
      <x:c r="I108" s="11" t="n">
        <x:f>ROUND((D108-$D$2)*86400,0)</x:f>
        <x:v>5922540</x:v>
      </x:c>
      <x:c r="J108" s="2" t="str">
        <x:v>Model event</x:v>
      </x:c>
      <x:c r="K108" s="13" t="b">
        <x:v>1</x:v>
      </x:c>
      <x:c r="L108" s="12" t="str">
        <x:v>2023-02-14T16:54:30Z</x:v>
      </x:c>
    </x:row>
    <x:row r="109" ht="26" customHeight="1">
      <x:c r="A109" s="2" t="str">
        <x:v>OSS_1</x:v>
      </x:c>
      <x:c r="B109" s="2" t="n">
        <x:v>396</x:v>
      </x:c>
      <x:c r="C109" s="14" t="str">
        <x:v>ChatPlus keeps saying refresh browser[Bug]</x:v>
      </x:c>
      <x:c r="D109" s="10" t="d">
        <x:v>2023-02-14T17:18:14.000Z</x:v>
      </x:c>
      <x:c r="E109" s="14" t="str">
        <x:v>bug, openai</x:v>
      </x:c>
      <x:c r="F109" s="2" t="str">
        <x:v>https://github.com/lencx/ChatGPT/issues/396</x:v>
      </x:c>
      <x:c r="G109" s="11" t="n">
        <x:v>173</x:v>
      </x:c>
      <x:c r="H109" s="11" t="n">
        <x:v>107</x:v>
      </x:c>
      <x:c r="I109" s="11" t="n">
        <x:f>ROUND((D109-$D$2)*86400,0)</x:f>
        <x:v>5923964</x:v>
      </x:c>
      <x:c r="J109" s="2" t="str">
        <x:v>Model event</x:v>
      </x:c>
      <x:c r="K109" s="13" t="b">
        <x:v>1</x:v>
      </x:c>
      <x:c r="L109" s="12" t="str">
        <x:v>2023-02-14T17:18:14Z</x:v>
      </x:c>
    </x:row>
    <x:row r="110" ht="26" customHeight="1">
      <x:c r="A110" s="2" t="str">
        <x:v>OSS_1</x:v>
      </x:c>
      <x:c r="B110" s="2" t="n">
        <x:v>399</x:v>
      </x:c>
      <x:c r="C110" s="14" t="str">
        <x:v>[Bug] Coogle账户如何登录？</x:v>
      </x:c>
      <x:c r="D110" s="10" t="d">
        <x:v>2023-02-15T14:41:42.000Z</x:v>
      </x:c>
      <x:c r="E110" s="14" t="str">
        <x:v>bug</x:v>
      </x:c>
      <x:c r="F110" s="2" t="str">
        <x:v>https://github.com/lencx/ChatGPT/issues/399</x:v>
      </x:c>
      <x:c r="G110" s="11" t="n">
        <x:v>172</x:v>
      </x:c>
      <x:c r="H110" s="11" t="n">
        <x:v>108</x:v>
      </x:c>
      <x:c r="I110" s="11" t="n">
        <x:f>ROUND((D110-$D$2)*86400,0)</x:f>
        <x:v>6000972</x:v>
      </x:c>
      <x:c r="J110" s="2" t="str">
        <x:v>Model event</x:v>
      </x:c>
      <x:c r="K110" s="13" t="b">
        <x:v>1</x:v>
      </x:c>
      <x:c r="L110" s="12" t="str">
        <x:v>2023-02-15T14:41:42Z</x:v>
      </x:c>
    </x:row>
    <x:row r="111" ht="26" customHeight="1">
      <x:c r="A111" s="2" t="str">
        <x:v>OSS_1</x:v>
      </x:c>
      <x:c r="B111" s="2" t="n">
        <x:v>402</x:v>
      </x:c>
      <x:c r="C111" s="14" t="str">
        <x:v>[Bug] Homebrew Cask Install</x:v>
      </x:c>
      <x:c r="D111" s="10" t="d">
        <x:v>2023-02-16T03:41:42.000Z</x:v>
      </x:c>
      <x:c r="E111" s="14" t="str">
        <x:v>bug</x:v>
      </x:c>
      <x:c r="F111" s="2" t="str">
        <x:v>https://github.com/lencx/ChatGPT/issues/402</x:v>
      </x:c>
      <x:c r="G111" s="11" t="n">
        <x:v>171</x:v>
      </x:c>
      <x:c r="H111" s="11" t="n">
        <x:v>109</x:v>
      </x:c>
      <x:c r="I111" s="11" t="n">
        <x:f>ROUND((D111-$D$2)*86400,0)</x:f>
        <x:v>6047772</x:v>
      </x:c>
      <x:c r="J111" s="2" t="str">
        <x:v>Model event</x:v>
      </x:c>
      <x:c r="K111" s="13" t="b">
        <x:v>1</x:v>
      </x:c>
      <x:c r="L111" s="12" t="str">
        <x:v>2023-02-16T03:41:42Z</x:v>
      </x:c>
    </x:row>
    <x:row r="112" ht="26" customHeight="1">
      <x:c r="A112" s="2" t="str">
        <x:v>OSS_1</x:v>
      </x:c>
      <x:c r="B112" s="2" t="n">
        <x:v>404</x:v>
      </x:c>
      <x:c r="C112" s="14" t="str">
        <x:v>[Bug] Windows Systray issues</x:v>
      </x:c>
      <x:c r="D112" s="10" t="d">
        <x:v>2023-02-16T07:31:50.000Z</x:v>
      </x:c>
      <x:c r="E112" s="14" t="str">
        <x:v>bug</x:v>
      </x:c>
      <x:c r="F112" s="2" t="str">
        <x:v>https://github.com/lencx/ChatGPT/issues/404</x:v>
      </x:c>
      <x:c r="G112" s="11" t="n">
        <x:v>170</x:v>
      </x:c>
      <x:c r="H112" s="11" t="n">
        <x:v>110</x:v>
      </x:c>
      <x:c r="I112" s="11" t="n">
        <x:f>ROUND((D112-$D$2)*86400,0)</x:f>
        <x:v>6061580</x:v>
      </x:c>
      <x:c r="J112" s="2" t="str">
        <x:v>Model event</x:v>
      </x:c>
      <x:c r="K112" s="13" t="b">
        <x:v>1</x:v>
      </x:c>
      <x:c r="L112" s="12" t="str">
        <x:v>2023-02-16T07:31:50Z</x:v>
      </x:c>
    </x:row>
    <x:row r="113" ht="26" customHeight="1">
      <x:c r="A113" s="2" t="str">
        <x:v>OSS_1</x:v>
      </x:c>
      <x:c r="B113" s="2" t="n">
        <x:v>411</x:v>
      </x:c>
      <x:c r="C113" s="14" t="str">
        <x:v>[Bug] Release of 0.11.0 breaks previous assets naming conventions</x:v>
      </x:c>
      <x:c r="D113" s="10" t="d">
        <x:v>2023-02-16T20:24:01.000Z</x:v>
      </x:c>
      <x:c r="E113" s="14" t="str">
        <x:v>bug</x:v>
      </x:c>
      <x:c r="F113" s="2" t="str">
        <x:v>https://github.com/lencx/ChatGPT/issues/411</x:v>
      </x:c>
      <x:c r="G113" s="11" t="n">
        <x:v>169</x:v>
      </x:c>
      <x:c r="H113" s="11" t="n">
        <x:v>111</x:v>
      </x:c>
      <x:c r="I113" s="11" t="n">
        <x:f>ROUND((D113-$D$2)*86400,0)</x:f>
        <x:v>6107911</x:v>
      </x:c>
      <x:c r="J113" s="2" t="str">
        <x:v>Model event</x:v>
      </x:c>
      <x:c r="K113" s="13" t="b">
        <x:v>1</x:v>
      </x:c>
      <x:c r="L113" s="12" t="str">
        <x:v>2023-02-16T20:24:01Z</x:v>
      </x:c>
    </x:row>
    <x:row r="114" ht="26" customHeight="1">
      <x:c r="A114" s="2" t="str">
        <x:v>OSS_1</x:v>
      </x:c>
      <x:c r="B114" s="2" t="n">
        <x:v>413</x:v>
      </x:c>
      <x:c r="C114" s="14" t="str">
        <x:v>App has crashed and will not open. Launches to a white screen.</x:v>
      </x:c>
      <x:c r="D114" s="10" t="d">
        <x:v>2023-02-16T22:59:17.000Z</x:v>
      </x:c>
      <x:c r="E114" s="14" t="str">
        <x:v>bug</x:v>
      </x:c>
      <x:c r="F114" s="2" t="str">
        <x:v>https://github.com/lencx/ChatGPT/issues/413</x:v>
      </x:c>
      <x:c r="G114" s="11" t="n">
        <x:v>168</x:v>
      </x:c>
      <x:c r="H114" s="11" t="n">
        <x:v>112</x:v>
      </x:c>
      <x:c r="I114" s="11" t="n">
        <x:f>ROUND((D114-$D$2)*86400,0)</x:f>
        <x:v>6117227</x:v>
      </x:c>
      <x:c r="J114" s="2" t="str">
        <x:v>Model event</x:v>
      </x:c>
      <x:c r="K114" s="13" t="b">
        <x:v>1</x:v>
      </x:c>
      <x:c r="L114" s="12" t="str">
        <x:v>2023-02-16T22:59:17Z</x:v>
      </x:c>
    </x:row>
    <x:row r="115" ht="26" customHeight="1">
      <x:c r="A115" s="2" t="str">
        <x:v>OSS_1</x:v>
      </x:c>
      <x:c r="B115" s="2" t="n">
        <x:v>414</x:v>
      </x:c>
      <x:c r="C115" s="14" t="str">
        <x:v>[Bug] cannot login dalle2</x:v>
      </x:c>
      <x:c r="D115" s="10" t="d">
        <x:v>2023-02-17T01:02:48.999Z</x:v>
      </x:c>
      <x:c r="E115" s="14" t="str">
        <x:v>bug</x:v>
      </x:c>
      <x:c r="F115" s="2" t="str">
        <x:v>https://github.com/lencx/ChatGPT/issues/414</x:v>
      </x:c>
      <x:c r="G115" s="11" t="n">
        <x:v>167</x:v>
      </x:c>
      <x:c r="H115" s="11" t="n">
        <x:v>113</x:v>
      </x:c>
      <x:c r="I115" s="11" t="n">
        <x:f>ROUND((D115-$D$2)*86400,0)</x:f>
        <x:v>6124639</x:v>
      </x:c>
      <x:c r="J115" s="2" t="str">
        <x:v>Model event</x:v>
      </x:c>
      <x:c r="K115" s="13" t="b">
        <x:v>1</x:v>
      </x:c>
      <x:c r="L115" s="12" t="str">
        <x:v>2023-02-17T01:02:49Z</x:v>
      </x:c>
    </x:row>
    <x:row r="116" ht="42" customHeight="1">
      <x:c r="A116" s="2" t="str">
        <x:v>OSS_1</x:v>
      </x:c>
      <x:c r="B116" s="2" t="n">
        <x:v>416</x:v>
      </x:c>
      <x:c r="C116" s="14" t="str">
        <x:v>[Bug] The brew cask file is not updated to 0.11.0, nor compatible with arm64</x:v>
      </x:c>
      <x:c r="D116" s="10" t="d">
        <x:v>2023-02-17T01:20:46.000Z</x:v>
      </x:c>
      <x:c r="E116" s="14" t="str">
        <x:v>bug</x:v>
      </x:c>
      <x:c r="F116" s="2" t="str">
        <x:v>https://github.com/lencx/ChatGPT/issues/416</x:v>
      </x:c>
      <x:c r="G116" s="11" t="n">
        <x:v>166</x:v>
      </x:c>
      <x:c r="H116" s="11" t="n">
        <x:v>114</x:v>
      </x:c>
      <x:c r="I116" s="11" t="n">
        <x:f>ROUND((D116-$D$2)*86400,0)</x:f>
        <x:v>6125716</x:v>
      </x:c>
      <x:c r="J116" s="2" t="str">
        <x:v>Model event</x:v>
      </x:c>
      <x:c r="K116" s="13" t="b">
        <x:v>1</x:v>
      </x:c>
      <x:c r="L116" s="12" t="str">
        <x:v>2023-02-17T01:20:46Z</x:v>
      </x:c>
    </x:row>
    <x:row r="117" ht="26" customHeight="1">
      <x:c r="A117" s="2" t="str">
        <x:v>OSS_1</x:v>
      </x:c>
      <x:c r="B117" s="2" t="n">
        <x:v>418</x:v>
      </x:c>
      <x:c r="C117" s="14" t="str">
        <x:v>ChatGPT is DEAD</x:v>
      </x:c>
      <x:c r="D117" s="10" t="d">
        <x:v>2023-02-17T06:11:24.000Z</x:v>
      </x:c>
      <x:c r="E117" s="14" t="str">
        <x:v>bug</x:v>
      </x:c>
      <x:c r="F117" s="2" t="str">
        <x:v>https://github.com/lencx/ChatGPT/issues/418</x:v>
      </x:c>
      <x:c r="G117" s="11" t="n">
        <x:v>165</x:v>
      </x:c>
      <x:c r="H117" s="11" t="n">
        <x:v>115</x:v>
      </x:c>
      <x:c r="I117" s="11" t="n">
        <x:f>ROUND((D117-$D$2)*86400,0)</x:f>
        <x:v>6143154</x:v>
      </x:c>
      <x:c r="J117" s="2" t="str">
        <x:v>Model event</x:v>
      </x:c>
      <x:c r="K117" s="13" t="b">
        <x:v>1</x:v>
      </x:c>
      <x:c r="L117" s="12" t="str">
        <x:v>2023-02-17T06:11:24Z</x:v>
      </x:c>
    </x:row>
    <x:row r="118" ht="26" customHeight="1">
      <x:c r="A118" s="2" t="str">
        <x:v>OSS_1</x:v>
      </x:c>
      <x:c r="B118" s="2" t="n">
        <x:v>419</x:v>
      </x:c>
      <x:c r="C118" s="14" t="str">
        <x:v>[Bug] HomeBrew installation doesn't work for v0.11.0</x:v>
      </x:c>
      <x:c r="D118" s="10" t="d">
        <x:v>2023-02-17T07:52:40.000Z</x:v>
      </x:c>
      <x:c r="E118" s="14" t="str">
        <x:v>bug</x:v>
      </x:c>
      <x:c r="F118" s="2" t="str">
        <x:v>https://github.com/lencx/ChatGPT/issues/419</x:v>
      </x:c>
      <x:c r="G118" s="11" t="n">
        <x:v>164</x:v>
      </x:c>
      <x:c r="H118" s="11" t="n">
        <x:v>116</x:v>
      </x:c>
      <x:c r="I118" s="11" t="n">
        <x:f>ROUND((D118-$D$2)*86400,0)</x:f>
        <x:v>6149230</x:v>
      </x:c>
      <x:c r="J118" s="2" t="str">
        <x:v>Model event</x:v>
      </x:c>
      <x:c r="K118" s="13" t="b">
        <x:v>1</x:v>
      </x:c>
      <x:c r="L118" s="12" t="str">
        <x:v>2023-02-17T07:52:40Z</x:v>
      </x:c>
    </x:row>
    <x:row r="119" ht="26" customHeight="1">
      <x:c r="A119" s="2" t="str">
        <x:v>OSS_1</x:v>
      </x:c>
      <x:c r="B119" s="2" t="n">
        <x:v>423</x:v>
      </x:c>
      <x:c r="C119" s="14" t="str">
        <x:v>[Bug] Login Did work eventually, login link seems unsupported</x:v>
      </x:c>
      <x:c r="D119" s="10" t="d">
        <x:v>2023-02-17T09:31:48.000Z</x:v>
      </x:c>
      <x:c r="E119" s="14" t="str">
        <x:v>bug</x:v>
      </x:c>
      <x:c r="F119" s="2" t="str">
        <x:v>https://github.com/lencx/ChatGPT/issues/423</x:v>
      </x:c>
      <x:c r="G119" s="11" t="n">
        <x:v>163</x:v>
      </x:c>
      <x:c r="H119" s="11" t="n">
        <x:v>117</x:v>
      </x:c>
      <x:c r="I119" s="11" t="n">
        <x:f>ROUND((D119-$D$2)*86400,0)</x:f>
        <x:v>6155178</x:v>
      </x:c>
      <x:c r="J119" s="2" t="str">
        <x:v>Model event</x:v>
      </x:c>
      <x:c r="K119" s="13" t="b">
        <x:v>1</x:v>
      </x:c>
      <x:c r="L119" s="12" t="str">
        <x:v>2023-02-17T09:31:48Z</x:v>
      </x:c>
    </x:row>
    <x:row r="120" ht="26" customHeight="1">
      <x:c r="A120" s="2" t="str">
        <x:v>OSS_1</x:v>
      </x:c>
      <x:c r="B120" s="2" t="n">
        <x:v>427</x:v>
      </x:c>
      <x:c r="C120" s="14" t="str">
        <x:v>[Bug]</x:v>
      </x:c>
      <x:c r="D120" s="10" t="d">
        <x:v>2023-02-17T14:22:14.000Z</x:v>
      </x:c>
      <x:c r="E120" s="14" t="str">
        <x:v>bug</x:v>
      </x:c>
      <x:c r="F120" s="2" t="str">
        <x:v>https://github.com/lencx/ChatGPT/issues/427</x:v>
      </x:c>
      <x:c r="G120" s="11" t="n">
        <x:v>162</x:v>
      </x:c>
      <x:c r="H120" s="11" t="n">
        <x:v>118</x:v>
      </x:c>
      <x:c r="I120" s="11" t="n">
        <x:f>ROUND((D120-$D$2)*86400,0)</x:f>
        <x:v>6172604</x:v>
      </x:c>
      <x:c r="J120" s="2" t="str">
        <x:v>Model event</x:v>
      </x:c>
      <x:c r="K120" s="13" t="b">
        <x:v>1</x:v>
      </x:c>
      <x:c r="L120" s="12" t="str">
        <x:v>2023-02-17T14:22:14Z</x:v>
      </x:c>
    </x:row>
    <x:row r="121" ht="42" customHeight="1">
      <x:c r="A121" s="2" t="str">
        <x:v>OSS_1</x:v>
      </x:c>
      <x:c r="B121" s="2" t="n">
        <x:v>431</x:v>
      </x:c>
      <x:c r="C121" s="14" t="str">
        <x:v>API broken. Keeps asking if human and won't login to account. Asks to update on linux but doesn't work[Bug]</x:v>
      </x:c>
      <x:c r="D121" s="10" t="d">
        <x:v>2023-02-17T20:58:40.000Z</x:v>
      </x:c>
      <x:c r="E121" s="14" t="str">
        <x:v>bug</x:v>
      </x:c>
      <x:c r="F121" s="2" t="str">
        <x:v>https://github.com/lencx/ChatGPT/issues/431</x:v>
      </x:c>
      <x:c r="G121" s="11" t="n">
        <x:v>161</x:v>
      </x:c>
      <x:c r="H121" s="11" t="n">
        <x:v>119</x:v>
      </x:c>
      <x:c r="I121" s="11" t="n">
        <x:f>ROUND((D121-$D$2)*86400,0)</x:f>
        <x:v>6196390</x:v>
      </x:c>
      <x:c r="J121" s="2" t="str">
        <x:v>Model event</x:v>
      </x:c>
      <x:c r="K121" s="13" t="b">
        <x:v>1</x:v>
      </x:c>
      <x:c r="L121" s="12" t="str">
        <x:v>2023-02-17T20:58:40Z</x:v>
      </x:c>
    </x:row>
    <x:row r="122" ht="26" customHeight="1">
      <x:c r="A122" s="2" t="str">
        <x:v>OSS_1</x:v>
      </x:c>
      <x:c r="B122" s="2" t="n">
        <x:v>433</x:v>
      </x:c>
      <x:c r="C122" s="14" t="str">
        <x:v>[Bug]</x:v>
      </x:c>
      <x:c r="D122" s="10" t="d">
        <x:v>2023-02-17T21:27:44.000Z</x:v>
      </x:c>
      <x:c r="E122" s="14" t="str">
        <x:v>bug, openai</x:v>
      </x:c>
      <x:c r="F122" s="2" t="str">
        <x:v>https://github.com/lencx/ChatGPT/issues/433</x:v>
      </x:c>
      <x:c r="G122" s="11" t="n">
        <x:v>160</x:v>
      </x:c>
      <x:c r="H122" s="11" t="n">
        <x:v>120</x:v>
      </x:c>
      <x:c r="I122" s="11" t="n">
        <x:f>ROUND((D122-$D$2)*86400,0)</x:f>
        <x:v>6198134</x:v>
      </x:c>
      <x:c r="J122" s="2" t="str">
        <x:v>Model event</x:v>
      </x:c>
      <x:c r="K122" s="13" t="b">
        <x:v>1</x:v>
      </x:c>
      <x:c r="L122" s="12" t="str">
        <x:v>2023-02-17T21:27:44Z</x:v>
      </x:c>
    </x:row>
    <x:row r="123" ht="26" customHeight="1">
      <x:c r="A123" s="2" t="str">
        <x:v>OSS_1</x:v>
      </x:c>
      <x:c r="B123" s="2" t="n">
        <x:v>434</x:v>
      </x:c>
      <x:c r="C123" s="14" t="str">
        <x:v>[Bug] ChatGPT_0.11.0_macos_aarch64 Can Not open</x:v>
      </x:c>
      <x:c r="D123" s="10" t="d">
        <x:v>2023-02-18T08:17:23.999Z</x:v>
      </x:c>
      <x:c r="E123" s="14" t="str">
        <x:v>bug</x:v>
      </x:c>
      <x:c r="F123" s="2" t="str">
        <x:v>https://github.com/lencx/ChatGPT/issues/434</x:v>
      </x:c>
      <x:c r="G123" s="11" t="n">
        <x:v>159</x:v>
      </x:c>
      <x:c r="H123" s="11" t="n">
        <x:v>121</x:v>
      </x:c>
      <x:c r="I123" s="11" t="n">
        <x:f>ROUND((D123-$D$2)*86400,0)</x:f>
        <x:v>6237114</x:v>
      </x:c>
      <x:c r="J123" s="2" t="str">
        <x:v>Model event</x:v>
      </x:c>
      <x:c r="K123" s="13" t="b">
        <x:v>1</x:v>
      </x:c>
      <x:c r="L123" s="12" t="str">
        <x:v>2023-02-18T08:17:24Z</x:v>
      </x:c>
    </x:row>
    <x:row r="124" ht="42" customHeight="1">
      <x:c r="A124" s="2" t="str">
        <x:v>OSS_1</x:v>
      </x:c>
      <x:c r="B124" s="2" t="n">
        <x:v>439</x:v>
      </x:c>
      <x:c r="C124" s="14" t="str">
        <x:v>[Bug]openai chatgpt stuck on "Please stand by, while we are checking your browser..."</x:v>
      </x:c>
      <x:c r="D124" s="10" t="d">
        <x:v>2023-02-18T16:57:54.000Z</x:v>
      </x:c>
      <x:c r="E124" s="14" t="str">
        <x:v>bug, openai</x:v>
      </x:c>
      <x:c r="F124" s="2" t="str">
        <x:v>https://github.com/lencx/ChatGPT/issues/439</x:v>
      </x:c>
      <x:c r="G124" s="11" t="n">
        <x:v>158</x:v>
      </x:c>
      <x:c r="H124" s="11" t="n">
        <x:v>122</x:v>
      </x:c>
      <x:c r="I124" s="11" t="n">
        <x:f>ROUND((D124-$D$2)*86400,0)</x:f>
        <x:v>6268344</x:v>
      </x:c>
      <x:c r="J124" s="2" t="str">
        <x:v>Model event</x:v>
      </x:c>
      <x:c r="K124" s="13" t="b">
        <x:v>1</x:v>
      </x:c>
      <x:c r="L124" s="12" t="str">
        <x:v>2023-02-18T16:57:54Z</x:v>
      </x:c>
    </x:row>
    <x:row r="125" ht="26" customHeight="1">
      <x:c r="A125" s="2" t="str">
        <x:v>OSS_1</x:v>
      </x:c>
      <x:c r="B125" s="2" t="n">
        <x:v>441</x:v>
      </x:c>
      <x:c r="C125" s="14" t="str">
        <x:v>[Bug] Icon display error</x:v>
      </x:c>
      <x:c r="D125" s="10" t="d">
        <x:v>2023-02-18T23:38:30.000Z</x:v>
      </x:c>
      <x:c r="E125" s="14" t="str">
        <x:v>bug</x:v>
      </x:c>
      <x:c r="F125" s="2" t="str">
        <x:v>https://github.com/lencx/ChatGPT/issues/441</x:v>
      </x:c>
      <x:c r="G125" s="11" t="n">
        <x:v>157</x:v>
      </x:c>
      <x:c r="H125" s="11" t="n">
        <x:v>123</x:v>
      </x:c>
      <x:c r="I125" s="11" t="n">
        <x:f>ROUND((D125-$D$2)*86400,0)</x:f>
        <x:v>6292380</x:v>
      </x:c>
      <x:c r="J125" s="2" t="str">
        <x:v>Model event</x:v>
      </x:c>
      <x:c r="K125" s="13" t="b">
        <x:v>1</x:v>
      </x:c>
      <x:c r="L125" s="12" t="str">
        <x:v>2023-02-18T23:38:30Z</x:v>
      </x:c>
    </x:row>
    <x:row r="126" ht="26" customHeight="1">
      <x:c r="A126" s="2" t="str">
        <x:v>OSS_1</x:v>
      </x:c>
      <x:c r="B126" s="2" t="n">
        <x:v>442</x:v>
      </x:c>
      <x:c r="C126" s="14" t="str">
        <x:v>[Bug]   prompt input field can not be entered</x:v>
      </x:c>
      <x:c r="D126" s="10" t="d">
        <x:v>2023-02-19T01:35:40.000Z</x:v>
      </x:c>
      <x:c r="E126" s="14" t="str">
        <x:v>bug</x:v>
      </x:c>
      <x:c r="F126" s="2" t="str">
        <x:v>https://github.com/lencx/ChatGPT/issues/442</x:v>
      </x:c>
      <x:c r="G126" s="11" t="n">
        <x:v>156</x:v>
      </x:c>
      <x:c r="H126" s="11" t="n">
        <x:v>124</x:v>
      </x:c>
      <x:c r="I126" s="11" t="n">
        <x:f>ROUND((D126-$D$2)*86400,0)</x:f>
        <x:v>6299410</x:v>
      </x:c>
      <x:c r="J126" s="2" t="str">
        <x:v>Model event</x:v>
      </x:c>
      <x:c r="K126" s="13" t="b">
        <x:v>1</x:v>
      </x:c>
      <x:c r="L126" s="12" t="str">
        <x:v>2023-02-19T01:35:40Z</x:v>
      </x:c>
    </x:row>
    <x:row r="127" ht="26" customHeight="1">
      <x:c r="A127" s="2" t="str">
        <x:v>OSS_1</x:v>
      </x:c>
      <x:c r="B127" s="2" t="n">
        <x:v>447</x:v>
      </x:c>
      <x:c r="C127" s="14" t="str">
        <x:v>[Bug] 页面显示出了问题</x:v>
      </x:c>
      <x:c r="D127" s="10" t="d">
        <x:v>2023-02-19T08:42:45.999Z</x:v>
      </x:c>
      <x:c r="E127" s="14" t="str">
        <x:v>bug</x:v>
      </x:c>
      <x:c r="F127" s="2" t="str">
        <x:v>https://github.com/lencx/ChatGPT/issues/447</x:v>
      </x:c>
      <x:c r="G127" s="11" t="n">
        <x:v>155</x:v>
      </x:c>
      <x:c r="H127" s="11" t="n">
        <x:v>125</x:v>
      </x:c>
      <x:c r="I127" s="11" t="n">
        <x:f>ROUND((D127-$D$2)*86400,0)</x:f>
        <x:v>6325036</x:v>
      </x:c>
      <x:c r="J127" s="2" t="str">
        <x:v>Model event</x:v>
      </x:c>
      <x:c r="K127" s="13" t="b">
        <x:v>1</x:v>
      </x:c>
      <x:c r="L127" s="12" t="str">
        <x:v>2023-02-19T08:42:46Z</x:v>
      </x:c>
    </x:row>
    <x:row r="128" ht="26" customHeight="1">
      <x:c r="A128" s="2" t="str">
        <x:v>OSS_1</x:v>
      </x:c>
      <x:c r="B128" s="2" t="n">
        <x:v>448</x:v>
      </x:c>
      <x:c r="C128" s="14" t="str">
        <x:v>Interface Crash/Hang Error only on my account [Bug]</x:v>
      </x:c>
      <x:c r="D128" s="10" t="d">
        <x:v>2023-02-19T08:43:38.000Z</x:v>
      </x:c>
      <x:c r="E128" s="14" t="str">
        <x:v>bug</x:v>
      </x:c>
      <x:c r="F128" s="2" t="str">
        <x:v>https://github.com/lencx/ChatGPT/issues/448</x:v>
      </x:c>
      <x:c r="G128" s="11" t="n">
        <x:v>154</x:v>
      </x:c>
      <x:c r="H128" s="11" t="n">
        <x:v>126</x:v>
      </x:c>
      <x:c r="I128" s="11" t="n">
        <x:f>ROUND((D128-$D$2)*86400,0)</x:f>
        <x:v>6325088</x:v>
      </x:c>
      <x:c r="J128" s="2" t="str">
        <x:v>Model event</x:v>
      </x:c>
      <x:c r="K128" s="13" t="b">
        <x:v>1</x:v>
      </x:c>
      <x:c r="L128" s="12" t="str">
        <x:v>2023-02-19T08:43:38Z</x:v>
      </x:c>
    </x:row>
    <x:row r="129" ht="26" customHeight="1">
      <x:c r="A129" s="2" t="str">
        <x:v>OSS_1</x:v>
      </x:c>
      <x:c r="B129" s="2" t="n">
        <x:v>449</x:v>
      </x:c>
      <x:c r="C129" s="14" t="str">
        <x:v>[Bug] M1系列显示打不开</x:v>
      </x:c>
      <x:c r="D129" s="10" t="d">
        <x:v>2023-02-19T08:46:50.999Z</x:v>
      </x:c>
      <x:c r="E129" s="14" t="str">
        <x:v>bug</x:v>
      </x:c>
      <x:c r="F129" s="2" t="str">
        <x:v>https://github.com/lencx/ChatGPT/issues/449</x:v>
      </x:c>
      <x:c r="G129" s="11" t="n">
        <x:v>153</x:v>
      </x:c>
      <x:c r="H129" s="11" t="n">
        <x:v>127</x:v>
      </x:c>
      <x:c r="I129" s="11" t="n">
        <x:f>ROUND((D129-$D$2)*86400,0)</x:f>
        <x:v>6325281</x:v>
      </x:c>
      <x:c r="J129" s="2" t="str">
        <x:v>Model event</x:v>
      </x:c>
      <x:c r="K129" s="13" t="b">
        <x:v>1</x:v>
      </x:c>
      <x:c r="L129" s="12" t="str">
        <x:v>2023-02-19T08:46:51Z</x:v>
      </x:c>
    </x:row>
    <x:row r="130" ht="26" customHeight="1">
      <x:c r="A130" s="2" t="str">
        <x:v>OSS_1</x:v>
      </x:c>
      <x:c r="B130" s="2" t="n">
        <x:v>451</x:v>
      </x:c>
      <x:c r="C130" s="14" t="str">
        <x:v>[Bug] It was completely removed somehow</x:v>
      </x:c>
      <x:c r="D130" s="10" t="d">
        <x:v>2023-02-19T17:10:53.000Z</x:v>
      </x:c>
      <x:c r="E130" s="14" t="str">
        <x:v>bug</x:v>
      </x:c>
      <x:c r="F130" s="2" t="str">
        <x:v>https://github.com/lencx/ChatGPT/issues/451</x:v>
      </x:c>
      <x:c r="G130" s="11" t="n">
        <x:v>152</x:v>
      </x:c>
      <x:c r="H130" s="11" t="n">
        <x:v>128</x:v>
      </x:c>
      <x:c r="I130" s="11" t="n">
        <x:f>ROUND((D130-$D$2)*86400,0)</x:f>
        <x:v>6355523</x:v>
      </x:c>
      <x:c r="J130" s="2" t="str">
        <x:v>Model event</x:v>
      </x:c>
      <x:c r="K130" s="13" t="b">
        <x:v>1</x:v>
      </x:c>
      <x:c r="L130" s="12" t="str">
        <x:v>2023-02-19T17:10:53Z</x:v>
      </x:c>
    </x:row>
    <x:row r="131" ht="26" customHeight="1">
      <x:c r="A131" s="2" t="str">
        <x:v>OSS_1</x:v>
      </x:c>
      <x:c r="B131" s="2" t="n">
        <x:v>455</x:v>
      </x:c>
      <x:c r="C131" s="14" t="str">
        <x:v>[Bug] Save Window State doesn't work</x:v>
      </x:c>
      <x:c r="D131" s="10" t="d">
        <x:v>2023-02-20T02:42:05.000Z</x:v>
      </x:c>
      <x:c r="E131" s="14" t="str">
        <x:v>bug</x:v>
      </x:c>
      <x:c r="F131" s="2" t="str">
        <x:v>https://github.com/lencx/ChatGPT/issues/455</x:v>
      </x:c>
      <x:c r="G131" s="11" t="n">
        <x:v>151</x:v>
      </x:c>
      <x:c r="H131" s="11" t="n">
        <x:v>129</x:v>
      </x:c>
      <x:c r="I131" s="11" t="n">
        <x:f>ROUND((D131-$D$2)*86400,0)</x:f>
        <x:v>6389795</x:v>
      </x:c>
      <x:c r="J131" s="2" t="str">
        <x:v>Model event</x:v>
      </x:c>
      <x:c r="K131" s="13" t="b">
        <x:v>1</x:v>
      </x:c>
      <x:c r="L131" s="12" t="str">
        <x:v>2023-02-20T02:42:05Z</x:v>
      </x:c>
    </x:row>
    <x:row r="132" ht="26" customHeight="1">
      <x:c r="A132" s="2" t="str">
        <x:v>OSS_1</x:v>
      </x:c>
      <x:c r="B132" s="2" t="n">
        <x:v>458</x:v>
      </x:c>
      <x:c r="C132" s="14" t="str">
        <x:v>[Bug] Missing libssl.so.3 in Debian 11</x:v>
      </x:c>
      <x:c r="D132" s="10" t="d">
        <x:v>2023-02-20T09:19:20.000Z</x:v>
      </x:c>
      <x:c r="E132" s="14" t="str">
        <x:v>bug</x:v>
      </x:c>
      <x:c r="F132" s="2" t="str">
        <x:v>https://github.com/lencx/ChatGPT/issues/458</x:v>
      </x:c>
      <x:c r="G132" s="11" t="n">
        <x:v>150</x:v>
      </x:c>
      <x:c r="H132" s="11" t="n">
        <x:v>130</x:v>
      </x:c>
      <x:c r="I132" s="11" t="n">
        <x:f>ROUND((D132-$D$2)*86400,0)</x:f>
        <x:v>6413630</x:v>
      </x:c>
      <x:c r="J132" s="2" t="str">
        <x:v>Model event</x:v>
      </x:c>
      <x:c r="K132" s="13" t="b">
        <x:v>1</x:v>
      </x:c>
      <x:c r="L132" s="12" t="str">
        <x:v>2023-02-20T09:19:20Z</x:v>
      </x:c>
    </x:row>
    <x:row r="133" ht="42" customHeight="1">
      <x:c r="A133" s="2" t="str">
        <x:v>OSS_1</x:v>
      </x:c>
      <x:c r="B133" s="2" t="n">
        <x:v>462</x:v>
      </x:c>
      <x:c r="C133" s="14" t="str">
        <x:v>[Bug] SystemTray window off edge of screen when task bar is on side of screen (Win)</x:v>
      </x:c>
      <x:c r="D133" s="10" t="d">
        <x:v>2023-02-20T23:04:40.000Z</x:v>
      </x:c>
      <x:c r="E133" s="14" t="str">
        <x:v>bug</x:v>
      </x:c>
      <x:c r="F133" s="2" t="str">
        <x:v>https://github.com/lencx/ChatGPT/issues/462</x:v>
      </x:c>
      <x:c r="G133" s="11" t="n">
        <x:v>149</x:v>
      </x:c>
      <x:c r="H133" s="11" t="n">
        <x:v>131</x:v>
      </x:c>
      <x:c r="I133" s="11" t="n">
        <x:f>ROUND((D133-$D$2)*86400,0)</x:f>
        <x:v>6463150</x:v>
      </x:c>
      <x:c r="J133" s="2" t="str">
        <x:v>Model event</x:v>
      </x:c>
      <x:c r="K133" s="13" t="b">
        <x:v>1</x:v>
      </x:c>
      <x:c r="L133" s="12" t="str">
        <x:v>2023-02-20T23:04:40Z</x:v>
      </x:c>
    </x:row>
    <x:row r="134" ht="58" customHeight="1">
      <x:c r="A134" s="2" t="str">
        <x:v>OSS_1</x:v>
      </x:c>
      <x:c r="B134" s="2" t="n">
        <x:v>467</x:v>
      </x:c>
      <x:c r="C134" s="14" t="str">
        <x:v>[Bug]is:issue is:open  i paid for the extra feature so if chatgpt was in high demand i would still be able to use chatgpt now i paid and its not letting me use it why is this happening </x:v>
      </x:c>
      <x:c r="D134" s="10" t="d">
        <x:v>2023-02-21T09:51:46.000Z</x:v>
      </x:c>
      <x:c r="E134" s="14" t="str">
        <x:v>bug, openai</x:v>
      </x:c>
      <x:c r="F134" s="2" t="str">
        <x:v>https://github.com/lencx/ChatGPT/issues/467</x:v>
      </x:c>
      <x:c r="G134" s="11" t="n">
        <x:v>148</x:v>
      </x:c>
      <x:c r="H134" s="11" t="n">
        <x:v>132</x:v>
      </x:c>
      <x:c r="I134" s="11" t="n">
        <x:f>ROUND((D134-$D$2)*86400,0)</x:f>
        <x:v>6501976</x:v>
      </x:c>
      <x:c r="J134" s="2" t="str">
        <x:v>Model event</x:v>
      </x:c>
      <x:c r="K134" s="13" t="b">
        <x:v>1</x:v>
      </x:c>
      <x:c r="L134" s="12" t="str">
        <x:v>2023-02-21T09:51:46Z</x:v>
      </x:c>
    </x:row>
    <x:row r="135" ht="26" customHeight="1">
      <x:c r="A135" s="2" t="str">
        <x:v>OSS_1</x:v>
      </x:c>
      <x:c r="B135" s="2" t="n">
        <x:v>470</x:v>
      </x:c>
      <x:c r="C135" s="14" t="str">
        <x:v>[Bug]「ChatGPT Plus subscriber login」界面，出现不应出现的功能按钮</x:v>
      </x:c>
      <x:c r="D135" s="10" t="d">
        <x:v>2023-02-21T14:49:34.000Z</x:v>
      </x:c>
      <x:c r="E135" s="14" t="str">
        <x:v>bug</x:v>
      </x:c>
      <x:c r="F135" s="2" t="str">
        <x:v>https://github.com/lencx/ChatGPT/issues/470</x:v>
      </x:c>
      <x:c r="G135" s="11" t="n">
        <x:v>147</x:v>
      </x:c>
      <x:c r="H135" s="11" t="n">
        <x:v>133</x:v>
      </x:c>
      <x:c r="I135" s="11" t="n">
        <x:f>ROUND((D135-$D$2)*86400,0)</x:f>
        <x:v>6519844</x:v>
      </x:c>
      <x:c r="J135" s="2" t="str">
        <x:v>Model event</x:v>
      </x:c>
      <x:c r="K135" s="13" t="b">
        <x:v>1</x:v>
      </x:c>
      <x:c r="L135" s="12" t="str">
        <x:v>2023-02-21T14:49:34Z</x:v>
      </x:c>
    </x:row>
    <x:row r="136" ht="26" customHeight="1">
      <x:c r="A136" s="2" t="str">
        <x:v>OSS_1</x:v>
      </x:c>
      <x:c r="B136" s="2" t="n">
        <x:v>471</x:v>
      </x:c>
      <x:c r="C136" s="14" t="str">
        <x:v>Login button not working (Windows) [Bug]</x:v>
      </x:c>
      <x:c r="D136" s="10" t="d">
        <x:v>2023-02-21T18:38:49.000Z</x:v>
      </x:c>
      <x:c r="E136" s="14" t="str">
        <x:v>bug, platform: windows</x:v>
      </x:c>
      <x:c r="F136" s="2" t="str">
        <x:v>https://github.com/lencx/ChatGPT/issues/471</x:v>
      </x:c>
      <x:c r="G136" s="11" t="n">
        <x:v>146</x:v>
      </x:c>
      <x:c r="H136" s="11" t="n">
        <x:v>134</x:v>
      </x:c>
      <x:c r="I136" s="11" t="n">
        <x:f>ROUND((D136-$D$2)*86400,0)</x:f>
        <x:v>6533599</x:v>
      </x:c>
      <x:c r="J136" s="2" t="str">
        <x:v>Model event</x:v>
      </x:c>
      <x:c r="K136" s="13" t="b">
        <x:v>1</x:v>
      </x:c>
      <x:c r="L136" s="12" t="str">
        <x:v>2023-02-21T18:38:49Z</x:v>
      </x:c>
    </x:row>
    <x:row r="137" ht="26" customHeight="1">
      <x:c r="A137" s="2" t="str">
        <x:v>OSS_1</x:v>
      </x:c>
      <x:c r="B137" s="2" t="n">
        <x:v>473</x:v>
      </x:c>
      <x:c r="C137" s="14" t="str">
        <x:v>[Bug] Installation directory must be on a local hard drive</x:v>
      </x:c>
      <x:c r="D137" s="10" t="d">
        <x:v>2023-02-21T23:53:59.000Z</x:v>
      </x:c>
      <x:c r="E137" s="14" t="str">
        <x:v>bug</x:v>
      </x:c>
      <x:c r="F137" s="2" t="str">
        <x:v>https://github.com/lencx/ChatGPT/issues/473</x:v>
      </x:c>
      <x:c r="G137" s="11" t="n">
        <x:v>145</x:v>
      </x:c>
      <x:c r="H137" s="11" t="n">
        <x:v>135</x:v>
      </x:c>
      <x:c r="I137" s="11" t="n">
        <x:f>ROUND((D137-$D$2)*86400,0)</x:f>
        <x:v>6552509</x:v>
      </x:c>
      <x:c r="J137" s="2" t="str">
        <x:v>Model event</x:v>
      </x:c>
      <x:c r="K137" s="13" t="b">
        <x:v>1</x:v>
      </x:c>
      <x:c r="L137" s="12" t="str">
        <x:v>2023-02-21T23:53:59Z</x:v>
      </x:c>
    </x:row>
    <x:row r="138" ht="26" customHeight="1">
      <x:c r="A138" s="2" t="str">
        <x:v>OSS_1</x:v>
      </x:c>
      <x:c r="B138" s="2" t="n">
        <x:v>474</x:v>
      </x:c>
      <x:c r="C138" s="14" t="str">
        <x:v>[Bug]在chat中输入/,没有弹出prompt,没有任何反应</x:v>
      </x:c>
      <x:c r="D138" s="10" t="d">
        <x:v>2023-02-22T02:13:27.000Z</x:v>
      </x:c>
      <x:c r="E138" s="14" t="str">
        <x:v>bug</x:v>
      </x:c>
      <x:c r="F138" s="2" t="str">
        <x:v>https://github.com/lencx/ChatGPT/issues/474</x:v>
      </x:c>
      <x:c r="G138" s="11" t="n">
        <x:v>144</x:v>
      </x:c>
      <x:c r="H138" s="11" t="n">
        <x:v>136</x:v>
      </x:c>
      <x:c r="I138" s="11" t="n">
        <x:f>ROUND((D138-$D$2)*86400,0)</x:f>
        <x:v>6560877</x:v>
      </x:c>
      <x:c r="J138" s="2" t="str">
        <x:v>Model event</x:v>
      </x:c>
      <x:c r="K138" s="13" t="b">
        <x:v>1</x:v>
      </x:c>
      <x:c r="L138" s="12" t="str">
        <x:v>2023-02-22T02:13:27Z</x:v>
      </x:c>
    </x:row>
    <x:row r="139" ht="26" customHeight="1">
      <x:c r="A139" s="2" t="str">
        <x:v>OSS_1</x:v>
      </x:c>
      <x:c r="B139" s="2" t="n">
        <x:v>482</x:v>
      </x:c>
      <x:c r="C139" s="14" t="str">
        <x:v>Save to PDF doesn't scale properly</x:v>
      </x:c>
      <x:c r="D139" s="10" t="d">
        <x:v>2023-02-22T10:54:02.000Z</x:v>
      </x:c>
      <x:c r="E139" s="14" t="str">
        <x:v>bug</x:v>
      </x:c>
      <x:c r="F139" s="2" t="str">
        <x:v>https://github.com/lencx/ChatGPT/issues/482</x:v>
      </x:c>
      <x:c r="G139" s="11" t="n">
        <x:v>143</x:v>
      </x:c>
      <x:c r="H139" s="11" t="n">
        <x:v>137</x:v>
      </x:c>
      <x:c r="I139" s="11" t="n">
        <x:f>ROUND((D139-$D$2)*86400,0)</x:f>
        <x:v>6592112</x:v>
      </x:c>
      <x:c r="J139" s="2" t="str">
        <x:v>Model event</x:v>
      </x:c>
      <x:c r="K139" s="13" t="b">
        <x:v>1</x:v>
      </x:c>
      <x:c r="L139" s="12" t="str">
        <x:v>2023-02-22T10:54:02Z</x:v>
      </x:c>
    </x:row>
    <x:row r="140" ht="26" customHeight="1">
      <x:c r="A140" s="2" t="str">
        <x:v>OSS_1</x:v>
      </x:c>
      <x:c r="B140" s="2" t="n">
        <x:v>483</x:v>
      </x:c>
      <x:c r="C140" s="14" t="str">
        <x:v>[Bug]登录按钮无响应</x:v>
      </x:c>
      <x:c r="D140" s="10" t="d">
        <x:v>2023-02-22T10:58:47.000Z</x:v>
      </x:c>
      <x:c r="E140" s="14" t="str">
        <x:v>bug</x:v>
      </x:c>
      <x:c r="F140" s="2" t="str">
        <x:v>https://github.com/lencx/ChatGPT/issues/483</x:v>
      </x:c>
      <x:c r="G140" s="11" t="n">
        <x:v>142</x:v>
      </x:c>
      <x:c r="H140" s="11" t="n">
        <x:v>138</x:v>
      </x:c>
      <x:c r="I140" s="11" t="n">
        <x:f>ROUND((D140-$D$2)*86400,0)</x:f>
        <x:v>6592397</x:v>
      </x:c>
      <x:c r="J140" s="2" t="str">
        <x:v>Model event</x:v>
      </x:c>
      <x:c r="K140" s="13" t="b">
        <x:v>1</x:v>
      </x:c>
      <x:c r="L140" s="12" t="str">
        <x:v>2023-02-22T10:58:47Z</x:v>
      </x:c>
    </x:row>
    <x:row r="141" ht="26" customHeight="1">
      <x:c r="A141" s="2" t="str">
        <x:v>OSS_1</x:v>
      </x:c>
      <x:c r="B141" s="2" t="n">
        <x:v>487</x:v>
      </x:c>
      <x:c r="C141" s="14" t="str">
        <x:v>[Bug] Incorrect color on the left</x:v>
      </x:c>
      <x:c r="D141" s="10" t="d">
        <x:v>2023-02-23T05:15:25.000Z</x:v>
      </x:c>
      <x:c r="E141" s="14" t="str">
        <x:v>bug</x:v>
      </x:c>
      <x:c r="F141" s="2" t="str">
        <x:v>https://github.com/lencx/ChatGPT/issues/487</x:v>
      </x:c>
      <x:c r="G141" s="11" t="n">
        <x:v>141</x:v>
      </x:c>
      <x:c r="H141" s="11" t="n">
        <x:v>139</x:v>
      </x:c>
      <x:c r="I141" s="11" t="n">
        <x:f>ROUND((D141-$D$2)*86400,0)</x:f>
        <x:v>6658195</x:v>
      </x:c>
      <x:c r="J141" s="2" t="str">
        <x:v>Model event</x:v>
      </x:c>
      <x:c r="K141" s="13" t="b">
        <x:v>1</x:v>
      </x:c>
      <x:c r="L141" s="12" t="str">
        <x:v>2023-02-23T05:15:25Z</x:v>
      </x:c>
    </x:row>
    <x:row r="142" ht="42" customHeight="1">
      <x:c r="A142" s="2" t="str">
        <x:v>OSS_1</x:v>
      </x:c>
      <x:c r="B142" s="2" t="n">
        <x:v>492</x:v>
      </x:c>
      <x:c r="C142" s="14" t="str">
        <x:v>App is auto updating even though I have it set to prompt. The latest update removed fullscreen support and I hate it. </x:v>
      </x:c>
      <x:c r="D142" s="10" t="d">
        <x:v>2023-02-23T22:07:30.000Z</x:v>
      </x:c>
      <x:c r="E142" s="14" t="str">
        <x:v>bug</x:v>
      </x:c>
      <x:c r="F142" s="2" t="str">
        <x:v>https://github.com/lencx/ChatGPT/issues/492</x:v>
      </x:c>
      <x:c r="G142" s="11" t="n">
        <x:v>140</x:v>
      </x:c>
      <x:c r="H142" s="11" t="n">
        <x:v>140</x:v>
      </x:c>
      <x:c r="I142" s="11" t="n">
        <x:f>ROUND((D142-$D$2)*86400,0)</x:f>
        <x:v>6718920</x:v>
      </x:c>
      <x:c r="J142" s="2" t="str">
        <x:v>Model event</x:v>
      </x:c>
      <x:c r="K142" s="13" t="b">
        <x:v>1</x:v>
      </x:c>
      <x:c r="L142" s="12" t="str">
        <x:v>2023-02-23T22:07:30Z</x:v>
      </x:c>
    </x:row>
    <x:row r="143" ht="26" customHeight="1">
      <x:c r="A143" s="2" t="str">
        <x:v>OSS_1</x:v>
      </x:c>
      <x:c r="B143" s="2" t="n">
        <x:v>493</x:v>
      </x:c>
      <x:c r="C143" s="14" t="str">
        <x:v>Full screen in the view menu does not work.</x:v>
      </x:c>
      <x:c r="D143" s="10" t="d">
        <x:v>2023-02-23T22:08:47.000Z</x:v>
      </x:c>
      <x:c r="E143" s="14" t="str">
        <x:v>bug</x:v>
      </x:c>
      <x:c r="F143" s="2" t="str">
        <x:v>https://github.com/lencx/ChatGPT/issues/493</x:v>
      </x:c>
      <x:c r="G143" s="11" t="n">
        <x:v>139</x:v>
      </x:c>
      <x:c r="H143" s="11" t="n">
        <x:v>141</x:v>
      </x:c>
      <x:c r="I143" s="11" t="n">
        <x:f>ROUND((D143-$D$2)*86400,0)</x:f>
        <x:v>6718997</x:v>
      </x:c>
      <x:c r="J143" s="2" t="str">
        <x:v>Model event</x:v>
      </x:c>
      <x:c r="K143" s="13" t="b">
        <x:v>1</x:v>
      </x:c>
      <x:c r="L143" s="12" t="str">
        <x:v>2023-02-23T22:08:47Z</x:v>
      </x:c>
    </x:row>
    <x:row r="144" ht="26" customHeight="1">
      <x:c r="A144" s="2" t="str">
        <x:v>OSS_1</x:v>
      </x:c>
      <x:c r="B144" s="2" t="n">
        <x:v>496</x:v>
      </x:c>
      <x:c r="C144" s="14" t="str">
        <x:v>Can't open after the latest Homebrew update</x:v>
      </x:c>
      <x:c r="D144" s="10" t="d">
        <x:v>2023-02-24T05:23:07.000Z</x:v>
      </x:c>
      <x:c r="E144" s="14" t="str">
        <x:v>bug</x:v>
      </x:c>
      <x:c r="F144" s="2" t="str">
        <x:v>https://github.com/lencx/ChatGPT/issues/496</x:v>
      </x:c>
      <x:c r="G144" s="11" t="n">
        <x:v>138</x:v>
      </x:c>
      <x:c r="H144" s="11" t="n">
        <x:v>142</x:v>
      </x:c>
      <x:c r="I144" s="11" t="n">
        <x:f>ROUND((D144-$D$2)*86400,0)</x:f>
        <x:v>6745057</x:v>
      </x:c>
      <x:c r="J144" s="2" t="str">
        <x:v>Model event</x:v>
      </x:c>
      <x:c r="K144" s="13" t="b">
        <x:v>1</x:v>
      </x:c>
      <x:c r="L144" s="12" t="str">
        <x:v>2023-02-24T05:23:07Z</x:v>
      </x:c>
    </x:row>
    <x:row r="145" ht="26" customHeight="1">
      <x:c r="A145" s="2" t="str">
        <x:v>OSS_1</x:v>
      </x:c>
      <x:c r="B145" s="2" t="n">
        <x:v>501</x:v>
      </x:c>
      <x:c r="C145" s="14" t="str">
        <x:v>[Bug] When open the control center, the program crashes.</x:v>
      </x:c>
      <x:c r="D145" s="10" t="d">
        <x:v>2023-02-25T03:21:30.000Z</x:v>
      </x:c>
      <x:c r="E145" s="14" t="str">
        <x:v>bug</x:v>
      </x:c>
      <x:c r="F145" s="2" t="str">
        <x:v>https://github.com/lencx/ChatGPT/issues/501</x:v>
      </x:c>
      <x:c r="G145" s="11" t="n">
        <x:v>137</x:v>
      </x:c>
      <x:c r="H145" s="11" t="n">
        <x:v>143</x:v>
      </x:c>
      <x:c r="I145" s="11" t="n">
        <x:f>ROUND((D145-$D$2)*86400,0)</x:f>
        <x:v>6824160</x:v>
      </x:c>
      <x:c r="J145" s="2" t="str">
        <x:v>Model event</x:v>
      </x:c>
      <x:c r="K145" s="13" t="b">
        <x:v>1</x:v>
      </x:c>
      <x:c r="L145" s="12" t="str">
        <x:v>2023-02-25T03:21:30Z</x:v>
      </x:c>
    </x:row>
    <x:row r="146" ht="42" customHeight="1">
      <x:c r="A146" s="2" t="str">
        <x:v>OSS_1</x:v>
      </x:c>
      <x:c r="B146" s="2" t="n">
        <x:v>503</x:v>
      </x:c>
      <x:c r="C146" s="14" t="str">
        <x:v>[Bug] Cant get login on desktop ChatGPT and the verify my accounr and sign up for the 30 dollars a month why is the an issue</x:v>
      </x:c>
      <x:c r="D146" s="10" t="d">
        <x:v>2023-02-25T15:08:10.999Z</x:v>
      </x:c>
      <x:c r="E146" s="14" t="str">
        <x:v>bug, openai</x:v>
      </x:c>
      <x:c r="F146" s="2" t="str">
        <x:v>https://github.com/lencx/ChatGPT/issues/503</x:v>
      </x:c>
      <x:c r="G146" s="11" t="n">
        <x:v>136</x:v>
      </x:c>
      <x:c r="H146" s="11" t="n">
        <x:v>144</x:v>
      </x:c>
      <x:c r="I146" s="11" t="n">
        <x:f>ROUND((D146-$D$2)*86400,0)</x:f>
        <x:v>6866561</x:v>
      </x:c>
      <x:c r="J146" s="2" t="str">
        <x:v>Model event</x:v>
      </x:c>
      <x:c r="K146" s="13" t="b">
        <x:v>1</x:v>
      </x:c>
      <x:c r="L146" s="12" t="str">
        <x:v>2023-02-25T15:08:11Z</x:v>
      </x:c>
    </x:row>
    <x:row r="147" ht="26" customHeight="1">
      <x:c r="A147" s="2" t="str">
        <x:v>OSS_1</x:v>
      </x:c>
      <x:c r="B147" s="2" t="n">
        <x:v>511</x:v>
      </x:c>
      <x:c r="C147" s="14" t="str">
        <x:v>asks to verify my phone the puts up fake number 123-456</x:v>
      </x:c>
      <x:c r="D147" s="10" t="d">
        <x:v>2023-02-26T08:10:41.000Z</x:v>
      </x:c>
      <x:c r="E147" s="14" t="str">
        <x:v>bug</x:v>
      </x:c>
      <x:c r="F147" s="2" t="str">
        <x:v>https://github.com/lencx/ChatGPT/issues/511</x:v>
      </x:c>
      <x:c r="G147" s="11" t="n">
        <x:v>135</x:v>
      </x:c>
      <x:c r="H147" s="11" t="n">
        <x:v>145</x:v>
      </x:c>
      <x:c r="I147" s="11" t="n">
        <x:f>ROUND((D147-$D$2)*86400,0)</x:f>
        <x:v>6927911</x:v>
      </x:c>
      <x:c r="J147" s="2" t="str">
        <x:v>Model event</x:v>
      </x:c>
      <x:c r="K147" s="13" t="b">
        <x:v>1</x:v>
      </x:c>
      <x:c r="L147" s="12" t="str">
        <x:v>2023-02-26T08:10:41Z</x:v>
      </x:c>
    </x:row>
    <x:row r="148" ht="26" customHeight="1">
      <x:c r="A148" s="2" t="str">
        <x:v>OSS_1</x:v>
      </x:c>
      <x:c r="B148" s="2" t="n">
        <x:v>512</x:v>
      </x:c>
      <x:c r="C148" s="14" t="str">
        <x:v>cannot login to chatgpt[Bug]</x:v>
      </x:c>
      <x:c r="D148" s="10" t="d">
        <x:v>2023-02-26T13:26:09.000Z</x:v>
      </x:c>
      <x:c r="E148" s="14" t="str">
        <x:v>bug</x:v>
      </x:c>
      <x:c r="F148" s="2" t="str">
        <x:v>https://github.com/lencx/ChatGPT/issues/512</x:v>
      </x:c>
      <x:c r="G148" s="11" t="n">
        <x:v>134</x:v>
      </x:c>
      <x:c r="H148" s="11" t="n">
        <x:v>146</x:v>
      </x:c>
      <x:c r="I148" s="11" t="n">
        <x:f>ROUND((D148-$D$2)*86400,0)</x:f>
        <x:v>6946839</x:v>
      </x:c>
      <x:c r="J148" s="2" t="str">
        <x:v>Model event</x:v>
      </x:c>
      <x:c r="K148" s="13" t="b">
        <x:v>1</x:v>
      </x:c>
      <x:c r="L148" s="12" t="str">
        <x:v>2023-02-26T13:26:09Z</x:v>
      </x:c>
    </x:row>
    <x:row r="149" ht="42" customHeight="1">
      <x:c r="A149" s="2" t="str">
        <x:v>OSS_1</x:v>
      </x:c>
      <x:c r="B149" s="2" t="n">
        <x:v>513</x:v>
      </x:c>
      <x:c r="C149" s="14" t="str">
        <x:v>[Bug] Pressing Enter in the prompt box results in a line break most of the time </x:v>
      </x:c>
      <x:c r="D149" s="10" t="d">
        <x:v>2023-02-26T16:38:08.000Z</x:v>
      </x:c>
      <x:c r="E149" s="14" t="str">
        <x:v>bug</x:v>
      </x:c>
      <x:c r="F149" s="2" t="str">
        <x:v>https://github.com/lencx/ChatGPT/issues/513</x:v>
      </x:c>
      <x:c r="G149" s="11" t="n">
        <x:v>133</x:v>
      </x:c>
      <x:c r="H149" s="11" t="n">
        <x:v>147</x:v>
      </x:c>
      <x:c r="I149" s="11" t="n">
        <x:f>ROUND((D149-$D$2)*86400,0)</x:f>
        <x:v>6958358</x:v>
      </x:c>
      <x:c r="J149" s="2" t="str">
        <x:v>Model event</x:v>
      </x:c>
      <x:c r="K149" s="13" t="b">
        <x:v>1</x:v>
      </x:c>
      <x:c r="L149" s="12" t="str">
        <x:v>2023-02-26T16:38:08Z</x:v>
      </x:c>
    </x:row>
    <x:row r="150" ht="26" customHeight="1">
      <x:c r="A150" s="2" t="str">
        <x:v>OSS_1</x:v>
      </x:c>
      <x:c r="B150" s="2" t="n">
        <x:v>518</x:v>
      </x:c>
      <x:c r="C150" s="14" t="str">
        <x:v>[Bug] Not running.</x:v>
      </x:c>
      <x:c r="D150" s="10" t="d">
        <x:v>2023-02-27T14:06:57.000Z</x:v>
      </x:c>
      <x:c r="E150" s="14" t="str">
        <x:v>bug</x:v>
      </x:c>
      <x:c r="F150" s="2" t="str">
        <x:v>https://github.com/lencx/ChatGPT/issues/518</x:v>
      </x:c>
      <x:c r="G150" s="11" t="n">
        <x:v>132</x:v>
      </x:c>
      <x:c r="H150" s="11" t="n">
        <x:v>148</x:v>
      </x:c>
      <x:c r="I150" s="11" t="n">
        <x:f>ROUND((D150-$D$2)*86400,0)</x:f>
        <x:v>7035687</x:v>
      </x:c>
      <x:c r="J150" s="2" t="str">
        <x:v>Model event</x:v>
      </x:c>
      <x:c r="K150" s="13" t="b">
        <x:v>1</x:v>
      </x:c>
      <x:c r="L150" s="12" t="str">
        <x:v>2023-02-27T14:06:57Z</x:v>
      </x:c>
    </x:row>
    <x:row r="151" ht="42" customHeight="1">
      <x:c r="A151" s="2" t="str">
        <x:v>OSS_1</x:v>
      </x:c>
      <x:c r="B151" s="2" t="n">
        <x:v>520</x:v>
      </x:c>
      <x:c r="C151" s="14" t="str">
        <x:v>[Bug] [Error] Failed to load resource: the server responded with a status of 401</x:v>
      </x:c>
      <x:c r="D151" s="10" t="d">
        <x:v>2023-02-27T15:05:32.000Z</x:v>
      </x:c>
      <x:c r="E151" s="14" t="str">
        <x:v>bug</x:v>
      </x:c>
      <x:c r="F151" s="2" t="str">
        <x:v>https://github.com/lencx/ChatGPT/issues/520</x:v>
      </x:c>
      <x:c r="G151" s="11" t="n">
        <x:v>131</x:v>
      </x:c>
      <x:c r="H151" s="11" t="n">
        <x:v>149</x:v>
      </x:c>
      <x:c r="I151" s="11" t="n">
        <x:f>ROUND((D151-$D$2)*86400,0)</x:f>
        <x:v>7039202</x:v>
      </x:c>
      <x:c r="J151" s="2" t="str">
        <x:v>Model event</x:v>
      </x:c>
      <x:c r="K151" s="13" t="b">
        <x:v>1</x:v>
      </x:c>
      <x:c r="L151" s="12" t="str">
        <x:v>2023-02-27T15:05:32Z</x:v>
      </x:c>
    </x:row>
    <x:row r="152" ht="26" customHeight="1">
      <x:c r="A152" s="2" t="str">
        <x:v>OSS_1</x:v>
      </x:c>
      <x:c r="B152" s="2" t="n">
        <x:v>522</x:v>
      </x:c>
      <x:c r="C152" s="14" t="str">
        <x:v>BLank Page [Bug]</x:v>
      </x:c>
      <x:c r="D152" s="10" t="d">
        <x:v>2023-02-27T16:07:36.000Z</x:v>
      </x:c>
      <x:c r="E152" s="14" t="str">
        <x:v>bug, openai</x:v>
      </x:c>
      <x:c r="F152" s="2" t="str">
        <x:v>https://github.com/lencx/ChatGPT/issues/522</x:v>
      </x:c>
      <x:c r="G152" s="11" t="n">
        <x:v>130</x:v>
      </x:c>
      <x:c r="H152" s="11" t="n">
        <x:v>150</x:v>
      </x:c>
      <x:c r="I152" s="11" t="n">
        <x:f>ROUND((D152-$D$2)*86400,0)</x:f>
        <x:v>7042926</x:v>
      </x:c>
      <x:c r="J152" s="2" t="str">
        <x:v>Model event</x:v>
      </x:c>
      <x:c r="K152" s="13" t="b">
        <x:v>1</x:v>
      </x:c>
      <x:c r="L152" s="12" t="str">
        <x:v>2023-02-27T16:07:36Z</x:v>
      </x:c>
    </x:row>
    <x:row r="153" ht="26" customHeight="1">
      <x:c r="A153" s="2" t="str">
        <x:v>OSS_1</x:v>
      </x:c>
      <x:c r="B153" s="2" t="n">
        <x:v>524</x:v>
      </x:c>
      <x:c r="C153" s="14" t="str">
        <x:v>NOT ALLOWING TO LOG IN ON THE DESKTOP APPLICATION[Bug]</x:v>
      </x:c>
      <x:c r="D153" s="10" t="d">
        <x:v>2023-02-27T20:20:34.999Z</x:v>
      </x:c>
      <x:c r="E153" s="14" t="str">
        <x:v>bug</x:v>
      </x:c>
      <x:c r="F153" s="2" t="str">
        <x:v>https://github.com/lencx/ChatGPT/issues/524</x:v>
      </x:c>
      <x:c r="G153" s="11" t="n">
        <x:v>129</x:v>
      </x:c>
      <x:c r="H153" s="11" t="n">
        <x:v>151</x:v>
      </x:c>
      <x:c r="I153" s="11" t="n">
        <x:f>ROUND((D153-$D$2)*86400,0)</x:f>
        <x:v>7058105</x:v>
      </x:c>
      <x:c r="J153" s="2" t="str">
        <x:v>Model event</x:v>
      </x:c>
      <x:c r="K153" s="13" t="b">
        <x:v>1</x:v>
      </x:c>
      <x:c r="L153" s="12" t="str">
        <x:v>2023-02-27T20:20:35Z</x:v>
      </x:c>
    </x:row>
    <x:row r="154" ht="26" customHeight="1">
      <x:c r="A154" s="2" t="str">
        <x:v>OSS_1</x:v>
      </x:c>
      <x:c r="B154" s="2" t="n">
        <x:v>525</x:v>
      </x:c>
      <x:c r="C154" s="14" t="str">
        <x:v>[Bug] - Mac App not working/connecting. </x:v>
      </x:c>
      <x:c r="D154" s="10" t="d">
        <x:v>2023-02-28T00:19:54.000Z</x:v>
      </x:c>
      <x:c r="E154" s="14" t="str">
        <x:v>bug</x:v>
      </x:c>
      <x:c r="F154" s="2" t="str">
        <x:v>https://github.com/lencx/ChatGPT/issues/525</x:v>
      </x:c>
      <x:c r="G154" s="11" t="n">
        <x:v>128</x:v>
      </x:c>
      <x:c r="H154" s="11" t="n">
        <x:v>152</x:v>
      </x:c>
      <x:c r="I154" s="11" t="n">
        <x:f>ROUND((D154-$D$2)*86400,0)</x:f>
        <x:v>7072464</x:v>
      </x:c>
      <x:c r="J154" s="2" t="str">
        <x:v>Model event</x:v>
      </x:c>
      <x:c r="K154" s="13" t="b">
        <x:v>1</x:v>
      </x:c>
      <x:c r="L154" s="12" t="str">
        <x:v>2023-02-28T00:19:54Z</x:v>
      </x:c>
    </x:row>
    <x:row r="155" ht="26" customHeight="1">
      <x:c r="A155" s="2" t="str">
        <x:v>OSS_1</x:v>
      </x:c>
      <x:c r="B155" s="2" t="n">
        <x:v>526</x:v>
      </x:c>
      <x:c r="C155" s="14" t="str">
        <x:v>[Bug] Application error: a client-side exception has occurred </x:v>
      </x:c>
      <x:c r="D155" s="10" t="d">
        <x:v>2023-02-28T05:45:36.000Z</x:v>
      </x:c>
      <x:c r="E155" s="14" t="str">
        <x:v>bug</x:v>
      </x:c>
      <x:c r="F155" s="2" t="str">
        <x:v>https://github.com/lencx/ChatGPT/issues/526</x:v>
      </x:c>
      <x:c r="G155" s="11" t="n">
        <x:v>127</x:v>
      </x:c>
      <x:c r="H155" s="11" t="n">
        <x:v>153</x:v>
      </x:c>
      <x:c r="I155" s="11" t="n">
        <x:f>ROUND((D155-$D$2)*86400,0)</x:f>
        <x:v>7092006</x:v>
      </x:c>
      <x:c r="J155" s="2" t="str">
        <x:v>Model event</x:v>
      </x:c>
      <x:c r="K155" s="13" t="b">
        <x:v>1</x:v>
      </x:c>
      <x:c r="L155" s="12" t="str">
        <x:v>2023-02-28T05:45:36Z</x:v>
      </x:c>
    </x:row>
    <x:row r="156" ht="26" customHeight="1">
      <x:c r="A156" s="2" t="str">
        <x:v>OSS_1</x:v>
      </x:c>
      <x:c r="B156" s="2" t="n">
        <x:v>528</x:v>
      </x:c>
      <x:c r="C156" s="14" t="str">
        <x:v>[Bug]Windows cannot open the app</x:v>
      </x:c>
      <x:c r="D156" s="10" t="d">
        <x:v>2023-02-28T08:14:51.000Z</x:v>
      </x:c>
      <x:c r="E156" s="14" t="str">
        <x:v>bug</x:v>
      </x:c>
      <x:c r="F156" s="2" t="str">
        <x:v>https://github.com/lencx/ChatGPT/issues/528</x:v>
      </x:c>
      <x:c r="G156" s="11" t="n">
        <x:v>126</x:v>
      </x:c>
      <x:c r="H156" s="11" t="n">
        <x:v>154</x:v>
      </x:c>
      <x:c r="I156" s="11" t="n">
        <x:f>ROUND((D156-$D$2)*86400,0)</x:f>
        <x:v>7100961</x:v>
      </x:c>
      <x:c r="J156" s="2" t="str">
        <x:v>Model event</x:v>
      </x:c>
      <x:c r="K156" s="13" t="b">
        <x:v>1</x:v>
      </x:c>
      <x:c r="L156" s="12" t="str">
        <x:v>2023-02-28T08:14:51Z</x:v>
      </x:c>
    </x:row>
    <x:row r="157" ht="26" customHeight="1">
      <x:c r="A157" s="2" t="str">
        <x:v>OSS_1</x:v>
      </x:c>
      <x:c r="B157" s="2" t="n">
        <x:v>529</x:v>
      </x:c>
      <x:c r="C157" s="14" t="str">
        <x:v>[Bug]How should I customize the generated image path?</x:v>
      </x:c>
      <x:c r="D157" s="10" t="d">
        <x:v>2023-02-28T09:51:11.000Z</x:v>
      </x:c>
      <x:c r="E157" s="14" t="str">
        <x:v>bug</x:v>
      </x:c>
      <x:c r="F157" s="2" t="str">
        <x:v>https://github.com/lencx/ChatGPT/issues/529</x:v>
      </x:c>
      <x:c r="G157" s="11" t="n">
        <x:v>125</x:v>
      </x:c>
      <x:c r="H157" s="11" t="n">
        <x:v>155</x:v>
      </x:c>
      <x:c r="I157" s="11" t="n">
        <x:f>ROUND((D157-$D$2)*86400,0)</x:f>
        <x:v>7106741</x:v>
      </x:c>
      <x:c r="J157" s="2" t="str">
        <x:v>Model event</x:v>
      </x:c>
      <x:c r="K157" s="13" t="b">
        <x:v>1</x:v>
      </x:c>
      <x:c r="L157" s="12" t="str">
        <x:v>2023-02-28T09:51:11Z</x:v>
      </x:c>
    </x:row>
    <x:row r="158" ht="26" customHeight="1">
      <x:c r="A158" s="2" t="str">
        <x:v>OSS_1</x:v>
      </x:c>
      <x:c r="B158" s="2" t="n">
        <x:v>531</x:v>
      </x:c>
      <x:c r="C158" s="14" t="str">
        <x:v>[Too many requests in 1 hour. Try again later.]</x:v>
      </x:c>
      <x:c r="D158" s="10" t="d">
        <x:v>2023-02-28T23:35:21.000Z</x:v>
      </x:c>
      <x:c r="E158" s="14" t="str">
        <x:v>bug</x:v>
      </x:c>
      <x:c r="F158" s="2" t="str">
        <x:v>https://github.com/lencx/ChatGPT/issues/531</x:v>
      </x:c>
      <x:c r="G158" s="11" t="n">
        <x:v>124</x:v>
      </x:c>
      <x:c r="H158" s="11" t="n">
        <x:v>156</x:v>
      </x:c>
      <x:c r="I158" s="11" t="n">
        <x:f>ROUND((D158-$D$2)*86400,0)</x:f>
        <x:v>7156191</x:v>
      </x:c>
      <x:c r="J158" s="2" t="str">
        <x:v>Model event</x:v>
      </x:c>
      <x:c r="K158" s="13" t="b">
        <x:v>1</x:v>
      </x:c>
      <x:c r="L158" s="12" t="str">
        <x:v>2023-02-28T23:35:21Z</x:v>
      </x:c>
    </x:row>
    <x:row r="159" ht="26" customHeight="1">
      <x:c r="A159" s="2" t="str">
        <x:v>OSS_1</x:v>
      </x:c>
      <x:c r="B159" s="2" t="n">
        <x:v>532</x:v>
      </x:c>
      <x:c r="C159" s="14" t="str">
        <x:v>[Bug] No export button in Mac</x:v>
      </x:c>
      <x:c r="D159" s="10" t="d">
        <x:v>2023-03-01T05:51:40.000Z</x:v>
      </x:c>
      <x:c r="E159" s="14" t="str">
        <x:v>bug</x:v>
      </x:c>
      <x:c r="F159" s="2" t="str">
        <x:v>https://github.com/lencx/ChatGPT/issues/532</x:v>
      </x:c>
      <x:c r="G159" s="11" t="n">
        <x:v>123</x:v>
      </x:c>
      <x:c r="H159" s="11" t="n">
        <x:v>157</x:v>
      </x:c>
      <x:c r="I159" s="11" t="n">
        <x:f>ROUND((D159-$D$2)*86400,0)</x:f>
        <x:v>7178770</x:v>
      </x:c>
      <x:c r="J159" s="2" t="str">
        <x:v>Model event</x:v>
      </x:c>
      <x:c r="K159" s="13" t="b">
        <x:v>1</x:v>
      </x:c>
      <x:c r="L159" s="12" t="str">
        <x:v>2023-03-01T05:51:40Z</x:v>
      </x:c>
    </x:row>
    <x:row r="160" ht="26" customHeight="1">
      <x:c r="A160" s="2" t="str">
        <x:v>OSS_1</x:v>
      </x:c>
      <x:c r="B160" s="2" t="n">
        <x:v>533</x:v>
      </x:c>
      <x:c r="C160" s="14" t="str">
        <x:v>[Bug]Mac从状态栏打开的窗口不能通过回车发送消息</x:v>
      </x:c>
      <x:c r="D160" s="10" t="d">
        <x:v>2023-03-01T08:22:05.000Z</x:v>
      </x:c>
      <x:c r="E160" s="14" t="str">
        <x:v>bug, openai</x:v>
      </x:c>
      <x:c r="F160" s="2" t="str">
        <x:v>https://github.com/lencx/ChatGPT/issues/533</x:v>
      </x:c>
      <x:c r="G160" s="11" t="n">
        <x:v>122</x:v>
      </x:c>
      <x:c r="H160" s="11" t="n">
        <x:v>158</x:v>
      </x:c>
      <x:c r="I160" s="11" t="n">
        <x:f>ROUND((D160-$D$2)*86400,0)</x:f>
        <x:v>7187795</x:v>
      </x:c>
      <x:c r="J160" s="2" t="str">
        <x:v>Model event</x:v>
      </x:c>
      <x:c r="K160" s="13" t="b">
        <x:v>1</x:v>
      </x:c>
      <x:c r="L160" s="12" t="str">
        <x:v>2023-03-01T08:22:05Z</x:v>
      </x:c>
    </x:row>
    <x:row r="161" ht="26" customHeight="1">
      <x:c r="A161" s="2" t="str">
        <x:v>OSS_1</x:v>
      </x:c>
      <x:c r="B161" s="2" t="n">
        <x:v>535</x:v>
      </x:c>
      <x:c r="C161" s="14" t="str">
        <x:v>[Bug] SystemTray Window Opens on Wrong Screen on Dual Monitor Setup [Mac]</x:v>
      </x:c>
      <x:c r="D161" s="10" t="d">
        <x:v>2023-03-01T10:34:15.000Z</x:v>
      </x:c>
      <x:c r="E161" s="14" t="str">
        <x:v>bug</x:v>
      </x:c>
      <x:c r="F161" s="2" t="str">
        <x:v>https://github.com/lencx/ChatGPT/issues/535</x:v>
      </x:c>
      <x:c r="G161" s="11" t="n">
        <x:v>121</x:v>
      </x:c>
      <x:c r="H161" s="11" t="n">
        <x:v>159</x:v>
      </x:c>
      <x:c r="I161" s="11" t="n">
        <x:f>ROUND((D161-$D$2)*86400,0)</x:f>
        <x:v>7195725</x:v>
      </x:c>
      <x:c r="J161" s="2" t="str">
        <x:v>Model event</x:v>
      </x:c>
      <x:c r="K161" s="13" t="b">
        <x:v>1</x:v>
      </x:c>
      <x:c r="L161" s="12" t="str">
        <x:v>2023-03-01T10:34:15Z</x:v>
      </x:c>
    </x:row>
    <x:row r="162" ht="26" customHeight="1">
      <x:c r="A162" s="2" t="str">
        <x:v>OSS_1</x:v>
      </x:c>
      <x:c r="B162" s="2" t="n">
        <x:v>536</x:v>
      </x:c>
      <x:c r="C162" s="14" t="str">
        <x:v>[Bug]</x:v>
      </x:c>
      <x:c r="D162" s="10" t="d">
        <x:v>2023-03-01T13:03:57.000Z</x:v>
      </x:c>
      <x:c r="E162" s="14" t="str">
        <x:v>bug</x:v>
      </x:c>
      <x:c r="F162" s="2" t="str">
        <x:v>https://github.com/lencx/ChatGPT/issues/536</x:v>
      </x:c>
      <x:c r="G162" s="11" t="n">
        <x:v>120</x:v>
      </x:c>
      <x:c r="H162" s="11" t="n">
        <x:v>160</x:v>
      </x:c>
      <x:c r="I162" s="11" t="n">
        <x:f>ROUND((D162-$D$2)*86400,0)</x:f>
        <x:v>7204707</x:v>
      </x:c>
      <x:c r="J162" s="2" t="str">
        <x:v>Model event</x:v>
      </x:c>
      <x:c r="K162" s="13" t="b">
        <x:v>1</x:v>
      </x:c>
      <x:c r="L162" s="12" t="str">
        <x:v>2023-03-01T13:03:57Z</x:v>
      </x:c>
    </x:row>
    <x:row r="163" ht="26" customHeight="1">
      <x:c r="A163" s="2" t="str">
        <x:v>OSS_1</x:v>
      </x:c>
      <x:c r="B163" s="2" t="n">
        <x:v>538</x:v>
      </x:c>
      <x:c r="C163" s="14" t="str">
        <x:v>[Bug]可以提供公式渲染的功能吗？</x:v>
      </x:c>
      <x:c r="D163" s="10" t="d">
        <x:v>2023-03-02T09:49:49.000Z</x:v>
      </x:c>
      <x:c r="E163" s="14" t="str">
        <x:v>bug</x:v>
      </x:c>
      <x:c r="F163" s="2" t="str">
        <x:v>https://github.com/lencx/ChatGPT/issues/538</x:v>
      </x:c>
      <x:c r="G163" s="11" t="n">
        <x:v>119</x:v>
      </x:c>
      <x:c r="H163" s="11" t="n">
        <x:v>161</x:v>
      </x:c>
      <x:c r="I163" s="11" t="n">
        <x:f>ROUND((D163-$D$2)*86400,0)</x:f>
        <x:v>7279459</x:v>
      </x:c>
      <x:c r="J163" s="2" t="str">
        <x:v>Model event</x:v>
      </x:c>
      <x:c r="K163" s="13" t="b">
        <x:v>1</x:v>
      </x:c>
      <x:c r="L163" s="12" t="str">
        <x:v>2023-03-02T09:49:49Z</x:v>
      </x:c>
    </x:row>
    <x:row r="164" ht="42" customHeight="1">
      <x:c r="A164" s="2" t="str">
        <x:v>OSS_1</x:v>
      </x:c>
      <x:c r="B164" s="2" t="n">
        <x:v>540</x:v>
      </x:c>
      <x:c r="C164" s="14" t="str">
        <x:v>[Bug]生成答案后save到pdf&amp;markdown&amp;pic的选项会和reregenerate response一起连续闪烁【作者已答复】</x:v>
      </x:c>
      <x:c r="D164" s="10" t="d">
        <x:v>2023-03-03T01:44:31.000Z</x:v>
      </x:c>
      <x:c r="E164" s="14" t="str">
        <x:v>bug</x:v>
      </x:c>
      <x:c r="F164" s="2" t="str">
        <x:v>https://github.com/lencx/ChatGPT/issues/540</x:v>
      </x:c>
      <x:c r="G164" s="11" t="n">
        <x:v>118</x:v>
      </x:c>
      <x:c r="H164" s="11" t="n">
        <x:v>162</x:v>
      </x:c>
      <x:c r="I164" s="11" t="n">
        <x:f>ROUND((D164-$D$2)*86400,0)</x:f>
        <x:v>7336741</x:v>
      </x:c>
      <x:c r="J164" s="2" t="str">
        <x:v>Model event</x:v>
      </x:c>
      <x:c r="K164" s="13" t="b">
        <x:v>1</x:v>
      </x:c>
      <x:c r="L164" s="12" t="str">
        <x:v>2023-03-03T01:44:31Z</x:v>
      </x:c>
    </x:row>
    <x:row r="165" ht="26" customHeight="1">
      <x:c r="A165" s="2" t="str">
        <x:v>OSS_1</x:v>
      </x:c>
      <x:c r="B165" s="2" t="n">
        <x:v>541</x:v>
      </x:c>
      <x:c r="C165" s="14" t="str">
        <x:v>[Bug]The client is always blinking</x:v>
      </x:c>
      <x:c r="D165" s="10" t="d">
        <x:v>2023-03-03T03:59:38.000Z</x:v>
      </x:c>
      <x:c r="E165" s="14" t="str">
        <x:v>bug</x:v>
      </x:c>
      <x:c r="F165" s="2" t="str">
        <x:v>https://github.com/lencx/ChatGPT/issues/541</x:v>
      </x:c>
      <x:c r="G165" s="11" t="n">
        <x:v>117</x:v>
      </x:c>
      <x:c r="H165" s="11" t="n">
        <x:v>163</x:v>
      </x:c>
      <x:c r="I165" s="11" t="n">
        <x:f>ROUND((D165-$D$2)*86400,0)</x:f>
        <x:v>7344848</x:v>
      </x:c>
      <x:c r="J165" s="2" t="str">
        <x:v>Model event</x:v>
      </x:c>
      <x:c r="K165" s="13" t="b">
        <x:v>1</x:v>
      </x:c>
      <x:c r="L165" s="12" t="str">
        <x:v>2023-03-03T03:59:38Z</x:v>
      </x:c>
    </x:row>
    <x:row r="166" ht="26" customHeight="1">
      <x:c r="A166" s="2" t="str">
        <x:v>OSS_1</x:v>
      </x:c>
      <x:c r="B166" s="2" t="n">
        <x:v>542</x:v>
      </x:c>
      <x:c r="C166" s="14" t="str">
        <x:v>[Bug]Unable to load conversation</x:v>
      </x:c>
      <x:c r="D166" s="10" t="d">
        <x:v>2023-03-03T04:57:20.000Z</x:v>
      </x:c>
      <x:c r="E166" s="14" t="str">
        <x:v>bug</x:v>
      </x:c>
      <x:c r="F166" s="2" t="str">
        <x:v>https://github.com/lencx/ChatGPT/issues/542</x:v>
      </x:c>
      <x:c r="G166" s="11" t="n">
        <x:v>116</x:v>
      </x:c>
      <x:c r="H166" s="11" t="n">
        <x:v>164</x:v>
      </x:c>
      <x:c r="I166" s="11" t="n">
        <x:f>ROUND((D166-$D$2)*86400,0)</x:f>
        <x:v>7348310</x:v>
      </x:c>
      <x:c r="J166" s="2" t="str">
        <x:v>Model event</x:v>
      </x:c>
      <x:c r="K166" s="13" t="b">
        <x:v>1</x:v>
      </x:c>
      <x:c r="L166" s="12" t="str">
        <x:v>2023-03-03T04:57:20Z</x:v>
      </x:c>
    </x:row>
    <x:row r="167" ht="26" customHeight="1">
      <x:c r="A167" s="2" t="str">
        <x:v>OSS_1</x:v>
      </x:c>
      <x:c r="B167" s="2" t="n">
        <x:v>543</x:v>
      </x:c>
      <x:c r="C167" s="14" t="str">
        <x:v>[Bug]</x:v>
      </x:c>
      <x:c r="D167" s="10" t="d">
        <x:v>2023-03-03T05:52:01.000Z</x:v>
      </x:c>
      <x:c r="E167" s="14" t="str">
        <x:v>bug</x:v>
      </x:c>
      <x:c r="F167" s="2" t="str">
        <x:v>https://github.com/lencx/ChatGPT/issues/543</x:v>
      </x:c>
      <x:c r="G167" s="11" t="n">
        <x:v>115</x:v>
      </x:c>
      <x:c r="H167" s="11" t="n">
        <x:v>165</x:v>
      </x:c>
      <x:c r="I167" s="11" t="n">
        <x:f>ROUND((D167-$D$2)*86400,0)</x:f>
        <x:v>7351591</x:v>
      </x:c>
      <x:c r="J167" s="2" t="str">
        <x:v>Model event</x:v>
      </x:c>
      <x:c r="K167" s="13" t="b">
        <x:v>1</x:v>
      </x:c>
      <x:c r="L167" s="12" t="str">
        <x:v>2023-03-03T05:52:01Z</x:v>
      </x:c>
    </x:row>
    <x:row r="168" ht="26" customHeight="1">
      <x:c r="A168" s="2" t="str">
        <x:v>OSS_1</x:v>
      </x:c>
      <x:c r="B168" s="2" t="n">
        <x:v>544</x:v>
      </x:c>
      <x:c r="C168" s="14" t="str">
        <x:v>[Bug] The export button will dance 😭 (有图有真相)</x:v>
      </x:c>
      <x:c r="D168" s="10" t="d">
        <x:v>2023-03-03T08:39:57.000Z</x:v>
      </x:c>
      <x:c r="E168" s="14" t="str">
        <x:v>bug</x:v>
      </x:c>
      <x:c r="F168" s="2" t="str">
        <x:v>https://github.com/lencx/ChatGPT/issues/544</x:v>
      </x:c>
      <x:c r="G168" s="11" t="n">
        <x:v>114</x:v>
      </x:c>
      <x:c r="H168" s="11" t="n">
        <x:v>166</x:v>
      </x:c>
      <x:c r="I168" s="11" t="n">
        <x:f>ROUND((D168-$D$2)*86400,0)</x:f>
        <x:v>7361667</x:v>
      </x:c>
      <x:c r="J168" s="2" t="str">
        <x:v>Model event</x:v>
      </x:c>
      <x:c r="K168" s="13" t="b">
        <x:v>1</x:v>
      </x:c>
      <x:c r="L168" s="12" t="str">
        <x:v>2023-03-03T08:39:57Z</x:v>
      </x:c>
    </x:row>
    <x:row r="169" ht="26" customHeight="1">
      <x:c r="A169" s="2" t="str">
        <x:v>OSS_1</x:v>
      </x:c>
      <x:c r="B169" s="2" t="n">
        <x:v>545</x:v>
      </x:c>
      <x:c r="C169" s="14" t="str">
        <x:v>[Bug]页面无法访问了</x:v>
      </x:c>
      <x:c r="D169" s="10" t="d">
        <x:v>2023-03-03T10:31:38.000Z</x:v>
      </x:c>
      <x:c r="E169" s="14" t="str">
        <x:v>bug</x:v>
      </x:c>
      <x:c r="F169" s="2" t="str">
        <x:v>https://github.com/lencx/ChatGPT/issues/545</x:v>
      </x:c>
      <x:c r="G169" s="11" t="n">
        <x:v>113</x:v>
      </x:c>
      <x:c r="H169" s="11" t="n">
        <x:v>167</x:v>
      </x:c>
      <x:c r="I169" s="11" t="n">
        <x:f>ROUND((D169-$D$2)*86400,0)</x:f>
        <x:v>7368368</x:v>
      </x:c>
      <x:c r="J169" s="2" t="str">
        <x:v>Model event</x:v>
      </x:c>
      <x:c r="K169" s="13" t="b">
        <x:v>1</x:v>
      </x:c>
      <x:c r="L169" s="12" t="str">
        <x:v>2023-03-03T10:31:38Z</x:v>
      </x:c>
    </x:row>
    <x:row r="170" ht="26" customHeight="1">
      <x:c r="A170" s="2" t="str">
        <x:v>OSS_1</x:v>
      </x:c>
      <x:c r="B170" s="2" t="n">
        <x:v>546</x:v>
      </x:c>
      <x:c r="C170" s="14" t="str">
        <x:v>[Bug] cannot enable prompts in macOS</x:v>
      </x:c>
      <x:c r="D170" s="10" t="d">
        <x:v>2023-03-03T14:38:49.000Z</x:v>
      </x:c>
      <x:c r="E170" s="14" t="str">
        <x:v>bug</x:v>
      </x:c>
      <x:c r="F170" s="2" t="str">
        <x:v>https://github.com/lencx/ChatGPT/issues/546</x:v>
      </x:c>
      <x:c r="G170" s="11" t="n">
        <x:v>112</x:v>
      </x:c>
      <x:c r="H170" s="11" t="n">
        <x:v>168</x:v>
      </x:c>
      <x:c r="I170" s="11" t="n">
        <x:f>ROUND((D170-$D$2)*86400,0)</x:f>
        <x:v>7383199</x:v>
      </x:c>
      <x:c r="J170" s="2" t="str">
        <x:v>Model event</x:v>
      </x:c>
      <x:c r="K170" s="13" t="b">
        <x:v>1</x:v>
      </x:c>
      <x:c r="L170" s="12" t="str">
        <x:v>2023-03-03T14:38:49Z</x:v>
      </x:c>
    </x:row>
    <x:row r="171" ht="42" customHeight="1">
      <x:c r="A171" s="2" t="str">
        <x:v>OSS_1</x:v>
      </x:c>
      <x:c r="B171" s="2" t="n">
        <x:v>552</x:v>
      </x:c>
      <x:c r="C171" s="14" t="str">
        <x:v>[bug]我一点击之前的chat就会出现Application error: a client-side exception has occurred (see the browser console for more information).</x:v>
      </x:c>
      <x:c r="D171" s="10" t="d">
        <x:v>2023-03-04T05:23:02.000Z</x:v>
      </x:c>
      <x:c r="E171" s="14" t="str">
        <x:v>bug</x:v>
      </x:c>
      <x:c r="F171" s="2" t="str">
        <x:v>https://github.com/lencx/ChatGPT/issues/552</x:v>
      </x:c>
      <x:c r="G171" s="11" t="n">
        <x:v>111</x:v>
      </x:c>
      <x:c r="H171" s="11" t="n">
        <x:v>169</x:v>
      </x:c>
      <x:c r="I171" s="11" t="n">
        <x:f>ROUND((D171-$D$2)*86400,0)</x:f>
        <x:v>7436252</x:v>
      </x:c>
      <x:c r="J171" s="2" t="str">
        <x:v>Model event</x:v>
      </x:c>
      <x:c r="K171" s="13" t="b">
        <x:v>1</x:v>
      </x:c>
      <x:c r="L171" s="12" t="str">
        <x:v>2023-03-04T05:23:02Z</x:v>
      </x:c>
    </x:row>
    <x:row r="172" ht="26" customHeight="1">
      <x:c r="A172" s="2" t="str">
        <x:v>OSS_1</x:v>
      </x:c>
      <x:c r="B172" s="2" t="n">
        <x:v>556</x:v>
      </x:c>
      <x:c r="C172" s="14" t="str">
        <x:v>[Bug] White stripe in dark theme</x:v>
      </x:c>
      <x:c r="D172" s="10" t="d">
        <x:v>2023-03-04T14:49:07.000Z</x:v>
      </x:c>
      <x:c r="E172" s="14" t="str">
        <x:v>bug</x:v>
      </x:c>
      <x:c r="F172" s="2" t="str">
        <x:v>https://github.com/lencx/ChatGPT/issues/556</x:v>
      </x:c>
      <x:c r="G172" s="11" t="n">
        <x:v>110</x:v>
      </x:c>
      <x:c r="H172" s="11" t="n">
        <x:v>170</x:v>
      </x:c>
      <x:c r="I172" s="11" t="n">
        <x:f>ROUND((D172-$D$2)*86400,0)</x:f>
        <x:v>7470217</x:v>
      </x:c>
      <x:c r="J172" s="2" t="str">
        <x:v>Model event</x:v>
      </x:c>
      <x:c r="K172" s="13" t="b">
        <x:v>1</x:v>
      </x:c>
      <x:c r="L172" s="12" t="str">
        <x:v>2023-03-04T14:49:07Z</x:v>
      </x:c>
    </x:row>
    <x:row r="173" ht="26" customHeight="1">
      <x:c r="A173" s="2" t="str">
        <x:v>OSS_1</x:v>
      </x:c>
      <x:c r="B173" s="2" t="n">
        <x:v>557</x:v>
      </x:c>
      <x:c r="C173" s="14" t="str">
        <x:v>[Bug]DALL.E2图片无法显示</x:v>
      </x:c>
      <x:c r="D173" s="10" t="d">
        <x:v>2023-03-04T16:46:11.000Z</x:v>
      </x:c>
      <x:c r="E173" s="14" t="str">
        <x:v>bug</x:v>
      </x:c>
      <x:c r="F173" s="2" t="str">
        <x:v>https://github.com/lencx/ChatGPT/issues/557</x:v>
      </x:c>
      <x:c r="G173" s="11" t="n">
        <x:v>109</x:v>
      </x:c>
      <x:c r="H173" s="11" t="n">
        <x:v>171</x:v>
      </x:c>
      <x:c r="I173" s="11" t="n">
        <x:f>ROUND((D173-$D$2)*86400,0)</x:f>
        <x:v>7477241</x:v>
      </x:c>
      <x:c r="J173" s="2" t="str">
        <x:v>Model event</x:v>
      </x:c>
      <x:c r="K173" s="13" t="b">
        <x:v>1</x:v>
      </x:c>
      <x:c r="L173" s="12" t="str">
        <x:v>2023-03-04T16:46:11Z</x:v>
      </x:c>
    </x:row>
    <x:row r="174" ht="26" customHeight="1">
      <x:c r="A174" s="2" t="str">
        <x:v>OSS_1</x:v>
      </x:c>
      <x:c r="B174" s="2" t="n">
        <x:v>564</x:v>
      </x:c>
      <x:c r="C174" s="14" t="str">
        <x:v>[Bug]v0.12.0中的SetSpeechLanguage显示NoData</x:v>
      </x:c>
      <x:c r="D174" s="10" t="d">
        <x:v>2023-03-05T11:17:35.000Z</x:v>
      </x:c>
      <x:c r="E174" s="14" t="str">
        <x:v>bug</x:v>
      </x:c>
      <x:c r="F174" s="2" t="str">
        <x:v>https://github.com/lencx/ChatGPT/issues/564</x:v>
      </x:c>
      <x:c r="G174" s="11" t="n">
        <x:v>108</x:v>
      </x:c>
      <x:c r="H174" s="11" t="n">
        <x:v>172</x:v>
      </x:c>
      <x:c r="I174" s="11" t="n">
        <x:f>ROUND((D174-$D$2)*86400,0)</x:f>
        <x:v>7543925</x:v>
      </x:c>
      <x:c r="J174" s="2" t="str">
        <x:v>Model event</x:v>
      </x:c>
      <x:c r="K174" s="13" t="b">
        <x:v>1</x:v>
      </x:c>
      <x:c r="L174" s="12" t="str">
        <x:v>2023-03-05T11:17:35Z</x:v>
      </x:c>
    </x:row>
    <x:row r="175" ht="26" customHeight="1">
      <x:c r="A175" s="2" t="str">
        <x:v>OSS_1</x:v>
      </x:c>
      <x:c r="B175" s="2" t="n">
        <x:v>569</x:v>
      </x:c>
      <x:c r="C175" s="14" t="str">
        <x:v>can not open the path after saving pictures or PDF[Bug]</x:v>
      </x:c>
      <x:c r="D175" s="10" t="d">
        <x:v>2023-03-06T04:01:16.000Z</x:v>
      </x:c>
      <x:c r="E175" s="14" t="str">
        <x:v>bug</x:v>
      </x:c>
      <x:c r="F175" s="2" t="str">
        <x:v>https://github.com/lencx/ChatGPT/issues/569</x:v>
      </x:c>
      <x:c r="G175" s="11" t="n">
        <x:v>107</x:v>
      </x:c>
      <x:c r="H175" s="11" t="n">
        <x:v>173</x:v>
      </x:c>
      <x:c r="I175" s="11" t="n">
        <x:f>ROUND((D175-$D$2)*86400,0)</x:f>
        <x:v>7604146</x:v>
      </x:c>
      <x:c r="J175" s="2" t="str">
        <x:v>Model event</x:v>
      </x:c>
      <x:c r="K175" s="13" t="b">
        <x:v>1</x:v>
      </x:c>
      <x:c r="L175" s="12" t="str">
        <x:v>2023-03-06T04:01:16Z</x:v>
      </x:c>
    </x:row>
    <x:row r="176" ht="26" customHeight="1">
      <x:c r="A176" s="2" t="str">
        <x:v>OSS_1</x:v>
      </x:c>
      <x:c r="B176" s="2" t="n">
        <x:v>570</x:v>
      </x:c>
      <x:c r="C176" s="14" t="str">
        <x:v>[Bug] Markdown tables exported as fenced block code ```</x:v>
      </x:c>
      <x:c r="D176" s="10" t="d">
        <x:v>2023-03-06T04:37:42.000Z</x:v>
      </x:c>
      <x:c r="E176" s="14" t="str">
        <x:v>bug</x:v>
      </x:c>
      <x:c r="F176" s="2" t="str">
        <x:v>https://github.com/lencx/ChatGPT/issues/570</x:v>
      </x:c>
      <x:c r="G176" s="11" t="n">
        <x:v>106</x:v>
      </x:c>
      <x:c r="H176" s="11" t="n">
        <x:v>174</x:v>
      </x:c>
      <x:c r="I176" s="11" t="n">
        <x:f>ROUND((D176-$D$2)*86400,0)</x:f>
        <x:v>7606332</x:v>
      </x:c>
      <x:c r="J176" s="2" t="str">
        <x:v>Model event</x:v>
      </x:c>
      <x:c r="K176" s="13" t="b">
        <x:v>1</x:v>
      </x:c>
      <x:c r="L176" s="12" t="str">
        <x:v>2023-03-06T04:37:42Z</x:v>
      </x:c>
    </x:row>
    <x:row r="177" ht="26" customHeight="1">
      <x:c r="A177" s="2" t="str">
        <x:v>OSS_1</x:v>
      </x:c>
      <x:c r="B177" s="2" t="n">
        <x:v>571</x:v>
      </x:c>
      <x:c r="C177" s="14" t="str">
        <x:v>[Bug]windows voices is empty</x:v>
      </x:c>
      <x:c r="D177" s="10" t="d">
        <x:v>2023-03-06T04:50:41.000Z</x:v>
      </x:c>
      <x:c r="E177" s="14" t="str">
        <x:v>bug</x:v>
      </x:c>
      <x:c r="F177" s="2" t="str">
        <x:v>https://github.com/lencx/ChatGPT/issues/571</x:v>
      </x:c>
      <x:c r="G177" s="11" t="n">
        <x:v>105</x:v>
      </x:c>
      <x:c r="H177" s="11" t="n">
        <x:v>175</x:v>
      </x:c>
      <x:c r="I177" s="11" t="n">
        <x:f>ROUND((D177-$D$2)*86400,0)</x:f>
        <x:v>7607111</x:v>
      </x:c>
      <x:c r="J177" s="2" t="str">
        <x:v>Model event</x:v>
      </x:c>
      <x:c r="K177" s="13" t="b">
        <x:v>1</x:v>
      </x:c>
      <x:c r="L177" s="12" t="str">
        <x:v>2023-03-06T04:50:41Z</x:v>
      </x:c>
    </x:row>
    <x:row r="178" ht="26" customHeight="1">
      <x:c r="A178" s="2" t="str">
        <x:v>OSS_1</x:v>
      </x:c>
      <x:c r="B178" s="2" t="n">
        <x:v>573</x:v>
      </x:c>
      <x:c r="C178" s="14" t="str">
        <x:v>[Bug] - Internet usage</x:v>
      </x:c>
      <x:c r="D178" s="10" t="d">
        <x:v>2023-03-06T06:07:59.000Z</x:v>
      </x:c>
      <x:c r="E178" s="14" t="str">
        <x:v>bug</x:v>
      </x:c>
      <x:c r="F178" s="2" t="str">
        <x:v>https://github.com/lencx/ChatGPT/issues/573</x:v>
      </x:c>
      <x:c r="G178" s="11" t="n">
        <x:v>104</x:v>
      </x:c>
      <x:c r="H178" s="11" t="n">
        <x:v>176</x:v>
      </x:c>
      <x:c r="I178" s="11" t="n">
        <x:f>ROUND((D178-$D$2)*86400,0)</x:f>
        <x:v>7611749</x:v>
      </x:c>
      <x:c r="J178" s="2" t="str">
        <x:v>Model event</x:v>
      </x:c>
      <x:c r="K178" s="13" t="b">
        <x:v>1</x:v>
      </x:c>
      <x:c r="L178" s="12" t="str">
        <x:v>2023-03-06T06:07:59Z</x:v>
      </x:c>
    </x:row>
    <x:row r="179" ht="26" customHeight="1">
      <x:c r="A179" s="2" t="str">
        <x:v>OSS_1</x:v>
      </x:c>
      <x:c r="B179" s="2" t="n">
        <x:v>577</x:v>
      </x:c>
      <x:c r="C179" s="14" t="str">
        <x:v>[Bug] Sync Custom 无反应，不生效</x:v>
      </x:c>
      <x:c r="D179" s="10" t="d">
        <x:v>2023-03-07T11:36:07.999Z</x:v>
      </x:c>
      <x:c r="E179" s="14" t="str">
        <x:v>bug</x:v>
      </x:c>
      <x:c r="F179" s="2" t="str">
        <x:v>https://github.com/lencx/ChatGPT/issues/577</x:v>
      </x:c>
      <x:c r="G179" s="11" t="n">
        <x:v>103</x:v>
      </x:c>
      <x:c r="H179" s="11" t="n">
        <x:v>177</x:v>
      </x:c>
      <x:c r="I179" s="11" t="n">
        <x:f>ROUND((D179-$D$2)*86400,0)</x:f>
        <x:v>7717838</x:v>
      </x:c>
      <x:c r="J179" s="2" t="str">
        <x:v>Model event</x:v>
      </x:c>
      <x:c r="K179" s="13" t="b">
        <x:v>1</x:v>
      </x:c>
      <x:c r="L179" s="12" t="str">
        <x:v>2023-03-07T11:36:08Z</x:v>
      </x:c>
    </x:row>
    <x:row r="180" ht="26" customHeight="1">
      <x:c r="A180" s="2" t="str">
        <x:v>OSS_1</x:v>
      </x:c>
      <x:c r="B180" s="2" t="n">
        <x:v>580</x:v>
      </x:c>
      <x:c r="C180" s="14" t="str">
        <x:v>[Bug]</x:v>
      </x:c>
      <x:c r="D180" s="10" t="d">
        <x:v>2023-03-08T01:04:53.000Z</x:v>
      </x:c>
      <x:c r="E180" s="14" t="str">
        <x:v>bug</x:v>
      </x:c>
      <x:c r="F180" s="2" t="str">
        <x:v>https://github.com/lencx/ChatGPT/issues/580</x:v>
      </x:c>
      <x:c r="G180" s="11" t="n">
        <x:v>102</x:v>
      </x:c>
      <x:c r="H180" s="11" t="n">
        <x:v>178</x:v>
      </x:c>
      <x:c r="I180" s="11" t="n">
        <x:f>ROUND((D180-$D$2)*86400,0)</x:f>
        <x:v>7766363</x:v>
      </x:c>
      <x:c r="J180" s="2" t="str">
        <x:v>Model event</x:v>
      </x:c>
      <x:c r="K180" s="13" t="b">
        <x:v>1</x:v>
      </x:c>
      <x:c r="L180" s="12" t="str">
        <x:v>2023-03-08T01:04:53Z</x:v>
      </x:c>
    </x:row>
    <x:row r="181" ht="26" customHeight="1">
      <x:c r="A181" s="2" t="str">
        <x:v>OSS_1</x:v>
      </x:c>
      <x:c r="B181" s="2" t="n">
        <x:v>582</x:v>
      </x:c>
      <x:c r="C181" s="14" t="str">
        <x:v>[Bug] Refresh Page Btn clears all chat conversation </x:v>
      </x:c>
      <x:c r="D181" s="10" t="d">
        <x:v>2023-03-08T02:59:36.000Z</x:v>
      </x:c>
      <x:c r="E181" s="14" t="str">
        <x:v>bug, openai</x:v>
      </x:c>
      <x:c r="F181" s="2" t="str">
        <x:v>https://github.com/lencx/ChatGPT/issues/582</x:v>
      </x:c>
      <x:c r="G181" s="11" t="n">
        <x:v>101</x:v>
      </x:c>
      <x:c r="H181" s="11" t="n">
        <x:v>179</x:v>
      </x:c>
      <x:c r="I181" s="11" t="n">
        <x:f>ROUND((D181-$D$2)*86400,0)</x:f>
        <x:v>7773246</x:v>
      </x:c>
      <x:c r="J181" s="2" t="str">
        <x:v>Model event</x:v>
      </x:c>
      <x:c r="K181" s="13" t="b">
        <x:v>1</x:v>
      </x:c>
      <x:c r="L181" s="12" t="str">
        <x:v>2023-03-08T02:59:36Z</x:v>
      </x:c>
    </x:row>
    <x:row r="182" ht="26" customHeight="1">
      <x:c r="A182" s="2" t="str">
        <x:v>OSS_1</x:v>
      </x:c>
      <x:c r="B182" s="2" t="n">
        <x:v>585</x:v>
      </x:c>
      <x:c r="C182" s="14" t="str">
        <x:v>[Bug] 无法显示侧边栏的历史对话，也无法创建新对话</x:v>
      </x:c>
      <x:c r="D182" s="10" t="d">
        <x:v>2023-03-08T03:45:44.000Z</x:v>
      </x:c>
      <x:c r="E182" s="14" t="str">
        <x:v>bug, openai</x:v>
      </x:c>
      <x:c r="F182" s="2" t="str">
        <x:v>https://github.com/lencx/ChatGPT/issues/585</x:v>
      </x:c>
      <x:c r="G182" s="11" t="n">
        <x:v>100</x:v>
      </x:c>
      <x:c r="H182" s="11" t="n">
        <x:v>180</x:v>
      </x:c>
      <x:c r="I182" s="11" t="n">
        <x:f>ROUND((D182-$D$2)*86400,0)</x:f>
        <x:v>7776014</x:v>
      </x:c>
      <x:c r="J182" s="2" t="str">
        <x:v>Model event</x:v>
      </x:c>
      <x:c r="K182" s="13" t="b">
        <x:v>1</x:v>
      </x:c>
      <x:c r="L182" s="12" t="str">
        <x:v>2023-03-08T03:45:44Z</x:v>
      </x:c>
    </x:row>
    <x:row r="183" ht="26" customHeight="1">
      <x:c r="A183" s="2" t="str">
        <x:v>OSS_1</x:v>
      </x:c>
      <x:c r="B183" s="2" t="n">
        <x:v>586</x:v>
      </x:c>
      <x:c r="C183" s="14" t="str">
        <x:v>[Bug] [Fixed] Chat Conversation History Cleared with new update</x:v>
      </x:c>
      <x:c r="D183" s="10" t="d">
        <x:v>2023-03-08T04:26:09.000Z</x:v>
      </x:c>
      <x:c r="E183" s="14" t="str">
        <x:v>bug, openai</x:v>
      </x:c>
      <x:c r="F183" s="2" t="str">
        <x:v>https://github.com/lencx/ChatGPT/issues/586</x:v>
      </x:c>
      <x:c r="G183" s="11" t="n">
        <x:v>99</x:v>
      </x:c>
      <x:c r="H183" s="11" t="n">
        <x:v>181</x:v>
      </x:c>
      <x:c r="I183" s="11" t="n">
        <x:f>ROUND((D183-$D$2)*86400,0)</x:f>
        <x:v>7778439</x:v>
      </x:c>
      <x:c r="J183" s="2" t="str">
        <x:v>Model event</x:v>
      </x:c>
      <x:c r="K183" s="13" t="b">
        <x:v>1</x:v>
      </x:c>
      <x:c r="L183" s="12" t="str">
        <x:v>2023-03-08T04:26:09Z</x:v>
      </x:c>
    </x:row>
    <x:row r="184" ht="26" customHeight="1">
      <x:c r="A184" s="2" t="str">
        <x:v>OSS_1</x:v>
      </x:c>
      <x:c r="B184" s="2" t="n">
        <x:v>588</x:v>
      </x:c>
      <x:c r="C184" s="14" t="str">
        <x:v>[Bug] start failed</x:v>
      </x:c>
      <x:c r="D184" s="10" t="d">
        <x:v>2023-03-08T09:00:22.000Z</x:v>
      </x:c>
      <x:c r="E184" s="14" t="str">
        <x:v>bug</x:v>
      </x:c>
      <x:c r="F184" s="2" t="str">
        <x:v>https://github.com/lencx/ChatGPT/issues/588</x:v>
      </x:c>
      <x:c r="G184" s="11" t="n">
        <x:v>98</x:v>
      </x:c>
      <x:c r="H184" s="11" t="n">
        <x:v>182</x:v>
      </x:c>
      <x:c r="I184" s="11" t="n">
        <x:f>ROUND((D184-$D$2)*86400,0)</x:f>
        <x:v>7794892</x:v>
      </x:c>
      <x:c r="J184" s="2" t="str">
        <x:v>Model event</x:v>
      </x:c>
      <x:c r="K184" s="13" t="b">
        <x:v>1</x:v>
      </x:c>
      <x:c r="L184" s="12" t="str">
        <x:v>2023-03-08T09:00:22Z</x:v>
      </x:c>
    </x:row>
    <x:row r="185" ht="26" customHeight="1">
      <x:c r="A185" s="2" t="str">
        <x:v>OSS_1</x:v>
      </x:c>
      <x:c r="B185" s="2" t="n">
        <x:v>591</x:v>
      </x:c>
      <x:c r="C185" s="14" t="str">
        <x:v>[Bug]win v0.12 have no speech setting option</x:v>
      </x:c>
      <x:c r="D185" s="10" t="d">
        <x:v>2023-03-08T12:29:49.000Z</x:v>
      </x:c>
      <x:c r="E185" s="14" t="str">
        <x:v>bug</x:v>
      </x:c>
      <x:c r="F185" s="2" t="str">
        <x:v>https://github.com/lencx/ChatGPT/issues/591</x:v>
      </x:c>
      <x:c r="G185" s="11" t="n">
        <x:v>97</x:v>
      </x:c>
      <x:c r="H185" s="11" t="n">
        <x:v>183</x:v>
      </x:c>
      <x:c r="I185" s="11" t="n">
        <x:f>ROUND((D185-$D$2)*86400,0)</x:f>
        <x:v>7807459</x:v>
      </x:c>
      <x:c r="J185" s="2" t="str">
        <x:v>Model event</x:v>
      </x:c>
      <x:c r="K185" s="13" t="b">
        <x:v>1</x:v>
      </x:c>
      <x:c r="L185" s="12" t="str">
        <x:v>2023-03-08T12:29:49Z</x:v>
      </x:c>
    </x:row>
    <x:row r="186" ht="26" customHeight="1">
      <x:c r="A186" s="2" t="str">
        <x:v>OSS_1</x:v>
      </x:c>
      <x:c r="B186" s="2" t="n">
        <x:v>592</x:v>
      </x:c>
      <x:c r="C186" s="14" t="str">
        <x:v>[Bug] Unable to launch application</x:v>
      </x:c>
      <x:c r="D186" s="10" t="d">
        <x:v>2023-03-08T14:30:49.000Z</x:v>
      </x:c>
      <x:c r="E186" s="14" t="str">
        <x:v>bug</x:v>
      </x:c>
      <x:c r="F186" s="2" t="str">
        <x:v>https://github.com/lencx/ChatGPT/issues/592</x:v>
      </x:c>
      <x:c r="G186" s="11" t="n">
        <x:v>96</x:v>
      </x:c>
      <x:c r="H186" s="11" t="n">
        <x:v>184</x:v>
      </x:c>
      <x:c r="I186" s="11" t="n">
        <x:f>ROUND((D186-$D$2)*86400,0)</x:f>
        <x:v>7814719</x:v>
      </x:c>
      <x:c r="J186" s="2" t="str">
        <x:v>Model event</x:v>
      </x:c>
      <x:c r="K186" s="13" t="b">
        <x:v>1</x:v>
      </x:c>
      <x:c r="L186" s="12" t="str">
        <x:v>2023-03-08T14:30:49Z</x:v>
      </x:c>
    </x:row>
    <x:row r="187" ht="26" customHeight="1">
      <x:c r="A187" s="2" t="str">
        <x:v>OSS_1</x:v>
      </x:c>
      <x:c r="B187" s="2" t="n">
        <x:v>593</x:v>
      </x:c>
      <x:c r="C187" s="14" t="str">
        <x:v>[Bug] Chat History does not load</x:v>
      </x:c>
      <x:c r="D187" s="10" t="d">
        <x:v>2023-03-08T14:42:59.000Z</x:v>
      </x:c>
      <x:c r="E187" s="14" t="str">
        <x:v>bug, openai</x:v>
      </x:c>
      <x:c r="F187" s="2" t="str">
        <x:v>https://github.com/lencx/ChatGPT/issues/593</x:v>
      </x:c>
      <x:c r="G187" s="11" t="n">
        <x:v>95</x:v>
      </x:c>
      <x:c r="H187" s="11" t="n">
        <x:v>185</x:v>
      </x:c>
      <x:c r="I187" s="11" t="n">
        <x:f>ROUND((D187-$D$2)*86400,0)</x:f>
        <x:v>7815449</x:v>
      </x:c>
      <x:c r="J187" s="2" t="str">
        <x:v>Model event</x:v>
      </x:c>
      <x:c r="K187" s="13" t="b">
        <x:v>1</x:v>
      </x:c>
      <x:c r="L187" s="12" t="str">
        <x:v>2023-03-08T14:42:59Z</x:v>
      </x:c>
    </x:row>
    <x:row r="188" ht="26" customHeight="1">
      <x:c r="A188" s="2" t="str">
        <x:v>OSS_1</x:v>
      </x:c>
      <x:c r="B188" s="2" t="n">
        <x:v>594</x:v>
      </x:c>
      <x:c r="C188" s="14" t="str">
        <x:v>[BUG] The response generator stops in the middle of generating.</x:v>
      </x:c>
      <x:c r="D188" s="10" t="d">
        <x:v>2023-03-08T19:00:23.000Z</x:v>
      </x:c>
      <x:c r="E188" s="14" t="str">
        <x:v>bug</x:v>
      </x:c>
      <x:c r="F188" s="2" t="str">
        <x:v>https://github.com/lencx/ChatGPT/issues/594</x:v>
      </x:c>
      <x:c r="G188" s="11" t="n">
        <x:v>94</x:v>
      </x:c>
      <x:c r="H188" s="11" t="n">
        <x:v>186</x:v>
      </x:c>
      <x:c r="I188" s="11" t="n">
        <x:f>ROUND((D188-$D$2)*86400,0)</x:f>
        <x:v>7830893</x:v>
      </x:c>
      <x:c r="J188" s="2" t="str">
        <x:v>Model event</x:v>
      </x:c>
      <x:c r="K188" s="13" t="b">
        <x:v>1</x:v>
      </x:c>
      <x:c r="L188" s="12" t="str">
        <x:v>2023-03-08T19:00:23Z</x:v>
      </x:c>
    </x:row>
    <x:row r="189" ht="26" customHeight="1">
      <x:c r="A189" s="2" t="str">
        <x:v>OSS_1</x:v>
      </x:c>
      <x:c r="B189" s="2" t="n">
        <x:v>599</x:v>
      </x:c>
      <x:c r="C189" s="14" t="str">
        <x:v>[Bug] 中文下 输入框自动卡死，无法输入。</x:v>
      </x:c>
      <x:c r="D189" s="10" t="d">
        <x:v>2023-03-09T12:08:47.000Z</x:v>
      </x:c>
      <x:c r="E189" s="14" t="str">
        <x:v>bug</x:v>
      </x:c>
      <x:c r="F189" s="2" t="str">
        <x:v>https://github.com/lencx/ChatGPT/issues/599</x:v>
      </x:c>
      <x:c r="G189" s="11" t="n">
        <x:v>93</x:v>
      </x:c>
      <x:c r="H189" s="11" t="n">
        <x:v>187</x:v>
      </x:c>
      <x:c r="I189" s="11" t="n">
        <x:f>ROUND((D189-$D$2)*86400,0)</x:f>
        <x:v>7892597</x:v>
      </x:c>
      <x:c r="J189" s="2" t="str">
        <x:v>Model event</x:v>
      </x:c>
      <x:c r="K189" s="13" t="b">
        <x:v>1</x:v>
      </x:c>
      <x:c r="L189" s="12" t="str">
        <x:v>2023-03-09T12:08:47Z</x:v>
      </x:c>
    </x:row>
    <x:row r="190" ht="26" customHeight="1">
      <x:c r="A190" s="2" t="str">
        <x:v>OSS_1</x:v>
      </x:c>
      <x:c r="B190" s="2" t="n">
        <x:v>601</x:v>
      </x:c>
      <x:c r="C190" s="14" t="str">
        <x:v>incomplete code</x:v>
      </x:c>
      <x:c r="D190" s="10" t="d">
        <x:v>2023-03-09T15:36:07.000Z</x:v>
      </x:c>
      <x:c r="E190" s="14" t="str">
        <x:v>bug, openai</x:v>
      </x:c>
      <x:c r="F190" s="2" t="str">
        <x:v>https://github.com/lencx/ChatGPT/issues/601</x:v>
      </x:c>
      <x:c r="G190" s="11" t="n">
        <x:v>92</x:v>
      </x:c>
      <x:c r="H190" s="11" t="n">
        <x:v>188</x:v>
      </x:c>
      <x:c r="I190" s="11" t="n">
        <x:f>ROUND((D190-$D$2)*86400,0)</x:f>
        <x:v>7905037</x:v>
      </x:c>
      <x:c r="J190" s="2" t="str">
        <x:v>Model event</x:v>
      </x:c>
      <x:c r="K190" s="13" t="b">
        <x:v>1</x:v>
      </x:c>
      <x:c r="L190" s="12" t="str">
        <x:v>2023-03-09T15:36:07Z</x:v>
      </x:c>
    </x:row>
    <x:row r="191" ht="26" customHeight="1">
      <x:c r="A191" s="2" t="str">
        <x:v>OSS_1</x:v>
      </x:c>
      <x:c r="B191" s="2" t="n">
        <x:v>602</x:v>
      </x:c>
      <x:c r="C191" s="14" t="str">
        <x:v>[Bug]Your session has expired</x:v>
      </x:c>
      <x:c r="D191" s="10" t="d">
        <x:v>2023-03-09T16:27:51.000Z</x:v>
      </x:c>
      <x:c r="E191" s="14" t="str">
        <x:v>bug</x:v>
      </x:c>
      <x:c r="F191" s="2" t="str">
        <x:v>https://github.com/lencx/ChatGPT/issues/602</x:v>
      </x:c>
      <x:c r="G191" s="11" t="n">
        <x:v>91</x:v>
      </x:c>
      <x:c r="H191" s="11" t="n">
        <x:v>189</x:v>
      </x:c>
      <x:c r="I191" s="11" t="n">
        <x:f>ROUND((D191-$D$2)*86400,0)</x:f>
        <x:v>7908141</x:v>
      </x:c>
      <x:c r="J191" s="2" t="str">
        <x:v>Model event</x:v>
      </x:c>
      <x:c r="K191" s="13" t="b">
        <x:v>1</x:v>
      </x:c>
      <x:c r="L191" s="12" t="str">
        <x:v>2023-03-09T16:27:51Z</x:v>
      </x:c>
    </x:row>
    <x:row r="192" ht="26" customHeight="1">
      <x:c r="A192" s="2" t="str">
        <x:v>OSS_1</x:v>
      </x:c>
      <x:c r="B192" s="2" t="n">
        <x:v>604</x:v>
      </x:c>
      <x:c r="C192" s="14" t="str">
        <x:v>Chat history not showing</x:v>
      </x:c>
      <x:c r="D192" s="10" t="d">
        <x:v>2023-03-09T17:01:43.000Z</x:v>
      </x:c>
      <x:c r="E192" s="14" t="str">
        <x:v>bug, openai</x:v>
      </x:c>
      <x:c r="F192" s="2" t="str">
        <x:v>https://github.com/lencx/ChatGPT/issues/604</x:v>
      </x:c>
      <x:c r="G192" s="11" t="n">
        <x:v>90</x:v>
      </x:c>
      <x:c r="H192" s="11" t="n">
        <x:v>190</x:v>
      </x:c>
      <x:c r="I192" s="11" t="n">
        <x:f>ROUND((D192-$D$2)*86400,0)</x:f>
        <x:v>7910173</x:v>
      </x:c>
      <x:c r="J192" s="2" t="str">
        <x:v>Model event</x:v>
      </x:c>
      <x:c r="K192" s="13" t="b">
        <x:v>1</x:v>
      </x:c>
      <x:c r="L192" s="12" t="str">
        <x:v>2023-03-09T17:01:43Z</x:v>
      </x:c>
    </x:row>
    <x:row r="193" ht="26" customHeight="1">
      <x:c r="A193" s="2" t="str">
        <x:v>OSS_1</x:v>
      </x:c>
      <x:c r="B193" s="2" t="n">
        <x:v>606</x:v>
      </x:c>
      <x:c r="C193" s="14" t="str">
        <x:v>[Bug] Unable to load history</x:v>
      </x:c>
      <x:c r="D193" s="10" t="d">
        <x:v>2023-03-10T01:29:09.000Z</x:v>
      </x:c>
      <x:c r="E193" s="14" t="str">
        <x:v>bug, openai</x:v>
      </x:c>
      <x:c r="F193" s="2" t="str">
        <x:v>https://github.com/lencx/ChatGPT/issues/606</x:v>
      </x:c>
      <x:c r="G193" s="11" t="n">
        <x:v>89</x:v>
      </x:c>
      <x:c r="H193" s="11" t="n">
        <x:v>191</x:v>
      </x:c>
      <x:c r="I193" s="11" t="n">
        <x:f>ROUND((D193-$D$2)*86400,0)</x:f>
        <x:v>7940619</x:v>
      </x:c>
      <x:c r="J193" s="2" t="str">
        <x:v>Model event</x:v>
      </x:c>
      <x:c r="K193" s="13" t="b">
        <x:v>1</x:v>
      </x:c>
      <x:c r="L193" s="12" t="str">
        <x:v>2023-03-10T01:29:09Z</x:v>
      </x:c>
    </x:row>
    <x:row r="194" ht="26" customHeight="1">
      <x:c r="A194" s="2" t="str">
        <x:v>OSS_1</x:v>
      </x:c>
      <x:c r="B194" s="2" t="n">
        <x:v>611</x:v>
      </x:c>
      <x:c r="C194" s="14" t="str">
        <x:v>[Bug] Control center is a mess on macOS 10.15 Catalina</x:v>
      </x:c>
      <x:c r="D194" s="10" t="d">
        <x:v>2023-03-11T01:30:19.000Z</x:v>
      </x:c>
      <x:c r="E194" s="14" t="str">
        <x:v>bug</x:v>
      </x:c>
      <x:c r="F194" s="2" t="str">
        <x:v>https://github.com/lencx/ChatGPT/issues/611</x:v>
      </x:c>
      <x:c r="G194" s="11" t="n">
        <x:v>88</x:v>
      </x:c>
      <x:c r="H194" s="11" t="n">
        <x:v>192</x:v>
      </x:c>
      <x:c r="I194" s="11" t="n">
        <x:f>ROUND((D194-$D$2)*86400,0)</x:f>
        <x:v>8027089</x:v>
      </x:c>
      <x:c r="J194" s="2" t="str">
        <x:v>Model event</x:v>
      </x:c>
      <x:c r="K194" s="13" t="b">
        <x:v>1</x:v>
      </x:c>
      <x:c r="L194" s="12" t="str">
        <x:v>2023-03-11T01:30:19Z</x:v>
      </x:c>
    </x:row>
    <x:row r="195" ht="26" customHeight="1">
      <x:c r="A195" s="2" t="str">
        <x:v>OSS_1</x:v>
      </x:c>
      <x:c r="B195" s="2" t="n">
        <x:v>613</x:v>
      </x:c>
      <x:c r="C195" s="14" t="str">
        <x:v>The history of chats is empty</x:v>
      </x:c>
      <x:c r="D195" s="10" t="d">
        <x:v>2023-03-11T12:01:40.999Z</x:v>
      </x:c>
      <x:c r="E195" s="14" t="str">
        <x:v>bug</x:v>
      </x:c>
      <x:c r="F195" s="2" t="str">
        <x:v>https://github.com/lencx/ChatGPT/issues/613</x:v>
      </x:c>
      <x:c r="G195" s="11" t="n">
        <x:v>87</x:v>
      </x:c>
      <x:c r="H195" s="11" t="n">
        <x:v>193</x:v>
      </x:c>
      <x:c r="I195" s="11" t="n">
        <x:f>ROUND((D195-$D$2)*86400,0)</x:f>
        <x:v>8064971</x:v>
      </x:c>
      <x:c r="J195" s="2" t="str">
        <x:v>Model event</x:v>
      </x:c>
      <x:c r="K195" s="13" t="b">
        <x:v>1</x:v>
      </x:c>
      <x:c r="L195" s="12" t="str">
        <x:v>2023-03-11T12:01:41Z</x:v>
      </x:c>
    </x:row>
    <x:row r="196" ht="26" customHeight="1">
      <x:c r="A196" s="2" t="str">
        <x:v>OSS_1</x:v>
      </x:c>
      <x:c r="B196" s="2" t="n">
        <x:v>617</x:v>
      </x:c>
      <x:c r="C196" s="14" t="str">
        <x:v>[Bug] The menu bar still remain white color when it in dark mode</x:v>
      </x:c>
      <x:c r="D196" s="10" t="d">
        <x:v>2023-03-13T05:53:41.000Z</x:v>
      </x:c>
      <x:c r="E196" s="14" t="str">
        <x:v>bug</x:v>
      </x:c>
      <x:c r="F196" s="2" t="str">
        <x:v>https://github.com/lencx/ChatGPT/issues/617</x:v>
      </x:c>
      <x:c r="G196" s="11" t="n">
        <x:v>86</x:v>
      </x:c>
      <x:c r="H196" s="11" t="n">
        <x:v>194</x:v>
      </x:c>
      <x:c r="I196" s="11" t="n">
        <x:f>ROUND((D196-$D$2)*86400,0)</x:f>
        <x:v>8215691</x:v>
      </x:c>
      <x:c r="J196" s="2" t="str">
        <x:v>Model event</x:v>
      </x:c>
      <x:c r="K196" s="13" t="b">
        <x:v>1</x:v>
      </x:c>
      <x:c r="L196" s="12" t="str">
        <x:v>2023-03-13T05:53:41Z</x:v>
      </x:c>
    </x:row>
    <x:row r="197" ht="26" customHeight="1">
      <x:c r="A197" s="2" t="str">
        <x:v>OSS_1</x:v>
      </x:c>
      <x:c r="B197" s="2" t="n">
        <x:v>618</x:v>
      </x:c>
      <x:c r="C197" s="14" t="str">
        <x:v>[Bug]application auto close</x:v>
      </x:c>
      <x:c r="D197" s="10" t="d">
        <x:v>2023-03-13T06:39:40.000Z</x:v>
      </x:c>
      <x:c r="E197" s="14" t="str">
        <x:v>bug</x:v>
      </x:c>
      <x:c r="F197" s="2" t="str">
        <x:v>https://github.com/lencx/ChatGPT/issues/618</x:v>
      </x:c>
      <x:c r="G197" s="11" t="n">
        <x:v>85</x:v>
      </x:c>
      <x:c r="H197" s="11" t="n">
        <x:v>195</x:v>
      </x:c>
      <x:c r="I197" s="11" t="n">
        <x:f>ROUND((D197-$D$2)*86400,0)</x:f>
        <x:v>8218450</x:v>
      </x:c>
      <x:c r="J197" s="2" t="str">
        <x:v>Model event</x:v>
      </x:c>
      <x:c r="K197" s="13" t="b">
        <x:v>1</x:v>
      </x:c>
      <x:c r="L197" s="12" t="str">
        <x:v>2023-03-13T06:39:40Z</x:v>
      </x:c>
    </x:row>
    <x:row r="198" ht="26" customHeight="1">
      <x:c r="A198" s="2" t="str">
        <x:v>OSS_1</x:v>
      </x:c>
      <x:c r="B198" s="2" t="n">
        <x:v>620</x:v>
      </x:c>
      <x:c r="C198" s="14" t="str">
        <x:v>[Bug] Global shortcut doesn't work</x:v>
      </x:c>
      <x:c r="D198" s="10" t="d">
        <x:v>2023-03-13T14:49:14.000Z</x:v>
      </x:c>
      <x:c r="E198" s="14" t="str">
        <x:v>bug</x:v>
      </x:c>
      <x:c r="F198" s="2" t="str">
        <x:v>https://github.com/lencx/ChatGPT/issues/620</x:v>
      </x:c>
      <x:c r="G198" s="11" t="n">
        <x:v>84</x:v>
      </x:c>
      <x:c r="H198" s="11" t="n">
        <x:v>196</x:v>
      </x:c>
      <x:c r="I198" s="11" t="n">
        <x:f>ROUND((D198-$D$2)*86400,0)</x:f>
        <x:v>8247824</x:v>
      </x:c>
      <x:c r="J198" s="2" t="str">
        <x:v>Model event</x:v>
      </x:c>
      <x:c r="K198" s="13" t="b">
        <x:v>1</x:v>
      </x:c>
      <x:c r="L198" s="12" t="str">
        <x:v>2023-03-13T14:49:14Z</x:v>
      </x:c>
    </x:row>
    <x:row r="199" ht="26" customHeight="1">
      <x:c r="A199" s="2" t="str">
        <x:v>OSS_1</x:v>
      </x:c>
      <x:c r="B199" s="2" t="n">
        <x:v>623</x:v>
      </x:c>
      <x:c r="C199" s="14" t="str">
        <x:v>[Bug]加载不出历史对话</x:v>
      </x:c>
      <x:c r="D199" s="10" t="d">
        <x:v>2023-03-14T02:22:12.000Z</x:v>
      </x:c>
      <x:c r="E199" s="14" t="str">
        <x:v>bug</x:v>
      </x:c>
      <x:c r="F199" s="2" t="str">
        <x:v>https://github.com/lencx/ChatGPT/issues/623</x:v>
      </x:c>
      <x:c r="G199" s="11" t="n">
        <x:v>83</x:v>
      </x:c>
      <x:c r="H199" s="11" t="n">
        <x:v>197</x:v>
      </x:c>
      <x:c r="I199" s="11" t="n">
        <x:f>ROUND((D199-$D$2)*86400,0)</x:f>
        <x:v>8289402</x:v>
      </x:c>
      <x:c r="J199" s="2" t="str">
        <x:v>Model event</x:v>
      </x:c>
      <x:c r="K199" s="13" t="b">
        <x:v>1</x:v>
      </x:c>
      <x:c r="L199" s="12" t="str">
        <x:v>2023-03-14T02:22:12Z</x:v>
      </x:c>
    </x:row>
    <x:row r="200" ht="26" customHeight="1">
      <x:c r="A200" s="2" t="str">
        <x:v>OSS_1</x:v>
      </x:c>
      <x:c r="B200" s="2" t="n">
        <x:v>627</x:v>
      </x:c>
      <x:c r="C200" s="14" t="str">
        <x:v>[Bug]oops！help!</x:v>
      </x:c>
      <x:c r="D200" s="10" t="d">
        <x:v>2023-03-14T09:45:56.000Z</x:v>
      </x:c>
      <x:c r="E200" s="14" t="str">
        <x:v>bug</x:v>
      </x:c>
      <x:c r="F200" s="2" t="str">
        <x:v>https://github.com/lencx/ChatGPT/issues/627</x:v>
      </x:c>
      <x:c r="G200" s="11" t="n">
        <x:v>82</x:v>
      </x:c>
      <x:c r="H200" s="11" t="n">
        <x:v>198</x:v>
      </x:c>
      <x:c r="I200" s="11" t="n">
        <x:f>ROUND((D200-$D$2)*86400,0)</x:f>
        <x:v>8316026</x:v>
      </x:c>
      <x:c r="J200" s="2" t="str">
        <x:v>Model event</x:v>
      </x:c>
      <x:c r="K200" s="13" t="b">
        <x:v>1</x:v>
      </x:c>
      <x:c r="L200" s="12" t="str">
        <x:v>2023-03-14T09:45:56Z</x:v>
      </x:c>
    </x:row>
    <x:row r="201" ht="42" customHeight="1">
      <x:c r="A201" s="2" t="str">
        <x:v>OSS_1</x:v>
      </x:c>
      <x:c r="B201" s="2" t="n">
        <x:v>629</x:v>
      </x:c>
      <x:c r="C201" s="14" t="str">
        <x:v>[Bug]We have detected suspicious login behavior and further attempts will be blocked. Please contact the administrator</x:v>
      </x:c>
      <x:c r="D201" s="10" t="d">
        <x:v>2023-03-14T13:13:25.000Z</x:v>
      </x:c>
      <x:c r="E201" s="14" t="str">
        <x:v>bug, openai</x:v>
      </x:c>
      <x:c r="F201" s="2" t="str">
        <x:v>https://github.com/lencx/ChatGPT/issues/629</x:v>
      </x:c>
      <x:c r="G201" s="11" t="n">
        <x:v>81</x:v>
      </x:c>
      <x:c r="H201" s="11" t="n">
        <x:v>199</x:v>
      </x:c>
      <x:c r="I201" s="11" t="n">
        <x:f>ROUND((D201-$D$2)*86400,0)</x:f>
        <x:v>8328475</x:v>
      </x:c>
      <x:c r="J201" s="2" t="str">
        <x:v>Model event</x:v>
      </x:c>
      <x:c r="K201" s="13" t="b">
        <x:v>1</x:v>
      </x:c>
      <x:c r="L201" s="12" t="str">
        <x:v>2023-03-14T13:13:25Z</x:v>
      </x:c>
    </x:row>
    <x:row r="202" ht="26" customHeight="1">
      <x:c r="A202" s="2" t="str">
        <x:v>OSS_1</x:v>
      </x:c>
      <x:c r="B202" s="2" t="n">
        <x:v>631</x:v>
      </x:c>
      <x:c r="C202" s="14" t="str">
        <x:v>[Bug]「Light Mode / Dark Mode」按钮在缩放窗口之后会消失</x:v>
      </x:c>
      <x:c r="D202" s="10" t="d">
        <x:v>2023-03-15T01:50:00.999Z</x:v>
      </x:c>
      <x:c r="E202" s="14" t="str">
        <x:v>bug</x:v>
      </x:c>
      <x:c r="F202" s="2" t="str">
        <x:v>https://github.com/lencx/ChatGPT/issues/631</x:v>
      </x:c>
      <x:c r="G202" s="11" t="n">
        <x:v>80</x:v>
      </x:c>
      <x:c r="H202" s="11" t="n">
        <x:v>200</x:v>
      </x:c>
      <x:c r="I202" s="11" t="n">
        <x:f>ROUND((D202-$D$2)*86400,0)</x:f>
        <x:v>8373871</x:v>
      </x:c>
      <x:c r="J202" s="2" t="str">
        <x:v>Model event</x:v>
      </x:c>
      <x:c r="K202" s="13" t="b">
        <x:v>1</x:v>
      </x:c>
      <x:c r="L202" s="12" t="str">
        <x:v>2023-03-15T01:50:01Z</x:v>
      </x:c>
    </x:row>
    <x:row r="203" ht="26" customHeight="1">
      <x:c r="A203" s="2" t="str">
        <x:v>OSS_1</x:v>
      </x:c>
      <x:c r="B203" s="2" t="n">
        <x:v>636</x:v>
      </x:c>
      <x:c r="C203" s="14" t="str">
        <x:v>[Bug]经常报错403</x:v>
      </x:c>
      <x:c r="D203" s="10" t="d">
        <x:v>2023-03-15T19:11:27.000Z</x:v>
      </x:c>
      <x:c r="E203" s="14" t="str">
        <x:v>bug, openai</x:v>
      </x:c>
      <x:c r="F203" s="2" t="str">
        <x:v>https://github.com/lencx/ChatGPT/issues/636</x:v>
      </x:c>
      <x:c r="G203" s="11" t="n">
        <x:v>79</x:v>
      </x:c>
      <x:c r="H203" s="11" t="n">
        <x:v>201</x:v>
      </x:c>
      <x:c r="I203" s="11" t="n">
        <x:f>ROUND((D203-$D$2)*86400,0)</x:f>
        <x:v>8436357</x:v>
      </x:c>
      <x:c r="J203" s="2" t="str">
        <x:v>Model event</x:v>
      </x:c>
      <x:c r="K203" s="13" t="b">
        <x:v>1</x:v>
      </x:c>
      <x:c r="L203" s="12" t="str">
        <x:v>2023-03-15T19:11:27Z</x:v>
      </x:c>
    </x:row>
    <x:row r="204" ht="26" customHeight="1">
      <x:c r="A204" s="2" t="str">
        <x:v>OSS_1</x:v>
      </x:c>
      <x:c r="B204" s="2" t="n">
        <x:v>639</x:v>
      </x:c>
      <x:c r="C204" s="14" t="str">
        <x:v>keyboard shortcuts are all unusable in Win10[Bug]</x:v>
      </x:c>
      <x:c r="D204" s="10" t="d">
        <x:v>2023-03-16T08:36:33.000Z</x:v>
      </x:c>
      <x:c r="E204" s="14" t="str">
        <x:v>bug</x:v>
      </x:c>
      <x:c r="F204" s="2" t="str">
        <x:v>https://github.com/lencx/ChatGPT/issues/639</x:v>
      </x:c>
      <x:c r="G204" s="11" t="n">
        <x:v>78</x:v>
      </x:c>
      <x:c r="H204" s="11" t="n">
        <x:v>202</x:v>
      </x:c>
      <x:c r="I204" s="11" t="n">
        <x:f>ROUND((D204-$D$2)*86400,0)</x:f>
        <x:v>8484663</x:v>
      </x:c>
      <x:c r="J204" s="2" t="str">
        <x:v>Model event</x:v>
      </x:c>
      <x:c r="K204" s="13" t="b">
        <x:v>1</x:v>
      </x:c>
      <x:c r="L204" s="12" t="str">
        <x:v>2023-03-16T08:36:33Z</x:v>
      </x:c>
    </x:row>
    <x:row r="205" ht="26" customHeight="1">
      <x:c r="A205" s="2" t="str">
        <x:v>OSS_1</x:v>
      </x:c>
      <x:c r="B205" s="2" t="n">
        <x:v>641</x:v>
      </x:c>
      <x:c r="C205" s="14" t="str">
        <x:v>[Bug]光标在输入框时点2次才能切换会话</x:v>
      </x:c>
      <x:c r="D205" s="10" t="d">
        <x:v>2023-03-16T10:45:28.000Z</x:v>
      </x:c>
      <x:c r="E205" s="14" t="str">
        <x:v>bug</x:v>
      </x:c>
      <x:c r="F205" s="2" t="str">
        <x:v>https://github.com/lencx/ChatGPT/issues/641</x:v>
      </x:c>
      <x:c r="G205" s="11" t="n">
        <x:v>77</x:v>
      </x:c>
      <x:c r="H205" s="11" t="n">
        <x:v>203</x:v>
      </x:c>
      <x:c r="I205" s="11" t="n">
        <x:f>ROUND((D205-$D$2)*86400,0)</x:f>
        <x:v>8492398</x:v>
      </x:c>
      <x:c r="J205" s="2" t="str">
        <x:v>Model event</x:v>
      </x:c>
      <x:c r="K205" s="13" t="b">
        <x:v>1</x:v>
      </x:c>
      <x:c r="L205" s="12" t="str">
        <x:v>2023-03-16T10:45:28Z</x:v>
      </x:c>
    </x:row>
    <x:row r="206" ht="26" customHeight="1">
      <x:c r="A206" s="2" t="str">
        <x:v>OSS_1</x:v>
      </x:c>
      <x:c r="B206" s="2" t="n">
        <x:v>642</x:v>
      </x:c>
      <x:c r="C206" s="14" t="str">
        <x:v>[Bug]打开应用后只有一个白屏</x:v>
      </x:c>
      <x:c r="D206" s="10" t="d">
        <x:v>2023-03-16T16:28:37.999Z</x:v>
      </x:c>
      <x:c r="E206" s="14" t="str">
        <x:v>bug, openai</x:v>
      </x:c>
      <x:c r="F206" s="2" t="str">
        <x:v>https://github.com/lencx/ChatGPT/issues/642</x:v>
      </x:c>
      <x:c r="G206" s="11" t="n">
        <x:v>76</x:v>
      </x:c>
      <x:c r="H206" s="11" t="n">
        <x:v>204</x:v>
      </x:c>
      <x:c r="I206" s="11" t="n">
        <x:f>ROUND((D206-$D$2)*86400,0)</x:f>
        <x:v>8512988</x:v>
      </x:c>
      <x:c r="J206" s="2" t="str">
        <x:v>Model event</x:v>
      </x:c>
      <x:c r="K206" s="13" t="b">
        <x:v>1</x:v>
      </x:c>
      <x:c r="L206" s="12" t="str">
        <x:v>2023-03-16T16:28:38Z</x:v>
      </x:c>
    </x:row>
    <x:row r="207" ht="26" customHeight="1">
      <x:c r="A207" s="2" t="str">
        <x:v>OSS_1</x:v>
      </x:c>
      <x:c r="B207" s="2" t="n">
        <x:v>646</x:v>
      </x:c>
      <x:c r="C207" s="14" t="str">
        <x:v>[Bug]can't sync prompt</x:v>
      </x:c>
      <x:c r="D207" s="10" t="d">
        <x:v>2023-03-17T03:36:10.000Z</x:v>
      </x:c>
      <x:c r="E207" s="14" t="str">
        <x:v>bug</x:v>
      </x:c>
      <x:c r="F207" s="2" t="str">
        <x:v>https://github.com/lencx/ChatGPT/issues/646</x:v>
      </x:c>
      <x:c r="G207" s="11" t="n">
        <x:v>75</x:v>
      </x:c>
      <x:c r="H207" s="11" t="n">
        <x:v>205</x:v>
      </x:c>
      <x:c r="I207" s="11" t="n">
        <x:f>ROUND((D207-$D$2)*86400,0)</x:f>
        <x:v>8553040</x:v>
      </x:c>
      <x:c r="J207" s="2" t="str">
        <x:v>Model event</x:v>
      </x:c>
      <x:c r="K207" s="13" t="b">
        <x:v>1</x:v>
      </x:c>
      <x:c r="L207" s="12" t="str">
        <x:v>2023-03-17T03:36:10Z</x:v>
      </x:c>
    </x:row>
    <x:row r="208" ht="42" customHeight="1">
      <x:c r="A208" s="2" t="str">
        <x:v>OSS_1</x:v>
      </x:c>
      <x:c r="B208" s="2" t="n">
        <x:v>648</x:v>
      </x:c>
      <x:c r="C208" s="14" t="str">
        <x:v>Repeatedly getting the "Too many requests in 1 hour. Please try again later" </x:v>
      </x:c>
      <x:c r="D208" s="10" t="d">
        <x:v>2023-03-17T07:04:41.999Z</x:v>
      </x:c>
      <x:c r="E208" s="14" t="str">
        <x:v>bug</x:v>
      </x:c>
      <x:c r="F208" s="2" t="str">
        <x:v>https://github.com/lencx/ChatGPT/issues/648</x:v>
      </x:c>
      <x:c r="G208" s="11" t="n">
        <x:v>74</x:v>
      </x:c>
      <x:c r="H208" s="11" t="n">
        <x:v>206</x:v>
      </x:c>
      <x:c r="I208" s="11" t="n">
        <x:f>ROUND((D208-$D$2)*86400,0)</x:f>
        <x:v>8565552</x:v>
      </x:c>
      <x:c r="J208" s="2" t="str">
        <x:v>Model event</x:v>
      </x:c>
      <x:c r="K208" s="13" t="b">
        <x:v>1</x:v>
      </x:c>
      <x:c r="L208" s="12" t="str">
        <x:v>2023-03-17T07:04:42Z</x:v>
      </x:c>
    </x:row>
    <x:row r="209" ht="26" customHeight="1">
      <x:c r="A209" s="2" t="str">
        <x:v>OSS_1</x:v>
      </x:c>
      <x:c r="B209" s="2" t="n">
        <x:v>650</x:v>
      </x:c>
      <x:c r="C209" s="14" t="str">
        <x:v>[Bug] no email when forget the password</x:v>
      </x:c>
      <x:c r="D209" s="10" t="d">
        <x:v>2023-03-17T12:05:48.000Z</x:v>
      </x:c>
      <x:c r="E209" s="14" t="str">
        <x:v>bug</x:v>
      </x:c>
      <x:c r="F209" s="2" t="str">
        <x:v>https://github.com/lencx/ChatGPT/issues/650</x:v>
      </x:c>
      <x:c r="G209" s="11" t="n">
        <x:v>73</x:v>
      </x:c>
      <x:c r="H209" s="11" t="n">
        <x:v>207</x:v>
      </x:c>
      <x:c r="I209" s="11" t="n">
        <x:f>ROUND((D209-$D$2)*86400,0)</x:f>
        <x:v>8583618</x:v>
      </x:c>
      <x:c r="J209" s="2" t="str">
        <x:v>Model event</x:v>
      </x:c>
      <x:c r="K209" s="13" t="b">
        <x:v>1</x:v>
      </x:c>
      <x:c r="L209" s="12" t="str">
        <x:v>2023-03-17T12:05:48Z</x:v>
      </x:c>
    </x:row>
    <x:row r="210" ht="26" customHeight="1">
      <x:c r="A210" s="2" t="str">
        <x:v>OSS_1</x:v>
      </x:c>
      <x:c r="B210" s="2" t="n">
        <x:v>651</x:v>
      </x:c>
      <x:c r="C210" s="14" t="str">
        <x:v>[Bug]复制到markdown并不能保持原格式</x:v>
      </x:c>
      <x:c r="D210" s="10" t="d">
        <x:v>2023-03-17T12:32:36.000Z</x:v>
      </x:c>
      <x:c r="E210" s="14" t="str">
        <x:v>bug</x:v>
      </x:c>
      <x:c r="F210" s="2" t="str">
        <x:v>https://github.com/lencx/ChatGPT/issues/651</x:v>
      </x:c>
      <x:c r="G210" s="11" t="n">
        <x:v>72</x:v>
      </x:c>
      <x:c r="H210" s="11" t="n">
        <x:v>208</x:v>
      </x:c>
      <x:c r="I210" s="11" t="n">
        <x:f>ROUND((D210-$D$2)*86400,0)</x:f>
        <x:v>8585226</x:v>
      </x:c>
      <x:c r="J210" s="2" t="str">
        <x:v>Model event</x:v>
      </x:c>
      <x:c r="K210" s="13" t="b">
        <x:v>1</x:v>
      </x:c>
      <x:c r="L210" s="12" t="str">
        <x:v>2023-03-17T12:32:36Z</x:v>
      </x:c>
    </x:row>
    <x:row r="211" ht="26" customHeight="1">
      <x:c r="A211" s="2" t="str">
        <x:v>OSS_1</x:v>
      </x:c>
      <x:c r="B211" s="2" t="n">
        <x:v>652</x:v>
      </x:c>
      <x:c r="C211" s="14" t="str">
        <x:v>[Bug] dark theme does not effort</x:v>
      </x:c>
      <x:c r="D211" s="10" t="d">
        <x:v>2023-03-17T13:30:11.000Z</x:v>
      </x:c>
      <x:c r="E211" s="14" t="str">
        <x:v>bug</x:v>
      </x:c>
      <x:c r="F211" s="2" t="str">
        <x:v>https://github.com/lencx/ChatGPT/issues/652</x:v>
      </x:c>
      <x:c r="G211" s="11" t="n">
        <x:v>71</x:v>
      </x:c>
      <x:c r="H211" s="11" t="n">
        <x:v>209</x:v>
      </x:c>
      <x:c r="I211" s="11" t="n">
        <x:f>ROUND((D211-$D$2)*86400,0)</x:f>
        <x:v>8588681</x:v>
      </x:c>
      <x:c r="J211" s="2" t="str">
        <x:v>Model event</x:v>
      </x:c>
      <x:c r="K211" s="13" t="b">
        <x:v>1</x:v>
      </x:c>
      <x:c r="L211" s="12" t="str">
        <x:v>2023-03-17T13:30:11Z</x:v>
      </x:c>
    </x:row>
    <x:row r="212" ht="26" customHeight="1">
      <x:c r="A212" s="2" t="str">
        <x:v>OSS_1</x:v>
      </x:c>
      <x:c r="B212" s="2" t="n">
        <x:v>655</x:v>
      </x:c>
      <x:c r="C212" s="14" t="str">
        <x:v>[Bug]Plus用户登录无法显示 历史记录也无法加载</x:v>
      </x:c>
      <x:c r="D212" s="10" t="d">
        <x:v>2023-03-18T07:22:44.000Z</x:v>
      </x:c>
      <x:c r="E212" s="14" t="str">
        <x:v>bug</x:v>
      </x:c>
      <x:c r="F212" s="2" t="str">
        <x:v>https://github.com/lencx/ChatGPT/issues/655</x:v>
      </x:c>
      <x:c r="G212" s="11" t="n">
        <x:v>70</x:v>
      </x:c>
      <x:c r="H212" s="11" t="n">
        <x:v>210</x:v>
      </x:c>
      <x:c r="I212" s="11" t="n">
        <x:f>ROUND((D212-$D$2)*86400,0)</x:f>
        <x:v>8653034</x:v>
      </x:c>
      <x:c r="J212" s="2" t="str">
        <x:v>Model event</x:v>
      </x:c>
      <x:c r="K212" s="13" t="b">
        <x:v>1</x:v>
      </x:c>
      <x:c r="L212" s="12" t="str">
        <x:v>2023-03-18T07:22:44Z</x:v>
      </x:c>
    </x:row>
    <x:row r="213" ht="26" customHeight="1">
      <x:c r="A213" s="2" t="str">
        <x:v>OSS_1</x:v>
      </x:c>
      <x:c r="B213" s="2" t="n">
        <x:v>656</x:v>
      </x:c>
      <x:c r="C213" s="14" t="str">
        <x:v>[Bug] Custom prompts synced，但是没有任何prompts被加载进去</x:v>
      </x:c>
      <x:c r="D213" s="10" t="d">
        <x:v>2023-03-18T08:41:25.000Z</x:v>
      </x:c>
      <x:c r="E213" s="14" t="str">
        <x:v>bug</x:v>
      </x:c>
      <x:c r="F213" s="2" t="str">
        <x:v>https://github.com/lencx/ChatGPT/issues/656</x:v>
      </x:c>
      <x:c r="G213" s="11" t="n">
        <x:v>69</x:v>
      </x:c>
      <x:c r="H213" s="11" t="n">
        <x:v>211</x:v>
      </x:c>
      <x:c r="I213" s="11" t="n">
        <x:f>ROUND((D213-$D$2)*86400,0)</x:f>
        <x:v>8657755</x:v>
      </x:c>
      <x:c r="J213" s="2" t="str">
        <x:v>Model event</x:v>
      </x:c>
      <x:c r="K213" s="13" t="b">
        <x:v>1</x:v>
      </x:c>
      <x:c r="L213" s="12" t="str">
        <x:v>2023-03-18T08:41:25Z</x:v>
      </x:c>
    </x:row>
    <x:row r="214" ht="26" customHeight="1">
      <x:c r="A214" s="2" t="str">
        <x:v>OSS_1</x:v>
      </x:c>
      <x:c r="B214" s="2" t="n">
        <x:v>661</x:v>
      </x:c>
      <x:c r="C214" s="14" t="str">
        <x:v>[Bug] "Only one message at a time" error</x:v>
      </x:c>
      <x:c r="D214" s="10" t="d">
        <x:v>2023-03-19T18:20:40.000Z</x:v>
      </x:c>
      <x:c r="E214" s="14" t="str">
        <x:v>bug</x:v>
      </x:c>
      <x:c r="F214" s="2" t="str">
        <x:v>https://github.com/lencx/ChatGPT/issues/661</x:v>
      </x:c>
      <x:c r="G214" s="11" t="n">
        <x:v>68</x:v>
      </x:c>
      <x:c r="H214" s="11" t="n">
        <x:v>212</x:v>
      </x:c>
      <x:c r="I214" s="11" t="n">
        <x:f>ROUND((D214-$D$2)*86400,0)</x:f>
        <x:v>8778910</x:v>
      </x:c>
      <x:c r="J214" s="2" t="str">
        <x:v>Model event</x:v>
      </x:c>
      <x:c r="K214" s="13" t="b">
        <x:v>1</x:v>
      </x:c>
      <x:c r="L214" s="12" t="str">
        <x:v>2023-03-19T18:20:40Z</x:v>
      </x:c>
    </x:row>
    <x:row r="215" ht="26" customHeight="1">
      <x:c r="A215" s="2" t="str">
        <x:v>OSS_1</x:v>
      </x:c>
      <x:c r="B215" s="2" t="n">
        <x:v>663</x:v>
      </x:c>
      <x:c r="C215" s="14" t="str">
        <x:v>[Bug] `The application “ChatGPT” can’t be opened` </x:v>
      </x:c>
      <x:c r="D215" s="10" t="d">
        <x:v>2023-03-19T22:57:47.000Z</x:v>
      </x:c>
      <x:c r="E215" s="14" t="str">
        <x:v>bug</x:v>
      </x:c>
      <x:c r="F215" s="2" t="str">
        <x:v>https://github.com/lencx/ChatGPT/issues/663</x:v>
      </x:c>
      <x:c r="G215" s="11" t="n">
        <x:v>67</x:v>
      </x:c>
      <x:c r="H215" s="11" t="n">
        <x:v>213</x:v>
      </x:c>
      <x:c r="I215" s="11" t="n">
        <x:f>ROUND((D215-$D$2)*86400,0)</x:f>
        <x:v>8795537</x:v>
      </x:c>
      <x:c r="J215" s="2" t="str">
        <x:v>Model event</x:v>
      </x:c>
      <x:c r="K215" s="13" t="b">
        <x:v>1</x:v>
      </x:c>
      <x:c r="L215" s="12" t="str">
        <x:v>2023-03-19T22:57:47Z</x:v>
      </x:c>
    </x:row>
    <x:row r="216" ht="26" customHeight="1">
      <x:c r="A216" s="2" t="str">
        <x:v>OSS_1</x:v>
      </x:c>
      <x:c r="B216" s="2" t="n">
        <x:v>664</x:v>
      </x:c>
      <x:c r="C216" s="14" t="str">
        <x:v>[Bug] 点击菜单栏上的小图标出现了，出现的快捷输入有问题</x:v>
      </x:c>
      <x:c r="D216" s="10" t="d">
        <x:v>2023-03-20T04:21:34.000Z</x:v>
      </x:c>
      <x:c r="E216" s="14" t="str">
        <x:v>bug</x:v>
      </x:c>
      <x:c r="F216" s="2" t="str">
        <x:v>https://github.com/lencx/ChatGPT/issues/664</x:v>
      </x:c>
      <x:c r="G216" s="11" t="n">
        <x:v>66</x:v>
      </x:c>
      <x:c r="H216" s="11" t="n">
        <x:v>214</x:v>
      </x:c>
      <x:c r="I216" s="11" t="n">
        <x:f>ROUND((D216-$D$2)*86400,0)</x:f>
        <x:v>8814964</x:v>
      </x:c>
      <x:c r="J216" s="2" t="str">
        <x:v>Model event</x:v>
      </x:c>
      <x:c r="K216" s="13" t="b">
        <x:v>1</x:v>
      </x:c>
      <x:c r="L216" s="12" t="str">
        <x:v>2023-03-20T04:21:34Z</x:v>
      </x:c>
    </x:row>
    <x:row r="217" ht="26" customHeight="1">
      <x:c r="A217" s="2" t="str">
        <x:v>OSS_1</x:v>
      </x:c>
      <x:c r="B217" s="2" t="n">
        <x:v>665</x:v>
      </x:c>
      <x:c r="C217" s="14" t="str">
        <x:v>[Bug] Can't login with Google: "500. That’s an error."</x:v>
      </x:c>
      <x:c r="D217" s="10" t="d">
        <x:v>2023-03-20T05:10:05.000Z</x:v>
      </x:c>
      <x:c r="E217" s="14" t="str">
        <x:v>bug, openai</x:v>
      </x:c>
      <x:c r="F217" s="2" t="str">
        <x:v>https://github.com/lencx/ChatGPT/issues/665</x:v>
      </x:c>
      <x:c r="G217" s="11" t="n">
        <x:v>65</x:v>
      </x:c>
      <x:c r="H217" s="11" t="n">
        <x:v>215</x:v>
      </x:c>
      <x:c r="I217" s="11" t="n">
        <x:f>ROUND((D217-$D$2)*86400,0)</x:f>
        <x:v>8817875</x:v>
      </x:c>
      <x:c r="J217" s="2" t="str">
        <x:v>Model event</x:v>
      </x:c>
      <x:c r="K217" s="13" t="b">
        <x:v>1</x:v>
      </x:c>
      <x:c r="L217" s="12" t="str">
        <x:v>2023-03-20T05:10:05Z</x:v>
      </x:c>
    </x:row>
    <x:row r="218" ht="26" customHeight="1">
      <x:c r="A218" s="2" t="str">
        <x:v>OSS_1</x:v>
      </x:c>
      <x:c r="B218" s="2" t="n">
        <x:v>667</x:v>
      </x:c>
      <x:c r="C218" s="14" t="str">
        <x:v>It is not possible to pull the slider being at the very bottom[Bug]</x:v>
      </x:c>
      <x:c r="D218" s="10" t="d">
        <x:v>2023-03-20T11:20:57.000Z</x:v>
      </x:c>
      <x:c r="E218" s="14" t="str">
        <x:v>bug</x:v>
      </x:c>
      <x:c r="F218" s="2" t="str">
        <x:v>https://github.com/lencx/ChatGPT/issues/667</x:v>
      </x:c>
      <x:c r="G218" s="11" t="n">
        <x:v>64</x:v>
      </x:c>
      <x:c r="H218" s="11" t="n">
        <x:v>216</x:v>
      </x:c>
      <x:c r="I218" s="11" t="n">
        <x:f>ROUND((D218-$D$2)*86400,0)</x:f>
        <x:v>8840127</x:v>
      </x:c>
      <x:c r="J218" s="2" t="str">
        <x:v>Model event</x:v>
      </x:c>
      <x:c r="K218" s="13" t="b">
        <x:v>1</x:v>
      </x:c>
      <x:c r="L218" s="12" t="str">
        <x:v>2023-03-20T11:20:57Z</x:v>
      </x:c>
    </x:row>
    <x:row r="219" ht="26" customHeight="1">
      <x:c r="A219" s="2" t="str">
        <x:v>OSS_1</x:v>
      </x:c>
      <x:c r="B219" s="2" t="n">
        <x:v>669</x:v>
      </x:c>
      <x:c r="C219" s="14" t="str">
        <x:v>Can not press enter?[Bug]</x:v>
      </x:c>
      <x:c r="D219" s="10" t="d">
        <x:v>2023-03-20T16:46:24.000Z</x:v>
      </x:c>
      <x:c r="E219" s="14" t="str">
        <x:v>bug</x:v>
      </x:c>
      <x:c r="F219" s="2" t="str">
        <x:v>https://github.com/lencx/ChatGPT/issues/669</x:v>
      </x:c>
      <x:c r="G219" s="11" t="n">
        <x:v>63</x:v>
      </x:c>
      <x:c r="H219" s="11" t="n">
        <x:v>217</x:v>
      </x:c>
      <x:c r="I219" s="11" t="n">
        <x:f>ROUND((D219-$D$2)*86400,0)</x:f>
        <x:v>8859654</x:v>
      </x:c>
      <x:c r="J219" s="2" t="str">
        <x:v>Model event</x:v>
      </x:c>
      <x:c r="K219" s="13" t="b">
        <x:v>1</x:v>
      </x:c>
      <x:c r="L219" s="12" t="str">
        <x:v>2023-03-20T16:46:24Z</x:v>
      </x:c>
    </x:row>
    <x:row r="220" ht="26" customHeight="1">
      <x:c r="A220" s="2" t="str">
        <x:v>OSS_1</x:v>
      </x:c>
      <x:c r="B220" s="2" t="n">
        <x:v>671</x:v>
      </x:c>
      <x:c r="C220" s="14" t="str">
        <x:v>[Bug]Bad gateway (unable to access Chat GPT)</x:v>
      </x:c>
      <x:c r="D220" s="10" t="d">
        <x:v>2023-03-20T18:49:34.000Z</x:v>
      </x:c>
      <x:c r="E220" s="14" t="str">
        <x:v>bug, openai</x:v>
      </x:c>
      <x:c r="F220" s="2" t="str">
        <x:v>https://github.com/lencx/ChatGPT/issues/671</x:v>
      </x:c>
      <x:c r="G220" s="11" t="n">
        <x:v>62</x:v>
      </x:c>
      <x:c r="H220" s="11" t="n">
        <x:v>218</x:v>
      </x:c>
      <x:c r="I220" s="11" t="n">
        <x:f>ROUND((D220-$D$2)*86400,0)</x:f>
        <x:v>8867044</x:v>
      </x:c>
      <x:c r="J220" s="2" t="str">
        <x:v>Model event</x:v>
      </x:c>
      <x:c r="K220" s="13" t="b">
        <x:v>1</x:v>
      </x:c>
      <x:c r="L220" s="12" t="str">
        <x:v>2023-03-20T18:49:34Z</x:v>
      </x:c>
    </x:row>
    <x:row r="221" ht="42" customHeight="1">
      <x:c r="A221" s="2" t="str">
        <x:v>OSS_1</x:v>
      </x:c>
      <x:c r="B221" s="2" t="n">
        <x:v>672</x:v>
      </x:c>
      <x:c r="C221" s="14" t="str">
        <x:v>[Bug] Freezes or Crashes within first minute of starting since the GPT-4 rollout</x:v>
      </x:c>
      <x:c r="D221" s="10" t="d">
        <x:v>2023-03-20T19:54:50.000Z</x:v>
      </x:c>
      <x:c r="E221" s="14" t="str">
        <x:v>bug</x:v>
      </x:c>
      <x:c r="F221" s="2" t="str">
        <x:v>https://github.com/lencx/ChatGPT/issues/672</x:v>
      </x:c>
      <x:c r="G221" s="11" t="n">
        <x:v>61</x:v>
      </x:c>
      <x:c r="H221" s="11" t="n">
        <x:v>219</x:v>
      </x:c>
      <x:c r="I221" s="11" t="n">
        <x:f>ROUND((D221-$D$2)*86400,0)</x:f>
        <x:v>8870960</x:v>
      </x:c>
      <x:c r="J221" s="2" t="str">
        <x:v>Model event</x:v>
      </x:c>
      <x:c r="K221" s="13" t="b">
        <x:v>1</x:v>
      </x:c>
      <x:c r="L221" s="12" t="str">
        <x:v>2023-03-20T19:54:50Z</x:v>
      </x:c>
    </x:row>
    <x:row r="222" ht="26" customHeight="1">
      <x:c r="A222" s="2" t="str">
        <x:v>OSS_1</x:v>
      </x:c>
      <x:c r="B222" s="2" t="n">
        <x:v>673</x:v>
      </x:c>
      <x:c r="C222" s="14" t="str">
        <x:v>Bad gateway 502</x:v>
      </x:c>
      <x:c r="D222" s="10" t="d">
        <x:v>2023-03-20T22:27:27.000Z</x:v>
      </x:c>
      <x:c r="E222" s="14" t="str">
        <x:v>bug, openai</x:v>
      </x:c>
      <x:c r="F222" s="2" t="str">
        <x:v>https://github.com/lencx/ChatGPT/issues/673</x:v>
      </x:c>
      <x:c r="G222" s="11" t="n">
        <x:v>60</x:v>
      </x:c>
      <x:c r="H222" s="11" t="n">
        <x:v>220</x:v>
      </x:c>
      <x:c r="I222" s="11" t="n">
        <x:f>ROUND((D222-$D$2)*86400,0)</x:f>
        <x:v>8880117</x:v>
      </x:c>
      <x:c r="J222" s="2" t="str">
        <x:v>Model event</x:v>
      </x:c>
      <x:c r="K222" s="13" t="b">
        <x:v>1</x:v>
      </x:c>
      <x:c r="L222" s="12" t="str">
        <x:v>2023-03-20T22:27:27Z</x:v>
      </x:c>
    </x:row>
    <x:row r="223" ht="26" customHeight="1">
      <x:c r="A223" s="2" t="str">
        <x:v>OSS_1</x:v>
      </x:c>
      <x:c r="B223" s="2" t="n">
        <x:v>676</x:v>
      </x:c>
      <x:c r="C223" s="14" t="str">
        <x:v>[Bug] 无法记住上次窗口状态Windows State</x:v>
      </x:c>
      <x:c r="D223" s="10" t="d">
        <x:v>2023-03-21T05:14:55.000Z</x:v>
      </x:c>
      <x:c r="E223" s="14" t="str">
        <x:v>bug</x:v>
      </x:c>
      <x:c r="F223" s="2" t="str">
        <x:v>https://github.com/lencx/ChatGPT/issues/676</x:v>
      </x:c>
      <x:c r="G223" s="11" t="n">
        <x:v>59</x:v>
      </x:c>
      <x:c r="H223" s="11" t="n">
        <x:v>221</x:v>
      </x:c>
      <x:c r="I223" s="11" t="n">
        <x:f>ROUND((D223-$D$2)*86400,0)</x:f>
        <x:v>8904565</x:v>
      </x:c>
      <x:c r="J223" s="2" t="str">
        <x:v>Model event</x:v>
      </x:c>
      <x:c r="K223" s="13" t="b">
        <x:v>1</x:v>
      </x:c>
      <x:c r="L223" s="12" t="str">
        <x:v>2023-03-21T05:14:55Z</x:v>
      </x:c>
    </x:row>
    <x:row r="224" ht="26" customHeight="1">
      <x:c r="A224" s="2" t="str">
        <x:v>OSS_1</x:v>
      </x:c>
      <x:c r="B224" s="2" t="n">
        <x:v>678</x:v>
      </x:c>
      <x:c r="C224" s="14" t="str">
        <x:v>[Bug] No Conversation History again</x:v>
      </x:c>
      <x:c r="D224" s="10" t="d">
        <x:v>2023-03-21T06:42:00.000Z</x:v>
      </x:c>
      <x:c r="E224" s="14" t="str">
        <x:v>bug, openai</x:v>
      </x:c>
      <x:c r="F224" s="2" t="str">
        <x:v>https://github.com/lencx/ChatGPT/issues/678</x:v>
      </x:c>
      <x:c r="G224" s="11" t="n">
        <x:v>58</x:v>
      </x:c>
      <x:c r="H224" s="11" t="n">
        <x:v>222</x:v>
      </x:c>
      <x:c r="I224" s="11" t="n">
        <x:f>ROUND((D224-$D$2)*86400,0)</x:f>
        <x:v>8909790</x:v>
      </x:c>
      <x:c r="J224" s="2" t="str">
        <x:v>Model event</x:v>
      </x:c>
      <x:c r="K224" s="13" t="b">
        <x:v>1</x:v>
      </x:c>
      <x:c r="L224" s="12" t="str">
        <x:v>2023-03-21T06:42:00Z</x:v>
      </x:c>
    </x:row>
    <x:row r="225" ht="26" customHeight="1">
      <x:c r="A225" s="2" t="str">
        <x:v>OSS_1</x:v>
      </x:c>
      <x:c r="B225" s="2" t="n">
        <x:v>679</x:v>
      </x:c>
      <x:c r="C225" s="14" t="str">
        <x:v>Application can not be close  [Bug]</x:v>
      </x:c>
      <x:c r="D225" s="10" t="d">
        <x:v>2023-03-21T07:03:27.000Z</x:v>
      </x:c>
      <x:c r="E225" s="14" t="str">
        <x:v>bug</x:v>
      </x:c>
      <x:c r="F225" s="2" t="str">
        <x:v>https://github.com/lencx/ChatGPT/issues/679</x:v>
      </x:c>
      <x:c r="G225" s="11" t="n">
        <x:v>57</x:v>
      </x:c>
      <x:c r="H225" s="11" t="n">
        <x:v>223</x:v>
      </x:c>
      <x:c r="I225" s="11" t="n">
        <x:f>ROUND((D225-$D$2)*86400,0)</x:f>
        <x:v>8911077</x:v>
      </x:c>
      <x:c r="J225" s="2" t="str">
        <x:v>Model event</x:v>
      </x:c>
      <x:c r="K225" s="13" t="b">
        <x:v>1</x:v>
      </x:c>
      <x:c r="L225" s="12" t="str">
        <x:v>2023-03-21T07:03:27Z</x:v>
      </x:c>
    </x:row>
    <x:row r="226" ht="26" customHeight="1">
      <x:c r="A226" s="2" t="str">
        <x:v>OSS_1</x:v>
      </x:c>
      <x:c r="B226" s="2" t="n">
        <x:v>681</x:v>
      </x:c>
      <x:c r="C226" s="14" t="str">
        <x:v>[Bug]</x:v>
      </x:c>
      <x:c r="D226" s="10" t="d">
        <x:v>2023-03-21T07:10:28.999Z</x:v>
      </x:c>
      <x:c r="E226" s="14" t="str">
        <x:v>bug</x:v>
      </x:c>
      <x:c r="F226" s="2" t="str">
        <x:v>https://github.com/lencx/ChatGPT/issues/681</x:v>
      </x:c>
      <x:c r="G226" s="11" t="n">
        <x:v>56</x:v>
      </x:c>
      <x:c r="H226" s="11" t="n">
        <x:v>224</x:v>
      </x:c>
      <x:c r="I226" s="11" t="n">
        <x:f>ROUND((D226-$D$2)*86400,0)</x:f>
        <x:v>8911499</x:v>
      </x:c>
      <x:c r="J226" s="2" t="str">
        <x:v>Model event</x:v>
      </x:c>
      <x:c r="K226" s="13" t="b">
        <x:v>1</x:v>
      </x:c>
      <x:c r="L226" s="12" t="str">
        <x:v>2023-03-21T07:10:29Z</x:v>
      </x:c>
    </x:row>
    <x:row r="227" ht="26" customHeight="1">
      <x:c r="A227" s="2" t="str">
        <x:v>OSS_1</x:v>
      </x:c>
      <x:c r="B227" s="2" t="n">
        <x:v>682</x:v>
      </x:c>
      <x:c r="C227" s="14" t="str">
        <x:v>[Bug] whit page on chatgpt</x:v>
      </x:c>
      <x:c r="D227" s="10" t="d">
        <x:v>2023-03-21T09:02:23.000Z</x:v>
      </x:c>
      <x:c r="E227" s="14" t="str">
        <x:v>bug</x:v>
      </x:c>
      <x:c r="F227" s="2" t="str">
        <x:v>https://github.com/lencx/ChatGPT/issues/682</x:v>
      </x:c>
      <x:c r="G227" s="11" t="n">
        <x:v>55</x:v>
      </x:c>
      <x:c r="H227" s="11" t="n">
        <x:v>225</x:v>
      </x:c>
      <x:c r="I227" s="11" t="n">
        <x:f>ROUND((D227-$D$2)*86400,0)</x:f>
        <x:v>8918213</x:v>
      </x:c>
      <x:c r="J227" s="2" t="str">
        <x:v>Model event</x:v>
      </x:c>
      <x:c r="K227" s="13" t="b">
        <x:v>1</x:v>
      </x:c>
      <x:c r="L227" s="12" t="str">
        <x:v>2023-03-21T09:02:23Z</x:v>
      </x:c>
    </x:row>
    <x:row r="228" ht="26" customHeight="1">
      <x:c r="A228" s="2" t="str">
        <x:v>OSS_1</x:v>
      </x:c>
      <x:c r="B228" s="2" t="n">
        <x:v>685</x:v>
      </x:c>
      <x:c r="C228" s="14" t="str">
        <x:v>send button not working</x:v>
      </x:c>
      <x:c r="D228" s="10" t="d">
        <x:v>2023-03-21T15:39:51.000Z</x:v>
      </x:c>
      <x:c r="E228" s="14" t="str">
        <x:v>bug</x:v>
      </x:c>
      <x:c r="F228" s="2" t="str">
        <x:v>https://github.com/lencx/ChatGPT/issues/685</x:v>
      </x:c>
      <x:c r="G228" s="11" t="n">
        <x:v>54</x:v>
      </x:c>
      <x:c r="H228" s="11" t="n">
        <x:v>226</x:v>
      </x:c>
      <x:c r="I228" s="11" t="n">
        <x:f>ROUND((D228-$D$2)*86400,0)</x:f>
        <x:v>8942061</x:v>
      </x:c>
      <x:c r="J228" s="2" t="str">
        <x:v>Model event</x:v>
      </x:c>
      <x:c r="K228" s="13" t="b">
        <x:v>1</x:v>
      </x:c>
      <x:c r="L228" s="12" t="str">
        <x:v>2023-03-21T15:39:51Z</x:v>
      </x:c>
    </x:row>
    <x:row r="229" ht="26" customHeight="1">
      <x:c r="A229" s="2" t="str">
        <x:v>OSS_1</x:v>
      </x:c>
      <x:c r="B229" s="2" t="n">
        <x:v>686</x:v>
      </x:c>
      <x:c r="C229" s="14" t="str">
        <x:v>[Bug]login or signup button don't respond</x:v>
      </x:c>
      <x:c r="D229" s="10" t="d">
        <x:v>2023-03-21T16:14:57.999Z</x:v>
      </x:c>
      <x:c r="E229" s="14" t="str">
        <x:v>bug</x:v>
      </x:c>
      <x:c r="F229" s="2" t="str">
        <x:v>https://github.com/lencx/ChatGPT/issues/686</x:v>
      </x:c>
      <x:c r="G229" s="11" t="n">
        <x:v>53</x:v>
      </x:c>
      <x:c r="H229" s="11" t="n">
        <x:v>227</x:v>
      </x:c>
      <x:c r="I229" s="11" t="n">
        <x:f>ROUND((D229-$D$2)*86400,0)</x:f>
        <x:v>8944168</x:v>
      </x:c>
      <x:c r="J229" s="2" t="str">
        <x:v>Model event</x:v>
      </x:c>
      <x:c r="K229" s="13" t="b">
        <x:v>1</x:v>
      </x:c>
      <x:c r="L229" s="12" t="str">
        <x:v>2023-03-21T16:14:58Z</x:v>
      </x:c>
    </x:row>
    <x:row r="230" ht="26" customHeight="1">
      <x:c r="A230" s="2" t="str">
        <x:v>OSS_1</x:v>
      </x:c>
      <x:c r="B230" s="2" t="n">
        <x:v>687</x:v>
      </x:c>
      <x:c r="C230" s="14" t="str">
        <x:v>Chatgpt app cannot work</x:v>
      </x:c>
      <x:c r="D230" s="10" t="d">
        <x:v>2023-03-22T04:31:43.000Z</x:v>
      </x:c>
      <x:c r="E230" s="14" t="str">
        <x:v>bug</x:v>
      </x:c>
      <x:c r="F230" s="2" t="str">
        <x:v>https://github.com/lencx/ChatGPT/issues/687</x:v>
      </x:c>
      <x:c r="G230" s="11" t="n">
        <x:v>52</x:v>
      </x:c>
      <x:c r="H230" s="11" t="n">
        <x:v>228</x:v>
      </x:c>
      <x:c r="I230" s="11" t="n">
        <x:f>ROUND((D230-$D$2)*86400,0)</x:f>
        <x:v>8988373</x:v>
      </x:c>
      <x:c r="J230" s="2" t="str">
        <x:v>Model event</x:v>
      </x:c>
      <x:c r="K230" s="13" t="b">
        <x:v>1</x:v>
      </x:c>
      <x:c r="L230" s="12" t="str">
        <x:v>2023-03-22T04:31:43Z</x:v>
      </x:c>
    </x:row>
    <x:row r="231" ht="26" customHeight="1">
      <x:c r="A231" s="2" t="str">
        <x:v>OSS_1</x:v>
      </x:c>
      <x:c r="B231" s="2" t="n">
        <x:v>688</x:v>
      </x:c>
      <x:c r="C231" s="14" t="str">
        <x:v>[Bug]</x:v>
      </x:c>
      <x:c r="D231" s="10" t="d">
        <x:v>2023-03-22T06:16:14.000Z</x:v>
      </x:c>
      <x:c r="E231" s="14" t="str">
        <x:v>bug</x:v>
      </x:c>
      <x:c r="F231" s="2" t="str">
        <x:v>https://github.com/lencx/ChatGPT/issues/688</x:v>
      </x:c>
      <x:c r="G231" s="11" t="n">
        <x:v>51</x:v>
      </x:c>
      <x:c r="H231" s="11" t="n">
        <x:v>229</x:v>
      </x:c>
      <x:c r="I231" s="11" t="n">
        <x:f>ROUND((D231-$D$2)*86400,0)</x:f>
        <x:v>8994644</x:v>
      </x:c>
      <x:c r="J231" s="2" t="str">
        <x:v>Model event</x:v>
      </x:c>
      <x:c r="K231" s="13" t="b">
        <x:v>1</x:v>
      </x:c>
      <x:c r="L231" s="12" t="str">
        <x:v>2023-03-22T06:16:14Z</x:v>
      </x:c>
    </x:row>
    <x:row r="232" ht="26" customHeight="1">
      <x:c r="A232" s="2" t="str">
        <x:v>OSS_1</x:v>
      </x:c>
      <x:c r="B232" s="2" t="n">
        <x:v>689</x:v>
      </x:c>
      <x:c r="C232" s="14" t="str">
        <x:v>[Bug] Support chatgpt plus</x:v>
      </x:c>
      <x:c r="D232" s="10" t="d">
        <x:v>2023-03-22T06:39:10.000Z</x:v>
      </x:c>
      <x:c r="E232" s="14" t="str">
        <x:v>bug</x:v>
      </x:c>
      <x:c r="F232" s="2" t="str">
        <x:v>https://github.com/lencx/ChatGPT/issues/689</x:v>
      </x:c>
      <x:c r="G232" s="11" t="n">
        <x:v>50</x:v>
      </x:c>
      <x:c r="H232" s="11" t="n">
        <x:v>230</x:v>
      </x:c>
      <x:c r="I232" s="11" t="n">
        <x:f>ROUND((D232-$D$2)*86400,0)</x:f>
        <x:v>8996020</x:v>
      </x:c>
      <x:c r="J232" s="2" t="str">
        <x:v>Model event</x:v>
      </x:c>
      <x:c r="K232" s="13" t="b">
        <x:v>1</x:v>
      </x:c>
      <x:c r="L232" s="12" t="str">
        <x:v>2023-03-22T06:39:10Z</x:v>
      </x:c>
    </x:row>
    <x:row r="233" ht="26" customHeight="1">
      <x:c r="A233" s="2" t="str">
        <x:v>OSS_1</x:v>
      </x:c>
      <x:c r="B233" s="2" t="n">
        <x:v>691</x:v>
      </x:c>
      <x:c r="C233" s="14" t="str">
        <x:v>ChatGPT History doesn't work. [Bug]</x:v>
      </x:c>
      <x:c r="D233" s="10" t="d">
        <x:v>2023-03-22T07:55:25.000Z</x:v>
      </x:c>
      <x:c r="E233" s="14" t="str">
        <x:v>bug, openai</x:v>
      </x:c>
      <x:c r="F233" s="2" t="str">
        <x:v>https://github.com/lencx/ChatGPT/issues/691</x:v>
      </x:c>
      <x:c r="G233" s="11" t="n">
        <x:v>49</x:v>
      </x:c>
      <x:c r="H233" s="11" t="n">
        <x:v>231</x:v>
      </x:c>
      <x:c r="I233" s="11" t="n">
        <x:f>ROUND((D233-$D$2)*86400,0)</x:f>
        <x:v>9000595</x:v>
      </x:c>
      <x:c r="J233" s="2" t="str">
        <x:v>Model event</x:v>
      </x:c>
      <x:c r="K233" s="13" t="b">
        <x:v>1</x:v>
      </x:c>
      <x:c r="L233" s="12" t="str">
        <x:v>2023-03-22T07:55:25Z</x:v>
      </x:c>
    </x:row>
    <x:row r="234" ht="26" customHeight="1">
      <x:c r="A234" s="2" t="str">
        <x:v>OSS_1</x:v>
      </x:c>
      <x:c r="B234" s="2" t="n">
        <x:v>692</x:v>
      </x:c>
      <x:c r="C234" s="14" t="str">
        <x:v>[Bug]导入中文Prompt闪退</x:v>
      </x:c>
      <x:c r="D234" s="10" t="d">
        <x:v>2023-03-22T11:07:20.000Z</x:v>
      </x:c>
      <x:c r="E234" s="14" t="str">
        <x:v>bug</x:v>
      </x:c>
      <x:c r="F234" s="2" t="str">
        <x:v>https://github.com/lencx/ChatGPT/issues/692</x:v>
      </x:c>
      <x:c r="G234" s="11" t="n">
        <x:v>48</x:v>
      </x:c>
      <x:c r="H234" s="11" t="n">
        <x:v>232</x:v>
      </x:c>
      <x:c r="I234" s="11" t="n">
        <x:f>ROUND((D234-$D$2)*86400,0)</x:f>
        <x:v>9012110</x:v>
      </x:c>
      <x:c r="J234" s="2" t="str">
        <x:v>Model event</x:v>
      </x:c>
      <x:c r="K234" s="13" t="b">
        <x:v>1</x:v>
      </x:c>
      <x:c r="L234" s="12" t="str">
        <x:v>2023-03-22T11:07:20Z</x:v>
      </x:c>
    </x:row>
    <x:row r="235" ht="26" customHeight="1">
      <x:c r="A235" s="2" t="str">
        <x:v>OSS_1</x:v>
      </x:c>
      <x:c r="B235" s="2" t="n">
        <x:v>693</x:v>
      </x:c>
      <x:c r="C235" s="14" t="str">
        <x:v>[Bug] 目前退出用户登录之后再点击登录按钮没有任何响应。</x:v>
      </x:c>
      <x:c r="D235" s="10" t="d">
        <x:v>2023-03-22T12:02:25.000Z</x:v>
      </x:c>
      <x:c r="E235" s="14" t="str">
        <x:v>bug</x:v>
      </x:c>
      <x:c r="F235" s="2" t="str">
        <x:v>https://github.com/lencx/ChatGPT/issues/693</x:v>
      </x:c>
      <x:c r="G235" s="11" t="n">
        <x:v>47</x:v>
      </x:c>
      <x:c r="H235" s="11" t="n">
        <x:v>233</x:v>
      </x:c>
      <x:c r="I235" s="11" t="n">
        <x:f>ROUND((D235-$D$2)*86400,0)</x:f>
        <x:v>9015415</x:v>
      </x:c>
      <x:c r="J235" s="2" t="str">
        <x:v>Model event</x:v>
      </x:c>
      <x:c r="K235" s="13" t="b">
        <x:v>1</x:v>
      </x:c>
      <x:c r="L235" s="12" t="str">
        <x:v>2023-03-22T12:02:25Z</x:v>
      </x:c>
    </x:row>
    <x:row r="236" ht="26" customHeight="1">
      <x:c r="A236" s="2" t="str">
        <x:v>OSS_1</x:v>
      </x:c>
      <x:c r="B236" s="2" t="n">
        <x:v>694</x:v>
      </x:c>
      <x:c r="C236" s="14" t="str">
        <x:v>[Bug] Unable to log in / sign up, interface not working</x:v>
      </x:c>
      <x:c r="D236" s="10" t="d">
        <x:v>2023-03-22T13:50:47.000Z</x:v>
      </x:c>
      <x:c r="E236" s="14" t="str">
        <x:v>bug</x:v>
      </x:c>
      <x:c r="F236" s="2" t="str">
        <x:v>https://github.com/lencx/ChatGPT/issues/694</x:v>
      </x:c>
      <x:c r="G236" s="11" t="n">
        <x:v>46</x:v>
      </x:c>
      <x:c r="H236" s="11" t="n">
        <x:v>234</x:v>
      </x:c>
      <x:c r="I236" s="11" t="n">
        <x:f>ROUND((D236-$D$2)*86400,0)</x:f>
        <x:v>9021917</x:v>
      </x:c>
      <x:c r="J236" s="2" t="str">
        <x:v>Model event</x:v>
      </x:c>
      <x:c r="K236" s="13" t="b">
        <x:v>1</x:v>
      </x:c>
      <x:c r="L236" s="12" t="str">
        <x:v>2023-03-22T13:50:47Z</x:v>
      </x:c>
    </x:row>
    <x:row r="237" ht="26" customHeight="1">
      <x:c r="A237" s="2" t="str">
        <x:v>OSS_1</x:v>
      </x:c>
      <x:c r="B237" s="2" t="n">
        <x:v>695</x:v>
      </x:c>
      <x:c r="C237" s="14" t="str">
        <x:v>[Bug] Dall-E-2 and User Guide Launch But immediately hide</x:v>
      </x:c>
      <x:c r="D237" s="10" t="d">
        <x:v>2023-03-22T17:14:19.000Z</x:v>
      </x:c>
      <x:c r="E237" s="14" t="str">
        <x:v>bug</x:v>
      </x:c>
      <x:c r="F237" s="2" t="str">
        <x:v>https://github.com/lencx/ChatGPT/issues/695</x:v>
      </x:c>
      <x:c r="G237" s="11" t="n">
        <x:v>45</x:v>
      </x:c>
      <x:c r="H237" s="11" t="n">
        <x:v>235</x:v>
      </x:c>
      <x:c r="I237" s="11" t="n">
        <x:f>ROUND((D237-$D$2)*86400,0)</x:f>
        <x:v>9034129</x:v>
      </x:c>
      <x:c r="J237" s="2" t="str">
        <x:v>Model event</x:v>
      </x:c>
      <x:c r="K237" s="13" t="b">
        <x:v>1</x:v>
      </x:c>
      <x:c r="L237" s="12" t="str">
        <x:v>2023-03-22T17:14:19Z</x:v>
      </x:c>
    </x:row>
    <x:row r="238" ht="26" customHeight="1">
      <x:c r="A238" s="2" t="str">
        <x:v>OSS_1</x:v>
      </x:c>
      <x:c r="B238" s="2" t="n">
        <x:v>696</x:v>
      </x:c>
      <x:c r="C238" s="14" t="str">
        <x:v>[Bug] Your Session Has Expired</x:v>
      </x:c>
      <x:c r="D238" s="10" t="d">
        <x:v>2023-03-22T21:19:25.000Z</x:v>
      </x:c>
      <x:c r="E238" s="14" t="str">
        <x:v>bug</x:v>
      </x:c>
      <x:c r="F238" s="2" t="str">
        <x:v>https://github.com/lencx/ChatGPT/issues/696</x:v>
      </x:c>
      <x:c r="G238" s="11" t="n">
        <x:v>44</x:v>
      </x:c>
      <x:c r="H238" s="11" t="n">
        <x:v>236</x:v>
      </x:c>
      <x:c r="I238" s="11" t="n">
        <x:f>ROUND((D238-$D$2)*86400,0)</x:f>
        <x:v>9048835</x:v>
      </x:c>
      <x:c r="J238" s="2" t="str">
        <x:v>Model event</x:v>
      </x:c>
      <x:c r="K238" s="13" t="b">
        <x:v>1</x:v>
      </x:c>
      <x:c r="L238" s="12" t="str">
        <x:v>2023-03-22T21:19:25Z</x:v>
      </x:c>
    </x:row>
    <x:row r="239" ht="26" customHeight="1">
      <x:c r="A239" s="2" t="str">
        <x:v>OSS_1</x:v>
      </x:c>
      <x:c r="B239" s="2" t="n">
        <x:v>698</x:v>
      </x:c>
      <x:c r="C239" s="14" t="str">
        <x:v>Calculation errors and output cease without completing</x:v>
      </x:c>
      <x:c r="D239" s="10" t="d">
        <x:v>2023-03-23T10:31:50.000Z</x:v>
      </x:c>
      <x:c r="E239" s="14" t="str">
        <x:v>bug</x:v>
      </x:c>
      <x:c r="F239" s="2" t="str">
        <x:v>https://github.com/lencx/ChatGPT/issues/698</x:v>
      </x:c>
      <x:c r="G239" s="11" t="n">
        <x:v>43</x:v>
      </x:c>
      <x:c r="H239" s="11" t="n">
        <x:v>237</x:v>
      </x:c>
      <x:c r="I239" s="11" t="n">
        <x:f>ROUND((D239-$D$2)*86400,0)</x:f>
        <x:v>9096380</x:v>
      </x:c>
      <x:c r="J239" s="2" t="str">
        <x:v>Model event</x:v>
      </x:c>
      <x:c r="K239" s="13" t="b">
        <x:v>1</x:v>
      </x:c>
      <x:c r="L239" s="12" t="str">
        <x:v>2023-03-23T10:31:50Z</x:v>
      </x:c>
    </x:row>
    <x:row r="240" ht="26" customHeight="1">
      <x:c r="A240" s="2" t="str">
        <x:v>OSS_1</x:v>
      </x:c>
      <x:c r="B240" s="2" t="n">
        <x:v>699</x:v>
      </x:c>
      <x:c r="C240" s="14" t="str">
        <x:v>[Bug] network error</x:v>
      </x:c>
      <x:c r="D240" s="10" t="d">
        <x:v>2023-03-23T14:59:11.000Z</x:v>
      </x:c>
      <x:c r="E240" s="14" t="str">
        <x:v>bug</x:v>
      </x:c>
      <x:c r="F240" s="2" t="str">
        <x:v>https://github.com/lencx/ChatGPT/issues/699</x:v>
      </x:c>
      <x:c r="G240" s="11" t="n">
        <x:v>42</x:v>
      </x:c>
      <x:c r="H240" s="11" t="n">
        <x:v>238</x:v>
      </x:c>
      <x:c r="I240" s="11" t="n">
        <x:f>ROUND((D240-$D$2)*86400,0)</x:f>
        <x:v>9112421</x:v>
      </x:c>
      <x:c r="J240" s="2" t="str">
        <x:v>Model event</x:v>
      </x:c>
      <x:c r="K240" s="13" t="b">
        <x:v>1</x:v>
      </x:c>
      <x:c r="L240" s="12" t="str">
        <x:v>2023-03-23T14:59:11Z</x:v>
      </x:c>
    </x:row>
    <x:row r="241" ht="42" customHeight="1">
      <x:c r="A241" s="2" t="str">
        <x:v>OSS_1</x:v>
      </x:c>
      <x:c r="B241" s="2" t="n">
        <x:v>700</x:v>
      </x:c>
      <x:c r="C241" s="14" t="str">
        <x:v>Längere und komplexe Anfragen werden mit einem Netzwerkfehler abgebrochen.</x:v>
      </x:c>
      <x:c r="D241" s="10" t="d">
        <x:v>2023-03-23T15:35:03.000Z</x:v>
      </x:c>
      <x:c r="E241" s="14" t="str">
        <x:v>bug</x:v>
      </x:c>
      <x:c r="F241" s="2" t="str">
        <x:v>https://github.com/lencx/ChatGPT/issues/700</x:v>
      </x:c>
      <x:c r="G241" s="11" t="n">
        <x:v>41</x:v>
      </x:c>
      <x:c r="H241" s="11" t="n">
        <x:v>239</x:v>
      </x:c>
      <x:c r="I241" s="11" t="n">
        <x:f>ROUND((D241-$D$2)*86400,0)</x:f>
        <x:v>9114573</x:v>
      </x:c>
      <x:c r="J241" s="2" t="str">
        <x:v>Model event</x:v>
      </x:c>
      <x:c r="K241" s="13" t="b">
        <x:v>1</x:v>
      </x:c>
      <x:c r="L241" s="12" t="str">
        <x:v>2023-03-23T15:35:03Z</x:v>
      </x:c>
    </x:row>
    <x:row r="242" ht="26" customHeight="1">
      <x:c r="A242" s="2" t="str">
        <x:v>OSS_1</x:v>
      </x:c>
      <x:c r="B242" s="2" t="n">
        <x:v>702</x:v>
      </x:c>
      <x:c r="C242" s="14" t="str">
        <x:v>[Bug] The program does not open</x:v>
      </x:c>
      <x:c r="D242" s="10" t="d">
        <x:v>2023-03-23T16:54:10.000Z</x:v>
      </x:c>
      <x:c r="E242" s="14" t="str">
        <x:v>bug</x:v>
      </x:c>
      <x:c r="F242" s="2" t="str">
        <x:v>https://github.com/lencx/ChatGPT/issues/702</x:v>
      </x:c>
      <x:c r="G242" s="11" t="n">
        <x:v>40</x:v>
      </x:c>
      <x:c r="H242" s="11" t="n">
        <x:v>240</x:v>
      </x:c>
      <x:c r="I242" s="11" t="n">
        <x:f>ROUND((D242-$D$2)*86400,0)</x:f>
        <x:v>9119320</x:v>
      </x:c>
      <x:c r="J242" s="2" t="str">
        <x:v>Model event</x:v>
      </x:c>
      <x:c r="K242" s="13" t="b">
        <x:v>1</x:v>
      </x:c>
      <x:c r="L242" s="12" t="str">
        <x:v>2023-03-23T16:54:10Z</x:v>
      </x:c>
    </x:row>
    <x:row r="243" ht="26" customHeight="1">
      <x:c r="A243" s="2" t="str">
        <x:v>OSS_1</x:v>
      </x:c>
      <x:c r="B243" s="2" t="n">
        <x:v>703</x:v>
      </x:c>
      <x:c r="C243" s="14" t="str">
        <x:v>[Bug] 在Mac上闪退</x:v>
      </x:c>
      <x:c r="D243" s="10" t="d">
        <x:v>2023-03-24T10:19:34.999Z</x:v>
      </x:c>
      <x:c r="E243" s="14" t="str">
        <x:v>bug</x:v>
      </x:c>
      <x:c r="F243" s="2" t="str">
        <x:v>https://github.com/lencx/ChatGPT/issues/703</x:v>
      </x:c>
      <x:c r="G243" s="11" t="n">
        <x:v>39</x:v>
      </x:c>
      <x:c r="H243" s="11" t="n">
        <x:v>241</x:v>
      </x:c>
      <x:c r="I243" s="11" t="n">
        <x:f>ROUND((D243-$D$2)*86400,0)</x:f>
        <x:v>9182045</x:v>
      </x:c>
      <x:c r="J243" s="2" t="str">
        <x:v>Model event</x:v>
      </x:c>
      <x:c r="K243" s="13" t="b">
        <x:v>1</x:v>
      </x:c>
      <x:c r="L243" s="12" t="str">
        <x:v>2023-03-24T10:19:35Z</x:v>
      </x:c>
    </x:row>
    <x:row r="244" ht="26" customHeight="1">
      <x:c r="A244" s="2" t="str">
        <x:v>OSS_1</x:v>
      </x:c>
      <x:c r="B244" s="2" t="n">
        <x:v>704</x:v>
      </x:c>
      <x:c r="C244" s="14" t="str">
        <x:v>[Bug] 导入中文prompts后指令无法显示中文</x:v>
      </x:c>
      <x:c r="D244" s="10" t="d">
        <x:v>2023-03-24T10:21:59.999Z</x:v>
      </x:c>
      <x:c r="E244" s="14" t="str">
        <x:v>bug</x:v>
      </x:c>
      <x:c r="F244" s="2" t="str">
        <x:v>https://github.com/lencx/ChatGPT/issues/704</x:v>
      </x:c>
      <x:c r="G244" s="11" t="n">
        <x:v>38</x:v>
      </x:c>
      <x:c r="H244" s="11" t="n">
        <x:v>242</x:v>
      </x:c>
      <x:c r="I244" s="11" t="n">
        <x:f>ROUND((D244-$D$2)*86400,0)</x:f>
        <x:v>9182190</x:v>
      </x:c>
      <x:c r="J244" s="2" t="str">
        <x:v>Model event</x:v>
      </x:c>
      <x:c r="K244" s="13" t="b">
        <x:v>1</x:v>
      </x:c>
      <x:c r="L244" s="12" t="str">
        <x:v>2023-03-24T10:22:00Z</x:v>
      </x:c>
    </x:row>
    <x:row r="245" ht="26" customHeight="1">
      <x:c r="A245" s="2" t="str">
        <x:v>OSS_1</x:v>
      </x:c>
      <x:c r="B245" s="2" t="n">
        <x:v>708</x:v>
      </x:c>
      <x:c r="C245" s="14" t="str">
        <x:v>[Bug]ops undefined in mac</x:v>
      </x:c>
      <x:c r="D245" s="10" t="d">
        <x:v>2023-03-25T04:02:45.000Z</x:v>
      </x:c>
      <x:c r="E245" s="14" t="str">
        <x:v>bug</x:v>
      </x:c>
      <x:c r="F245" s="2" t="str">
        <x:v>https://github.com/lencx/ChatGPT/issues/708</x:v>
      </x:c>
      <x:c r="G245" s="11" t="n">
        <x:v>37</x:v>
      </x:c>
      <x:c r="H245" s="11" t="n">
        <x:v>243</x:v>
      </x:c>
      <x:c r="I245" s="11" t="n">
        <x:f>ROUND((D245-$D$2)*86400,0)</x:f>
        <x:v>9245835</x:v>
      </x:c>
      <x:c r="J245" s="2" t="str">
        <x:v>Model event</x:v>
      </x:c>
      <x:c r="K245" s="13" t="b">
        <x:v>1</x:v>
      </x:c>
      <x:c r="L245" s="12" t="str">
        <x:v>2023-03-25T04:02:45Z</x:v>
      </x:c>
    </x:row>
    <x:row r="246" ht="26" customHeight="1">
      <x:c r="A246" s="2" t="str">
        <x:v>OSS_1</x:v>
      </x:c>
      <x:c r="B246" s="2" t="n">
        <x:v>711</x:v>
      </x:c>
      <x:c r="C246" s="14" t="str">
        <x:v>win11闪退[Bug]</x:v>
      </x:c>
      <x:c r="D246" s="10" t="d">
        <x:v>2023-03-25T11:58:13.000Z</x:v>
      </x:c>
      <x:c r="E246" s="14" t="str">
        <x:v>bug</x:v>
      </x:c>
      <x:c r="F246" s="2" t="str">
        <x:v>https://github.com/lencx/ChatGPT/issues/711</x:v>
      </x:c>
      <x:c r="G246" s="11" t="n">
        <x:v>36</x:v>
      </x:c>
      <x:c r="H246" s="11" t="n">
        <x:v>244</x:v>
      </x:c>
      <x:c r="I246" s="11" t="n">
        <x:f>ROUND((D246-$D$2)*86400,0)</x:f>
        <x:v>9274363</x:v>
      </x:c>
      <x:c r="J246" s="2" t="str">
        <x:v>Model event</x:v>
      </x:c>
      <x:c r="K246" s="13" t="b">
        <x:v>1</x:v>
      </x:c>
      <x:c r="L246" s="12" t="str">
        <x:v>2023-03-25T11:58:13Z</x:v>
      </x:c>
    </x:row>
    <x:row r="247" ht="26" customHeight="1">
      <x:c r="A247" s="2" t="str">
        <x:v>OSS_1</x:v>
      </x:c>
      <x:c r="B247" s="2" t="n">
        <x:v>713</x:v>
      </x:c>
      <x:c r="C247" s="14" t="str">
        <x:v>ChatGPT Prompts data sync failed, please try again! [Bug]</x:v>
      </x:c>
      <x:c r="D247" s="10" t="d">
        <x:v>2023-03-25T14:24:24.000Z</x:v>
      </x:c>
      <x:c r="E247" s="14" t="str">
        <x:v>bug</x:v>
      </x:c>
      <x:c r="F247" s="2" t="str">
        <x:v>https://github.com/lencx/ChatGPT/issues/713</x:v>
      </x:c>
      <x:c r="G247" s="11" t="n">
        <x:v>35</x:v>
      </x:c>
      <x:c r="H247" s="11" t="n">
        <x:v>245</x:v>
      </x:c>
      <x:c r="I247" s="11" t="n">
        <x:f>ROUND((D247-$D$2)*86400,0)</x:f>
        <x:v>9283134</x:v>
      </x:c>
      <x:c r="J247" s="2" t="str">
        <x:v>Model event</x:v>
      </x:c>
      <x:c r="K247" s="13" t="b">
        <x:v>1</x:v>
      </x:c>
      <x:c r="L247" s="12" t="str">
        <x:v>2023-03-25T14:24:24Z</x:v>
      </x:c>
    </x:row>
    <x:row r="248" ht="26" customHeight="1">
      <x:c r="A248" s="2" t="str">
        <x:v>OSS_1</x:v>
      </x:c>
      <x:c r="B248" s="2" t="n">
        <x:v>714</x:v>
      </x:c>
      <x:c r="C248" s="14" t="str">
        <x:v>[Bug] Markdown Extra Tags</x:v>
      </x:c>
      <x:c r="D248" s="10" t="d">
        <x:v>2023-03-25T17:31:49.999Z</x:v>
      </x:c>
      <x:c r="E248" s="14" t="str">
        <x:v>bug</x:v>
      </x:c>
      <x:c r="F248" s="2" t="str">
        <x:v>https://github.com/lencx/ChatGPT/issues/714</x:v>
      </x:c>
      <x:c r="G248" s="11" t="n">
        <x:v>34</x:v>
      </x:c>
      <x:c r="H248" s="11" t="n">
        <x:v>246</x:v>
      </x:c>
      <x:c r="I248" s="11" t="n">
        <x:f>ROUND((D248-$D$2)*86400,0)</x:f>
        <x:v>9294380</x:v>
      </x:c>
      <x:c r="J248" s="2" t="str">
        <x:v>Model event</x:v>
      </x:c>
      <x:c r="K248" s="13" t="b">
        <x:v>1</x:v>
      </x:c>
      <x:c r="L248" s="12" t="str">
        <x:v>2023-03-25T17:31:50Z</x:v>
      </x:c>
    </x:row>
    <x:row r="249" ht="26" customHeight="1">
      <x:c r="A249" s="2" t="str">
        <x:v>OSS_1</x:v>
      </x:c>
      <x:c r="B249" s="2" t="n">
        <x:v>715</x:v>
      </x:c>
      <x:c r="C249" s="14" t="str">
        <x:v>[Bug]</x:v>
      </x:c>
      <x:c r="D249" s="10" t="d">
        <x:v>2023-03-25T22:33:20.000Z</x:v>
      </x:c>
      <x:c r="E249" s="14" t="str">
        <x:v>bug</x:v>
      </x:c>
      <x:c r="F249" s="2" t="str">
        <x:v>https://github.com/lencx/ChatGPT/issues/715</x:v>
      </x:c>
      <x:c r="G249" s="11" t="n">
        <x:v>33</x:v>
      </x:c>
      <x:c r="H249" s="11" t="n">
        <x:v>247</x:v>
      </x:c>
      <x:c r="I249" s="11" t="n">
        <x:f>ROUND((D249-$D$2)*86400,0)</x:f>
        <x:v>9312470</x:v>
      </x:c>
      <x:c r="J249" s="2" t="str">
        <x:v>Model event</x:v>
      </x:c>
      <x:c r="K249" s="13" t="b">
        <x:v>1</x:v>
      </x:c>
      <x:c r="L249" s="12" t="str">
        <x:v>2023-03-25T22:33:20Z</x:v>
      </x:c>
    </x:row>
    <x:row r="250" ht="26" customHeight="1">
      <x:c r="A250" s="2" t="str">
        <x:v>OSS_1</x:v>
      </x:c>
      <x:c r="B250" s="2" t="n">
        <x:v>716</x:v>
      </x:c>
      <x:c r="C250" s="14" t="str">
        <x:v>Not opening</x:v>
      </x:c>
      <x:c r="D250" s="10" t="d">
        <x:v>2023-03-26T01:34:10.000Z</x:v>
      </x:c>
      <x:c r="E250" s="14" t="str">
        <x:v>bug</x:v>
      </x:c>
      <x:c r="F250" s="2" t="str">
        <x:v>https://github.com/lencx/ChatGPT/issues/716</x:v>
      </x:c>
      <x:c r="G250" s="11" t="n">
        <x:v>32</x:v>
      </x:c>
      <x:c r="H250" s="11" t="n">
        <x:v>248</x:v>
      </x:c>
      <x:c r="I250" s="11" t="n">
        <x:f>ROUND((D250-$D$2)*86400,0)</x:f>
        <x:v>9323320</x:v>
      </x:c>
      <x:c r="J250" s="2" t="str">
        <x:v>Model event</x:v>
      </x:c>
      <x:c r="K250" s="13" t="b">
        <x:v>1</x:v>
      </x:c>
      <x:c r="L250" s="12" t="str">
        <x:v>2023-03-26T01:34:10Z</x:v>
      </x:c>
    </x:row>
    <x:row r="251" ht="26" customHeight="1">
      <x:c r="A251" s="2" t="str">
        <x:v>OSS_1</x:v>
      </x:c>
      <x:c r="B251" s="2" t="n">
        <x:v>717</x:v>
      </x:c>
      <x:c r="C251" s="14" t="str">
        <x:v>Login and Sign Up buttons not working.</x:v>
      </x:c>
      <x:c r="D251" s="10" t="d">
        <x:v>2023-03-26T10:50:14.000Z</x:v>
      </x:c>
      <x:c r="E251" s="14" t="str">
        <x:v>bug</x:v>
      </x:c>
      <x:c r="F251" s="2" t="str">
        <x:v>https://github.com/lencx/ChatGPT/issues/717</x:v>
      </x:c>
      <x:c r="G251" s="11" t="n">
        <x:v>31</x:v>
      </x:c>
      <x:c r="H251" s="11" t="n">
        <x:v>249</x:v>
      </x:c>
      <x:c r="I251" s="11" t="n">
        <x:f>ROUND((D251-$D$2)*86400,0)</x:f>
        <x:v>9356684</x:v>
      </x:c>
      <x:c r="J251" s="2" t="str">
        <x:v>Model event</x:v>
      </x:c>
      <x:c r="K251" s="13" t="b">
        <x:v>1</x:v>
      </x:c>
      <x:c r="L251" s="12" t="str">
        <x:v>2023-03-26T10:50:14Z</x:v>
      </x:c>
    </x:row>
    <x:row r="252" ht="26" customHeight="1">
      <x:c r="A252" s="2" t="str">
        <x:v>OSS_1</x:v>
      </x:c>
      <x:c r="B252" s="2" t="n">
        <x:v>724</x:v>
      </x:c>
      <x:c r="C252" s="14" t="str">
        <x:v>[Bug] Oops!</x:v>
      </x:c>
      <x:c r="D252" s="10" t="d">
        <x:v>2023-03-28T03:34:30.000Z</x:v>
      </x:c>
      <x:c r="E252" s="14" t="str">
        <x:v>bug</x:v>
      </x:c>
      <x:c r="F252" s="2" t="str">
        <x:v>https://github.com/lencx/ChatGPT/issues/724</x:v>
      </x:c>
      <x:c r="G252" s="11" t="n">
        <x:v>30</x:v>
      </x:c>
      <x:c r="H252" s="11" t="n">
        <x:v>250</x:v>
      </x:c>
      <x:c r="I252" s="11" t="n">
        <x:f>ROUND((D252-$D$2)*86400,0)</x:f>
        <x:v>9503340</x:v>
      </x:c>
      <x:c r="J252" s="2" t="str">
        <x:v>Model event</x:v>
      </x:c>
      <x:c r="K252" s="13" t="b">
        <x:v>1</x:v>
      </x:c>
      <x:c r="L252" s="12" t="str">
        <x:v>2023-03-28T03:34:30Z</x:v>
      </x:c>
    </x:row>
    <x:row r="253" ht="26" customHeight="1">
      <x:c r="A253" s="2" t="str">
        <x:v>OSS_1</x:v>
      </x:c>
      <x:c r="B253" s="2" t="n">
        <x:v>725</x:v>
      </x:c>
      <x:c r="C253" s="14" t="str">
        <x:v>[Bug] System Tray Overflow</x:v>
      </x:c>
      <x:c r="D253" s="10" t="d">
        <x:v>2023-03-28T03:45:33.000Z</x:v>
      </x:c>
      <x:c r="E253" s="14" t="str">
        <x:v>bug</x:v>
      </x:c>
      <x:c r="F253" s="2" t="str">
        <x:v>https://github.com/lencx/ChatGPT/issues/725</x:v>
      </x:c>
      <x:c r="G253" s="11" t="n">
        <x:v>29</x:v>
      </x:c>
      <x:c r="H253" s="11" t="n">
        <x:v>251</x:v>
      </x:c>
      <x:c r="I253" s="11" t="n">
        <x:f>ROUND((D253-$D$2)*86400,0)</x:f>
        <x:v>9504003</x:v>
      </x:c>
      <x:c r="J253" s="2" t="str">
        <x:v>Model event</x:v>
      </x:c>
      <x:c r="K253" s="13" t="b">
        <x:v>1</x:v>
      </x:c>
      <x:c r="L253" s="12" t="str">
        <x:v>2023-03-28T03:45:33Z</x:v>
      </x:c>
    </x:row>
    <x:row r="254" ht="26" customHeight="1">
      <x:c r="A254" s="2" t="str">
        <x:v>OSS_1</x:v>
      </x:c>
      <x:c r="B254" s="2" t="n">
        <x:v>727</x:v>
      </x:c>
      <x:c r="C254" s="14" t="str">
        <x:v>[Bug]在windows11中，set Speech Language没有数据</x:v>
      </x:c>
      <x:c r="D254" s="10" t="d">
        <x:v>2023-03-28T13:51:49.000Z</x:v>
      </x:c>
      <x:c r="E254" s="14" t="str">
        <x:v>bug</x:v>
      </x:c>
      <x:c r="F254" s="2" t="str">
        <x:v>https://github.com/lencx/ChatGPT/issues/727</x:v>
      </x:c>
      <x:c r="G254" s="11" t="n">
        <x:v>28</x:v>
      </x:c>
      <x:c r="H254" s="11" t="n">
        <x:v>252</x:v>
      </x:c>
      <x:c r="I254" s="11" t="n">
        <x:f>ROUND((D254-$D$2)*86400,0)</x:f>
        <x:v>9540379</x:v>
      </x:c>
      <x:c r="J254" s="2" t="str">
        <x:v>Model event</x:v>
      </x:c>
      <x:c r="K254" s="13" t="b">
        <x:v>1</x:v>
      </x:c>
      <x:c r="L254" s="12" t="str">
        <x:v>2023-03-28T13:51:49Z</x:v>
      </x:c>
    </x:row>
    <x:row r="255" ht="26" customHeight="1">
      <x:c r="A255" s="2" t="str">
        <x:v>OSS_1</x:v>
      </x:c>
      <x:c r="B255" s="2" t="n">
        <x:v>735</x:v>
      </x:c>
      <x:c r="C255" s="14" t="str">
        <x:v>[Bug]关于user/.chatgpt 的问题</x:v>
      </x:c>
      <x:c r="D255" s="10" t="d">
        <x:v>2023-03-29T22:16:47.000Z</x:v>
      </x:c>
      <x:c r="E255" s="14" t="str">
        <x:v>bug</x:v>
      </x:c>
      <x:c r="F255" s="2" t="str">
        <x:v>https://github.com/lencx/ChatGPT/issues/735</x:v>
      </x:c>
      <x:c r="G255" s="11" t="n">
        <x:v>27</x:v>
      </x:c>
      <x:c r="H255" s="11" t="n">
        <x:v>253</x:v>
      </x:c>
      <x:c r="I255" s="11" t="n">
        <x:f>ROUND((D255-$D$2)*86400,0)</x:f>
        <x:v>9657077</x:v>
      </x:c>
      <x:c r="J255" s="2" t="str">
        <x:v>Model event</x:v>
      </x:c>
      <x:c r="K255" s="13" t="b">
        <x:v>1</x:v>
      </x:c>
      <x:c r="L255" s="12" t="str">
        <x:v>2023-03-29T22:16:47Z</x:v>
      </x:c>
    </x:row>
    <x:row r="256" ht="26" customHeight="1">
      <x:c r="A256" s="2" t="str">
        <x:v>OSS_1</x:v>
      </x:c>
      <x:c r="B256" s="2" t="n">
        <x:v>739</x:v>
      </x:c>
      <x:c r="C256" s="14" t="str">
        <x:v>[Bug]NET::ERR_CERT_DATE_INVALID</x:v>
      </x:c>
      <x:c r="D256" s="10" t="d">
        <x:v>2023-03-30T06:51:29.000Z</x:v>
      </x:c>
      <x:c r="E256" s="14" t="str">
        <x:v>bug</x:v>
      </x:c>
      <x:c r="F256" s="2" t="str">
        <x:v>https://github.com/lencx/ChatGPT/issues/739</x:v>
      </x:c>
      <x:c r="G256" s="11" t="n">
        <x:v>26</x:v>
      </x:c>
      <x:c r="H256" s="11" t="n">
        <x:v>254</x:v>
      </x:c>
      <x:c r="I256" s="11" t="n">
        <x:f>ROUND((D256-$D$2)*86400,0)</x:f>
        <x:v>9687959</x:v>
      </x:c>
      <x:c r="J256" s="2" t="str">
        <x:v>Model event</x:v>
      </x:c>
      <x:c r="K256" s="13" t="b">
        <x:v>1</x:v>
      </x:c>
      <x:c r="L256" s="12" t="str">
        <x:v>2023-03-30T06:51:29Z</x:v>
      </x:c>
    </x:row>
    <x:row r="257" ht="26" customHeight="1">
      <x:c r="A257" s="2" t="str">
        <x:v>OSS_1</x:v>
      </x:c>
      <x:c r="B257" s="2" t="n">
        <x:v>747</x:v>
      </x:c>
      <x:c r="C257" s="14" t="str">
        <x:v>[Bug] 在清楚.config之后再也没有办法安装Prompt</x:v>
      </x:c>
      <x:c r="D257" s="10" t="d">
        <x:v>2023-03-30T18:28:08.000Z</x:v>
      </x:c>
      <x:c r="E257" s="14" t="str">
        <x:v>bug</x:v>
      </x:c>
      <x:c r="F257" s="2" t="str">
        <x:v>https://github.com/lencx/ChatGPT/issues/747</x:v>
      </x:c>
      <x:c r="G257" s="11" t="n">
        <x:v>25</x:v>
      </x:c>
      <x:c r="H257" s="11" t="n">
        <x:v>255</x:v>
      </x:c>
      <x:c r="I257" s="11" t="n">
        <x:f>ROUND((D257-$D$2)*86400,0)</x:f>
        <x:v>9729758</x:v>
      </x:c>
      <x:c r="J257" s="2" t="str">
        <x:v>Model event</x:v>
      </x:c>
      <x:c r="K257" s="13" t="b">
        <x:v>1</x:v>
      </x:c>
      <x:c r="L257" s="12" t="str">
        <x:v>2023-03-30T18:28:08Z</x:v>
      </x:c>
    </x:row>
    <x:row r="258" ht="26" customHeight="1">
      <x:c r="A258" s="2" t="str">
        <x:v>OSS_1</x:v>
      </x:c>
      <x:c r="B258" s="2" t="n">
        <x:v>749</x:v>
      </x:c>
      <x:c r="C258" s="14" t="str">
        <x:v>[Bug]软件闪退</x:v>
      </x:c>
      <x:c r="D258" s="10" t="d">
        <x:v>2023-03-31T02:16:59.000Z</x:v>
      </x:c>
      <x:c r="E258" s="14" t="str">
        <x:v>bug</x:v>
      </x:c>
      <x:c r="F258" s="2" t="str">
        <x:v>https://github.com/lencx/ChatGPT/issues/749</x:v>
      </x:c>
      <x:c r="G258" s="11" t="n">
        <x:v>24</x:v>
      </x:c>
      <x:c r="H258" s="11" t="n">
        <x:v>256</x:v>
      </x:c>
      <x:c r="I258" s="11" t="n">
        <x:f>ROUND((D258-$D$2)*86400,0)</x:f>
        <x:v>9757889</x:v>
      </x:c>
      <x:c r="J258" s="2" t="str">
        <x:v>Model event</x:v>
      </x:c>
      <x:c r="K258" s="13" t="b">
        <x:v>1</x:v>
      </x:c>
      <x:c r="L258" s="12" t="str">
        <x:v>2023-03-31T02:16:59Z</x:v>
      </x:c>
    </x:row>
    <x:row r="259" ht="26" customHeight="1">
      <x:c r="A259" s="2" t="str">
        <x:v>OSS_1</x:v>
      </x:c>
      <x:c r="B259" s="2" t="n">
        <x:v>751</x:v>
      </x:c>
      <x:c r="C259" s="14" t="str">
        <x:v>“ChatGPT.app”已损坏，无法打开。 你应该将它移到废纸篓。</x:v>
      </x:c>
      <x:c r="D259" s="10" t="d">
        <x:v>2023-04-01T05:55:42.000Z</x:v>
      </x:c>
      <x:c r="E259" s="14" t="str">
        <x:v>bug</x:v>
      </x:c>
      <x:c r="F259" s="2" t="str">
        <x:v>https://github.com/lencx/ChatGPT/issues/751</x:v>
      </x:c>
      <x:c r="G259" s="11" t="n">
        <x:v>23</x:v>
      </x:c>
      <x:c r="H259" s="11" t="n">
        <x:v>257</x:v>
      </x:c>
      <x:c r="I259" s="11" t="n">
        <x:f>ROUND((D259-$D$2)*86400,0)</x:f>
        <x:v>9857412</x:v>
      </x:c>
      <x:c r="J259" s="2" t="str">
        <x:v>Model event</x:v>
      </x:c>
      <x:c r="K259" s="13" t="b">
        <x:v>1</x:v>
      </x:c>
      <x:c r="L259" s="12" t="str">
        <x:v>2023-04-01T05:55:42Z</x:v>
      </x:c>
    </x:row>
    <x:row r="260" ht="26" customHeight="1">
      <x:c r="A260" s="2" t="str">
        <x:v>OSS_1</x:v>
      </x:c>
      <x:c r="B260" s="2" t="n">
        <x:v>752</x:v>
      </x:c>
      <x:c r="C260" s="14" t="str">
        <x:v>MacBook pro m1芯片打开软件没有任何内容</x:v>
      </x:c>
      <x:c r="D260" s="10" t="d">
        <x:v>2023-04-01T13:21:16.000Z</x:v>
      </x:c>
      <x:c r="E260" s="14" t="str">
        <x:v>bug</x:v>
      </x:c>
      <x:c r="F260" s="2" t="str">
        <x:v>https://github.com/lencx/ChatGPT/issues/752</x:v>
      </x:c>
      <x:c r="G260" s="11" t="n">
        <x:v>22</x:v>
      </x:c>
      <x:c r="H260" s="11" t="n">
        <x:v>258</x:v>
      </x:c>
      <x:c r="I260" s="11" t="n">
        <x:f>ROUND((D260-$D$2)*86400,0)</x:f>
        <x:v>9884146</x:v>
      </x:c>
      <x:c r="J260" s="2" t="str">
        <x:v>Model event</x:v>
      </x:c>
      <x:c r="K260" s="13" t="b">
        <x:v>1</x:v>
      </x:c>
      <x:c r="L260" s="12" t="str">
        <x:v>2023-04-01T13:21:16Z</x:v>
      </x:c>
    </x:row>
    <x:row r="261" ht="26" customHeight="1">
      <x:c r="A261" s="2" t="str">
        <x:v>OSS_1</x:v>
      </x:c>
      <x:c r="B261" s="2" t="n">
        <x:v>755</x:v>
      </x:c>
      <x:c r="C261" s="14" t="str">
        <x:v>[Bug]软件无法更新</x:v>
      </x:c>
      <x:c r="D261" s="10" t="d">
        <x:v>2023-04-02T01:41:35.000Z</x:v>
      </x:c>
      <x:c r="E261" s="14" t="str">
        <x:v>bug</x:v>
      </x:c>
      <x:c r="F261" s="2" t="str">
        <x:v>https://github.com/lencx/ChatGPT/issues/755</x:v>
      </x:c>
      <x:c r="G261" s="11" t="n">
        <x:v>21</x:v>
      </x:c>
      <x:c r="H261" s="11" t="n">
        <x:v>259</x:v>
      </x:c>
      <x:c r="I261" s="11" t="n">
        <x:f>ROUND((D261-$D$2)*86400,0)</x:f>
        <x:v>9928565</x:v>
      </x:c>
      <x:c r="J261" s="2" t="str">
        <x:v>Model event</x:v>
      </x:c>
      <x:c r="K261" s="13" t="b">
        <x:v>1</x:v>
      </x:c>
      <x:c r="L261" s="12" t="str">
        <x:v>2023-04-02T01:41:35Z</x:v>
      </x:c>
    </x:row>
    <x:row r="262" ht="26" customHeight="1">
      <x:c r="A262" s="2" t="str">
        <x:v>OSS_1</x:v>
      </x:c>
      <x:c r="B262" s="2" t="n">
        <x:v>756</x:v>
      </x:c>
      <x:c r="C262" s="14" t="str">
        <x:v>[Bug] 打字的时候输入法会跑到左上角</x:v>
      </x:c>
      <x:c r="D262" s="10" t="d">
        <x:v>2023-04-02T04:38:17.000Z</x:v>
      </x:c>
      <x:c r="E262" s="14" t="str">
        <x:v>bug</x:v>
      </x:c>
      <x:c r="F262" s="2" t="str">
        <x:v>https://github.com/lencx/ChatGPT/issues/756</x:v>
      </x:c>
      <x:c r="G262" s="11" t="n">
        <x:v>20</x:v>
      </x:c>
      <x:c r="H262" s="11" t="n">
        <x:v>260</x:v>
      </x:c>
      <x:c r="I262" s="11" t="n">
        <x:f>ROUND((D262-$D$2)*86400,0)</x:f>
        <x:v>9939167</x:v>
      </x:c>
      <x:c r="J262" s="2" t="str">
        <x:v>Model event</x:v>
      </x:c>
      <x:c r="K262" s="13" t="b">
        <x:v>1</x:v>
      </x:c>
      <x:c r="L262" s="12" t="str">
        <x:v>2023-04-02T04:38:17Z</x:v>
      </x:c>
    </x:row>
    <x:row r="263" ht="26" customHeight="1">
      <x:c r="A263" s="2" t="str">
        <x:v>OSS_1</x:v>
      </x:c>
      <x:c r="B263" s="2" t="n">
        <x:v>758</x:v>
      </x:c>
      <x:c r="C263" s="14" t="str">
        <x:v>[Bug]GPT-4: Not receiving response even after attempting 4 times in a row</x:v>
      </x:c>
      <x:c r="D263" s="10" t="d">
        <x:v>2023-04-02T08:48:06.000Z</x:v>
      </x:c>
      <x:c r="E263" s="14" t="str">
        <x:v>bug</x:v>
      </x:c>
      <x:c r="F263" s="2" t="str">
        <x:v>https://github.com/lencx/ChatGPT/issues/758</x:v>
      </x:c>
      <x:c r="G263" s="11" t="n">
        <x:v>19</x:v>
      </x:c>
      <x:c r="H263" s="11" t="n">
        <x:v>261</x:v>
      </x:c>
      <x:c r="I263" s="11" t="n">
        <x:f>ROUND((D263-$D$2)*86400,0)</x:f>
        <x:v>9954156</x:v>
      </x:c>
      <x:c r="J263" s="2" t="str">
        <x:v>Model event</x:v>
      </x:c>
      <x:c r="K263" s="13" t="b">
        <x:v>1</x:v>
      </x:c>
      <x:c r="L263" s="12" t="str">
        <x:v>2023-04-02T08:48:06Z</x:v>
      </x:c>
    </x:row>
    <x:row r="264" ht="26" customHeight="1">
      <x:c r="A264" s="2" t="str">
        <x:v>OSS_1</x:v>
      </x:c>
      <x:c r="B264" s="2" t="n">
        <x:v>759</x:v>
      </x:c>
      <x:c r="C264" s="14" t="str">
        <x:v>[Bug  cmd + w 不能关闭软件的窗口</x:v>
      </x:c>
      <x:c r="D264" s="10" t="d">
        <x:v>2023-04-02T08:51:40.000Z</x:v>
      </x:c>
      <x:c r="E264" s="14" t="str">
        <x:v>bug</x:v>
      </x:c>
      <x:c r="F264" s="2" t="str">
        <x:v>https://github.com/lencx/ChatGPT/issues/759</x:v>
      </x:c>
      <x:c r="G264" s="11" t="n">
        <x:v>18</x:v>
      </x:c>
      <x:c r="H264" s="11" t="n">
        <x:v>262</x:v>
      </x:c>
      <x:c r="I264" s="11" t="n">
        <x:f>ROUND((D264-$D$2)*86400,0)</x:f>
        <x:v>9954370</x:v>
      </x:c>
      <x:c r="J264" s="2" t="str">
        <x:v>Model event</x:v>
      </x:c>
      <x:c r="K264" s="13" t="b">
        <x:v>1</x:v>
      </x:c>
      <x:c r="L264" s="12" t="str">
        <x:v>2023-04-02T08:51:40Z</x:v>
      </x:c>
    </x:row>
    <x:row r="265" ht="26" customHeight="1">
      <x:c r="A265" s="2" t="str">
        <x:v>OSS_1</x:v>
      </x:c>
      <x:c r="B265" s="2" t="n">
        <x:v>760</x:v>
      </x:c>
      <x:c r="C265" s="14" t="str">
        <x:v>[Bug] （M1 Pro，MacOS 13.3）报错“ChatGPT 已损坏，无法打开”</x:v>
      </x:c>
      <x:c r="D265" s="10" t="d">
        <x:v>2023-04-02T10:06:39.000Z</x:v>
      </x:c>
      <x:c r="E265" s="14" t="str">
        <x:v>bug</x:v>
      </x:c>
      <x:c r="F265" s="2" t="str">
        <x:v>https://github.com/lencx/ChatGPT/issues/760</x:v>
      </x:c>
      <x:c r="G265" s="11" t="n">
        <x:v>17</x:v>
      </x:c>
      <x:c r="H265" s="11" t="n">
        <x:v>263</x:v>
      </x:c>
      <x:c r="I265" s="11" t="n">
        <x:f>ROUND((D265-$D$2)*86400,0)</x:f>
        <x:v>9958869</x:v>
      </x:c>
      <x:c r="J265" s="2" t="str">
        <x:v>Model event</x:v>
      </x:c>
      <x:c r="K265" s="13" t="b">
        <x:v>1</x:v>
      </x:c>
      <x:c r="L265" s="12" t="str">
        <x:v>2023-04-02T10:06:39Z</x:v>
      </x:c>
    </x:row>
    <x:row r="266" ht="26" customHeight="1">
      <x:c r="A266" s="2" t="str">
        <x:v>OSS_1</x:v>
      </x:c>
      <x:c r="B266" s="2" t="n">
        <x:v>763</x:v>
      </x:c>
      <x:c r="C266" s="14" t="str">
        <x:v>[Bug] GLIBC not found</x:v>
      </x:c>
      <x:c r="D266" s="10" t="d">
        <x:v>2023-04-02T18:18:40.000Z</x:v>
      </x:c>
      <x:c r="E266" s="14" t="str">
        <x:v>bug</x:v>
      </x:c>
      <x:c r="F266" s="2" t="str">
        <x:v>https://github.com/lencx/ChatGPT/issues/763</x:v>
      </x:c>
      <x:c r="G266" s="11" t="n">
        <x:v>16</x:v>
      </x:c>
      <x:c r="H266" s="11" t="n">
        <x:v>264</x:v>
      </x:c>
      <x:c r="I266" s="11" t="n">
        <x:f>ROUND((D266-$D$2)*86400,0)</x:f>
        <x:v>9988390</x:v>
      </x:c>
      <x:c r="J266" s="2" t="str">
        <x:v>Model event</x:v>
      </x:c>
      <x:c r="K266" s="13" t="b">
        <x:v>1</x:v>
      </x:c>
      <x:c r="L266" s="12" t="str">
        <x:v>2023-04-02T18:18:40Z</x:v>
      </x:c>
    </x:row>
    <x:row r="267" ht="26" customHeight="1">
      <x:c r="A267" s="2" t="str">
        <x:v>OSS_1</x:v>
      </x:c>
      <x:c r="B267" s="2" t="n">
        <x:v>764</x:v>
      </x:c>
      <x:c r="C267" s="14" t="str">
        <x:v>[Bug]</x:v>
      </x:c>
      <x:c r="D267" s="10" t="d">
        <x:v>2023-04-03T06:58:07.000Z</x:v>
      </x:c>
      <x:c r="E267" s="14" t="str">
        <x:v>bug</x:v>
      </x:c>
      <x:c r="F267" s="2" t="str">
        <x:v>https://github.com/lencx/ChatGPT/issues/764</x:v>
      </x:c>
      <x:c r="G267" s="11" t="n">
        <x:v>15</x:v>
      </x:c>
      <x:c r="H267" s="11" t="n">
        <x:v>265</x:v>
      </x:c>
      <x:c r="I267" s="11" t="n">
        <x:f>ROUND((D267-$D$2)*86400,0)</x:f>
        <x:v>10033957</x:v>
      </x:c>
      <x:c r="J267" s="2" t="str">
        <x:v>Model event</x:v>
      </x:c>
      <x:c r="K267" s="13" t="b">
        <x:v>1</x:v>
      </x:c>
      <x:c r="L267" s="12" t="str">
        <x:v>2023-04-03T06:58:07Z</x:v>
      </x:c>
    </x:row>
    <x:row r="268" ht="26" customHeight="1">
      <x:c r="A268" s="2" t="str">
        <x:v>OSS_1</x:v>
      </x:c>
      <x:c r="B268" s="2" t="n">
        <x:v>765</x:v>
      </x:c>
      <x:c r="C268" s="14" t="str">
        <x:v>[Bug]登入账号时报错</x:v>
      </x:c>
      <x:c r="D268" s="10" t="d">
        <x:v>2023-04-03T08:44:56.000Z</x:v>
      </x:c>
      <x:c r="E268" s="14" t="str">
        <x:v>bug</x:v>
      </x:c>
      <x:c r="F268" s="2" t="str">
        <x:v>https://github.com/lencx/ChatGPT/issues/765</x:v>
      </x:c>
      <x:c r="G268" s="11" t="n">
        <x:v>14</x:v>
      </x:c>
      <x:c r="H268" s="11" t="n">
        <x:v>266</x:v>
      </x:c>
      <x:c r="I268" s="11" t="n">
        <x:f>ROUND((D268-$D$2)*86400,0)</x:f>
        <x:v>10040366</x:v>
      </x:c>
      <x:c r="J268" s="2" t="str">
        <x:v>Model event</x:v>
      </x:c>
      <x:c r="K268" s="13" t="b">
        <x:v>1</x:v>
      </x:c>
      <x:c r="L268" s="12" t="str">
        <x:v>2023-04-03T08:44:56Z</x:v>
      </x:c>
    </x:row>
    <x:row r="269" ht="26" customHeight="1">
      <x:c r="A269" s="2" t="str">
        <x:v>OSS_1</x:v>
      </x:c>
      <x:c r="B269" s="2" t="n">
        <x:v>769</x:v>
      </x:c>
      <x:c r="C269" s="14" t="str">
        <x:v>[Bug]Multiple windows opened when url clicked</x:v>
      </x:c>
      <x:c r="D269" s="10" t="d">
        <x:v>2023-04-04T10:04:33.999Z</x:v>
      </x:c>
      <x:c r="E269" s="14" t="str">
        <x:v>bug</x:v>
      </x:c>
      <x:c r="F269" s="2" t="str">
        <x:v>https://github.com/lencx/ChatGPT/issues/769</x:v>
      </x:c>
      <x:c r="G269" s="11" t="n">
        <x:v>13</x:v>
      </x:c>
      <x:c r="H269" s="11" t="n">
        <x:v>267</x:v>
      </x:c>
      <x:c r="I269" s="11" t="n">
        <x:f>ROUND((D269-$D$2)*86400,0)</x:f>
        <x:v>10131544</x:v>
      </x:c>
      <x:c r="J269" s="2" t="str">
        <x:v>Model event</x:v>
      </x:c>
      <x:c r="K269" s="13" t="b">
        <x:v>1</x:v>
      </x:c>
      <x:c r="L269" s="12" t="str">
        <x:v>2023-04-04T10:04:34Z</x:v>
      </x:c>
    </x:row>
    <x:row r="270" ht="26" customHeight="1">
      <x:c r="A270" s="2" t="str">
        <x:v>OSS_1</x:v>
      </x:c>
      <x:c r="B270" s="2" t="n">
        <x:v>770</x:v>
      </x:c>
      <x:c r="C270" s="14" t="str">
        <x:v>[Bug] Dall-E 2 button doesn't do anything</x:v>
      </x:c>
      <x:c r="D270" s="10" t="d">
        <x:v>2023-04-04T10:29:59.000Z</x:v>
      </x:c>
      <x:c r="E270" s="14" t="str">
        <x:v>bug</x:v>
      </x:c>
      <x:c r="F270" s="2" t="str">
        <x:v>https://github.com/lencx/ChatGPT/issues/770</x:v>
      </x:c>
      <x:c r="G270" s="11" t="n">
        <x:v>12</x:v>
      </x:c>
      <x:c r="H270" s="11" t="n">
        <x:v>268</x:v>
      </x:c>
      <x:c r="I270" s="11" t="n">
        <x:f>ROUND((D270-$D$2)*86400,0)</x:f>
        <x:v>10133069</x:v>
      </x:c>
      <x:c r="J270" s="2" t="str">
        <x:v>Model event</x:v>
      </x:c>
      <x:c r="K270" s="13" t="b">
        <x:v>1</x:v>
      </x:c>
      <x:c r="L270" s="12" t="str">
        <x:v>2023-04-04T10:29:59Z</x:v>
      </x:c>
    </x:row>
    <x:row r="271" ht="42" customHeight="1">
      <x:c r="A271" s="2" t="str">
        <x:v>OSS_1</x:v>
      </x:c>
      <x:c r="B271" s="2" t="n">
        <x:v>771</x:v>
      </x:c>
      <x:c r="C271" s="14" t="str">
        <x:v>[Bug] Disabled menu bar icon and Dock icon, App won't show anymore at all [MAC]</x:v>
      </x:c>
      <x:c r="D271" s="10" t="d">
        <x:v>2023-04-04T11:40:31.000Z</x:v>
      </x:c>
      <x:c r="E271" s="14" t="str">
        <x:v>bug</x:v>
      </x:c>
      <x:c r="F271" s="2" t="str">
        <x:v>https://github.com/lencx/ChatGPT/issues/771</x:v>
      </x:c>
      <x:c r="G271" s="11" t="n">
        <x:v>11</x:v>
      </x:c>
      <x:c r="H271" s="11" t="n">
        <x:v>269</x:v>
      </x:c>
      <x:c r="I271" s="11" t="n">
        <x:f>ROUND((D271-$D$2)*86400,0)</x:f>
        <x:v>10137301</x:v>
      </x:c>
      <x:c r="J271" s="2" t="str">
        <x:v>Model event</x:v>
      </x:c>
      <x:c r="K271" s="13" t="b">
        <x:v>1</x:v>
      </x:c>
      <x:c r="L271" s="12" t="str">
        <x:v>2023-04-04T11:40:31Z</x:v>
      </x:c>
    </x:row>
    <x:row r="272" ht="26" customHeight="1">
      <x:c r="A272" s="2" t="str">
        <x:v>OSS_1</x:v>
      </x:c>
      <x:c r="B272" s="2" t="n">
        <x:v>773</x:v>
      </x:c>
      <x:c r="C272" s="14" t="str">
        <x:v>ChatGPT4 keeps failing with "Network Error" when generating responses</x:v>
      </x:c>
      <x:c r="D272" s="10" t="d">
        <x:v>2023-04-04T13:21:29.000Z</x:v>
      </x:c>
      <x:c r="E272" s="14" t="str">
        <x:v>bug</x:v>
      </x:c>
      <x:c r="F272" s="2" t="str">
        <x:v>https://github.com/lencx/ChatGPT/issues/773</x:v>
      </x:c>
      <x:c r="G272" s="11" t="n">
        <x:v>10</x:v>
      </x:c>
      <x:c r="H272" s="11" t="n">
        <x:v>270</x:v>
      </x:c>
      <x:c r="I272" s="11" t="n">
        <x:f>ROUND((D272-$D$2)*86400,0)</x:f>
        <x:v>10143359</x:v>
      </x:c>
      <x:c r="J272" s="2" t="str">
        <x:v>Model event</x:v>
      </x:c>
      <x:c r="K272" s="13" t="b">
        <x:v>1</x:v>
      </x:c>
      <x:c r="L272" s="12" t="str">
        <x:v>2023-04-04T13:21:29Z</x:v>
      </x:c>
    </x:row>
    <x:row r="273" ht="26" customHeight="1">
      <x:c r="A273" s="2" t="str">
        <x:v>OSS_1</x:v>
      </x:c>
      <x:c r="B273" s="2" t="n">
        <x:v>776</x:v>
      </x:c>
      <x:c r="C273" s="14" t="str">
        <x:v>[Bug] 本地使用和远程使用只能二选一</x:v>
      </x:c>
      <x:c r="D273" s="10" t="d">
        <x:v>2023-04-05T07:30:17.000Z</x:v>
      </x:c>
      <x:c r="E273" s="14" t="str">
        <x:v>bug</x:v>
      </x:c>
      <x:c r="F273" s="2" t="str">
        <x:v>https://github.com/lencx/ChatGPT/issues/776</x:v>
      </x:c>
      <x:c r="G273" s="11" t="n">
        <x:v>9</x:v>
      </x:c>
      <x:c r="H273" s="11" t="n">
        <x:v>271</x:v>
      </x:c>
      <x:c r="I273" s="11" t="n">
        <x:f>ROUND((D273-$D$2)*86400,0)</x:f>
        <x:v>10208687</x:v>
      </x:c>
      <x:c r="J273" s="2" t="str">
        <x:v>Model event</x:v>
      </x:c>
      <x:c r="K273" s="13" t="b">
        <x:v>1</x:v>
      </x:c>
      <x:c r="L273" s="12" t="str">
        <x:v>2023-04-05T07:30:17Z</x:v>
      </x:c>
    </x:row>
    <x:row r="274" ht="26" customHeight="1">
      <x:c r="A274" s="2" t="str">
        <x:v>OSS_1</x:v>
      </x:c>
      <x:c r="B274" s="2" t="n">
        <x:v>781</x:v>
      </x:c>
      <x:c r="C274" s="14" t="str">
        <x:v>[Bug]</x:v>
      </x:c>
      <x:c r="D274" s="10" t="d">
        <x:v>2023-04-06T02:45:43.000Z</x:v>
      </x:c>
      <x:c r="E274" s="14" t="str">
        <x:v>bug</x:v>
      </x:c>
      <x:c r="F274" s="2" t="str">
        <x:v>https://github.com/lencx/ChatGPT/issues/781</x:v>
      </x:c>
      <x:c r="G274" s="11" t="n">
        <x:v>8</x:v>
      </x:c>
      <x:c r="H274" s="11" t="n">
        <x:v>272</x:v>
      </x:c>
      <x:c r="I274" s="11" t="n">
        <x:f>ROUND((D274-$D$2)*86400,0)</x:f>
        <x:v>10278013</x:v>
      </x:c>
      <x:c r="J274" s="2" t="str">
        <x:v>Model event</x:v>
      </x:c>
      <x:c r="K274" s="13" t="b">
        <x:v>1</x:v>
      </x:c>
      <x:c r="L274" s="12" t="str">
        <x:v>2023-04-06T02:45:43Z</x:v>
      </x:c>
    </x:row>
    <x:row r="275" ht="26" customHeight="1">
      <x:c r="A275" s="2" t="str">
        <x:v>OSS_1</x:v>
      </x:c>
      <x:c r="B275" s="2" t="n">
        <x:v>783</x:v>
      </x:c>
      <x:c r="C275" s="14" t="str">
        <x:v>[Bug]</x:v>
      </x:c>
      <x:c r="D275" s="10" t="d">
        <x:v>2023-04-06T05:43:54.000Z</x:v>
      </x:c>
      <x:c r="E275" s="14" t="str">
        <x:v>bug</x:v>
      </x:c>
      <x:c r="F275" s="2" t="str">
        <x:v>https://github.com/lencx/ChatGPT/issues/783</x:v>
      </x:c>
      <x:c r="G275" s="11" t="n">
        <x:v>7</x:v>
      </x:c>
      <x:c r="H275" s="11" t="n">
        <x:v>273</x:v>
      </x:c>
      <x:c r="I275" s="11" t="n">
        <x:f>ROUND((D275-$D$2)*86400,0)</x:f>
        <x:v>10288704</x:v>
      </x:c>
      <x:c r="J275" s="2" t="str">
        <x:v>Model event</x:v>
      </x:c>
      <x:c r="K275" s="13" t="b">
        <x:v>1</x:v>
      </x:c>
      <x:c r="L275" s="12" t="str">
        <x:v>2023-04-06T05:43:54Z</x:v>
      </x:c>
    </x:row>
    <x:row r="276" ht="26" customHeight="1">
      <x:c r="A276" s="2" t="str">
        <x:v>OSS_1</x:v>
      </x:c>
      <x:c r="B276" s="2" t="n">
        <x:v>786</x:v>
      </x:c>
      <x:c r="C276" s="14" t="str">
        <x:v>[Bug]Mac下顶部菜单栏图标的弹出方向有时不正确</x:v>
      </x:c>
      <x:c r="D276" s="10" t="d">
        <x:v>2023-04-07T05:56:01.000Z</x:v>
      </x:c>
      <x:c r="E276" s="14" t="str">
        <x:v>bug</x:v>
      </x:c>
      <x:c r="F276" s="2" t="str">
        <x:v>https://github.com/lencx/ChatGPT/issues/786</x:v>
      </x:c>
      <x:c r="G276" s="11" t="n">
        <x:v>6</x:v>
      </x:c>
      <x:c r="H276" s="11" t="n">
        <x:v>274</x:v>
      </x:c>
      <x:c r="I276" s="11" t="n">
        <x:f>ROUND((D276-$D$2)*86400,0)</x:f>
        <x:v>10375831</x:v>
      </x:c>
      <x:c r="J276" s="2" t="str">
        <x:v>Model event</x:v>
      </x:c>
      <x:c r="K276" s="13" t="b">
        <x:v>1</x:v>
      </x:c>
      <x:c r="L276" s="12" t="str">
        <x:v>2023-04-07T05:56:01Z</x:v>
      </x:c>
    </x:row>
    <x:row r="277" ht="26" customHeight="1">
      <x:c r="A277" s="2" t="str">
        <x:v>OSS_1</x:v>
      </x:c>
      <x:c r="B277" s="2" t="n">
        <x:v>789</x:v>
      </x:c>
      <x:c r="C277" s="14" t="str">
        <x:v>[Bug] 在文本内的LaTeX没有渲染</x:v>
      </x:c>
      <x:c r="D277" s="10" t="d">
        <x:v>2023-04-07T16:06:11.000Z</x:v>
      </x:c>
      <x:c r="E277" s="14" t="str">
        <x:v>bug</x:v>
      </x:c>
      <x:c r="F277" s="2" t="str">
        <x:v>https://github.com/lencx/ChatGPT/issues/789</x:v>
      </x:c>
      <x:c r="G277" s="11" t="n">
        <x:v>5</x:v>
      </x:c>
      <x:c r="H277" s="11" t="n">
        <x:v>275</x:v>
      </x:c>
      <x:c r="I277" s="11" t="n">
        <x:f>ROUND((D277-$D$2)*86400,0)</x:f>
        <x:v>10412441</x:v>
      </x:c>
      <x:c r="J277" s="2" t="str">
        <x:v>Model event</x:v>
      </x:c>
      <x:c r="K277" s="13" t="b">
        <x:v>1</x:v>
      </x:c>
      <x:c r="L277" s="12" t="str">
        <x:v>2023-04-07T16:06:11Z</x:v>
      </x:c>
    </x:row>
    <x:row r="278" ht="26" customHeight="1">
      <x:c r="A278" s="2" t="str">
        <x:v>OSS_1</x:v>
      </x:c>
      <x:c r="B278" s="2" t="n">
        <x:v>790</x:v>
      </x:c>
      <x:c r="C278" s="14" t="str">
        <x:v>[Bug]</x:v>
      </x:c>
      <x:c r="D278" s="10" t="d">
        <x:v>2023-04-07T18:35:06.000Z</x:v>
      </x:c>
      <x:c r="E278" s="14" t="str">
        <x:v>bug</x:v>
      </x:c>
      <x:c r="F278" s="2" t="str">
        <x:v>https://github.com/lencx/ChatGPT/issues/790</x:v>
      </x:c>
      <x:c r="G278" s="11" t="n">
        <x:v>4</x:v>
      </x:c>
      <x:c r="H278" s="11" t="n">
        <x:v>276</x:v>
      </x:c>
      <x:c r="I278" s="11" t="n">
        <x:f>ROUND((D278-$D$2)*86400,0)</x:f>
        <x:v>10421376</x:v>
      </x:c>
      <x:c r="J278" s="2" t="str">
        <x:v>Model event</x:v>
      </x:c>
      <x:c r="K278" s="13" t="b">
        <x:v>1</x:v>
      </x:c>
      <x:c r="L278" s="12" t="str">
        <x:v>2023-04-07T18:35:06Z</x:v>
      </x:c>
    </x:row>
    <x:row r="279" ht="26" customHeight="1">
      <x:c r="A279" s="2" t="str">
        <x:v>OSS_1</x:v>
      </x:c>
      <x:c r="B279" s="2" t="n">
        <x:v>791</x:v>
      </x:c>
      <x:c r="C279" s="14" t="str">
        <x:v>[Bug]</x:v>
      </x:c>
      <x:c r="D279" s="10" t="d">
        <x:v>2023-04-07T18:49:18.000Z</x:v>
      </x:c>
      <x:c r="E279" s="14" t="str">
        <x:v>bug</x:v>
      </x:c>
      <x:c r="F279" s="2" t="str">
        <x:v>https://github.com/lencx/ChatGPT/issues/791</x:v>
      </x:c>
      <x:c r="G279" s="11" t="n">
        <x:v>3</x:v>
      </x:c>
      <x:c r="H279" s="11" t="n">
        <x:v>277</x:v>
      </x:c>
      <x:c r="I279" s="11" t="n">
        <x:f>ROUND((D279-$D$2)*86400,0)</x:f>
        <x:v>10422228</x:v>
      </x:c>
      <x:c r="J279" s="2" t="str">
        <x:v>Model event</x:v>
      </x:c>
      <x:c r="K279" s="13" t="b">
        <x:v>1</x:v>
      </x:c>
      <x:c r="L279" s="12" t="str">
        <x:v>2023-04-07T18:49:18Z</x:v>
      </x:c>
    </x:row>
    <x:row r="280" ht="26" customHeight="1">
      <x:c r="A280" s="2" t="str">
        <x:v>OSS_1</x:v>
      </x:c>
      <x:c r="B280" s="2" t="n">
        <x:v>792</x:v>
      </x:c>
      <x:c r="C280" s="14" t="str">
        <x:v>25 incorrect responses in a row on GPT4[Bug]</x:v>
      </x:c>
      <x:c r="D280" s="10" t="d">
        <x:v>2023-04-07T22:56:37.000Z</x:v>
      </x:c>
      <x:c r="E280" s="14" t="str">
        <x:v>bug</x:v>
      </x:c>
      <x:c r="F280" s="2" t="str">
        <x:v>https://github.com/lencx/ChatGPT/issues/792</x:v>
      </x:c>
      <x:c r="G280" s="11" t="n">
        <x:v>2</x:v>
      </x:c>
      <x:c r="H280" s="11" t="n">
        <x:v>278</x:v>
      </x:c>
      <x:c r="I280" s="11" t="n">
        <x:f>ROUND((D280-$D$2)*86400,0)</x:f>
        <x:v>10437067</x:v>
      </x:c>
      <x:c r="J280" s="2" t="str">
        <x:v>Model event</x:v>
      </x:c>
      <x:c r="K280" s="13" t="b">
        <x:v>1</x:v>
      </x:c>
      <x:c r="L280" s="12" t="str">
        <x:v>2023-04-07T22:56:37Z</x:v>
      </x:c>
    </x:row>
    <x:row r="281" ht="26" customHeight="1">
      <x:c r="A281" s="15" t="str">
        <x:v>OSS_2</x:v>
      </x:c>
      <x:c r="B281" s="15" t="n">
        <x:v>191</x:v>
      </x:c>
      <x:c r="C281" s="16" t="str">
        <x:v>Shared elements when using Store classes with @observable</x:v>
      </x:c>
      <x:c r="D281" s="17" t="d">
        <x:v>2016-04-14T15:38:00.000Z</x:v>
      </x:c>
      <x:c r="E281" s="16" t="str">
        <x:v>🐛 bug</x:v>
      </x:c>
      <x:c r="F281" s="15" t="str">
        <x:v>https://github.com/mobxjs/mobx/issues/191</x:v>
      </x:c>
      <x:c r="G281" s="18" t="n">
        <x:v>280</x:v>
      </x:c>
      <x:c r="H281" s="18" t="n">
        <x:v>0</x:v>
      </x:c>
      <x:c r="I281" s="18" t="n">
        <x:f>ROUND((D281-$D$281)*86400,0)</x:f>
        <x:v>0</x:v>
      </x:c>
      <x:c r="J281" s="15" t="str">
        <x:v>Time origin (excluded from model array)</x:v>
      </x:c>
      <x:c r="K281" s="19" t="b">
        <x:v>1</x:v>
      </x:c>
      <x:c r="L281" s="20" t="str">
        <x:v>2016-04-14T15:38:00Z</x:v>
      </x:c>
    </x:row>
    <x:row r="282" ht="26" customHeight="1">
      <x:c r="A282" s="2" t="str">
        <x:v>OSS_2</x:v>
      </x:c>
      <x:c r="B282" s="2" t="n">
        <x:v>197</x:v>
      </x:c>
      <x:c r="C282" s="14" t="str">
        <x:v>Modifiers are not sticky when reassigning to @observable fields</x:v>
      </x:c>
      <x:c r="D282" s="10" t="d">
        <x:v>2016-04-18T09:30:47.000Z</x:v>
      </x:c>
      <x:c r="E282" s="14" t="str">
        <x:v>🐛 bug</x:v>
      </x:c>
      <x:c r="F282" s="2" t="str">
        <x:v>https://github.com/mobxjs/mobx/issues/197</x:v>
      </x:c>
      <x:c r="G282" s="11" t="n">
        <x:v>279</x:v>
      </x:c>
      <x:c r="H282" s="11" t="n">
        <x:v>1</x:v>
      </x:c>
      <x:c r="I282" s="11" t="n">
        <x:f>ROUND((D282-$D$281)*86400,0)</x:f>
        <x:v>323567</x:v>
      </x:c>
      <x:c r="J282" s="2" t="str">
        <x:v>Model event</x:v>
      </x:c>
      <x:c r="K282" s="13" t="b">
        <x:v>1</x:v>
      </x:c>
      <x:c r="L282" s="12" t="str">
        <x:v>2016-04-18T09:30:47Z</x:v>
      </x:c>
    </x:row>
    <x:row r="283" ht="42" customHeight="1">
      <x:c r="A283" s="2" t="str">
        <x:v>OSS_2</x:v>
      </x:c>
      <x:c r="B283" s="2" t="n">
        <x:v>234</x:v>
      </x:c>
      <x:c r="C283" s="14" t="str">
        <x:v>Cannot read property 'atom' of undefined when I call reduce on an observable array</x:v>
      </x:c>
      <x:c r="D283" s="10" t="d">
        <x:v>2016-05-03T22:21:34.000Z</x:v>
      </x:c>
      <x:c r="E283" s="14" t="str">
        <x:v>🐛 bug</x:v>
      </x:c>
      <x:c r="F283" s="2" t="str">
        <x:v>https://github.com/mobxjs/mobx/issues/234</x:v>
      </x:c>
      <x:c r="G283" s="11" t="n">
        <x:v>278</x:v>
      </x:c>
      <x:c r="H283" s="11" t="n">
        <x:v>2</x:v>
      </x:c>
      <x:c r="I283" s="11" t="n">
        <x:f>ROUND((D283-$D$281)*86400,0)</x:f>
        <x:v>1665814</x:v>
      </x:c>
      <x:c r="J283" s="2" t="str">
        <x:v>Model event</x:v>
      </x:c>
      <x:c r="K283" s="13" t="b">
        <x:v>1</x:v>
      </x:c>
      <x:c r="L283" s="12" t="str">
        <x:v>2016-05-03T22:21:34Z</x:v>
      </x:c>
    </x:row>
    <x:row r="284" ht="26" customHeight="1">
      <x:c r="A284" s="2" t="str">
        <x:v>OSS_2</x:v>
      </x:c>
      <x:c r="B284" s="2" t="n">
        <x:v>236</x:v>
      </x:c>
      <x:c r="C284" s="14" t="str">
        <x:v>Maximum Stack Size Exceeded</x:v>
      </x:c>
      <x:c r="D284" s="10" t="d">
        <x:v>2016-05-04T15:05:26.000Z</x:v>
      </x:c>
      <x:c r="E284" s="14" t="str">
        <x:v>🐛 bug</x:v>
      </x:c>
      <x:c r="F284" s="2" t="str">
        <x:v>https://github.com/mobxjs/mobx/issues/236</x:v>
      </x:c>
      <x:c r="G284" s="11" t="n">
        <x:v>277</x:v>
      </x:c>
      <x:c r="H284" s="11" t="n">
        <x:v>3</x:v>
      </x:c>
      <x:c r="I284" s="11" t="n">
        <x:f>ROUND((D284-$D$281)*86400,0)</x:f>
        <x:v>1726046</x:v>
      </x:c>
      <x:c r="J284" s="2" t="str">
        <x:v>Model event</x:v>
      </x:c>
      <x:c r="K284" s="13" t="b">
        <x:v>1</x:v>
      </x:c>
      <x:c r="L284" s="12" t="str">
        <x:v>2016-05-04T15:05:26Z</x:v>
      </x:c>
    </x:row>
    <x:row r="285" ht="26" customHeight="1">
      <x:c r="A285" s="2" t="str">
        <x:v>OSS_2</x:v>
      </x:c>
      <x:c r="B285" s="2" t="n">
        <x:v>237</x:v>
      </x:c>
      <x:c r="C285" s="14" t="str">
        <x:v>Uncaught RangeError: Maximum call stack size exceeded</x:v>
      </x:c>
      <x:c r="D285" s="10" t="d">
        <x:v>2016-05-04T19:24:44.000Z</x:v>
      </x:c>
      <x:c r="E285" s="14" t="str">
        <x:v>🐛 bug</x:v>
      </x:c>
      <x:c r="F285" s="2" t="str">
        <x:v>https://github.com/mobxjs/mobx/issues/237</x:v>
      </x:c>
      <x:c r="G285" s="11" t="n">
        <x:v>276</x:v>
      </x:c>
      <x:c r="H285" s="11" t="n">
        <x:v>4</x:v>
      </x:c>
      <x:c r="I285" s="11" t="n">
        <x:f>ROUND((D285-$D$281)*86400,0)</x:f>
        <x:v>1741604</x:v>
      </x:c>
      <x:c r="J285" s="2" t="str">
        <x:v>Model event</x:v>
      </x:c>
      <x:c r="K285" s="13" t="b">
        <x:v>1</x:v>
      </x:c>
      <x:c r="L285" s="12" t="str">
        <x:v>2016-05-04T19:24:44Z</x:v>
      </x:c>
    </x:row>
    <x:row r="286" ht="26" customHeight="1">
      <x:c r="A286" s="2" t="str">
        <x:v>OSS_2</x:v>
      </x:c>
      <x:c r="B286" s="2" t="n">
        <x:v>286</x:v>
      </x:c>
      <x:c r="C286" s="14" t="str">
        <x:v>`action(fn)` stop the autorun when throw an Error</x:v>
      </x:c>
      <x:c r="D286" s="10" t="d">
        <x:v>2016-06-01T07:32:36.000Z</x:v>
      </x:c>
      <x:c r="E286" s="14" t="str">
        <x:v>🐛 bug</x:v>
      </x:c>
      <x:c r="F286" s="2" t="str">
        <x:v>https://github.com/mobxjs/mobx/issues/286</x:v>
      </x:c>
      <x:c r="G286" s="11" t="n">
        <x:v>275</x:v>
      </x:c>
      <x:c r="H286" s="11" t="n">
        <x:v>5</x:v>
      </x:c>
      <x:c r="I286" s="11" t="n">
        <x:f>ROUND((D286-$D$281)*86400,0)</x:f>
        <x:v>4118076</x:v>
      </x:c>
      <x:c r="J286" s="2" t="str">
        <x:v>Model event</x:v>
      </x:c>
      <x:c r="K286" s="13" t="b">
        <x:v>1</x:v>
      </x:c>
      <x:c r="L286" s="12" t="str">
        <x:v>2016-06-01T07:32:36Z</x:v>
      </x:c>
    </x:row>
    <x:row r="287" ht="42" customHeight="1">
      <x:c r="A287" s="2" t="str">
        <x:v>OSS_2</x:v>
      </x:c>
      <x:c r="B287" s="2" t="n">
        <x:v>288</x:v>
      </x:c>
      <x:c r="C287" s="14" t="str">
        <x:v>Observing a store property seems to work when using Typescript but not when using ES6/Babel</x:v>
      </x:c>
      <x:c r="D287" s="10" t="d">
        <x:v>2016-06-01T13:37:51.999Z</x:v>
      </x:c>
      <x:c r="E287" s="14" t="str">
        <x:v>🐛 bug</x:v>
      </x:c>
      <x:c r="F287" s="2" t="str">
        <x:v>https://github.com/mobxjs/mobx/issues/288</x:v>
      </x:c>
      <x:c r="G287" s="11" t="n">
        <x:v>274</x:v>
      </x:c>
      <x:c r="H287" s="11" t="n">
        <x:v>6</x:v>
      </x:c>
      <x:c r="I287" s="11" t="n">
        <x:f>ROUND((D287-$D$281)*86400,0)</x:f>
        <x:v>4139992</x:v>
      </x:c>
      <x:c r="J287" s="2" t="str">
        <x:v>Model event</x:v>
      </x:c>
      <x:c r="K287" s="13" t="b">
        <x:v>1</x:v>
      </x:c>
      <x:c r="L287" s="12" t="str">
        <x:v>2016-06-01T13:37:52Z</x:v>
      </x:c>
    </x:row>
    <x:row r="288" ht="26" customHeight="1">
      <x:c r="A288" s="2" t="str">
        <x:v>OSS_2</x:v>
      </x:c>
      <x:c r="B288" s="2" t="n">
        <x:v>299</x:v>
      </x:c>
      <x:c r="C288" s="14" t="str">
        <x:v>Changing state with actions fails using async</x:v>
      </x:c>
      <x:c r="D288" s="10" t="d">
        <x:v>2016-06-03T04:17:09.000Z</x:v>
      </x:c>
      <x:c r="E288" s="14" t="str">
        <x:v>🐛 bug, ❔ question, 📖 documentation</x:v>
      </x:c>
      <x:c r="F288" s="2" t="str">
        <x:v>https://github.com/mobxjs/mobx/issues/299</x:v>
      </x:c>
      <x:c r="G288" s="11" t="n">
        <x:v>273</x:v>
      </x:c>
      <x:c r="H288" s="11" t="n">
        <x:v>7</x:v>
      </x:c>
      <x:c r="I288" s="11" t="n">
        <x:f>ROUND((D288-$D$281)*86400,0)</x:f>
        <x:v>4279149</x:v>
      </x:c>
      <x:c r="J288" s="2" t="str">
        <x:v>Model event</x:v>
      </x:c>
      <x:c r="K288" s="13" t="b">
        <x:v>1</x:v>
      </x:c>
      <x:c r="L288" s="12" t="str">
        <x:v>2016-06-03T04:17:09Z</x:v>
      </x:c>
    </x:row>
    <x:row r="289" ht="42" customHeight="1">
      <x:c r="A289" s="2" t="str">
        <x:v>OSS_2</x:v>
      </x:c>
      <x:c r="B289" s="2" t="n">
        <x:v>373</x:v>
      </x:c>
      <x:c r="C289" s="14" t="str">
        <x:v>`isObservable(obj, property)` does not return true for unevaluated computed properties</x:v>
      </x:c>
      <x:c r="D289" s="10" t="d">
        <x:v>2016-06-29T04:58:35.000Z</x:v>
      </x:c>
      <x:c r="E289" s="14" t="str">
        <x:v>🐛 bug</x:v>
      </x:c>
      <x:c r="F289" s="2" t="str">
        <x:v>https://github.com/mobxjs/mobx/issues/373</x:v>
      </x:c>
      <x:c r="G289" s="11" t="n">
        <x:v>272</x:v>
      </x:c>
      <x:c r="H289" s="11" t="n">
        <x:v>8</x:v>
      </x:c>
      <x:c r="I289" s="11" t="n">
        <x:f>ROUND((D289-$D$281)*86400,0)</x:f>
        <x:v>6528035</x:v>
      </x:c>
      <x:c r="J289" s="2" t="str">
        <x:v>Model event</x:v>
      </x:c>
      <x:c r="K289" s="13" t="b">
        <x:v>1</x:v>
      </x:c>
      <x:c r="L289" s="12" t="str">
        <x:v>2016-06-29T04:58:35Z</x:v>
      </x:c>
    </x:row>
    <x:row r="290" ht="26" customHeight="1">
      <x:c r="A290" s="2" t="str">
        <x:v>OSS_2</x:v>
      </x:c>
      <x:c r="B290" s="2" t="n">
        <x:v>377</x:v>
      </x:c>
      <x:c r="C290" s="14" t="str">
        <x:v>toJS on a class with a Date observable</x:v>
      </x:c>
      <x:c r="D290" s="10" t="d">
        <x:v>2016-06-30T02:33:40.000Z</x:v>
      </x:c>
      <x:c r="E290" s="14" t="str">
        <x:v>🐛 bug</x:v>
      </x:c>
      <x:c r="F290" s="2" t="str">
        <x:v>https://github.com/mobxjs/mobx/issues/377</x:v>
      </x:c>
      <x:c r="G290" s="11" t="n">
        <x:v>271</x:v>
      </x:c>
      <x:c r="H290" s="11" t="n">
        <x:v>9</x:v>
      </x:c>
      <x:c r="I290" s="11" t="n">
        <x:f>ROUND((D290-$D$281)*86400,0)</x:f>
        <x:v>6605740</x:v>
      </x:c>
      <x:c r="J290" s="2" t="str">
        <x:v>Model event</x:v>
      </x:c>
      <x:c r="K290" s="13" t="b">
        <x:v>1</x:v>
      </x:c>
      <x:c r="L290" s="12" t="str">
        <x:v>2016-06-30T02:33:40Z</x:v>
      </x:c>
    </x:row>
    <x:row r="291" ht="26" customHeight="1">
      <x:c r="A291" s="2" t="str">
        <x:v>OSS_2</x:v>
      </x:c>
      <x:c r="B291" s="2" t="n">
        <x:v>425</x:v>
      </x:c>
      <x:c r="C291" s="14" t="str">
        <x:v>Version 2.3.7 not working with TypeScript 2.0</x:v>
      </x:c>
      <x:c r="D291" s="10" t="d">
        <x:v>2016-07-19T23:17:12.000Z</x:v>
      </x:c>
      <x:c r="E291" s="14" t="str">
        <x:v>🐛 bug</x:v>
      </x:c>
      <x:c r="F291" s="2" t="str">
        <x:v>https://github.com/mobxjs/mobx/issues/425</x:v>
      </x:c>
      <x:c r="G291" s="11" t="n">
        <x:v>270</x:v>
      </x:c>
      <x:c r="H291" s="11" t="n">
        <x:v>10</x:v>
      </x:c>
      <x:c r="I291" s="11" t="n">
        <x:f>ROUND((D291-$D$281)*86400,0)</x:f>
        <x:v>8321952</x:v>
      </x:c>
      <x:c r="J291" s="2" t="str">
        <x:v>Model event</x:v>
      </x:c>
      <x:c r="K291" s="13" t="b">
        <x:v>1</x:v>
      </x:c>
      <x:c r="L291" s="12" t="str">
        <x:v>2016-07-19T23:17:12Z</x:v>
      </x:c>
    </x:row>
    <x:row r="292" ht="26" customHeight="1">
      <x:c r="A292" s="2" t="str">
        <x:v>OSS_2</x:v>
      </x:c>
      <x:c r="B292" s="2" t="n">
        <x:v>502</x:v>
      </x:c>
      <x:c r="C292" s="14" t="str">
        <x:v>extendObservable fails on object, created with Object.create(null)</x:v>
      </x:c>
      <x:c r="D292" s="10" t="d">
        <x:v>2016-08-22T14:19:18.000Z</x:v>
      </x:c>
      <x:c r="E292" s="14" t="str">
        <x:v>🐛 bug</x:v>
      </x:c>
      <x:c r="F292" s="2" t="str">
        <x:v>https://github.com/mobxjs/mobx/issues/502</x:v>
      </x:c>
      <x:c r="G292" s="11" t="n">
        <x:v>269</x:v>
      </x:c>
      <x:c r="H292" s="11" t="n">
        <x:v>11</x:v>
      </x:c>
      <x:c r="I292" s="11" t="n">
        <x:f>ROUND((D292-$D$281)*86400,0)</x:f>
        <x:v>11227278</x:v>
      </x:c>
      <x:c r="J292" s="2" t="str">
        <x:v>Model event</x:v>
      </x:c>
      <x:c r="K292" s="13" t="b">
        <x:v>1</x:v>
      </x:c>
      <x:c r="L292" s="12" t="str">
        <x:v>2016-08-22T14:19:18Z</x:v>
      </x:c>
    </x:row>
    <x:row r="293" ht="26" customHeight="1">
      <x:c r="A293" s="2" t="str">
        <x:v>OSS_2</x:v>
      </x:c>
      <x:c r="B293" s="2" t="n">
        <x:v>540</x:v>
      </x:c>
      <x:c r="C293" s="14" t="str">
        <x:v>Cycle detected on latest version of mobx</x:v>
      </x:c>
      <x:c r="D293" s="10" t="d">
        <x:v>2016-09-06T16:05:59.999Z</x:v>
      </x:c>
      <x:c r="E293" s="14" t="str">
        <x:v>🐛 bug</x:v>
      </x:c>
      <x:c r="F293" s="2" t="str">
        <x:v>https://github.com/mobxjs/mobx/issues/540</x:v>
      </x:c>
      <x:c r="G293" s="11" t="n">
        <x:v>268</x:v>
      </x:c>
      <x:c r="H293" s="11" t="n">
        <x:v>12</x:v>
      </x:c>
      <x:c r="I293" s="11" t="n">
        <x:f>ROUND((D293-$D$281)*86400,0)</x:f>
        <x:v>12529680</x:v>
      </x:c>
      <x:c r="J293" s="2" t="str">
        <x:v>Model event</x:v>
      </x:c>
      <x:c r="K293" s="13" t="b">
        <x:v>1</x:v>
      </x:c>
      <x:c r="L293" s="12" t="str">
        <x:v>2016-09-06T16:06:00Z</x:v>
      </x:c>
    </x:row>
    <x:row r="294" ht="42" customHeight="1">
      <x:c r="A294" s="2" t="str">
        <x:v>OSS_2</x:v>
      </x:c>
      <x:c r="B294" s="2" t="n">
        <x:v>558</x:v>
      </x:c>
      <x:c r="C294" s="14" t="str">
        <x:v>[mobx ^2.5.0] mobx.observable property inside of mobx.extendObservable doesn't return an ObservableValue instance</x:v>
      </x:c>
      <x:c r="D294" s="10" t="d">
        <x:v>2016-09-15T11:00:35.000Z</x:v>
      </x:c>
      <x:c r="E294" s="14" t="str">
        <x:v>🐛 bug</x:v>
      </x:c>
      <x:c r="F294" s="2" t="str">
        <x:v>https://github.com/mobxjs/mobx/issues/558</x:v>
      </x:c>
      <x:c r="G294" s="11" t="n">
        <x:v>267</x:v>
      </x:c>
      <x:c r="H294" s="11" t="n">
        <x:v>13</x:v>
      </x:c>
      <x:c r="I294" s="11" t="n">
        <x:f>ROUND((D294-$D$281)*86400,0)</x:f>
        <x:v>13288955</x:v>
      </x:c>
      <x:c r="J294" s="2" t="str">
        <x:v>Model event</x:v>
      </x:c>
      <x:c r="K294" s="13" t="b">
        <x:v>1</x:v>
      </x:c>
      <x:c r="L294" s="12" t="str">
        <x:v>2016-09-15T11:00:35Z</x:v>
      </x:c>
    </x:row>
    <x:row r="295" ht="26" customHeight="1">
      <x:c r="A295" s="2" t="str">
        <x:v>OSS_2</x:v>
      </x:c>
      <x:c r="B295" s="2" t="n">
        <x:v>566</x:v>
      </x:c>
      <x:c r="C295" s="14" t="str">
        <x:v>RangeError when passing an observable HTMLElement to toJS</x:v>
      </x:c>
      <x:c r="D295" s="10" t="d">
        <x:v>2016-09-19T20:04:37.000Z</x:v>
      </x:c>
      <x:c r="E295" s="14" t="str">
        <x:v>🐛 bug, 💬 discuss</x:v>
      </x:c>
      <x:c r="F295" s="2" t="str">
        <x:v>https://github.com/mobxjs/mobx/issues/566</x:v>
      </x:c>
      <x:c r="G295" s="11" t="n">
        <x:v>266</x:v>
      </x:c>
      <x:c r="H295" s="11" t="n">
        <x:v>14</x:v>
      </x:c>
      <x:c r="I295" s="11" t="n">
        <x:f>ROUND((D295-$D$281)*86400,0)</x:f>
        <x:v>13667197</x:v>
      </x:c>
      <x:c r="J295" s="2" t="str">
        <x:v>Model event</x:v>
      </x:c>
      <x:c r="K295" s="13" t="b">
        <x:v>1</x:v>
      </x:c>
      <x:c r="L295" s="12" t="str">
        <x:v>2016-09-19T20:04:37Z</x:v>
      </x:c>
    </x:row>
    <x:row r="296" ht="26" customHeight="1">
      <x:c r="A296" s="2" t="str">
        <x:v>OSS_2</x:v>
      </x:c>
      <x:c r="B296" s="2" t="n">
        <x:v>571</x:v>
      </x:c>
      <x:c r="C296" s="14" t="str">
        <x:v>don't use instanceof operator</x:v>
      </x:c>
      <x:c r="D296" s="10" t="d">
        <x:v>2016-09-22T06:54:33.000Z</x:v>
      </x:c>
      <x:c r="E296" s="14" t="str">
        <x:v>🐛 bug</x:v>
      </x:c>
      <x:c r="F296" s="2" t="str">
        <x:v>https://github.com/mobxjs/mobx/issues/571</x:v>
      </x:c>
      <x:c r="G296" s="11" t="n">
        <x:v>265</x:v>
      </x:c>
      <x:c r="H296" s="11" t="n">
        <x:v>15</x:v>
      </x:c>
      <x:c r="I296" s="11" t="n">
        <x:f>ROUND((D296-$D$281)*86400,0)</x:f>
        <x:v>13878993</x:v>
      </x:c>
      <x:c r="J296" s="2" t="str">
        <x:v>Model event</x:v>
      </x:c>
      <x:c r="K296" s="13" t="b">
        <x:v>1</x:v>
      </x:c>
      <x:c r="L296" s="12" t="str">
        <x:v>2016-09-22T06:54:33Z</x:v>
      </x:c>
    </x:row>
    <x:row r="297" ht="26" customHeight="1">
      <x:c r="A297" s="2" t="str">
        <x:v>OSS_2</x:v>
      </x:c>
      <x:c r="B297" s="2" t="n">
        <x:v>595</x:v>
      </x:c>
      <x:c r="C297" s="14" t="str">
        <x:v>Array properties should be sliced (for concat, destructuring, etc)</x:v>
      </x:c>
      <x:c r="D297" s="10" t="d">
        <x:v>2016-10-05T18:49:18.000Z</x:v>
      </x:c>
      <x:c r="E297" s="14" t="str">
        <x:v>🐛 bug</x:v>
      </x:c>
      <x:c r="F297" s="2" t="str">
        <x:v>https://github.com/mobxjs/mobx/issues/595</x:v>
      </x:c>
      <x:c r="G297" s="11" t="n">
        <x:v>264</x:v>
      </x:c>
      <x:c r="H297" s="11" t="n">
        <x:v>16</x:v>
      </x:c>
      <x:c r="I297" s="11" t="n">
        <x:f>ROUND((D297-$D$281)*86400,0)</x:f>
        <x:v>15045078</x:v>
      </x:c>
      <x:c r="J297" s="2" t="str">
        <x:v>Model event</x:v>
      </x:c>
      <x:c r="K297" s="13" t="b">
        <x:v>1</x:v>
      </x:c>
      <x:c r="L297" s="12" t="str">
        <x:v>2016-10-05T18:49:18Z</x:v>
      </x:c>
    </x:row>
    <x:row r="298" ht="26" customHeight="1">
      <x:c r="A298" s="2" t="str">
        <x:v>OSS_2</x:v>
      </x:c>
      <x:c r="B298" s="2" t="n">
        <x:v>603</x:v>
      </x:c>
      <x:c r="C298" s="14" t="str">
        <x:v>transaction function has no try/finally block</x:v>
      </x:c>
      <x:c r="D298" s="10" t="d">
        <x:v>2016-10-09T10:58:02.000Z</x:v>
      </x:c>
      <x:c r="E298" s="14" t="str">
        <x:v>🐛 bug</x:v>
      </x:c>
      <x:c r="F298" s="2" t="str">
        <x:v>https://github.com/mobxjs/mobx/issues/603</x:v>
      </x:c>
      <x:c r="G298" s="11" t="n">
        <x:v>263</x:v>
      </x:c>
      <x:c r="H298" s="11" t="n">
        <x:v>17</x:v>
      </x:c>
      <x:c r="I298" s="11" t="n">
        <x:f>ROUND((D298-$D$281)*86400,0)</x:f>
        <x:v>15362402</x:v>
      </x:c>
      <x:c r="J298" s="2" t="str">
        <x:v>Model event</x:v>
      </x:c>
      <x:c r="K298" s="13" t="b">
        <x:v>1</x:v>
      </x:c>
      <x:c r="L298" s="12" t="str">
        <x:v>2016-10-09T10:58:02Z</x:v>
      </x:c>
    </x:row>
    <x:row r="299" ht="26" customHeight="1">
      <x:c r="A299" s="2" t="str">
        <x:v>OSS_2</x:v>
      </x:c>
      <x:c r="B299" s="2" t="n">
        <x:v>614</x:v>
      </x:c>
      <x:c r="C299" s="14" t="str">
        <x:v>[issue] "e.observing is null" since last update of firefox</x:v>
      </x:c>
      <x:c r="D299" s="10" t="d">
        <x:v>2016-10-17T08:33:56.000Z</x:v>
      </x:c>
      <x:c r="E299" s="14" t="str">
        <x:v>🐛 bug, 👓 needs investigation</x:v>
      </x:c>
      <x:c r="F299" s="2" t="str">
        <x:v>https://github.com/mobxjs/mobx/issues/614</x:v>
      </x:c>
      <x:c r="G299" s="11" t="n">
        <x:v>262</x:v>
      </x:c>
      <x:c r="H299" s="11" t="n">
        <x:v>18</x:v>
      </x:c>
      <x:c r="I299" s="11" t="n">
        <x:f>ROUND((D299-$D$281)*86400,0)</x:f>
        <x:v>16044956</x:v>
      </x:c>
      <x:c r="J299" s="2" t="str">
        <x:v>Model event</x:v>
      </x:c>
      <x:c r="K299" s="13" t="b">
        <x:v>1</x:v>
      </x:c>
      <x:c r="L299" s="12" t="str">
        <x:v>2016-10-17T08:33:56Z</x:v>
      </x:c>
    </x:row>
    <x:row r="300" ht="42" customHeight="1">
      <x:c r="A300" s="2" t="str">
        <x:v>OSS_2</x:v>
      </x:c>
      <x:c r="B300" s="2" t="n">
        <x:v>698</x:v>
      </x:c>
      <x:c r="C300" s="14" t="str">
        <x:v>createTransformer does not support transformer function that has an argument with a default value (ES6)</x:v>
      </x:c>
      <x:c r="D300" s="10" t="d">
        <x:v>2016-12-06T19:12:55.000Z</x:v>
      </x:c>
      <x:c r="E300" s="14" t="str">
        <x:v>🐛 bug</x:v>
      </x:c>
      <x:c r="F300" s="2" t="str">
        <x:v>https://github.com/mobxjs/mobx/issues/698</x:v>
      </x:c>
      <x:c r="G300" s="11" t="n">
        <x:v>261</x:v>
      </x:c>
      <x:c r="H300" s="11" t="n">
        <x:v>19</x:v>
      </x:c>
      <x:c r="I300" s="11" t="n">
        <x:f>ROUND((D300-$D$281)*86400,0)</x:f>
        <x:v>20403295</x:v>
      </x:c>
      <x:c r="J300" s="2" t="str">
        <x:v>Model event</x:v>
      </x:c>
      <x:c r="K300" s="13" t="b">
        <x:v>1</x:v>
      </x:c>
      <x:c r="L300" s="12" t="str">
        <x:v>2016-12-06T19:12:55Z</x:v>
      </x:c>
    </x:row>
    <x:row r="301" ht="42" customHeight="1">
      <x:c r="A301" s="2" t="str">
        <x:v>OSS_2</x:v>
      </x:c>
      <x:c r="B301" s="2" t="n">
        <x:v>752</x:v>
      </x:c>
      <x:c r="C301" s="14" t="str">
        <x:v>Uncaught TypeError: Cannot read property 'values' of undefined when insppecting ObservableArray in react-devtools</x:v>
      </x:c>
      <x:c r="D301" s="10" t="d">
        <x:v>2017-01-12T23:57:34.000Z</x:v>
      </x:c>
      <x:c r="E301" s="14" t="str">
        <x:v>🐛 bug</x:v>
      </x:c>
      <x:c r="F301" s="2" t="str">
        <x:v>https://github.com/mobxjs/mobx/issues/752</x:v>
      </x:c>
      <x:c r="G301" s="11" t="n">
        <x:v>260</x:v>
      </x:c>
      <x:c r="H301" s="11" t="n">
        <x:v>20</x:v>
      </x:c>
      <x:c r="I301" s="11" t="n">
        <x:f>ROUND((D301-$D$281)*86400,0)</x:f>
        <x:v>23617174</x:v>
      </x:c>
      <x:c r="J301" s="2" t="str">
        <x:v>Model event</x:v>
      </x:c>
      <x:c r="K301" s="13" t="b">
        <x:v>1</x:v>
      </x:c>
      <x:c r="L301" s="12" t="str">
        <x:v>2017-01-12T23:57:34Z</x:v>
      </x:c>
    </x:row>
    <x:row r="302" ht="26" customHeight="1">
      <x:c r="A302" s="2" t="str">
        <x:v>OSS_2</x:v>
      </x:c>
      <x:c r="B302" s="2" t="n">
        <x:v>798</x:v>
      </x:c>
      <x:c r="C302" s="14" t="str">
        <x:v>Computed triggering the creation of an observable map invariant failed</x:v>
      </x:c>
      <x:c r="D302" s="10" t="d">
        <x:v>2017-01-24T16:36:09.000Z</x:v>
      </x:c>
      <x:c r="E302" s="14" t="str">
        <x:v>🐛 bug</x:v>
      </x:c>
      <x:c r="F302" s="2" t="str">
        <x:v>https://github.com/mobxjs/mobx/issues/798</x:v>
      </x:c>
      <x:c r="G302" s="11" t="n">
        <x:v>259</x:v>
      </x:c>
      <x:c r="H302" s="11" t="n">
        <x:v>21</x:v>
      </x:c>
      <x:c r="I302" s="11" t="n">
        <x:f>ROUND((D302-$D$281)*86400,0)</x:f>
        <x:v>24627489</x:v>
      </x:c>
      <x:c r="J302" s="2" t="str">
        <x:v>Model event</x:v>
      </x:c>
      <x:c r="K302" s="13" t="b">
        <x:v>1</x:v>
      </x:c>
      <x:c r="L302" s="12" t="str">
        <x:v>2017-01-24T16:36:09Z</x:v>
      </x:c>
    </x:row>
    <x:row r="303" ht="26" customHeight="1">
      <x:c r="A303" s="2" t="str">
        <x:v>OSS_2</x:v>
      </x:c>
      <x:c r="B303" s="2" t="n">
        <x:v>869</x:v>
      </x:c>
      <x:c r="C303" s="14" t="str">
        <x:v>[question] Map does not make added items observable</x:v>
      </x:c>
      <x:c r="D303" s="10" t="d">
        <x:v>2017-03-06T01:54:23.000Z</x:v>
      </x:c>
      <x:c r="E303" s="14" t="str">
        <x:v>🐛 bug</x:v>
      </x:c>
      <x:c r="F303" s="2" t="str">
        <x:v>https://github.com/mobxjs/mobx/issues/869</x:v>
      </x:c>
      <x:c r="G303" s="11" t="n">
        <x:v>258</x:v>
      </x:c>
      <x:c r="H303" s="11" t="n">
        <x:v>22</x:v>
      </x:c>
      <x:c r="I303" s="11" t="n">
        <x:f>ROUND((D303-$D$281)*86400,0)</x:f>
        <x:v>28116983</x:v>
      </x:c>
      <x:c r="J303" s="2" t="str">
        <x:v>Model event</x:v>
      </x:c>
      <x:c r="K303" s="13" t="b">
        <x:v>1</x:v>
      </x:c>
      <x:c r="L303" s="12" t="str">
        <x:v>2017-03-06T01:54:23Z</x:v>
      </x:c>
    </x:row>
    <x:row r="304" ht="42" customHeight="1">
      <x:c r="A304" s="2" t="str">
        <x:v>OSS_2</x:v>
      </x:c>
      <x:c r="B304" s="2" t="n">
        <x:v>916</x:v>
      </x:c>
      <x:c r="C304" s="14" t="str">
        <x:v>Abnormal behavior when access computed value and modify it at same reaction </x:v>
      </x:c>
      <x:c r="D304" s="10" t="d">
        <x:v>2017-03-30T13:40:03.000Z</x:v>
      </x:c>
      <x:c r="E304" s="14" t="str">
        <x:v>🐛 bug</x:v>
      </x:c>
      <x:c r="F304" s="2" t="str">
        <x:v>https://github.com/mobxjs/mobx/issues/916</x:v>
      </x:c>
      <x:c r="G304" s="11" t="n">
        <x:v>257</x:v>
      </x:c>
      <x:c r="H304" s="11" t="n">
        <x:v>23</x:v>
      </x:c>
      <x:c r="I304" s="11" t="n">
        <x:f>ROUND((D304-$D$281)*86400,0)</x:f>
        <x:v>30232923</x:v>
      </x:c>
      <x:c r="J304" s="2" t="str">
        <x:v>Model event</x:v>
      </x:c>
      <x:c r="K304" s="13" t="b">
        <x:v>1</x:v>
      </x:c>
      <x:c r="L304" s="12" t="str">
        <x:v>2017-03-30T13:40:03Z</x:v>
      </x:c>
    </x:row>
    <x:row r="305" ht="42" customHeight="1">
      <x:c r="A305" s="2" t="str">
        <x:v>OSS_2</x:v>
      </x:c>
      <x:c r="B305" s="2" t="n">
        <x:v>940</x:v>
      </x:c>
      <x:c r="C305" s="14" t="str">
        <x:v>observable map modifications outside action do not rise errors with useStrict</x:v>
      </x:c>
      <x:c r="D305" s="10" t="d">
        <x:v>2017-04-10T03:20:29.000Z</x:v>
      </x:c>
      <x:c r="E305" s="14" t="str">
        <x:v>🐛 bug</x:v>
      </x:c>
      <x:c r="F305" s="2" t="str">
        <x:v>https://github.com/mobxjs/mobx/issues/940</x:v>
      </x:c>
      <x:c r="G305" s="11" t="n">
        <x:v>256</x:v>
      </x:c>
      <x:c r="H305" s="11" t="n">
        <x:v>24</x:v>
      </x:c>
      <x:c r="I305" s="11" t="n">
        <x:f>ROUND((D305-$D$281)*86400,0)</x:f>
        <x:v>31146149</x:v>
      </x:c>
      <x:c r="J305" s="2" t="str">
        <x:v>Model event</x:v>
      </x:c>
      <x:c r="K305" s="13" t="b">
        <x:v>1</x:v>
      </x:c>
      <x:c r="L305" s="12" t="str">
        <x:v>2017-04-10T03:20:29Z</x:v>
      </x:c>
    </x:row>
    <x:row r="306" ht="26" customHeight="1">
      <x:c r="A306" s="2" t="str">
        <x:v>OSS_2</x:v>
      </x:c>
      <x:c r="B306" s="2" t="n">
        <x:v>1020</x:v>
      </x:c>
      <x:c r="C306" s="14" t="str">
        <x:v>broken travis build</x:v>
      </x:c>
      <x:c r="D306" s="10" t="d">
        <x:v>2017-05-26T22:17:08.000Z</x:v>
      </x:c>
      <x:c r="E306" s="14" t="str">
        <x:v>🐛 bug, 👓 needs investigation</x:v>
      </x:c>
      <x:c r="F306" s="2" t="str">
        <x:v>https://github.com/mobxjs/mobx/issues/1020</x:v>
      </x:c>
      <x:c r="G306" s="11" t="n">
        <x:v>255</x:v>
      </x:c>
      <x:c r="H306" s="11" t="n">
        <x:v>25</x:v>
      </x:c>
      <x:c r="I306" s="11" t="n">
        <x:f>ROUND((D306-$D$281)*86400,0)</x:f>
        <x:v>35188748</x:v>
      </x:c>
      <x:c r="J306" s="2" t="str">
        <x:v>Model event</x:v>
      </x:c>
      <x:c r="K306" s="13" t="b">
        <x:v>1</x:v>
      </x:c>
      <x:c r="L306" s="12" t="str">
        <x:v>2017-05-26T22:17:08Z</x:v>
      </x:c>
    </x:row>
    <x:row r="307" ht="26" customHeight="1">
      <x:c r="A307" s="2" t="str">
        <x:v>OSS_2</x:v>
      </x:c>
      <x:c r="B307" s="2" t="n">
        <x:v>1072</x:v>
      </x:c>
      <x:c r="C307" s="14" t="str">
        <x:v>Exception in TS if @observable has no initializer</x:v>
      </x:c>
      <x:c r="D307" s="10" t="d">
        <x:v>2017-07-03T16:35:15.000Z</x:v>
      </x:c>
      <x:c r="E307" s="14" t="str">
        <x:v>🐛 bug</x:v>
      </x:c>
      <x:c r="F307" s="2" t="str">
        <x:v>https://github.com/mobxjs/mobx/issues/1072</x:v>
      </x:c>
      <x:c r="G307" s="11" t="n">
        <x:v>254</x:v>
      </x:c>
      <x:c r="H307" s="11" t="n">
        <x:v>26</x:v>
      </x:c>
      <x:c r="I307" s="11" t="n">
        <x:f>ROUND((D307-$D$281)*86400,0)</x:f>
        <x:v>38451435</x:v>
      </x:c>
      <x:c r="J307" s="2" t="str">
        <x:v>Model event</x:v>
      </x:c>
      <x:c r="K307" s="13" t="b">
        <x:v>1</x:v>
      </x:c>
      <x:c r="L307" s="12" t="str">
        <x:v>2017-07-03T16:35:15Z</x:v>
      </x:c>
    </x:row>
    <x:row r="308" ht="26" customHeight="1">
      <x:c r="A308" s="2" t="str">
        <x:v>OSS_2</x:v>
      </x:c>
      <x:c r="B308" s="2" t="n">
        <x:v>1118</x:v>
      </x:c>
      <x:c r="C308" s="14" t="str">
        <x:v>deepEqual returns true for different dates</x:v>
      </x:c>
      <x:c r="D308" s="10" t="d">
        <x:v>2017-07-28T10:37:55.000Z</x:v>
      </x:c>
      <x:c r="E308" s="14" t="str">
        <x:v>🐛 bug</x:v>
      </x:c>
      <x:c r="F308" s="2" t="str">
        <x:v>https://github.com/mobxjs/mobx/issues/1118</x:v>
      </x:c>
      <x:c r="G308" s="11" t="n">
        <x:v>253</x:v>
      </x:c>
      <x:c r="H308" s="11" t="n">
        <x:v>27</x:v>
      </x:c>
      <x:c r="I308" s="11" t="n">
        <x:f>ROUND((D308-$D$281)*86400,0)</x:f>
        <x:v>40589995</x:v>
      </x:c>
      <x:c r="J308" s="2" t="str">
        <x:v>Model event</x:v>
      </x:c>
      <x:c r="K308" s="13" t="b">
        <x:v>1</x:v>
      </x:c>
      <x:c r="L308" s="12" t="str">
        <x:v>2017-07-28T10:37:55Z</x:v>
      </x:c>
    </x:row>
    <x:row r="309" ht="26" customHeight="1">
      <x:c r="A309" s="2" t="str">
        <x:v>OSS_2</x:v>
      </x:c>
      <x:c r="B309" s="2" t="n">
        <x:v>1120</x:v>
      </x:c>
      <x:c r="C309" s="14" t="str">
        <x:v>isComputed should return `false` for non existing property</x:v>
      </x:c>
      <x:c r="D309" s="10" t="d">
        <x:v>2017-08-05T21:32:59.000Z</x:v>
      </x:c>
      <x:c r="E309" s="14" t="str">
        <x:v>🐛 bug</x:v>
      </x:c>
      <x:c r="F309" s="2" t="str">
        <x:v>https://github.com/mobxjs/mobx/issues/1120</x:v>
      </x:c>
      <x:c r="G309" s="11" t="n">
        <x:v>252</x:v>
      </x:c>
      <x:c r="H309" s="11" t="n">
        <x:v>28</x:v>
      </x:c>
      <x:c r="I309" s="11" t="n">
        <x:f>ROUND((D309-$D$281)*86400,0)</x:f>
        <x:v>41320499</x:v>
      </x:c>
      <x:c r="J309" s="2" t="str">
        <x:v>Model event</x:v>
      </x:c>
      <x:c r="K309" s="13" t="b">
        <x:v>1</x:v>
      </x:c>
      <x:c r="L309" s="12" t="str">
        <x:v>2017-08-05T21:32:59Z</x:v>
      </x:c>
    </x:row>
    <x:row r="310" ht="26" customHeight="1">
      <x:c r="A310" s="2" t="str">
        <x:v>OSS_2</x:v>
      </x:c>
      <x:c r="B310" s="2" t="n">
        <x:v>1122</x:v>
      </x:c>
      <x:c r="C310" s="14" t="str">
        <x:v>Atom onBecomeUnobserved retriggered when it changes observable map</x:v>
      </x:c>
      <x:c r="D310" s="10" t="d">
        <x:v>2017-08-06T12:12:51.000Z</x:v>
      </x:c>
      <x:c r="E310" s="14" t="str">
        <x:v>🐛 bug</x:v>
      </x:c>
      <x:c r="F310" s="2" t="str">
        <x:v>https://github.com/mobxjs/mobx/issues/1122</x:v>
      </x:c>
      <x:c r="G310" s="11" t="n">
        <x:v>251</x:v>
      </x:c>
      <x:c r="H310" s="11" t="n">
        <x:v>29</x:v>
      </x:c>
      <x:c r="I310" s="11" t="n">
        <x:f>ROUND((D310-$D$281)*86400,0)</x:f>
        <x:v>41373291</x:v>
      </x:c>
      <x:c r="J310" s="2" t="str">
        <x:v>Model event</x:v>
      </x:c>
      <x:c r="K310" s="13" t="b">
        <x:v>1</x:v>
      </x:c>
      <x:c r="L310" s="12" t="str">
        <x:v>2017-08-06T12:12:51Z</x:v>
      </x:c>
    </x:row>
    <x:row r="311" ht="26" customHeight="1">
      <x:c r="A311" s="2" t="str">
        <x:v>OSS_2</x:v>
      </x:c>
      <x:c r="B311" s="2" t="n">
        <x:v>1148</x:v>
      </x:c>
      <x:c r="C311" s="14" t="str">
        <x:v>Disposer of async reactions should also cancel pending sideeffect/action</x:v>
      </x:c>
      <x:c r="D311" s="10" t="d">
        <x:v>2017-08-23T10:37:04.000Z</x:v>
      </x:c>
      <x:c r="E311" s="14" t="str">
        <x:v>🐛 bug</x:v>
      </x:c>
      <x:c r="F311" s="2" t="str">
        <x:v>https://github.com/mobxjs/mobx/issues/1148</x:v>
      </x:c>
      <x:c r="G311" s="11" t="n">
        <x:v>250</x:v>
      </x:c>
      <x:c r="H311" s="11" t="n">
        <x:v>30</x:v>
      </x:c>
      <x:c r="I311" s="11" t="n">
        <x:f>ROUND((D311-$D$281)*86400,0)</x:f>
        <x:v>42836344</x:v>
      </x:c>
      <x:c r="J311" s="2" t="str">
        <x:v>Model event</x:v>
      </x:c>
      <x:c r="K311" s="13" t="b">
        <x:v>1</x:v>
      </x:c>
      <x:c r="L311" s="12" t="str">
        <x:v>2017-08-23T10:37:04Z</x:v>
      </x:c>
    </x:row>
    <x:row r="312" ht="42" customHeight="1">
      <x:c r="A312" s="2" t="str">
        <x:v>OSS_2</x:v>
      </x:c>
      <x:c r="B312" s="2" t="n">
        <x:v>1418</x:v>
      </x:c>
      <x:c r="C312" s="14" t="str">
        <x:v>Typo in error message: "isObservable expects only 1 argument. Use isObsevableProp to inspect the observability of a property"</x:v>
      </x:c>
      <x:c r="D312" s="10" t="d">
        <x:v>2018-03-15T21:39:46.999Z</x:v>
      </x:c>
      <x:c r="E312" s="14" t="str">
        <x:v>🐛 bug, 📖 documentation</x:v>
      </x:c>
      <x:c r="F312" s="2" t="str">
        <x:v>https://github.com/mobxjs/mobx/issues/1418</x:v>
      </x:c>
      <x:c r="G312" s="11" t="n">
        <x:v>249</x:v>
      </x:c>
      <x:c r="H312" s="11" t="n">
        <x:v>31</x:v>
      </x:c>
      <x:c r="I312" s="11" t="n">
        <x:f>ROUND((D312-$D$281)*86400,0)</x:f>
        <x:v>60501707</x:v>
      </x:c>
      <x:c r="J312" s="2" t="str">
        <x:v>Model event</x:v>
      </x:c>
      <x:c r="K312" s="13" t="b">
        <x:v>1</x:v>
      </x:c>
      <x:c r="L312" s="12" t="str">
        <x:v>2018-03-15T21:39:47Z</x:v>
      </x:c>
    </x:row>
    <x:row r="313" ht="42" customHeight="1">
      <x:c r="A313" s="2" t="str">
        <x:v>OSS_2</x:v>
      </x:c>
      <x:c r="B313" s="2" t="n">
        <x:v>1535</x:v>
      </x:c>
      <x:c r="C313" s="14" t="str">
        <x:v>@computed not firing when other computed value is used in triggering function</x:v>
      </x:c>
      <x:c r="D313" s="10" t="d">
        <x:v>2018-05-08T07:12:54.000Z</x:v>
      </x:c>
      <x:c r="E313" s="14" t="str">
        <x:v>🐛 bug</x:v>
      </x:c>
      <x:c r="F313" s="2" t="str">
        <x:v>https://github.com/mobxjs/mobx/issues/1535</x:v>
      </x:c>
      <x:c r="G313" s="11" t="n">
        <x:v>248</x:v>
      </x:c>
      <x:c r="H313" s="11" t="n">
        <x:v>32</x:v>
      </x:c>
      <x:c r="I313" s="11" t="n">
        <x:f>ROUND((D313-$D$281)*86400,0)</x:f>
        <x:v>65115294</x:v>
      </x:c>
      <x:c r="J313" s="2" t="str">
        <x:v>Model event</x:v>
      </x:c>
      <x:c r="K313" s="13" t="b">
        <x:v>1</x:v>
      </x:c>
      <x:c r="L313" s="12" t="str">
        <x:v>2018-05-08T07:12:54Z</x:v>
      </x:c>
    </x:row>
    <x:row r="314" ht="26" customHeight="1">
      <x:c r="A314" s="2" t="str">
        <x:v>OSS_2</x:v>
      </x:c>
      <x:c r="B314" s="2" t="n">
        <x:v>1537</x:v>
      </x:c>
      <x:c r="C314" s="14" t="str">
        <x:v>onBecome(Un)Observed intercept hooks can remove each other</x:v>
      </x:c>
      <x:c r="D314" s="10" t="d">
        <x:v>2018-05-08T17:00:48.999Z</x:v>
      </x:c>
      <x:c r="E314" s="14" t="str">
        <x:v>🐛 bug</x:v>
      </x:c>
      <x:c r="F314" s="2" t="str">
        <x:v>https://github.com/mobxjs/mobx/issues/1537</x:v>
      </x:c>
      <x:c r="G314" s="11" t="n">
        <x:v>247</x:v>
      </x:c>
      <x:c r="H314" s="11" t="n">
        <x:v>33</x:v>
      </x:c>
      <x:c r="I314" s="11" t="n">
        <x:f>ROUND((D314-$D$281)*86400,0)</x:f>
        <x:v>65150569</x:v>
      </x:c>
      <x:c r="J314" s="2" t="str">
        <x:v>Model event</x:v>
      </x:c>
      <x:c r="K314" s="13" t="b">
        <x:v>1</x:v>
      </x:c>
      <x:c r="L314" s="12" t="str">
        <x:v>2018-05-08T17:00:49Z</x:v>
      </x:c>
    </x:row>
    <x:row r="315" ht="26" customHeight="1">
      <x:c r="A315" s="2" t="str">
        <x:v>OSS_2</x:v>
      </x:c>
      <x:c r="B315" s="2" t="n">
        <x:v>1623</x:v>
      </x:c>
      <x:c r="C315" s="14" t="str">
        <x:v>Inspecting a computed property in spy event will throw an exception.</x:v>
      </x:c>
      <x:c r="D315" s="10" t="d">
        <x:v>2018-07-03T09:16:48.000Z</x:v>
      </x:c>
      <x:c r="E315" s="14" t="str">
        <x:v>🐛 bug</x:v>
      </x:c>
      <x:c r="F315" s="2" t="str">
        <x:v>https://github.com/mobxjs/mobx/issues/1623</x:v>
      </x:c>
      <x:c r="G315" s="11" t="n">
        <x:v>246</x:v>
      </x:c>
      <x:c r="H315" s="11" t="n">
        <x:v>34</x:v>
      </x:c>
      <x:c r="I315" s="11" t="n">
        <x:f>ROUND((D315-$D$281)*86400,0)</x:f>
        <x:v>69961128</x:v>
      </x:c>
      <x:c r="J315" s="2" t="str">
        <x:v>Model event</x:v>
      </x:c>
      <x:c r="K315" s="13" t="b">
        <x:v>1</x:v>
      </x:c>
      <x:c r="L315" s="12" t="str">
        <x:v>2018-07-03T09:16:48Z</x:v>
      </x:c>
    </x:row>
    <x:row r="316" ht="26" customHeight="1">
      <x:c r="A316" s="2" t="str">
        <x:v>OSS_2</x:v>
      </x:c>
      <x:c r="B316" s="2" t="n">
        <x:v>1650</x:v>
      </x:c>
      <x:c r="C316" s="14" t="str">
        <x:v>object with 'toString' key is ignored by ObservableArray</x:v>
      </x:c>
      <x:c r="D316" s="10" t="d">
        <x:v>2018-07-23T09:01:13.000Z</x:v>
      </x:c>
      <x:c r="E316" s="14" t="str">
        <x:v>🐛 bug</x:v>
      </x:c>
      <x:c r="F316" s="2" t="str">
        <x:v>https://github.com/mobxjs/mobx/issues/1650</x:v>
      </x:c>
      <x:c r="G316" s="11" t="n">
        <x:v>245</x:v>
      </x:c>
      <x:c r="H316" s="11" t="n">
        <x:v>35</x:v>
      </x:c>
      <x:c r="I316" s="11" t="n">
        <x:f>ROUND((D316-$D$281)*86400,0)</x:f>
        <x:v>71688193</x:v>
      </x:c>
      <x:c r="J316" s="2" t="str">
        <x:v>Model event</x:v>
      </x:c>
      <x:c r="K316" s="13" t="b">
        <x:v>1</x:v>
      </x:c>
      <x:c r="L316" s="12" t="str">
        <x:v>2018-07-23T09:01:13Z</x:v>
      </x:c>
    </x:row>
    <x:row r="317" ht="26" customHeight="1">
      <x:c r="A317" s="2" t="str">
        <x:v>OSS_2</x:v>
      </x:c>
      <x:c r="B317" s="2" t="n">
        <x:v>1667</x:v>
      </x:c>
      <x:c r="C317" s="14" t="str">
        <x:v>Test failure in js-framework-benchmark</x:v>
      </x:c>
      <x:c r="D317" s="10" t="d">
        <x:v>2018-08-06T20:35:16.000Z</x:v>
      </x:c>
      <x:c r="E317" s="14" t="str">
        <x:v>🐛 bug</x:v>
      </x:c>
      <x:c r="F317" s="2" t="str">
        <x:v>https://github.com/mobxjs/mobx/issues/1667</x:v>
      </x:c>
      <x:c r="G317" s="11" t="n">
        <x:v>244</x:v>
      </x:c>
      <x:c r="H317" s="11" t="n">
        <x:v>36</x:v>
      </x:c>
      <x:c r="I317" s="11" t="n">
        <x:f>ROUND((D317-$D$281)*86400,0)</x:f>
        <x:v>72939436</x:v>
      </x:c>
      <x:c r="J317" s="2" t="str">
        <x:v>Model event</x:v>
      </x:c>
      <x:c r="K317" s="13" t="b">
        <x:v>1</x:v>
      </x:c>
      <x:c r="L317" s="12" t="str">
        <x:v>2018-08-06T20:35:16Z</x:v>
      </x:c>
    </x:row>
    <x:row r="318" ht="42" customHeight="1">
      <x:c r="A318" s="2" t="str">
        <x:v>OSS_2</x:v>
      </x:c>
      <x:c r="B318" s="2" t="n">
        <x:v>1685</x:v>
      </x:c>
      <x:c r="C318" s="14" t="str">
        <x:v>Typescript API: Interface `IAutorunOptions` is not exported by `mobx.d.ts`</x:v>
      </x:c>
      <x:c r="D318" s="10" t="d">
        <x:v>2018-08-15T10:04:53.000Z</x:v>
      </x:c>
      <x:c r="E318" s="14" t="str">
        <x:v>🐛 bug</x:v>
      </x:c>
      <x:c r="F318" s="2" t="str">
        <x:v>https://github.com/mobxjs/mobx/issues/1685</x:v>
      </x:c>
      <x:c r="G318" s="11" t="n">
        <x:v>243</x:v>
      </x:c>
      <x:c r="H318" s="11" t="n">
        <x:v>37</x:v>
      </x:c>
      <x:c r="I318" s="11" t="n">
        <x:f>ROUND((D318-$D$281)*86400,0)</x:f>
        <x:v>73679213</x:v>
      </x:c>
      <x:c r="J318" s="2" t="str">
        <x:v>Model event</x:v>
      </x:c>
      <x:c r="K318" s="13" t="b">
        <x:v>1</x:v>
      </x:c>
      <x:c r="L318" s="12" t="str">
        <x:v>2018-08-15T10:04:53Z</x:v>
      </x:c>
    </x:row>
    <x:row r="319" ht="26" customHeight="1">
      <x:c r="A319" s="2" t="str">
        <x:v>OSS_2</x:v>
      </x:c>
      <x:c r="B319" s="2" t="n">
        <x:v>1739</x:v>
      </x:c>
      <x:c r="C319" s="14" t="str">
        <x:v>`has` doesn't properly reflect changes when un-deleting a property</x:v>
      </x:c>
      <x:c r="D319" s="10" t="d">
        <x:v>2018-09-26T10:10:57.000Z</x:v>
      </x:c>
      <x:c r="E319" s="14" t="str">
        <x:v>🐛 bug</x:v>
      </x:c>
      <x:c r="F319" s="2" t="str">
        <x:v>https://github.com/mobxjs/mobx/issues/1739</x:v>
      </x:c>
      <x:c r="G319" s="11" t="n">
        <x:v>242</x:v>
      </x:c>
      <x:c r="H319" s="11" t="n">
        <x:v>38</x:v>
      </x:c>
      <x:c r="I319" s="11" t="n">
        <x:f>ROUND((D319-$D$281)*86400,0)</x:f>
        <x:v>77308377</x:v>
      </x:c>
      <x:c r="J319" s="2" t="str">
        <x:v>Model event</x:v>
      </x:c>
      <x:c r="K319" s="13" t="b">
        <x:v>1</x:v>
      </x:c>
      <x:c r="L319" s="12" t="str">
        <x:v>2018-09-26T10:10:57Z</x:v>
      </x:c>
    </x:row>
    <x:row r="320" ht="42" customHeight="1">
      <x:c r="A320" s="2" t="str">
        <x:v>OSS_2</x:v>
      </x:c>
      <x:c r="B320" s="2" t="n">
        <x:v>1742</x:v>
      </x:c>
      <x:c r="C320" s="14" t="str">
        <x:v>UNCHANGED doesn't equal UNCHANGED when I npm link a library which is using mobx</x:v>
      </x:c>
      <x:c r="D320" s="10" t="d">
        <x:v>2018-09-27T16:04:37.000Z</x:v>
      </x:c>
      <x:c r="E320" s="14" t="str">
        <x:v>🐛 bug, ❔ question</x:v>
      </x:c>
      <x:c r="F320" s="2" t="str">
        <x:v>https://github.com/mobxjs/mobx/issues/1742</x:v>
      </x:c>
      <x:c r="G320" s="11" t="n">
        <x:v>241</x:v>
      </x:c>
      <x:c r="H320" s="11" t="n">
        <x:v>39</x:v>
      </x:c>
      <x:c r="I320" s="11" t="n">
        <x:f>ROUND((D320-$D$281)*86400,0)</x:f>
        <x:v>77415997</x:v>
      </x:c>
      <x:c r="J320" s="2" t="str">
        <x:v>Model event</x:v>
      </x:c>
      <x:c r="K320" s="13" t="b">
        <x:v>1</x:v>
      </x:c>
      <x:c r="L320" s="12" t="str">
        <x:v>2018-09-27T16:04:37Z</x:v>
      </x:c>
    </x:row>
    <x:row r="321" ht="26" customHeight="1">
      <x:c r="A321" s="2" t="str">
        <x:v>OSS_2</x:v>
      </x:c>
      <x:c r="B321" s="2" t="n">
        <x:v>1796</x:v>
      </x:c>
      <x:c r="C321" s="14" t="str">
        <x:v>Deleting an undefined property breaks change tracking</x:v>
      </x:c>
      <x:c r="D321" s="10" t="d">
        <x:v>2018-11-02T03:48:49.999Z</x:v>
      </x:c>
      <x:c r="E321" s="14" t="str">
        <x:v>🐛 bug</x:v>
      </x:c>
      <x:c r="F321" s="2" t="str">
        <x:v>https://github.com/mobxjs/mobx/issues/1796</x:v>
      </x:c>
      <x:c r="G321" s="11" t="n">
        <x:v>240</x:v>
      </x:c>
      <x:c r="H321" s="11" t="n">
        <x:v>40</x:v>
      </x:c>
      <x:c r="I321" s="11" t="n">
        <x:f>ROUND((D321-$D$281)*86400,0)</x:f>
        <x:v>80482250</x:v>
      </x:c>
      <x:c r="J321" s="2" t="str">
        <x:v>Model event</x:v>
      </x:c>
      <x:c r="K321" s="13" t="b">
        <x:v>1</x:v>
      </x:c>
      <x:c r="L321" s="12" t="str">
        <x:v>2018-11-02T03:48:50Z</x:v>
      </x:c>
    </x:row>
    <x:row r="322" ht="42" customHeight="1">
      <x:c r="A322" s="2" t="str">
        <x:v>OSS_2</x:v>
      </x:c>
      <x:c r="B322" s="2" t="n">
        <x:v>1850</x:v>
      </x:c>
      <x:c r="C322" s="14" t="str">
        <x:v>"SyntaxError: Unexpected identifier" thrown if traced computed property contains multi-line comments</x:v>
      </x:c>
      <x:c r="D322" s="10" t="d">
        <x:v>2018-12-20T22:21:43.000Z</x:v>
      </x:c>
      <x:c r="E322" s="14" t="str">
        <x:v>🐛 bug</x:v>
      </x:c>
      <x:c r="F322" s="2" t="str">
        <x:v>https://github.com/mobxjs/mobx/issues/1850</x:v>
      </x:c>
      <x:c r="G322" s="11" t="n">
        <x:v>239</x:v>
      </x:c>
      <x:c r="H322" s="11" t="n">
        <x:v>41</x:v>
      </x:c>
      <x:c r="I322" s="11" t="n">
        <x:f>ROUND((D322-$D$281)*86400,0)</x:f>
        <x:v>84696223</x:v>
      </x:c>
      <x:c r="J322" s="2" t="str">
        <x:v>Model event</x:v>
      </x:c>
      <x:c r="K322" s="13" t="b">
        <x:v>1</x:v>
      </x:c>
      <x:c r="L322" s="12" t="str">
        <x:v>2018-12-20T22:21:43Z</x:v>
      </x:c>
    </x:row>
    <x:row r="323" ht="42" customHeight="1">
      <x:c r="A323" s="2" t="str">
        <x:v>OSS_2</x:v>
      </x:c>
      <x:c r="B323" s="2" t="n">
        <x:v>1869</x:v>
      </x:c>
      <x:c r="C323" s="14" t="str">
        <x:v>enforceActions: 'always' stops working in conjunction with isolateGlobalState: true</x:v>
      </x:c>
      <x:c r="D323" s="10" t="d">
        <x:v>2019-01-17T19:17:31.000Z</x:v>
      </x:c>
      <x:c r="E323" s="14" t="str">
        <x:v>🐛 bug</x:v>
      </x:c>
      <x:c r="F323" s="2" t="str">
        <x:v>https://github.com/mobxjs/mobx/issues/1869</x:v>
      </x:c>
      <x:c r="G323" s="11" t="n">
        <x:v>238</x:v>
      </x:c>
      <x:c r="H323" s="11" t="n">
        <x:v>42</x:v>
      </x:c>
      <x:c r="I323" s="11" t="n">
        <x:f>ROUND((D323-$D$281)*86400,0)</x:f>
        <x:v>87104371</x:v>
      </x:c>
      <x:c r="J323" s="2" t="str">
        <x:v>Model event</x:v>
      </x:c>
      <x:c r="K323" s="13" t="b">
        <x:v>1</x:v>
      </x:c>
      <x:c r="L323" s="12" t="str">
        <x:v>2019-01-17T19:17:31Z</x:v>
      </x:c>
    </x:row>
    <x:row r="324" ht="26" customHeight="1">
      <x:c r="A324" s="2" t="str">
        <x:v>OSS_2</x:v>
      </x:c>
      <x:c r="B324" s="2" t="n">
        <x:v>1875</x:v>
      </x:c>
      <x:c r="C324" s="14" t="str">
        <x:v>toJS different output from 4.8-&gt;4.9</x:v>
      </x:c>
      <x:c r="D324" s="10" t="d">
        <x:v>2019-01-22T04:02:01.000Z</x:v>
      </x:c>
      <x:c r="E324" s="14" t="str">
        <x:v>🐛 bug</x:v>
      </x:c>
      <x:c r="F324" s="2" t="str">
        <x:v>https://github.com/mobxjs/mobx/issues/1875</x:v>
      </x:c>
      <x:c r="G324" s="11" t="n">
        <x:v>237</x:v>
      </x:c>
      <x:c r="H324" s="11" t="n">
        <x:v>43</x:v>
      </x:c>
      <x:c r="I324" s="11" t="n">
        <x:f>ROUND((D324-$D$281)*86400,0)</x:f>
        <x:v>87481441</x:v>
      </x:c>
      <x:c r="J324" s="2" t="str">
        <x:v>Model event</x:v>
      </x:c>
      <x:c r="K324" s="13" t="b">
        <x:v>1</x:v>
      </x:c>
      <x:c r="L324" s="12" t="str">
        <x:v>2019-01-22T04:02:01Z</x:v>
      </x:c>
    </x:row>
    <x:row r="325" ht="26" customHeight="1">
      <x:c r="A325" s="2" t="str">
        <x:v>OSS_2</x:v>
      </x:c>
      <x:c r="B325" s="2" t="n">
        <x:v>1878</x:v>
      </x:c>
      <x:c r="C325" s="14" t="str">
        <x:v>Mobx 4.9.1 breaks IE11 compatibility</x:v>
      </x:c>
      <x:c r="D325" s="10" t="d">
        <x:v>2019-01-23T11:22:10.000Z</x:v>
      </x:c>
      <x:c r="E325" s="14" t="str">
        <x:v>🐛 bug</x:v>
      </x:c>
      <x:c r="F325" s="2" t="str">
        <x:v>https://github.com/mobxjs/mobx/issues/1878</x:v>
      </x:c>
      <x:c r="G325" s="11" t="n">
        <x:v>236</x:v>
      </x:c>
      <x:c r="H325" s="11" t="n">
        <x:v>44</x:v>
      </x:c>
      <x:c r="I325" s="11" t="n">
        <x:f>ROUND((D325-$D$281)*86400,0)</x:f>
        <x:v>87594250</x:v>
      </x:c>
      <x:c r="J325" s="2" t="str">
        <x:v>Model event</x:v>
      </x:c>
      <x:c r="K325" s="13" t="b">
        <x:v>1</x:v>
      </x:c>
      <x:c r="L325" s="12" t="str">
        <x:v>2019-01-23T11:22:10Z</x:v>
      </x:c>
    </x:row>
    <x:row r="326" ht="26" customHeight="1">
      <x:c r="A326" s="2" t="str">
        <x:v>OSS_2</x:v>
      </x:c>
      <x:c r="B326" s="2" t="n">
        <x:v>1887</x:v>
      </x:c>
      <x:c r="C326" s="14" t="str">
        <x:v>Action.object in spy utility</x:v>
      </x:c>
      <x:c r="D326" s="10" t="d">
        <x:v>2019-01-30T17:09:03.000Z</x:v>
      </x:c>
      <x:c r="E326" s="14" t="str">
        <x:v>🐛 bug</x:v>
      </x:c>
      <x:c r="F326" s="2" t="str">
        <x:v>https://github.com/mobxjs/mobx/issues/1887</x:v>
      </x:c>
      <x:c r="G326" s="11" t="n">
        <x:v>235</x:v>
      </x:c>
      <x:c r="H326" s="11" t="n">
        <x:v>45</x:v>
      </x:c>
      <x:c r="I326" s="11" t="n">
        <x:f>ROUND((D326-$D$281)*86400,0)</x:f>
        <x:v>88219863</x:v>
      </x:c>
      <x:c r="J326" s="2" t="str">
        <x:v>Model event</x:v>
      </x:c>
      <x:c r="K326" s="13" t="b">
        <x:v>1</x:v>
      </x:c>
      <x:c r="L326" s="12" t="str">
        <x:v>2019-01-30T17:09:03Z</x:v>
      </x:c>
    </x:row>
    <x:row r="327" ht="26" customHeight="1">
      <x:c r="A327" s="2" t="str">
        <x:v>OSS_2</x:v>
      </x:c>
      <x:c r="B327" s="2" t="n">
        <x:v>1925</x:v>
      </x:c>
      <x:c r="C327" s="14" t="str">
        <x:v>Can't use symbol keys in ObservableMap</x:v>
      </x:c>
      <x:c r="D327" s="10" t="d">
        <x:v>2019-03-07T16:34:39.000Z</x:v>
      </x:c>
      <x:c r="E327" s="14" t="str">
        <x:v>🐛 bug</x:v>
      </x:c>
      <x:c r="F327" s="2" t="str">
        <x:v>https://github.com/mobxjs/mobx/issues/1925</x:v>
      </x:c>
      <x:c r="G327" s="11" t="n">
        <x:v>234</x:v>
      </x:c>
      <x:c r="H327" s="11" t="n">
        <x:v>46</x:v>
      </x:c>
      <x:c r="I327" s="11" t="n">
        <x:f>ROUND((D327-$D$281)*86400,0)</x:f>
        <x:v>91328199</x:v>
      </x:c>
      <x:c r="J327" s="2" t="str">
        <x:v>Model event</x:v>
      </x:c>
      <x:c r="K327" s="13" t="b">
        <x:v>1</x:v>
      </x:c>
      <x:c r="L327" s="12" t="str">
        <x:v>2019-03-07T16:34:39Z</x:v>
      </x:c>
    </x:row>
    <x:row r="328" ht="26" customHeight="1">
      <x:c r="A328" s="2" t="str">
        <x:v>OSS_2</x:v>
      </x:c>
      <x:c r="B328" s="2" t="n">
        <x:v>1950</x:v>
      </x:c>
      <x:c r="C328" s="14" t="str">
        <x:v>TypeError when an interception is removed in intercept</x:v>
      </x:c>
      <x:c r="D328" s="10" t="d">
        <x:v>2019-04-23T07:19:26.000Z</x:v>
      </x:c>
      <x:c r="E328" s="14" t="str">
        <x:v>🐛 bug</x:v>
      </x:c>
      <x:c r="F328" s="2" t="str">
        <x:v>https://github.com/mobxjs/mobx/issues/1950</x:v>
      </x:c>
      <x:c r="G328" s="11" t="n">
        <x:v>233</x:v>
      </x:c>
      <x:c r="H328" s="11" t="n">
        <x:v>47</x:v>
      </x:c>
      <x:c r="I328" s="11" t="n">
        <x:f>ROUND((D328-$D$281)*86400,0)</x:f>
        <x:v>95355686</x:v>
      </x:c>
      <x:c r="J328" s="2" t="str">
        <x:v>Model event</x:v>
      </x:c>
      <x:c r="K328" s="13" t="b">
        <x:v>1</x:v>
      </x:c>
      <x:c r="L328" s="12" t="str">
        <x:v>2019-04-23T07:19:26Z</x:v>
      </x:c>
    </x:row>
    <x:row r="329" ht="26" customHeight="1">
      <x:c r="A329" s="2" t="str">
        <x:v>OSS_2</x:v>
      </x:c>
      <x:c r="B329" s="2" t="n">
        <x:v>1980</x:v>
      </x:c>
      <x:c r="C329" s="14" t="str">
        <x:v>ObservableMap.replace() - breaks entities order!</x:v>
      </x:c>
      <x:c r="D329" s="10" t="d">
        <x:v>2019-05-29T07:21:55.000Z</x:v>
      </x:c>
      <x:c r="E329" s="14" t="str">
        <x:v>🐛 bug</x:v>
      </x:c>
      <x:c r="F329" s="2" t="str">
        <x:v>https://github.com/mobxjs/mobx/issues/1980</x:v>
      </x:c>
      <x:c r="G329" s="11" t="n">
        <x:v>232</x:v>
      </x:c>
      <x:c r="H329" s="11" t="n">
        <x:v>48</x:v>
      </x:c>
      <x:c r="I329" s="11" t="n">
        <x:f>ROUND((D329-$D$281)*86400,0)</x:f>
        <x:v>98466235</x:v>
      </x:c>
      <x:c r="J329" s="2" t="str">
        <x:v>Model event</x:v>
      </x:c>
      <x:c r="K329" s="13" t="b">
        <x:v>1</x:v>
      </x:c>
      <x:c r="L329" s="12" t="str">
        <x:v>2019-05-29T07:21:55Z</x:v>
      </x:c>
    </x:row>
    <x:row r="330" ht="42" customHeight="1">
      <x:c r="A330" s="2" t="str">
        <x:v>OSS_2</x:v>
      </x:c>
      <x:c r="B330" s="2" t="n">
        <x:v>1986</x:v>
      </x:c>
      <x:c r="C330" s="14" t="str">
        <x:v>TS compile errors on 4.10.0 - An index signature parameter type must be 'string' or 'number'.</x:v>
      </x:c>
      <x:c r="D330" s="10" t="d">
        <x:v>2019-06-04T18:33:49.000Z</x:v>
      </x:c>
      <x:c r="E330" s="14" t="str">
        <x:v>🐛 bug</x:v>
      </x:c>
      <x:c r="F330" s="2" t="str">
        <x:v>https://github.com/mobxjs/mobx/issues/1986</x:v>
      </x:c>
      <x:c r="G330" s="11" t="n">
        <x:v>231</x:v>
      </x:c>
      <x:c r="H330" s="11" t="n">
        <x:v>49</x:v>
      </x:c>
      <x:c r="I330" s="11" t="n">
        <x:f>ROUND((D330-$D$281)*86400,0)</x:f>
        <x:v>99024949</x:v>
      </x:c>
      <x:c r="J330" s="2" t="str">
        <x:v>Model event</x:v>
      </x:c>
      <x:c r="K330" s="13" t="b">
        <x:v>1</x:v>
      </x:c>
      <x:c r="L330" s="12" t="str">
        <x:v>2019-06-04T18:33:49Z</x:v>
      </x:c>
    </x:row>
    <x:row r="331" ht="26" customHeight="1">
      <x:c r="A331" s="2" t="str">
        <x:v>OSS_2</x:v>
      </x:c>
      <x:c r="B331" s="2" t="n">
        <x:v>1987</x:v>
      </x:c>
      <x:c r="C331" s="14" t="str">
        <x:v>version 4.10 requires polyfill for getOwnPropertySymbols</x:v>
      </x:c>
      <x:c r="D331" s="10" t="d">
        <x:v>2019-06-05T04:00:18.000Z</x:v>
      </x:c>
      <x:c r="E331" s="14" t="str">
        <x:v>🐛 bug</x:v>
      </x:c>
      <x:c r="F331" s="2" t="str">
        <x:v>https://github.com/mobxjs/mobx/issues/1987</x:v>
      </x:c>
      <x:c r="G331" s="11" t="n">
        <x:v>230</x:v>
      </x:c>
      <x:c r="H331" s="11" t="n">
        <x:v>50</x:v>
      </x:c>
      <x:c r="I331" s="11" t="n">
        <x:f>ROUND((D331-$D$281)*86400,0)</x:f>
        <x:v>99058938</x:v>
      </x:c>
      <x:c r="J331" s="2" t="str">
        <x:v>Model event</x:v>
      </x:c>
      <x:c r="K331" s="13" t="b">
        <x:v>1</x:v>
      </x:c>
      <x:c r="L331" s="12" t="str">
        <x:v>2019-06-05T04:00:18Z</x:v>
      </x:c>
    </x:row>
    <x:row r="332" ht="42" customHeight="1">
      <x:c r="A332" s="2" t="str">
        <x:v>OSS_2</x:v>
      </x:c>
      <x:c r="B332" s="2" t="n">
        <x:v>2021</x:v>
      </x:c>
      <x:c r="C332" s="14" t="str">
        <x:v>[5.10.1] Extending Array.prototype – `Cannot read property 'value' of undefined` </x:v>
      </x:c>
      <x:c r="D332" s="10" t="d">
        <x:v>2019-06-24T11:47:14.000Z</x:v>
      </x:c>
      <x:c r="E332" s="14" t="str">
        <x:v>🐛 bug, 🙏 help wanted</x:v>
      </x:c>
      <x:c r="F332" s="2" t="str">
        <x:v>https://github.com/mobxjs/mobx/issues/2021</x:v>
      </x:c>
      <x:c r="G332" s="11" t="n">
        <x:v>229</x:v>
      </x:c>
      <x:c r="H332" s="11" t="n">
        <x:v>51</x:v>
      </x:c>
      <x:c r="I332" s="11" t="n">
        <x:f>ROUND((D332-$D$281)*86400,0)</x:f>
        <x:v>100728554</x:v>
      </x:c>
      <x:c r="J332" s="2" t="str">
        <x:v>Model event</x:v>
      </x:c>
      <x:c r="K332" s="13" t="b">
        <x:v>1</x:v>
      </x:c>
      <x:c r="L332" s="12" t="str">
        <x:v>2019-06-24T11:47:14Z</x:v>
      </x:c>
    </x:row>
    <x:row r="333" ht="42" customHeight="1">
      <x:c r="A333" s="2" t="str">
        <x:v>OSS_2</x:v>
      </x:c>
      <x:c r="B333" s="2" t="n">
        <x:v>2031</x:v>
      </x:c>
      <x:c r="C333" s="14" t="str">
        <x:v>Memory leaking of Observable Maps (), because _hasMap keeps links on all once used keys (key could be object) and never delete them</x:v>
      </x:c>
      <x:c r="D333" s="10" t="d">
        <x:v>2019-07-03T16:35:26.999Z</x:v>
      </x:c>
      <x:c r="E333" s="14" t="str">
        <x:v>🐛 bug, 👓 needs investigation</x:v>
      </x:c>
      <x:c r="F333" s="2" t="str">
        <x:v>https://github.com/mobxjs/mobx/issues/2031</x:v>
      </x:c>
      <x:c r="G333" s="11" t="n">
        <x:v>228</x:v>
      </x:c>
      <x:c r="H333" s="11" t="n">
        <x:v>52</x:v>
      </x:c>
      <x:c r="I333" s="11" t="n">
        <x:f>ROUND((D333-$D$281)*86400,0)</x:f>
        <x:v>101523447</x:v>
      </x:c>
      <x:c r="J333" s="2" t="str">
        <x:v>Model event</x:v>
      </x:c>
      <x:c r="K333" s="13" t="b">
        <x:v>1</x:v>
      </x:c>
      <x:c r="L333" s="12" t="str">
        <x:v>2019-07-03T16:35:27Z</x:v>
      </x:c>
    </x:row>
    <x:row r="334" ht="26" customHeight="1">
      <x:c r="A334" s="2" t="str">
        <x:v>OSS_2</x:v>
      </x:c>
      <x:c r="B334" s="2" t="n">
        <x:v>2035</x:v>
      </x:c>
      <x:c r="C334" s="14" t="str">
        <x:v>observable({k: 1}) throwing error in replit node environment.</x:v>
      </x:c>
      <x:c r="D334" s="10" t="d">
        <x:v>2019-07-07T07:07:49.000Z</x:v>
      </x:c>
      <x:c r="E334" s="14" t="str">
        <x:v>🐛 bug, 👓 needs investigation</x:v>
      </x:c>
      <x:c r="F334" s="2" t="str">
        <x:v>https://github.com/mobxjs/mobx/issues/2035</x:v>
      </x:c>
      <x:c r="G334" s="11" t="n">
        <x:v>227</x:v>
      </x:c>
      <x:c r="H334" s="11" t="n">
        <x:v>53</x:v>
      </x:c>
      <x:c r="I334" s="11" t="n">
        <x:f>ROUND((D334-$D$281)*86400,0)</x:f>
        <x:v>101834989</x:v>
      </x:c>
      <x:c r="J334" s="2" t="str">
        <x:v>Model event</x:v>
      </x:c>
      <x:c r="K334" s="13" t="b">
        <x:v>1</x:v>
      </x:c>
      <x:c r="L334" s="12" t="str">
        <x:v>2019-07-07T07:07:49Z</x:v>
      </x:c>
    </x:row>
    <x:row r="335" ht="26" customHeight="1">
      <x:c r="A335" s="2" t="str">
        <x:v>OSS_2</x:v>
      </x:c>
      <x:c r="B335" s="2" t="n">
        <x:v>2044</x:v>
      </x:c>
      <x:c r="C335" s="14" t="str">
        <x:v>Add extra Symbol typed keys on ObservableArray causes error</x:v>
      </x:c>
      <x:c r="D335" s="10" t="d">
        <x:v>2019-07-15T15:12:55.999Z</x:v>
      </x:c>
      <x:c r="E335" s="14" t="str">
        <x:v>🐛 bug</x:v>
      </x:c>
      <x:c r="F335" s="2" t="str">
        <x:v>https://github.com/mobxjs/mobx/issues/2044</x:v>
      </x:c>
      <x:c r="G335" s="11" t="n">
        <x:v>226</x:v>
      </x:c>
      <x:c r="H335" s="11" t="n">
        <x:v>54</x:v>
      </x:c>
      <x:c r="I335" s="11" t="n">
        <x:f>ROUND((D335-$D$281)*86400,0)</x:f>
        <x:v>102555296</x:v>
      </x:c>
      <x:c r="J335" s="2" t="str">
        <x:v>Model event</x:v>
      </x:c>
      <x:c r="K335" s="13" t="b">
        <x:v>1</x:v>
      </x:c>
      <x:c r="L335" s="12" t="str">
        <x:v>2019-07-15T15:12:56Z</x:v>
      </x:c>
    </x:row>
    <x:row r="336" ht="26" customHeight="1">
      <x:c r="A336" s="2" t="str">
        <x:v>OSS_2</x:v>
      </x:c>
      <x:c r="B336" s="2" t="n">
        <x:v>2048</x:v>
      </x:c>
      <x:c r="C336" s="14" t="str">
        <x:v>Flow-Bin 0.103.0 Error</x:v>
      </x:c>
      <x:c r="D336" s="10" t="d">
        <x:v>2019-07-18T23:08:06.000Z</x:v>
      </x:c>
      <x:c r="E336" s="14" t="str">
        <x:v>🐛 bug, flowtype</x:v>
      </x:c>
      <x:c r="F336" s="2" t="str">
        <x:v>https://github.com/mobxjs/mobx/issues/2048</x:v>
      </x:c>
      <x:c r="G336" s="11" t="n">
        <x:v>225</x:v>
      </x:c>
      <x:c r="H336" s="11" t="n">
        <x:v>55</x:v>
      </x:c>
      <x:c r="I336" s="11" t="n">
        <x:f>ROUND((D336-$D$281)*86400,0)</x:f>
        <x:v>102843006</x:v>
      </x:c>
      <x:c r="J336" s="2" t="str">
        <x:v>Model event</x:v>
      </x:c>
      <x:c r="K336" s="13" t="b">
        <x:v>1</x:v>
      </x:c>
      <x:c r="L336" s="12" t="str">
        <x:v>2019-07-18T23:08:06Z</x:v>
      </x:c>
    </x:row>
    <x:row r="337" ht="42" customHeight="1">
      <x:c r="A337" s="2" t="str">
        <x:v>OSS_2</x:v>
      </x:c>
      <x:c r="B337" s="2" t="n">
        <x:v>2067</x:v>
      </x:c>
      <x:c r="C337" s="14" t="str">
        <x:v>onBecome(Un)Observed didn't trigger when use number as key of observable map</x:v>
      </x:c>
      <x:c r="D337" s="10" t="d">
        <x:v>2019-08-05T03:51:27.000Z</x:v>
      </x:c>
      <x:c r="E337" s="14" t="str">
        <x:v>🐛 bug</x:v>
      </x:c>
      <x:c r="F337" s="2" t="str">
        <x:v>https://github.com/mobxjs/mobx/issues/2067</x:v>
      </x:c>
      <x:c r="G337" s="11" t="n">
        <x:v>224</x:v>
      </x:c>
      <x:c r="H337" s="11" t="n">
        <x:v>56</x:v>
      </x:c>
      <x:c r="I337" s="11" t="n">
        <x:f>ROUND((D337-$D$281)*86400,0)</x:f>
        <x:v>104328807</x:v>
      </x:c>
      <x:c r="J337" s="2" t="str">
        <x:v>Model event</x:v>
      </x:c>
      <x:c r="K337" s="13" t="b">
        <x:v>1</x:v>
      </x:c>
      <x:c r="L337" s="12" t="str">
        <x:v>2019-08-05T03:51:27Z</x:v>
      </x:c>
    </x:row>
    <x:row r="338" ht="26" customHeight="1">
      <x:c r="A338" s="2" t="str">
        <x:v>OSS_2</x:v>
      </x:c>
      <x:c r="B338" s="2" t="n">
        <x:v>2070</x:v>
      </x:c>
      <x:c r="C338" s="14" t="str">
        <x:v>Reserved keys `global`, `self` in appx of alipay</x:v>
      </x:c>
      <x:c r="D338" s="10" t="d">
        <x:v>2019-08-08T15:40:53.000Z</x:v>
      </x:c>
      <x:c r="E338" s="14" t="str">
        <x:v>🐛 bug</x:v>
      </x:c>
      <x:c r="F338" s="2" t="str">
        <x:v>https://github.com/mobxjs/mobx/issues/2070</x:v>
      </x:c>
      <x:c r="G338" s="11" t="n">
        <x:v>223</x:v>
      </x:c>
      <x:c r="H338" s="11" t="n">
        <x:v>57</x:v>
      </x:c>
      <x:c r="I338" s="11" t="n">
        <x:f>ROUND((D338-$D$281)*86400,0)</x:f>
        <x:v>104630573</x:v>
      </x:c>
      <x:c r="J338" s="2" t="str">
        <x:v>Model event</x:v>
      </x:c>
      <x:c r="K338" s="13" t="b">
        <x:v>1</x:v>
      </x:c>
      <x:c r="L338" s="12" t="str">
        <x:v>2019-08-08T15:40:53Z</x:v>
      </x:c>
    </x:row>
    <x:row r="339" ht="26" customHeight="1">
      <x:c r="A339" s="2" t="str">
        <x:v>OSS_2</x:v>
      </x:c>
      <x:c r="B339" s="2" t="n">
        <x:v>2094</x:v>
      </x:c>
      <x:c r="C339" s="14" t="str">
        <x:v>Uncaught Error: [mobx] Cannot obtain atom from [object Object]</x:v>
      </x:c>
      <x:c r="D339" s="10" t="d">
        <x:v>2019-09-03T10:18:30.000Z</x:v>
      </x:c>
      <x:c r="E339" s="14" t="str">
        <x:v>🐛 bug, 👓 needs investigation</x:v>
      </x:c>
      <x:c r="F339" s="2" t="str">
        <x:v>https://github.com/mobxjs/mobx/issues/2094</x:v>
      </x:c>
      <x:c r="G339" s="11" t="n">
        <x:v>222</x:v>
      </x:c>
      <x:c r="H339" s="11" t="n">
        <x:v>58</x:v>
      </x:c>
      <x:c r="I339" s="11" t="n">
        <x:f>ROUND((D339-$D$281)*86400,0)</x:f>
        <x:v>106857630</x:v>
      </x:c>
      <x:c r="J339" s="2" t="str">
        <x:v>Model event</x:v>
      </x:c>
      <x:c r="K339" s="13" t="b">
        <x:v>1</x:v>
      </x:c>
      <x:c r="L339" s="12" t="str">
        <x:v>2019-09-03T10:18:30Z</x:v>
      </x:c>
    </x:row>
    <x:row r="340" ht="42" customHeight="1">
      <x:c r="A340" s="2" t="str">
        <x:v>OSS_2</x:v>
      </x:c>
      <x:c r="B340" s="2" t="n">
        <x:v>2096</x:v>
      </x:c>
      <x:c r="C340" s="14" t="str">
        <x:v>unintuitive behavior when an observable is created and then observed within the same computed</x:v>
      </x:c>
      <x:c r="D340" s="10" t="d">
        <x:v>2019-09-05T15:27:29.000Z</x:v>
      </x:c>
      <x:c r="E340" s="14" t="str">
        <x:v>🐛 bug</x:v>
      </x:c>
      <x:c r="F340" s="2" t="str">
        <x:v>https://github.com/mobxjs/mobx/issues/2096</x:v>
      </x:c>
      <x:c r="G340" s="11" t="n">
        <x:v>221</x:v>
      </x:c>
      <x:c r="H340" s="11" t="n">
        <x:v>59</x:v>
      </x:c>
      <x:c r="I340" s="11" t="n">
        <x:f>ROUND((D340-$D$281)*86400,0)</x:f>
        <x:v>107048969</x:v>
      </x:c>
      <x:c r="J340" s="2" t="str">
        <x:v>Model event</x:v>
      </x:c>
      <x:c r="K340" s="13" t="b">
        <x:v>1</x:v>
      </x:c>
      <x:c r="L340" s="12" t="str">
        <x:v>2019-09-05T15:27:29Z</x:v>
      </x:c>
    </x:row>
    <x:row r="341" ht="42" customHeight="1">
      <x:c r="A341" s="2" t="str">
        <x:v>OSS_2</x:v>
      </x:c>
      <x:c r="B341" s="2" t="n">
        <x:v>2165</x:v>
      </x:c>
      <x:c r="C341" s="14" t="str">
        <x:v>Should be using prepare rather than postinstall step for website dependency install</x:v>
      </x:c>
      <x:c r="D341" s="10" t="d">
        <x:v>2019-10-18T20:50:50.000Z</x:v>
      </x:c>
      <x:c r="E341" s="14" t="str">
        <x:v>🐛 bug</x:v>
      </x:c>
      <x:c r="F341" s="2" t="str">
        <x:v>https://github.com/mobxjs/mobx/issues/2165</x:v>
      </x:c>
      <x:c r="G341" s="11" t="n">
        <x:v>220</x:v>
      </x:c>
      <x:c r="H341" s="11" t="n">
        <x:v>60</x:v>
      </x:c>
      <x:c r="I341" s="11" t="n">
        <x:f>ROUND((D341-$D$281)*86400,0)</x:f>
        <x:v>110783570</x:v>
      </x:c>
      <x:c r="J341" s="2" t="str">
        <x:v>Model event</x:v>
      </x:c>
      <x:c r="K341" s="13" t="b">
        <x:v>1</x:v>
      </x:c>
      <x:c r="L341" s="12" t="str">
        <x:v>2019-10-18T20:50:50Z</x:v>
      </x:c>
    </x:row>
    <x:row r="342" ht="26" customHeight="1">
      <x:c r="A342" s="2" t="str">
        <x:v>OSS_2</x:v>
      </x:c>
      <x:c r="B342" s="2" t="n">
        <x:v>2195</x:v>
      </x:c>
      <x:c r="C342" s="14" t="str">
        <x:v>IDerivationState.POSSIBLY_STALE + observableRequiresReaction = warning</x:v>
      </x:c>
      <x:c r="D342" s="10" t="d">
        <x:v>2019-11-08T18:23:47.000Z</x:v>
      </x:c>
      <x:c r="E342" s="14" t="str">
        <x:v>🐛 bug</x:v>
      </x:c>
      <x:c r="F342" s="2" t="str">
        <x:v>https://github.com/mobxjs/mobx/issues/2195</x:v>
      </x:c>
      <x:c r="G342" s="11" t="n">
        <x:v>219</x:v>
      </x:c>
      <x:c r="H342" s="11" t="n">
        <x:v>61</x:v>
      </x:c>
      <x:c r="I342" s="11" t="n">
        <x:f>ROUND((D342-$D$281)*86400,0)</x:f>
        <x:v>112589147</x:v>
      </x:c>
      <x:c r="J342" s="2" t="str">
        <x:v>Model event</x:v>
      </x:c>
      <x:c r="K342" s="13" t="b">
        <x:v>1</x:v>
      </x:c>
      <x:c r="L342" s="12" t="str">
        <x:v>2019-11-08T18:23:47Z</x:v>
      </x:c>
    </x:row>
    <x:row r="343" ht="26" customHeight="1">
      <x:c r="A343" s="2" t="str">
        <x:v>OSS_2</x:v>
      </x:c>
      <x:c r="B343" s="2" t="n">
        <x:v>2214</x:v>
      </x:c>
      <x:c r="C343" s="14" t="str">
        <x:v>I had a problem, "Maximum call stack size exceeded"</x:v>
      </x:c>
      <x:c r="D343" s="10" t="d">
        <x:v>2019-11-20T07:54:52.000Z</x:v>
      </x:c>
      <x:c r="E343" s="14" t="str">
        <x:v>🐛 bug, 👓 needs investigation</x:v>
      </x:c>
      <x:c r="F343" s="2" t="str">
        <x:v>https://github.com/mobxjs/mobx/issues/2214</x:v>
      </x:c>
      <x:c r="G343" s="11" t="n">
        <x:v>218</x:v>
      </x:c>
      <x:c r="H343" s="11" t="n">
        <x:v>62</x:v>
      </x:c>
      <x:c r="I343" s="11" t="n">
        <x:f>ROUND((D343-$D$281)*86400,0)</x:f>
        <x:v>113588212</x:v>
      </x:c>
      <x:c r="J343" s="2" t="str">
        <x:v>Model event</x:v>
      </x:c>
      <x:c r="K343" s="13" t="b">
        <x:v>1</x:v>
      </x:c>
      <x:c r="L343" s="12" t="str">
        <x:v>2019-11-20T07:54:52Z</x:v>
      </x:c>
    </x:row>
    <x:row r="344" ht="26" customHeight="1">
      <x:c r="A344" s="2" t="str">
        <x:v>OSS_2</x:v>
      </x:c>
      <x:c r="B344" s="2" t="n">
        <x:v>2237</x:v>
      </x:c>
      <x:c r="C344" s="14" t="str">
        <x:v>shallow comparer uses incorrect depth for Map comparison</x:v>
      </x:c>
      <x:c r="D344" s="10" t="d">
        <x:v>2019-12-17T04:50:55.000Z</x:v>
      </x:c>
      <x:c r="E344" s="14" t="str">
        <x:v>🐛 bug</x:v>
      </x:c>
      <x:c r="F344" s="2" t="str">
        <x:v>https://github.com/mobxjs/mobx/issues/2237</x:v>
      </x:c>
      <x:c r="G344" s="11" t="n">
        <x:v>217</x:v>
      </x:c>
      <x:c r="H344" s="11" t="n">
        <x:v>63</x:v>
      </x:c>
      <x:c r="I344" s="11" t="n">
        <x:f>ROUND((D344-$D$281)*86400,0)</x:f>
        <x:v>115909975</x:v>
      </x:c>
      <x:c r="J344" s="2" t="str">
        <x:v>Model event</x:v>
      </x:c>
      <x:c r="K344" s="13" t="b">
        <x:v>1</x:v>
      </x:c>
      <x:c r="L344" s="12" t="str">
        <x:v>2019-12-17T04:50:55Z</x:v>
      </x:c>
    </x:row>
    <x:row r="345" ht="42" customHeight="1">
      <x:c r="A345" s="2" t="str">
        <x:v>OSS_2</x:v>
      </x:c>
      <x:c r="B345" s="2" t="n">
        <x:v>2239</x:v>
      </x:c>
      <x:c r="C345" s="14" t="str">
        <x:v>structural and shallow comparers have false positives for different collection types</x:v>
      </x:c>
      <x:c r="D345" s="10" t="d">
        <x:v>2019-12-17T05:23:18.999Z</x:v>
      </x:c>
      <x:c r="E345" s="14" t="str">
        <x:v>🐛 bug</x:v>
      </x:c>
      <x:c r="F345" s="2" t="str">
        <x:v>https://github.com/mobxjs/mobx/issues/2239</x:v>
      </x:c>
      <x:c r="G345" s="11" t="n">
        <x:v>216</x:v>
      </x:c>
      <x:c r="H345" s="11" t="n">
        <x:v>64</x:v>
      </x:c>
      <x:c r="I345" s="11" t="n">
        <x:f>ROUND((D345-$D$281)*86400,0)</x:f>
        <x:v>115911919</x:v>
      </x:c>
      <x:c r="J345" s="2" t="str">
        <x:v>Model event</x:v>
      </x:c>
      <x:c r="K345" s="13" t="b">
        <x:v>1</x:v>
      </x:c>
      <x:c r="L345" s="12" t="str">
        <x:v>2019-12-17T05:23:19Z</x:v>
      </x:c>
    </x:row>
    <x:row r="346" ht="42" customHeight="1">
      <x:c r="A346" s="2" t="str">
        <x:v>OSS_2</x:v>
      </x:c>
      <x:c r="B346" s="2" t="n">
        <x:v>2253</x:v>
      </x:c>
      <x:c r="C346" s="14" t="str">
        <x:v>Change of behavior in ObservableMap.replace when using intercept in Mobx v4</x:v>
      </x:c>
      <x:c r="D346" s="10" t="d">
        <x:v>2020-01-09T10:50:35.999Z</x:v>
      </x:c>
      <x:c r="E346" s="14" t="str">
        <x:v>🐛 bug, 👓 needs investigation</x:v>
      </x:c>
      <x:c r="F346" s="2" t="str">
        <x:v>https://github.com/mobxjs/mobx/issues/2253</x:v>
      </x:c>
      <x:c r="G346" s="11" t="n">
        <x:v>215</x:v>
      </x:c>
      <x:c r="H346" s="11" t="n">
        <x:v>65</x:v>
      </x:c>
      <x:c r="I346" s="11" t="n">
        <x:f>ROUND((D346-$D$281)*86400,0)</x:f>
        <x:v>117918756</x:v>
      </x:c>
      <x:c r="J346" s="2" t="str">
        <x:v>Model event</x:v>
      </x:c>
      <x:c r="K346" s="13" t="b">
        <x:v>1</x:v>
      </x:c>
      <x:c r="L346" s="12" t="str">
        <x:v>2020-01-09T10:50:36Z</x:v>
      </x:c>
    </x:row>
    <x:row r="347" ht="42" customHeight="1">
      <x:c r="A347" s="2" t="str">
        <x:v>OSS_2</x:v>
      </x:c>
      <x:c r="B347" s="2" t="n">
        <x:v>2266</x:v>
      </x:c>
      <x:c r="C347" s="14" t="str">
        <x:v>False warning message starting from version 5.15.3 (`you are running a minified build, but 'process.end.NODE_ENV'...`)</x:v>
      </x:c>
      <x:c r="D347" s="10" t="d">
        <x:v>2020-01-27T12:35:16.000Z</x:v>
      </x:c>
      <x:c r="E347" s="14" t="str">
        <x:v>🐛 bug</x:v>
      </x:c>
      <x:c r="F347" s="2" t="str">
        <x:v>https://github.com/mobxjs/mobx/issues/2266</x:v>
      </x:c>
      <x:c r="G347" s="11" t="n">
        <x:v>214</x:v>
      </x:c>
      <x:c r="H347" s="11" t="n">
        <x:v>66</x:v>
      </x:c>
      <x:c r="I347" s="11" t="n">
        <x:f>ROUND((D347-$D$281)*86400,0)</x:f>
        <x:v>119480236</x:v>
      </x:c>
      <x:c r="J347" s="2" t="str">
        <x:v>Model event</x:v>
      </x:c>
      <x:c r="K347" s="13" t="b">
        <x:v>1</x:v>
      </x:c>
      <x:c r="L347" s="12" t="str">
        <x:v>2020-01-27T12:35:16Z</x:v>
      </x:c>
    </x:row>
    <x:row r="348" ht="26" customHeight="1">
      <x:c r="A348" s="2" t="str">
        <x:v>OSS_2</x:v>
      </x:c>
      <x:c r="B348" s="2" t="n">
        <x:v>2268</x:v>
      </x:c>
      <x:c r="C348" s="14" t="str">
        <x:v>decorate utility doesn't work with strict mode enabled</x:v>
      </x:c>
      <x:c r="D348" s="10" t="d">
        <x:v>2020-01-27T23:23:07.000Z</x:v>
      </x:c>
      <x:c r="E348" s="14" t="str">
        <x:v>🐛 bug, 🙏 help wanted, 📖 documentation</x:v>
      </x:c>
      <x:c r="F348" s="2" t="str">
        <x:v>https://github.com/mobxjs/mobx/issues/2268</x:v>
      </x:c>
      <x:c r="G348" s="11" t="n">
        <x:v>213</x:v>
      </x:c>
      <x:c r="H348" s="11" t="n">
        <x:v>67</x:v>
      </x:c>
      <x:c r="I348" s="11" t="n">
        <x:f>ROUND((D348-$D$281)*86400,0)</x:f>
        <x:v>119519107</x:v>
      </x:c>
      <x:c r="J348" s="2" t="str">
        <x:v>Model event</x:v>
      </x:c>
      <x:c r="K348" s="13" t="b">
        <x:v>1</x:v>
      </x:c>
      <x:c r="L348" s="12" t="str">
        <x:v>2020-01-27T23:23:07Z</x:v>
      </x:c>
    </x:row>
    <x:row r="349" ht="26" customHeight="1">
      <x:c r="A349" s="2" t="str">
        <x:v>OSS_2</x:v>
      </x:c>
      <x:c r="B349" s="2" t="n">
        <x:v>2274</x:v>
      </x:c>
      <x:c r="C349" s="14" t="str">
        <x:v>observable.map replace() regression since 4.13.1</x:v>
      </x:c>
      <x:c r="D349" s="10" t="d">
        <x:v>2020-02-09T20:03:29.000Z</x:v>
      </x:c>
      <x:c r="E349" s="14" t="str">
        <x:v>🐛 bug</x:v>
      </x:c>
      <x:c r="F349" s="2" t="str">
        <x:v>https://github.com/mobxjs/mobx/issues/2274</x:v>
      </x:c>
      <x:c r="G349" s="11" t="n">
        <x:v>212</x:v>
      </x:c>
      <x:c r="H349" s="11" t="n">
        <x:v>68</x:v>
      </x:c>
      <x:c r="I349" s="11" t="n">
        <x:f>ROUND((D349-$D$281)*86400,0)</x:f>
        <x:v>120630329</x:v>
      </x:c>
      <x:c r="J349" s="2" t="str">
        <x:v>Model event</x:v>
      </x:c>
      <x:c r="K349" s="13" t="b">
        <x:v>1</x:v>
      </x:c>
      <x:c r="L349" s="12" t="str">
        <x:v>2020-02-09T20:03:29Z</x:v>
      </x:c>
    </x:row>
    <x:row r="350" ht="26" customHeight="1">
      <x:c r="A350" s="2" t="str">
        <x:v>OSS_2</x:v>
      </x:c>
      <x:c r="B350" s="2" t="n">
        <x:v>2288</x:v>
      </x:c>
      <x:c r="C350" s="14" t="str">
        <x:v>[breaking change] Get rid of field initializers (and legacy decorators)</x:v>
      </x:c>
      <x:c r="D350" s="10" t="d">
        <x:v>2020-02-15T21:29:55.000Z</x:v>
      </x:c>
      <x:c r="E350" s="14" t="str">
        <x:v>🐛 bug, 🔨 breaking-change</x:v>
      </x:c>
      <x:c r="F350" s="2" t="str">
        <x:v>https://github.com/mobxjs/mobx/issues/2288</x:v>
      </x:c>
      <x:c r="G350" s="11" t="n">
        <x:v>211</x:v>
      </x:c>
      <x:c r="H350" s="11" t="n">
        <x:v>69</x:v>
      </x:c>
      <x:c r="I350" s="11" t="n">
        <x:f>ROUND((D350-$D$281)*86400,0)</x:f>
        <x:v>121153915</x:v>
      </x:c>
      <x:c r="J350" s="2" t="str">
        <x:v>Model event</x:v>
      </x:c>
      <x:c r="K350" s="13" t="b">
        <x:v>1</x:v>
      </x:c>
      <x:c r="L350" s="12" t="str">
        <x:v>2020-02-15T21:29:55Z</x:v>
      </x:c>
    </x:row>
    <x:row r="351" ht="42" customHeight="1">
      <x:c r="A351" s="2" t="str">
        <x:v>OSS_2</x:v>
      </x:c>
      <x:c r="B351" s="2" t="n">
        <x:v>2290</x:v>
      </x:c>
      <x:c r="C351" s="14" t="str">
        <x:v>@observable + class property assignment causes constructor not to get called until access</x:v>
      </x:c>
      <x:c r="D351" s="10" t="d">
        <x:v>2020-02-17T19:49:27.000Z</x:v>
      </x:c>
      <x:c r="E351" s="14" t="str">
        <x:v>🐛 bug</x:v>
      </x:c>
      <x:c r="F351" s="2" t="str">
        <x:v>https://github.com/mobxjs/mobx/issues/2290</x:v>
      </x:c>
      <x:c r="G351" s="11" t="n">
        <x:v>210</x:v>
      </x:c>
      <x:c r="H351" s="11" t="n">
        <x:v>70</x:v>
      </x:c>
      <x:c r="I351" s="11" t="n">
        <x:f>ROUND((D351-$D$281)*86400,0)</x:f>
        <x:v>121320687</x:v>
      </x:c>
      <x:c r="J351" s="2" t="str">
        <x:v>Model event</x:v>
      </x:c>
      <x:c r="K351" s="13" t="b">
        <x:v>1</x:v>
      </x:c>
      <x:c r="L351" s="12" t="str">
        <x:v>2020-02-17T19:49:27Z</x:v>
      </x:c>
    </x:row>
    <x:row r="352" ht="26" customHeight="1">
      <x:c r="A352" s="2" t="str">
        <x:v>OSS_2</x:v>
      </x:c>
      <x:c r="B352" s="2" t="n">
        <x:v>2296</x:v>
      </x:c>
      <x:c r="C352" s="14" t="str">
        <x:v>Why does mobx force a production build in browser mode?</x:v>
      </x:c>
      <x:c r="D352" s="10" t="d">
        <x:v>2020-02-22T02:38:02.000Z</x:v>
      </x:c>
      <x:c r="E352" s="14" t="str">
        <x:v>🐛 bug</x:v>
      </x:c>
      <x:c r="F352" s="2" t="str">
        <x:v>https://github.com/mobxjs/mobx/issues/2296</x:v>
      </x:c>
      <x:c r="G352" s="11" t="n">
        <x:v>209</x:v>
      </x:c>
      <x:c r="H352" s="11" t="n">
        <x:v>71</x:v>
      </x:c>
      <x:c r="I352" s="11" t="n">
        <x:f>ROUND((D352-$D$281)*86400,0)</x:f>
        <x:v>121690802</x:v>
      </x:c>
      <x:c r="J352" s="2" t="str">
        <x:v>Model event</x:v>
      </x:c>
      <x:c r="K352" s="13" t="b">
        <x:v>1</x:v>
      </x:c>
      <x:c r="L352" s="12" t="str">
        <x:v>2020-02-22T02:38:02Z</x:v>
      </x:c>
    </x:row>
    <x:row r="353" ht="42" customHeight="1">
      <x:c r="A353" s="2" t="str">
        <x:v>OSS_2</x:v>
      </x:c>
      <x:c r="B353" s="2" t="n">
        <x:v>2297</x:v>
      </x:c>
      <x:c r="C353" s="14" t="str">
        <x:v>readonly type T[ ] IObservableSetInitialValues cause a syntax on typescript v3.3.3</x:v>
      </x:c>
      <x:c r="D353" s="10" t="d">
        <x:v>2020-02-24T06:29:47.000Z</x:v>
      </x:c>
      <x:c r="E353" s="14" t="str">
        <x:v>🐛 bug</x:v>
      </x:c>
      <x:c r="F353" s="2" t="str">
        <x:v>https://github.com/mobxjs/mobx/issues/2297</x:v>
      </x:c>
      <x:c r="G353" s="11" t="n">
        <x:v>208</x:v>
      </x:c>
      <x:c r="H353" s="11" t="n">
        <x:v>72</x:v>
      </x:c>
      <x:c r="I353" s="11" t="n">
        <x:f>ROUND((D353-$D$281)*86400,0)</x:f>
        <x:v>121877507</x:v>
      </x:c>
      <x:c r="J353" s="2" t="str">
        <x:v>Model event</x:v>
      </x:c>
      <x:c r="K353" s="13" t="b">
        <x:v>1</x:v>
      </x:c>
      <x:c r="L353" s="12" t="str">
        <x:v>2020-02-24T06:29:47Z</x:v>
      </x:c>
    </x:row>
    <x:row r="354" ht="26" customHeight="1">
      <x:c r="A354" s="2" t="str">
        <x:v>OSS_2</x:v>
      </x:c>
      <x:c r="B354" s="2" t="n">
        <x:v>2299</x:v>
      </x:c>
      <x:c r="C354" s="14" t="str">
        <x:v>Values with prototypes</x:v>
      </x:c>
      <x:c r="D354" s="10" t="d">
        <x:v>2020-02-24T12:17:40.000Z</x:v>
      </x:c>
      <x:c r="E354" s="14" t="str">
        <x:v>🐛 bug</x:v>
      </x:c>
      <x:c r="F354" s="2" t="str">
        <x:v>https://github.com/mobxjs/mobx/issues/2299</x:v>
      </x:c>
      <x:c r="G354" s="11" t="n">
        <x:v>207</x:v>
      </x:c>
      <x:c r="H354" s="11" t="n">
        <x:v>73</x:v>
      </x:c>
      <x:c r="I354" s="11" t="n">
        <x:f>ROUND((D354-$D$281)*86400,0)</x:f>
        <x:v>121898380</x:v>
      </x:c>
      <x:c r="J354" s="2" t="str">
        <x:v>Model event</x:v>
      </x:c>
      <x:c r="K354" s="13" t="b">
        <x:v>1</x:v>
      </x:c>
      <x:c r="L354" s="12" t="str">
        <x:v>2020-02-24T12:17:40Z</x:v>
      </x:c>
    </x:row>
    <x:row r="355" ht="26" customHeight="1">
      <x:c r="A355" s="2" t="str">
        <x:v>OSS_2</x:v>
      </x:c>
      <x:c r="B355" s="2" t="n">
        <x:v>2305</x:v>
      </x:c>
      <x:c r="C355" s="14" t="str">
        <x:v>TypeError:(0,_mobx.useStrict) is not a function</x:v>
      </x:c>
      <x:c r="D355" s="10" t="d">
        <x:v>2020-03-06T11:14:11.000Z</x:v>
      </x:c>
      <x:c r="E355" s="14" t="str">
        <x:v>🐛 bug</x:v>
      </x:c>
      <x:c r="F355" s="2" t="str">
        <x:v>https://github.com/mobxjs/mobx/issues/2305</x:v>
      </x:c>
      <x:c r="G355" s="11" t="n">
        <x:v>206</x:v>
      </x:c>
      <x:c r="H355" s="11" t="n">
        <x:v>74</x:v>
      </x:c>
      <x:c r="I355" s="11" t="n">
        <x:f>ROUND((D355-$D$281)*86400,0)</x:f>
        <x:v>122844971</x:v>
      </x:c>
      <x:c r="J355" s="2" t="str">
        <x:v>Model event</x:v>
      </x:c>
      <x:c r="K355" s="13" t="b">
        <x:v>1</x:v>
      </x:c>
      <x:c r="L355" s="12" t="str">
        <x:v>2020-03-06T11:14:11Z</x:v>
      </x:c>
    </x:row>
    <x:row r="356" ht="26" customHeight="1">
      <x:c r="A356" s="2" t="str">
        <x:v>OSS_2</x:v>
      </x:c>
      <x:c r="B356" s="2" t="n">
        <x:v>2307</x:v>
      </x:c>
      <x:c r="C356" s="14" t="str">
        <x:v> cause: maximum call stack size exceeded</x:v>
      </x:c>
      <x:c r="D356" s="10" t="d">
        <x:v>2020-03-09T08:16:43.000Z</x:v>
      </x:c>
      <x:c r="E356" s="14" t="str">
        <x:v>🐛 bug</x:v>
      </x:c>
      <x:c r="F356" s="2" t="str">
        <x:v>https://github.com/mobxjs/mobx/issues/2307</x:v>
      </x:c>
      <x:c r="G356" s="11" t="n">
        <x:v>205</x:v>
      </x:c>
      <x:c r="H356" s="11" t="n">
        <x:v>75</x:v>
      </x:c>
      <x:c r="I356" s="11" t="n">
        <x:f>ROUND((D356-$D$281)*86400,0)</x:f>
        <x:v>123093523</x:v>
      </x:c>
      <x:c r="J356" s="2" t="str">
        <x:v>Model event</x:v>
      </x:c>
      <x:c r="K356" s="13" t="b">
        <x:v>1</x:v>
      </x:c>
      <x:c r="L356" s="12" t="str">
        <x:v>2020-03-09T08:16:43Z</x:v>
      </x:c>
    </x:row>
    <x:row r="357" ht="42" customHeight="1">
      <x:c r="A357" s="2" t="str">
        <x:v>OSS_2</x:v>
      </x:c>
      <x:c r="B357" s="2" t="n">
        <x:v>2314</x:v>
      </x:c>
      <x:c r="C357" s="14" t="str">
        <x:v>Issue #1777 reappears on using Storybook? (RangeError: Maximum call stack size exceeded)</x:v>
      </x:c>
      <x:c r="D357" s="10" t="d">
        <x:v>2020-03-17T09:54:44.999Z</x:v>
      </x:c>
      <x:c r="E357" s="14" t="str">
        <x:v>🐛 bug</x:v>
      </x:c>
      <x:c r="F357" s="2" t="str">
        <x:v>https://github.com/mobxjs/mobx/issues/2314</x:v>
      </x:c>
      <x:c r="G357" s="11" t="n">
        <x:v>204</x:v>
      </x:c>
      <x:c r="H357" s="11" t="n">
        <x:v>76</x:v>
      </x:c>
      <x:c r="I357" s="11" t="n">
        <x:f>ROUND((D357-$D$281)*86400,0)</x:f>
        <x:v>123790605</x:v>
      </x:c>
      <x:c r="J357" s="2" t="str">
        <x:v>Model event</x:v>
      </x:c>
      <x:c r="K357" s="13" t="b">
        <x:v>1</x:v>
      </x:c>
      <x:c r="L357" s="12" t="str">
        <x:v>2020-03-17T09:54:45Z</x:v>
      </x:c>
    </x:row>
    <x:row r="358" ht="42" customHeight="1">
      <x:c r="A358" s="2" t="str">
        <x:v>OSS_2</x:v>
      </x:c>
      <x:c r="B358" s="2" t="n">
        <x:v>2323</x:v>
      </x:c>
      <x:c r="C358" s="14" t="str">
        <x:v>Run MobX 4 on ES5 environment got ReferenceError: identifier 'Set' undefined</x:v>
      </x:c>
      <x:c r="D358" s="10" t="d">
        <x:v>2020-03-31T05:30:26.000Z</x:v>
      </x:c>
      <x:c r="E358" s="14" t="str">
        <x:v>🐛 bug</x:v>
      </x:c>
      <x:c r="F358" s="2" t="str">
        <x:v>https://github.com/mobxjs/mobx/issues/2323</x:v>
      </x:c>
      <x:c r="G358" s="11" t="n">
        <x:v>203</x:v>
      </x:c>
      <x:c r="H358" s="11" t="n">
        <x:v>77</x:v>
      </x:c>
      <x:c r="I358" s="11" t="n">
        <x:f>ROUND((D358-$D$281)*86400,0)</x:f>
        <x:v>124984346</x:v>
      </x:c>
      <x:c r="J358" s="2" t="str">
        <x:v>Model event</x:v>
      </x:c>
      <x:c r="K358" s="13" t="b">
        <x:v>1</x:v>
      </x:c>
      <x:c r="L358" s="12" t="str">
        <x:v>2020-03-31T05:30:26Z</x:v>
      </x:c>
    </x:row>
    <x:row r="359" ht="26" customHeight="1">
      <x:c r="A359" s="2" t="str">
        <x:v>OSS_2</x:v>
      </x:c>
      <x:c r="B359" s="2" t="n">
        <x:v>2326</x:v>
      </x:c>
      <x:c r="C359" s="14" t="str">
        <x:v>Mobx Array when using push</x:v>
      </x:c>
      <x:c r="D359" s="10" t="d">
        <x:v>2020-04-05T05:00:13.999Z</x:v>
      </x:c>
      <x:c r="E359" s="14" t="str">
        <x:v>🐛 bug</x:v>
      </x:c>
      <x:c r="F359" s="2" t="str">
        <x:v>https://github.com/mobxjs/mobx/issues/2326</x:v>
      </x:c>
      <x:c r="G359" s="11" t="n">
        <x:v>202</x:v>
      </x:c>
      <x:c r="H359" s="11" t="n">
        <x:v>78</x:v>
      </x:c>
      <x:c r="I359" s="11" t="n">
        <x:f>ROUND((D359-$D$281)*86400,0)</x:f>
        <x:v>125414534</x:v>
      </x:c>
      <x:c r="J359" s="2" t="str">
        <x:v>Model event</x:v>
      </x:c>
      <x:c r="K359" s="13" t="b">
        <x:v>1</x:v>
      </x:c>
      <x:c r="L359" s="12" t="str">
        <x:v>2020-04-05T05:00:14Z</x:v>
      </x:c>
    </x:row>
    <x:row r="360" ht="26" customHeight="1">
      <x:c r="A360" s="2" t="str">
        <x:v>OSS_2</x:v>
      </x:c>
      <x:c r="B360" s="2" t="n">
        <x:v>2347</x:v>
      </x:c>
      <x:c r="C360" s="14" t="str">
        <x:v>Mocking a Mobx store in React Storybook</x:v>
      </x:c>
      <x:c r="D360" s="10" t="d">
        <x:v>2020-04-30T15:55:11.999Z</x:v>
      </x:c>
      <x:c r="E360" s="14" t="str">
        <x:v>🐛 bug</x:v>
      </x:c>
      <x:c r="F360" s="2" t="str">
        <x:v>https://github.com/mobxjs/mobx/issues/2347</x:v>
      </x:c>
      <x:c r="G360" s="11" t="n">
        <x:v>201</x:v>
      </x:c>
      <x:c r="H360" s="11" t="n">
        <x:v>79</x:v>
      </x:c>
      <x:c r="I360" s="11" t="n">
        <x:f>ROUND((D360-$D$281)*86400,0)</x:f>
        <x:v>127613832</x:v>
      </x:c>
      <x:c r="J360" s="2" t="str">
        <x:v>Model event</x:v>
      </x:c>
      <x:c r="K360" s="13" t="b">
        <x:v>1</x:v>
      </x:c>
      <x:c r="L360" s="12" t="str">
        <x:v>2020-04-30T15:55:12Z</x:v>
      </x:c>
    </x:row>
    <x:row r="361" ht="26" customHeight="1">
      <x:c r="A361" s="2" t="str">
        <x:v>OSS_2</x:v>
      </x:c>
      <x:c r="B361" s="2" t="n">
        <x:v>2352</x:v>
      </x:c>
      <x:c r="C361" s="14" t="str">
        <x:v>MobX 4 actions are not hidden</x:v>
      </x:c>
      <x:c r="D361" s="10" t="d">
        <x:v>2020-05-07T00:00:24.000Z</x:v>
      </x:c>
      <x:c r="E361" s="14" t="str">
        <x:v>🐛 bug</x:v>
      </x:c>
      <x:c r="F361" s="2" t="str">
        <x:v>https://github.com/mobxjs/mobx/issues/2352</x:v>
      </x:c>
      <x:c r="G361" s="11" t="n">
        <x:v>200</x:v>
      </x:c>
      <x:c r="H361" s="11" t="n">
        <x:v>80</x:v>
      </x:c>
      <x:c r="I361" s="11" t="n">
        <x:f>ROUND((D361-$D$281)*86400,0)</x:f>
        <x:v>128161344</x:v>
      </x:c>
      <x:c r="J361" s="2" t="str">
        <x:v>Model event</x:v>
      </x:c>
      <x:c r="K361" s="13" t="b">
        <x:v>1</x:v>
      </x:c>
      <x:c r="L361" s="12" t="str">
        <x:v>2020-05-07T00:00:24Z</x:v>
      </x:c>
    </x:row>
    <x:row r="362" ht="42" customHeight="1">
      <x:c r="A362" s="2" t="str">
        <x:v>OSS_2</x:v>
      </x:c>
      <x:c r="B362" s="2" t="n">
        <x:v>2355</x:v>
      </x:c>
      <x:c r="C362" s="14" t="str">
        <x:v>Mobx flow type hinting using observable function around a map creates incorrect type</x:v>
      </x:c>
      <x:c r="D362" s="10" t="d">
        <x:v>2020-05-12T22:27:11.000Z</x:v>
      </x:c>
      <x:c r="E362" s="14" t="str">
        <x:v>🐛 bug, 🙏 help wanted, ♺ needs-reproduction, flowtype</x:v>
      </x:c>
      <x:c r="F362" s="2" t="str">
        <x:v>https://github.com/mobxjs/mobx/issues/2355</x:v>
      </x:c>
      <x:c r="G362" s="11" t="n">
        <x:v>199</x:v>
      </x:c>
      <x:c r="H362" s="11" t="n">
        <x:v>81</x:v>
      </x:c>
      <x:c r="I362" s="11" t="n">
        <x:f>ROUND((D362-$D$281)*86400,0)</x:f>
        <x:v>128674151</x:v>
      </x:c>
      <x:c r="J362" s="2" t="str">
        <x:v>Model event</x:v>
      </x:c>
      <x:c r="K362" s="13" t="b">
        <x:v>1</x:v>
      </x:c>
      <x:c r="L362" s="12" t="str">
        <x:v>2020-05-12T22:27:11Z</x:v>
      </x:c>
    </x:row>
    <x:row r="363" ht="26" customHeight="1">
      <x:c r="A363" s="2" t="str">
        <x:v>OSS_2</x:v>
      </x:c>
      <x:c r="B363" s="2" t="n">
        <x:v>2356</x:v>
      </x:c>
      <x:c r="C363" s="14" t="str">
        <x:v>action.bound methods cannot be overriden in subclass</x:v>
      </x:c>
      <x:c r="D363" s="10" t="d">
        <x:v>2020-05-15T04:23:01.999Z</x:v>
      </x:c>
      <x:c r="E363" s="14" t="str">
        <x:v>🐛 bug, ♺ needs-reproduction, 🚶 stale</x:v>
      </x:c>
      <x:c r="F363" s="2" t="str">
        <x:v>https://github.com/mobxjs/mobx/issues/2356</x:v>
      </x:c>
      <x:c r="G363" s="11" t="n">
        <x:v>198</x:v>
      </x:c>
      <x:c r="H363" s="11" t="n">
        <x:v>82</x:v>
      </x:c>
      <x:c r="I363" s="11" t="n">
        <x:f>ROUND((D363-$D$281)*86400,0)</x:f>
        <x:v>128868302</x:v>
      </x:c>
      <x:c r="J363" s="2" t="str">
        <x:v>Model event</x:v>
      </x:c>
      <x:c r="K363" s="13" t="b">
        <x:v>1</x:v>
      </x:c>
      <x:c r="L363" s="12" t="str">
        <x:v>2020-05-15T04:23:02Z</x:v>
      </x:c>
    </x:row>
    <x:row r="364" ht="42" customHeight="1">
      <x:c r="A364" s="2" t="str">
        <x:v>OSS_2</x:v>
      </x:c>
      <x:c r="B364" s="2" t="n">
        <x:v>2528</x:v>
      </x:c>
      <x:c r="C364" s="14" t="str">
        <x:v>Clean timers used for reaction tracking for tests run</x:v>
      </x:c>
      <x:c r="D364" s="10" t="d">
        <x:v>2020-05-18T22:49:39.000Z</x:v>
      </x:c>
      <x:c r="E364" s="14" t="str">
        <x:v>🐛 bug, 🙏 help wanted, 🎁 mobx-react-lite</x:v>
      </x:c>
      <x:c r="F364" s="2" t="str">
        <x:v>https://github.com/mobxjs/mobx/issues/2528</x:v>
      </x:c>
      <x:c r="G364" s="11" t="n">
        <x:v>197</x:v>
      </x:c>
      <x:c r="H364" s="11" t="n">
        <x:v>83</x:v>
      </x:c>
      <x:c r="I364" s="11" t="n">
        <x:f>ROUND((D364-$D$281)*86400,0)</x:f>
        <x:v>129193899</x:v>
      </x:c>
      <x:c r="J364" s="2" t="str">
        <x:v>Model event</x:v>
      </x:c>
      <x:c r="K364" s="13" t="b">
        <x:v>1</x:v>
      </x:c>
      <x:c r="L364" s="12" t="str">
        <x:v>2020-05-18T22:49:39Z</x:v>
      </x:c>
    </x:row>
    <x:row r="365" ht="42" customHeight="1">
      <x:c r="A365" s="2" t="str">
        <x:v>OSS_2</x:v>
      </x:c>
      <x:c r="B365" s="2" t="n">
        <x:v>2375</x:v>
      </x:c>
      <x:c r="C365" s="14" t="str">
        <x:v>Call-stack size exceeded when deleting then getting an observable prop (on a class)</x:v>
      </x:c>
      <x:c r="D365" s="10" t="d">
        <x:v>2020-06-14T16:16:02.000Z</x:v>
      </x:c>
      <x:c r="E365" s="14" t="str">
        <x:v>🐛 bug, 🚶 stale</x:v>
      </x:c>
      <x:c r="F365" s="2" t="str">
        <x:v>https://github.com/mobxjs/mobx/issues/2375</x:v>
      </x:c>
      <x:c r="G365" s="11" t="n">
        <x:v>196</x:v>
      </x:c>
      <x:c r="H365" s="11" t="n">
        <x:v>84</x:v>
      </x:c>
      <x:c r="I365" s="11" t="n">
        <x:f>ROUND((D365-$D$281)*86400,0)</x:f>
        <x:v>131503082</x:v>
      </x:c>
      <x:c r="J365" s="2" t="str">
        <x:v>Model event</x:v>
      </x:c>
      <x:c r="K365" s="13" t="b">
        <x:v>1</x:v>
      </x:c>
      <x:c r="L365" s="12" t="str">
        <x:v>2020-06-14T16:16:02Z</x:v>
      </x:c>
    </x:row>
    <x:row r="366" ht="26" customHeight="1">
      <x:c r="A366" s="2" t="str">
        <x:v>OSS_2</x:v>
      </x:c>
      <x:c r="B366" s="2" t="n">
        <x:v>2377</x:v>
      </x:c>
      <x:c r="C366" s="14" t="str">
        <x:v>Stale dependencies should not be used</x:v>
      </x:c>
      <x:c r="D366" s="10" t="d">
        <x:v>2020-06-17T09:56:42.000Z</x:v>
      </x:c>
      <x:c r="E366" s="14" t="str">
        <x:v>🐛 bug</x:v>
      </x:c>
      <x:c r="F366" s="2" t="str">
        <x:v>https://github.com/mobxjs/mobx/issues/2377</x:v>
      </x:c>
      <x:c r="G366" s="11" t="n">
        <x:v>195</x:v>
      </x:c>
      <x:c r="H366" s="11" t="n">
        <x:v>85</x:v>
      </x:c>
      <x:c r="I366" s="11" t="n">
        <x:f>ROUND((D366-$D$281)*86400,0)</x:f>
        <x:v>131739522</x:v>
      </x:c>
      <x:c r="J366" s="2" t="str">
        <x:v>Model event</x:v>
      </x:c>
      <x:c r="K366" s="13" t="b">
        <x:v>1</x:v>
      </x:c>
      <x:c r="L366" s="12" t="str">
        <x:v>2020-06-17T09:56:42Z</x:v>
      </x:c>
    </x:row>
    <x:row r="367" ht="26" customHeight="1">
      <x:c r="A367" s="2" t="str">
        <x:v>OSS_2</x:v>
      </x:c>
      <x:c r="B367" s="2" t="n">
        <x:v>2379</x:v>
      </x:c>
      <x:c r="C367" s="14" t="str">
        <x:v>concat and observable.array</x:v>
      </x:c>
      <x:c r="D367" s="10" t="d">
        <x:v>2020-06-19T06:01:24.999Z</x:v>
      </x:c>
      <x:c r="E367" s="14" t="str">
        <x:v>🐛 bug, 👓 needs investigation</x:v>
      </x:c>
      <x:c r="F367" s="2" t="str">
        <x:v>https://github.com/mobxjs/mobx/issues/2379</x:v>
      </x:c>
      <x:c r="G367" s="11" t="n">
        <x:v>194</x:v>
      </x:c>
      <x:c r="H367" s="11" t="n">
        <x:v>86</x:v>
      </x:c>
      <x:c r="I367" s="11" t="n">
        <x:f>ROUND((D367-$D$281)*86400,0)</x:f>
        <x:v>131898205</x:v>
      </x:c>
      <x:c r="J367" s="2" t="str">
        <x:v>Model event</x:v>
      </x:c>
      <x:c r="K367" s="13" t="b">
        <x:v>1</x:v>
      </x:c>
      <x:c r="L367" s="12" t="str">
        <x:v>2020-06-19T06:01:25Z</x:v>
      </x:c>
    </x:row>
    <x:row r="368" ht="26" customHeight="1">
      <x:c r="A368" s="2" t="str">
        <x:v>OSS_2</x:v>
      </x:c>
      <x:c r="B368" s="2" t="n">
        <x:v>2385</x:v>
      </x:c>
      <x:c r="C368" s="14" t="str">
        <x:v>github Releases is error</x:v>
      </x:c>
      <x:c r="D368" s="10" t="d">
        <x:v>2020-06-27T09:06:04.000Z</x:v>
      </x:c>
      <x:c r="E368" s="14" t="str">
        <x:v>🐛 bug</x:v>
      </x:c>
      <x:c r="F368" s="2" t="str">
        <x:v>https://github.com/mobxjs/mobx/issues/2385</x:v>
      </x:c>
      <x:c r="G368" s="11" t="n">
        <x:v>193</x:v>
      </x:c>
      <x:c r="H368" s="11" t="n">
        <x:v>87</x:v>
      </x:c>
      <x:c r="I368" s="11" t="n">
        <x:f>ROUND((D368-$D$281)*86400,0)</x:f>
        <x:v>132600484</x:v>
      </x:c>
      <x:c r="J368" s="2" t="str">
        <x:v>Model event</x:v>
      </x:c>
      <x:c r="K368" s="13" t="b">
        <x:v>1</x:v>
      </x:c>
      <x:c r="L368" s="12" t="str">
        <x:v>2020-06-27T09:06:04Z</x:v>
      </x:c>
    </x:row>
    <x:row r="369" ht="26" customHeight="1">
      <x:c r="A369" s="2" t="str">
        <x:v>OSS_2</x:v>
      </x:c>
      <x:c r="B369" s="2" t="n">
        <x:v>2386</x:v>
      </x:c>
      <x:c r="C369" s="14" t="str">
        <x:v>Typescript 3.9 breaks getters in extendObservable</x:v>
      </x:c>
      <x:c r="D369" s="10" t="d">
        <x:v>2020-06-28T20:58:39.000Z</x:v>
      </x:c>
      <x:c r="E369" s="14" t="str">
        <x:v>🐛 bug</x:v>
      </x:c>
      <x:c r="F369" s="2" t="str">
        <x:v>https://github.com/mobxjs/mobx/issues/2386</x:v>
      </x:c>
      <x:c r="G369" s="11" t="n">
        <x:v>192</x:v>
      </x:c>
      <x:c r="H369" s="11" t="n">
        <x:v>88</x:v>
      </x:c>
      <x:c r="I369" s="11" t="n">
        <x:f>ROUND((D369-$D$281)*86400,0)</x:f>
        <x:v>132729639</x:v>
      </x:c>
      <x:c r="J369" s="2" t="str">
        <x:v>Model event</x:v>
      </x:c>
      <x:c r="K369" s="13" t="b">
        <x:v>1</x:v>
      </x:c>
      <x:c r="L369" s="12" t="str">
        <x:v>2020-06-28T20:58:39Z</x:v>
      </x:c>
    </x:row>
    <x:row r="370" ht="26" customHeight="1">
      <x:c r="A370" s="2" t="str">
        <x:v>OSS_2</x:v>
      </x:c>
      <x:c r="B370" s="2" t="n">
        <x:v>2394</x:v>
      </x:c>
      <x:c r="C370" s="14" t="str">
        <x:v>docs(sitemap): superfluous double slash on URL from sitemap </x:v>
      </x:c>
      <x:c r="D370" s="10" t="d">
        <x:v>2020-07-08T14:30:31.999Z</x:v>
      </x:c>
      <x:c r="E370" s="14" t="str">
        <x:v>🐛 bug</x:v>
      </x:c>
      <x:c r="F370" s="2" t="str">
        <x:v>https://github.com/mobxjs/mobx/issues/2394</x:v>
      </x:c>
      <x:c r="G370" s="11" t="n">
        <x:v>191</x:v>
      </x:c>
      <x:c r="H370" s="11" t="n">
        <x:v>89</x:v>
      </x:c>
      <x:c r="I370" s="11" t="n">
        <x:f>ROUND((D370-$D$281)*86400,0)</x:f>
        <x:v>133570352</x:v>
      </x:c>
      <x:c r="J370" s="2" t="str">
        <x:v>Model event</x:v>
      </x:c>
      <x:c r="K370" s="13" t="b">
        <x:v>1</x:v>
      </x:c>
      <x:c r="L370" s="12" t="str">
        <x:v>2020-07-08T14:30:32Z</x:v>
      </x:c>
    </x:row>
    <x:row r="371" ht="26" customHeight="1">
      <x:c r="A371" s="2" t="str">
        <x:v>OSS_2</x:v>
      </x:c>
      <x:c r="B371" s="2" t="n">
        <x:v>2399</x:v>
      </x:c>
      <x:c r="C371" s="14" t="str">
        <x:v>Mobx store changes are not updated in other components (React-Native)</x:v>
      </x:c>
      <x:c r="D371" s="10" t="d">
        <x:v>2020-07-16T06:16:25.000Z</x:v>
      </x:c>
      <x:c r="E371" s="14" t="str">
        <x:v>🐛 bug</x:v>
      </x:c>
      <x:c r="F371" s="2" t="str">
        <x:v>https://github.com/mobxjs/mobx/issues/2399</x:v>
      </x:c>
      <x:c r="G371" s="11" t="n">
        <x:v>190</x:v>
      </x:c>
      <x:c r="H371" s="11" t="n">
        <x:v>90</x:v>
      </x:c>
      <x:c r="I371" s="11" t="n">
        <x:f>ROUND((D371-$D$281)*86400,0)</x:f>
        <x:v>134231905</x:v>
      </x:c>
      <x:c r="J371" s="2" t="str">
        <x:v>Model event</x:v>
      </x:c>
      <x:c r="K371" s="13" t="b">
        <x:v>1</x:v>
      </x:c>
      <x:c r="L371" s="12" t="str">
        <x:v>2020-07-16T06:16:25Z</x:v>
      </x:c>
    </x:row>
    <x:row r="372" ht="26" customHeight="1">
      <x:c r="A372" s="2" t="str">
        <x:v>OSS_2</x:v>
      </x:c>
      <x:c r="B372" s="2" t="n">
        <x:v>2413</x:v>
      </x:c>
      <x:c r="C372" s="14" t="str">
        <x:v>Mobile Responsiveness issue</x:v>
      </x:c>
      <x:c r="D372" s="10" t="d">
        <x:v>2020-07-27T14:17:40.000Z</x:v>
      </x:c>
      <x:c r="E372" s="14" t="str">
        <x:v>🐛 bug</x:v>
      </x:c>
      <x:c r="F372" s="2" t="str">
        <x:v>https://github.com/mobxjs/mobx/issues/2413</x:v>
      </x:c>
      <x:c r="G372" s="11" t="n">
        <x:v>189</x:v>
      </x:c>
      <x:c r="H372" s="11" t="n">
        <x:v>91</x:v>
      </x:c>
      <x:c r="I372" s="11" t="n">
        <x:f>ROUND((D372-$D$281)*86400,0)</x:f>
        <x:v>135211180</x:v>
      </x:c>
      <x:c r="J372" s="2" t="str">
        <x:v>Model event</x:v>
      </x:c>
      <x:c r="K372" s="13" t="b">
        <x:v>1</x:v>
      </x:c>
      <x:c r="L372" s="12" t="str">
        <x:v>2020-07-27T14:17:40Z</x:v>
      </x:c>
    </x:row>
    <x:row r="373" ht="26" customHeight="1">
      <x:c r="A373" s="2" t="str">
        <x:v>OSS_2</x:v>
      </x:c>
      <x:c r="B373" s="2" t="n">
        <x:v>2415</x:v>
      </x:c>
      <x:c r="C373" s="14" t="str">
        <x:v>mobx-undecorate adds import incorrectly when importing mobx types</x:v>
      </x:c>
      <x:c r="D373" s="10" t="d">
        <x:v>2020-07-29T18:46:50.000Z</x:v>
      </x:c>
      <x:c r="E373" s="14" t="str">
        <x:v>🐛 bug</x:v>
      </x:c>
      <x:c r="F373" s="2" t="str">
        <x:v>https://github.com/mobxjs/mobx/issues/2415</x:v>
      </x:c>
      <x:c r="G373" s="11" t="n">
        <x:v>188</x:v>
      </x:c>
      <x:c r="H373" s="11" t="n">
        <x:v>92</x:v>
      </x:c>
      <x:c r="I373" s="11" t="n">
        <x:f>ROUND((D373-$D$281)*86400,0)</x:f>
        <x:v>135400130</x:v>
      </x:c>
      <x:c r="J373" s="2" t="str">
        <x:v>Model event</x:v>
      </x:c>
      <x:c r="K373" s="13" t="b">
        <x:v>1</x:v>
      </x:c>
      <x:c r="L373" s="12" t="str">
        <x:v>2020-07-29T18:46:50Z</x:v>
      </x:c>
    </x:row>
    <x:row r="374" ht="26" customHeight="1">
      <x:c r="A374" s="2" t="str">
        <x:v>OSS_2</x:v>
      </x:c>
      <x:c r="B374" s="2" t="n">
        <x:v>2422</x:v>
      </x:c>
      <x:c r="C374" s="14" t="str">
        <x:v>Typescript type of `values` from a mobx-state-tree map seems wrong.</x:v>
      </x:c>
      <x:c r="D374" s="10" t="d">
        <x:v>2020-08-05T08:21:32.000Z</x:v>
      </x:c>
      <x:c r="E374" s="14" t="str">
        <x:v>🐛 bug</x:v>
      </x:c>
      <x:c r="F374" s="2" t="str">
        <x:v>https://github.com/mobxjs/mobx/issues/2422</x:v>
      </x:c>
      <x:c r="G374" s="11" t="n">
        <x:v>187</x:v>
      </x:c>
      <x:c r="H374" s="11" t="n">
        <x:v>93</x:v>
      </x:c>
      <x:c r="I374" s="11" t="n">
        <x:f>ROUND((D374-$D$281)*86400,0)</x:f>
        <x:v>135967412</x:v>
      </x:c>
      <x:c r="J374" s="2" t="str">
        <x:v>Model event</x:v>
      </x:c>
      <x:c r="K374" s="13" t="b">
        <x:v>1</x:v>
      </x:c>
      <x:c r="L374" s="12" t="str">
        <x:v>2020-08-05T08:21:32Z</x:v>
      </x:c>
    </x:row>
    <x:row r="375" ht="26" customHeight="1">
      <x:c r="A375" s="2" t="str">
        <x:v>OSS_2</x:v>
      </x:c>
      <x:c r="B375" s="2" t="n">
        <x:v>2423</x:v>
      </x:c>
      <x:c r="C375" s="14" t="str">
        <x:v>Breaking change in 5.15.5?</x:v>
      </x:c>
      <x:c r="D375" s="10" t="d">
        <x:v>2020-08-06T01:01:19.000Z</x:v>
      </x:c>
      <x:c r="E375" s="14" t="str">
        <x:v>🐛 bug</x:v>
      </x:c>
      <x:c r="F375" s="2" t="str">
        <x:v>https://github.com/mobxjs/mobx/issues/2423</x:v>
      </x:c>
      <x:c r="G375" s="11" t="n">
        <x:v>186</x:v>
      </x:c>
      <x:c r="H375" s="11" t="n">
        <x:v>94</x:v>
      </x:c>
      <x:c r="I375" s="11" t="n">
        <x:f>ROUND((D375-$D$281)*86400,0)</x:f>
        <x:v>136027399</x:v>
      </x:c>
      <x:c r="J375" s="2" t="str">
        <x:v>Model event</x:v>
      </x:c>
      <x:c r="K375" s="13" t="b">
        <x:v>1</x:v>
      </x:c>
      <x:c r="L375" s="12" t="str">
        <x:v>2020-08-06T01:01:19Z</x:v>
      </x:c>
    </x:row>
    <x:row r="376" ht="26" customHeight="1">
      <x:c r="A376" s="2" t="str">
        <x:v>OSS_2</x:v>
      </x:c>
      <x:c r="B376" s="2" t="n">
        <x:v>2424</x:v>
      </x:c>
      <x:c r="C376" s="14" t="str">
        <x:v>strict-mode error when initializing an observable map</x:v>
      </x:c>
      <x:c r="D376" s="10" t="d">
        <x:v>2020-08-06T22:42:51.000Z</x:v>
      </x:c>
      <x:c r="E376" s="14" t="str">
        <x:v>🐛 bug</x:v>
      </x:c>
      <x:c r="F376" s="2" t="str">
        <x:v>https://github.com/mobxjs/mobx/issues/2424</x:v>
      </x:c>
      <x:c r="G376" s="11" t="n">
        <x:v>185</x:v>
      </x:c>
      <x:c r="H376" s="11" t="n">
        <x:v>95</x:v>
      </x:c>
      <x:c r="I376" s="11" t="n">
        <x:f>ROUND((D376-$D$281)*86400,0)</x:f>
        <x:v>136105491</x:v>
      </x:c>
      <x:c r="J376" s="2" t="str">
        <x:v>Model event</x:v>
      </x:c>
      <x:c r="K376" s="13" t="b">
        <x:v>1</x:v>
      </x:c>
      <x:c r="L376" s="12" t="str">
        <x:v>2020-08-06T22:42:51Z</x:v>
      </x:c>
    </x:row>
    <x:row r="377" ht="26" customHeight="1">
      <x:c r="A377" s="2" t="str">
        <x:v>OSS_2</x:v>
      </x:c>
      <x:c r="B377" s="2" t="n">
        <x:v>2430</x:v>
      </x:c>
      <x:c r="C377" s="14" t="str">
        <x:v>Strict mode error shows up only in development build</x:v>
      </x:c>
      <x:c r="D377" s="10" t="d">
        <x:v>2020-08-13T06:29:44.000Z</x:v>
      </x:c>
      <x:c r="E377" s="14" t="str">
        <x:v>🐛 bug, 👓 needs investigation</x:v>
      </x:c>
      <x:c r="F377" s="2" t="str">
        <x:v>https://github.com/mobxjs/mobx/issues/2430</x:v>
      </x:c>
      <x:c r="G377" s="11" t="n">
        <x:v>184</x:v>
      </x:c>
      <x:c r="H377" s="11" t="n">
        <x:v>96</x:v>
      </x:c>
      <x:c r="I377" s="11" t="n">
        <x:f>ROUND((D377-$D$281)*86400,0)</x:f>
        <x:v>136651904</x:v>
      </x:c>
      <x:c r="J377" s="2" t="str">
        <x:v>Model event</x:v>
      </x:c>
      <x:c r="K377" s="13" t="b">
        <x:v>1</x:v>
      </x:c>
      <x:c r="L377" s="12" t="str">
        <x:v>2020-08-13T06:29:44Z</x:v>
      </x:c>
    </x:row>
    <x:row r="378" ht="42" customHeight="1">
      <x:c r="A378" s="2" t="str">
        <x:v>OSS_2</x:v>
      </x:c>
      <x:c r="B378" s="2" t="n">
        <x:v>2432</x:v>
      </x:c>
      <x:c r="C378" s="14" t="str">
        <x:v>`observable.array.reduce` behaviour difference with `Array.reduce` in case `initialValue` not provided</x:v>
      </x:c>
      <x:c r="D378" s="10" t="d">
        <x:v>2020-08-18T03:52:50.000Z</x:v>
      </x:c>
      <x:c r="E378" s="14" t="str">
        <x:v>🐛 bug, 🚶 stale</x:v>
      </x:c>
      <x:c r="F378" s="2" t="str">
        <x:v>https://github.com/mobxjs/mobx/issues/2432</x:v>
      </x:c>
      <x:c r="G378" s="11" t="n">
        <x:v>183</x:v>
      </x:c>
      <x:c r="H378" s="11" t="n">
        <x:v>97</x:v>
      </x:c>
      <x:c r="I378" s="11" t="n">
        <x:f>ROUND((D378-$D$281)*86400,0)</x:f>
        <x:v>137074490</x:v>
      </x:c>
      <x:c r="J378" s="2" t="str">
        <x:v>Model event</x:v>
      </x:c>
      <x:c r="K378" s="13" t="b">
        <x:v>1</x:v>
      </x:c>
      <x:c r="L378" s="12" t="str">
        <x:v>2020-08-18T03:52:50Z</x:v>
      </x:c>
    </x:row>
    <x:row r="379" ht="26" customHeight="1">
      <x:c r="A379" s="2" t="str">
        <x:v>OSS_2</x:v>
      </x:c>
      <x:c r="B379" s="2" t="n">
        <x:v>2445</x:v>
      </x:c>
      <x:c r="C379" s="14" t="str">
        <x:v>Failed to update the empty array in mobx store under strict mode</x:v>
      </x:c>
      <x:c r="D379" s="10" t="d">
        <x:v>2020-09-03T21:51:01.000Z</x:v>
      </x:c>
      <x:c r="E379" s="14" t="str">
        <x:v>🐛 bug, 🚶 stale</x:v>
      </x:c>
      <x:c r="F379" s="2" t="str">
        <x:v>https://github.com/mobxjs/mobx/issues/2445</x:v>
      </x:c>
      <x:c r="G379" s="11" t="n">
        <x:v>182</x:v>
      </x:c>
      <x:c r="H379" s="11" t="n">
        <x:v>98</x:v>
      </x:c>
      <x:c r="I379" s="11" t="n">
        <x:f>ROUND((D379-$D$281)*86400,0)</x:f>
        <x:v>138521581</x:v>
      </x:c>
      <x:c r="J379" s="2" t="str">
        <x:v>Model event</x:v>
      </x:c>
      <x:c r="K379" s="13" t="b">
        <x:v>1</x:v>
      </x:c>
      <x:c r="L379" s="12" t="str">
        <x:v>2020-09-03T21:51:01Z</x:v>
      </x:c>
    </x:row>
    <x:row r="380" ht="42" customHeight="1">
      <x:c r="A380" s="2" t="str">
        <x:v>OSS_2</x:v>
      </x:c>
      <x:c r="B380" s="2" t="n">
        <x:v>2446</x:v>
      </x:c>
      <x:c r="C380" s="14" t="str">
        <x:v>autorun callback will be never invoked if Map.Object.Value had been changed</x:v>
      </x:c>
      <x:c r="D380" s="10" t="d">
        <x:v>2020-09-08T06:18:27.000Z</x:v>
      </x:c>
      <x:c r="E380" s="14" t="str">
        <x:v>🐛 bug</x:v>
      </x:c>
      <x:c r="F380" s="2" t="str">
        <x:v>https://github.com/mobxjs/mobx/issues/2446</x:v>
      </x:c>
      <x:c r="G380" s="11" t="n">
        <x:v>181</x:v>
      </x:c>
      <x:c r="H380" s="11" t="n">
        <x:v>99</x:v>
      </x:c>
      <x:c r="I380" s="11" t="n">
        <x:f>ROUND((D380-$D$281)*86400,0)</x:f>
        <x:v>138897627</x:v>
      </x:c>
      <x:c r="J380" s="2" t="str">
        <x:v>Model event</x:v>
      </x:c>
      <x:c r="K380" s="13" t="b">
        <x:v>1</x:v>
      </x:c>
      <x:c r="L380" s="12" t="str">
        <x:v>2020-09-08T06:18:27Z</x:v>
      </x:c>
    </x:row>
    <x:row r="381" ht="26" customHeight="1">
      <x:c r="A381" s="2" t="str">
        <x:v>OSS_2</x:v>
      </x:c>
      <x:c r="B381" s="2" t="n">
        <x:v>2457</x:v>
      </x:c>
      <x:c r="C381" s="14" t="str">
        <x:v>[v6] Cannot decorate ... the property is already decorated as observable</x:v>
      </x:c>
      <x:c r="D381" s="10" t="d">
        <x:v>2020-09-22T15:31:19.000Z</x:v>
      </x:c>
      <x:c r="E381" s="14" t="str">
        <x:v>🐛 bug</x:v>
      </x:c>
      <x:c r="F381" s="2" t="str">
        <x:v>https://github.com/mobxjs/mobx/issues/2457</x:v>
      </x:c>
      <x:c r="G381" s="11" t="n">
        <x:v>180</x:v>
      </x:c>
      <x:c r="H381" s="11" t="n">
        <x:v>100</x:v>
      </x:c>
      <x:c r="I381" s="11" t="n">
        <x:f>ROUND((D381-$D$281)*86400,0)</x:f>
        <x:v>140140399</x:v>
      </x:c>
      <x:c r="J381" s="2" t="str">
        <x:v>Model event</x:v>
      </x:c>
      <x:c r="K381" s="13" t="b">
        <x:v>1</x:v>
      </x:c>
      <x:c r="L381" s="12" t="str">
        <x:v>2020-09-22T15:31:19Z</x:v>
      </x:c>
    </x:row>
    <x:row r="382" ht="26" customHeight="1">
      <x:c r="A382" s="2" t="str">
        <x:v>OSS_2</x:v>
      </x:c>
      <x:c r="B382" s="2" t="n">
        <x:v>2458</x:v>
      </x:c>
      <x:c r="C382" s="14" t="str">
        <x:v>[v6] Weird buggy behavior with when</x:v>
      </x:c>
      <x:c r="D382" s="10" t="d">
        <x:v>2020-09-22T16:08:37.000Z</x:v>
      </x:c>
      <x:c r="E382" s="14" t="str">
        <x:v>🐛 bug</x:v>
      </x:c>
      <x:c r="F382" s="2" t="str">
        <x:v>https://github.com/mobxjs/mobx/issues/2458</x:v>
      </x:c>
      <x:c r="G382" s="11" t="n">
        <x:v>179</x:v>
      </x:c>
      <x:c r="H382" s="11" t="n">
        <x:v>101</x:v>
      </x:c>
      <x:c r="I382" s="11" t="n">
        <x:f>ROUND((D382-$D$281)*86400,0)</x:f>
        <x:v>140142637</x:v>
      </x:c>
      <x:c r="J382" s="2" t="str">
        <x:v>Model event</x:v>
      </x:c>
      <x:c r="K382" s="13" t="b">
        <x:v>1</x:v>
      </x:c>
      <x:c r="L382" s="12" t="str">
        <x:v>2020-09-22T16:08:37Z</x:v>
      </x:c>
    </x:row>
    <x:row r="383" ht="42" customHeight="1">
      <x:c r="A383" s="2" t="str">
        <x:v>OSS_2</x:v>
      </x:c>
      <x:c r="B383" s="2" t="n">
        <x:v>2467</x:v>
      </x:c>
      <x:c r="C383" s="14" t="str">
        <x:v>[mobx6] action.bound decorator not bounding when using makeObservable(this) and an unassigned observable</x:v>
      </x:c>
      <x:c r="D383" s="10" t="d">
        <x:v>2020-09-30T17:53:22.000Z</x:v>
      </x:c>
      <x:c r="E383" s="14" t="str">
        <x:v>🐛 bug</x:v>
      </x:c>
      <x:c r="F383" s="2" t="str">
        <x:v>https://github.com/mobxjs/mobx/issues/2467</x:v>
      </x:c>
      <x:c r="G383" s="11" t="n">
        <x:v>178</x:v>
      </x:c>
      <x:c r="H383" s="11" t="n">
        <x:v>102</x:v>
      </x:c>
      <x:c r="I383" s="11" t="n">
        <x:f>ROUND((D383-$D$281)*86400,0)</x:f>
        <x:v>140840122</x:v>
      </x:c>
      <x:c r="J383" s="2" t="str">
        <x:v>Model event</x:v>
      </x:c>
      <x:c r="K383" s="13" t="b">
        <x:v>1</x:v>
      </x:c>
      <x:c r="L383" s="12" t="str">
        <x:v>2020-09-30T17:53:22Z</x:v>
      </x:c>
    </x:row>
    <x:row r="384" ht="42" customHeight="1">
      <x:c r="A384" s="2" t="str">
        <x:v>OSS_2</x:v>
      </x:c>
      <x:c r="B384" s="2" t="n">
        <x:v>2473</x:v>
      </x:c>
      <x:c r="C384" s="14" t="str">
        <x:v>To make mobx-undecorate work on windows I had to change some bits in cli.js</x:v>
      </x:c>
      <x:c r="D384" s="10" t="d">
        <x:v>2020-10-01T06:49:46.000Z</x:v>
      </x:c>
      <x:c r="E384" s="14" t="str">
        <x:v>🐛 bug</x:v>
      </x:c>
      <x:c r="F384" s="2" t="str">
        <x:v>https://github.com/mobxjs/mobx/issues/2473</x:v>
      </x:c>
      <x:c r="G384" s="11" t="n">
        <x:v>177</x:v>
      </x:c>
      <x:c r="H384" s="11" t="n">
        <x:v>103</x:v>
      </x:c>
      <x:c r="I384" s="11" t="n">
        <x:f>ROUND((D384-$D$281)*86400,0)</x:f>
        <x:v>140886706</x:v>
      </x:c>
      <x:c r="J384" s="2" t="str">
        <x:v>Model event</x:v>
      </x:c>
      <x:c r="K384" s="13" t="b">
        <x:v>1</x:v>
      </x:c>
      <x:c r="L384" s="12" t="str">
        <x:v>2020-10-01T06:49:46Z</x:v>
      </x:c>
    </x:row>
    <x:row r="385" ht="26" customHeight="1">
      <x:c r="A385" s="2" t="str">
        <x:v>OSS_2</x:v>
      </x:c>
      <x:c r="B385" s="2" t="n">
        <x:v>2475</x:v>
      </x:c>
      <x:c r="C385" s="14" t="str">
        <x:v>Unable to resolve module `./assertEnvironment`</x:v>
      </x:c>
      <x:c r="D385" s="10" t="d">
        <x:v>2020-10-01T12:29:22.999Z</x:v>
      </x:c>
      <x:c r="E385" s="14" t="str">
        <x:v>🐛 bug</x:v>
      </x:c>
      <x:c r="F385" s="2" t="str">
        <x:v>https://github.com/mobxjs/mobx/issues/2475</x:v>
      </x:c>
      <x:c r="G385" s="11" t="n">
        <x:v>176</x:v>
      </x:c>
      <x:c r="H385" s="11" t="n">
        <x:v>104</x:v>
      </x:c>
      <x:c r="I385" s="11" t="n">
        <x:f>ROUND((D385-$D$281)*86400,0)</x:f>
        <x:v>140907083</x:v>
      </x:c>
      <x:c r="J385" s="2" t="str">
        <x:v>Model event</x:v>
      </x:c>
      <x:c r="K385" s="13" t="b">
        <x:v>1</x:v>
      </x:c>
      <x:c r="L385" s="12" t="str">
        <x:v>2020-10-01T12:29:23Z</x:v>
      </x:c>
    </x:row>
    <x:row r="386" ht="26" customHeight="1">
      <x:c r="A386" s="2" t="str">
        <x:v>OSS_2</x:v>
      </x:c>
      <x:c r="B386" s="2" t="n">
        <x:v>2478</x:v>
      </x:c>
      <x:c r="C386" s="14" t="str">
        <x:v>Upgrading mobx to 6.0.0 and mobx-react 7.0.0 not working</x:v>
      </x:c>
      <x:c r="D386" s="10" t="d">
        <x:v>2020-10-02T15:08:08.000Z</x:v>
      </x:c>
      <x:c r="E386" s="14" t="str">
        <x:v>🐛 bug</x:v>
      </x:c>
      <x:c r="F386" s="2" t="str">
        <x:v>https://github.com/mobxjs/mobx/issues/2478</x:v>
      </x:c>
      <x:c r="G386" s="11" t="n">
        <x:v>175</x:v>
      </x:c>
      <x:c r="H386" s="11" t="n">
        <x:v>105</x:v>
      </x:c>
      <x:c r="I386" s="11" t="n">
        <x:f>ROUND((D386-$D$281)*86400,0)</x:f>
        <x:v>141003008</x:v>
      </x:c>
      <x:c r="J386" s="2" t="str">
        <x:v>Model event</x:v>
      </x:c>
      <x:c r="K386" s="13" t="b">
        <x:v>1</x:v>
      </x:c>
      <x:c r="L386" s="12" t="str">
        <x:v>2020-10-02T15:08:08Z</x:v>
      </x:c>
    </x:row>
    <x:row r="387" ht="26" customHeight="1">
      <x:c r="A387" s="2" t="str">
        <x:v>OSS_2</x:v>
      </x:c>
      <x:c r="B387" s="2" t="n">
        <x:v>2485</x:v>
      </x:c>
      <x:c r="C387" s="14" t="str">
        <x:v>[v6] toString() method with makeObservable()</x:v>
      </x:c>
      <x:c r="D387" s="10" t="d">
        <x:v>2020-10-05T17:01:37.000Z</x:v>
      </x:c>
      <x:c r="E387" s="14" t="str">
        <x:v>🐛 bug</x:v>
      </x:c>
      <x:c r="F387" s="2" t="str">
        <x:v>https://github.com/mobxjs/mobx/issues/2485</x:v>
      </x:c>
      <x:c r="G387" s="11" t="n">
        <x:v>174</x:v>
      </x:c>
      <x:c r="H387" s="11" t="n">
        <x:v>106</x:v>
      </x:c>
      <x:c r="I387" s="11" t="n">
        <x:f>ROUND((D387-$D$281)*86400,0)</x:f>
        <x:v>141269017</x:v>
      </x:c>
      <x:c r="J387" s="2" t="str">
        <x:v>Model event</x:v>
      </x:c>
      <x:c r="K387" s="13" t="b">
        <x:v>1</x:v>
      </x:c>
      <x:c r="L387" s="12" t="str">
        <x:v>2020-10-05T17:01:37Z</x:v>
      </x:c>
    </x:row>
    <x:row r="388" ht="26" customHeight="1">
      <x:c r="A388" s="2" t="str">
        <x:v>OSS_2</x:v>
      </x:c>
      <x:c r="B388" s="2" t="n">
        <x:v>2492</x:v>
      </x:c>
      <x:c r="C388" s="14" t="str">
        <x:v>Document that makeAutoObservable for generators is not fool-proof</x:v>
      </x:c>
      <x:c r="D388" s="10" t="d">
        <x:v>2020-10-07T08:02:43.000Z</x:v>
      </x:c>
      <x:c r="E388" s="14" t="str">
        <x:v>🐛 bug</x:v>
      </x:c>
      <x:c r="F388" s="2" t="str">
        <x:v>https://github.com/mobxjs/mobx/issues/2492</x:v>
      </x:c>
      <x:c r="G388" s="11" t="n">
        <x:v>173</x:v>
      </x:c>
      <x:c r="H388" s="11" t="n">
        <x:v>107</x:v>
      </x:c>
      <x:c r="I388" s="11" t="n">
        <x:f>ROUND((D388-$D$281)*86400,0)</x:f>
        <x:v>141409483</x:v>
      </x:c>
      <x:c r="J388" s="2" t="str">
        <x:v>Model event</x:v>
      </x:c>
      <x:c r="K388" s="13" t="b">
        <x:v>1</x:v>
      </x:c>
      <x:c r="L388" s="12" t="str">
        <x:v>2020-10-07T08:02:43Z</x:v>
      </x:c>
    </x:row>
    <x:row r="389" ht="26" customHeight="1">
      <x:c r="A389" s="2" t="str">
        <x:v>OSS_2</x:v>
      </x:c>
      <x:c r="B389" s="2" t="n">
        <x:v>2501</x:v>
      </x:c>
      <x:c r="C389" s="14" t="str">
        <x:v>[mobx-undecorate] fail with different errors</x:v>
      </x:c>
      <x:c r="D389" s="10" t="d">
        <x:v>2020-10-09T22:07:50.000Z</x:v>
      </x:c>
      <x:c r="E389" s="14" t="str">
        <x:v>🐛 bug</x:v>
      </x:c>
      <x:c r="F389" s="2" t="str">
        <x:v>https://github.com/mobxjs/mobx/issues/2501</x:v>
      </x:c>
      <x:c r="G389" s="11" t="n">
        <x:v>172</x:v>
      </x:c>
      <x:c r="H389" s="11" t="n">
        <x:v>108</x:v>
      </x:c>
      <x:c r="I389" s="11" t="n">
        <x:f>ROUND((D389-$D$281)*86400,0)</x:f>
        <x:v>141632990</x:v>
      </x:c>
      <x:c r="J389" s="2" t="str">
        <x:v>Model event</x:v>
      </x:c>
      <x:c r="K389" s="13" t="b">
        <x:v>1</x:v>
      </x:c>
      <x:c r="L389" s="12" t="str">
        <x:v>2020-10-09T22:07:50Z</x:v>
      </x:c>
    </x:row>
    <x:row r="390" ht="26" customHeight="1">
      <x:c r="A390" s="2" t="str">
        <x:v>OSS_2</x:v>
      </x:c>
      <x:c r="B390" s="2" t="n">
        <x:v>2513</x:v>
      </x:c>
      <x:c r="C390" s="14" t="str">
        <x:v>mobx-undecorate failed with .tsx files</x:v>
      </x:c>
      <x:c r="D390" s="10" t="d">
        <x:v>2020-10-13T16:30:05.000Z</x:v>
      </x:c>
      <x:c r="E390" s="14" t="str">
        <x:v>🐛 bug</x:v>
      </x:c>
      <x:c r="F390" s="2" t="str">
        <x:v>https://github.com/mobxjs/mobx/issues/2513</x:v>
      </x:c>
      <x:c r="G390" s="11" t="n">
        <x:v>171</x:v>
      </x:c>
      <x:c r="H390" s="11" t="n">
        <x:v>109</x:v>
      </x:c>
      <x:c r="I390" s="11" t="n">
        <x:f>ROUND((D390-$D$281)*86400,0)</x:f>
        <x:v>141958325</x:v>
      </x:c>
      <x:c r="J390" s="2" t="str">
        <x:v>Model event</x:v>
      </x:c>
      <x:c r="K390" s="13" t="b">
        <x:v>1</x:v>
      </x:c>
      <x:c r="L390" s="12" t="str">
        <x:v>2020-10-13T16:30:05Z</x:v>
      </x:c>
    </x:row>
    <x:row r="391" ht="26" customHeight="1">
      <x:c r="A391" s="2" t="str">
        <x:v>OSS_2</x:v>
      </x:c>
      <x:c r="B391" s="2" t="n">
        <x:v>2516</x:v>
      </x:c>
      <x:c r="C391" s="14" t="str">
        <x:v>Unit test action after upgrade to mobx6</x:v>
      </x:c>
      <x:c r="D391" s="10" t="d">
        <x:v>2020-10-15T08:31:03.000Z</x:v>
      </x:c>
      <x:c r="E391" s="14" t="str">
        <x:v>🐛 bug</x:v>
      </x:c>
      <x:c r="F391" s="2" t="str">
        <x:v>https://github.com/mobxjs/mobx/issues/2516</x:v>
      </x:c>
      <x:c r="G391" s="11" t="n">
        <x:v>170</x:v>
      </x:c>
      <x:c r="H391" s="11" t="n">
        <x:v>110</x:v>
      </x:c>
      <x:c r="I391" s="11" t="n">
        <x:f>ROUND((D391-$D$281)*86400,0)</x:f>
        <x:v>142102383</x:v>
      </x:c>
      <x:c r="J391" s="2" t="str">
        <x:v>Model event</x:v>
      </x:c>
      <x:c r="K391" s="13" t="b">
        <x:v>1</x:v>
      </x:c>
      <x:c r="L391" s="12" t="str">
        <x:v>2020-10-15T08:31:03Z</x:v>
      </x:c>
    </x:row>
    <x:row r="392" ht="26" customHeight="1">
      <x:c r="A392" s="2" t="str">
        <x:v>OSS_2</x:v>
      </x:c>
      <x:c r="B392" s="2" t="n">
        <x:v>2522</x:v>
      </x:c>
      <x:c r="C392" s="14" t="str">
        <x:v>[mobx6] @action.bound decorator not binding</x:v>
      </x:c>
      <x:c r="D392" s="10" t="d">
        <x:v>2020-10-17T21:08:22.000Z</x:v>
      </x:c>
      <x:c r="E392" s="14" t="str">
        <x:v>🐛 bug</x:v>
      </x:c>
      <x:c r="F392" s="2" t="str">
        <x:v>https://github.com/mobxjs/mobx/issues/2522</x:v>
      </x:c>
      <x:c r="G392" s="11" t="n">
        <x:v>169</x:v>
      </x:c>
      <x:c r="H392" s="11" t="n">
        <x:v>111</x:v>
      </x:c>
      <x:c r="I392" s="11" t="n">
        <x:f>ROUND((D392-$D$281)*86400,0)</x:f>
        <x:v>142320622</x:v>
      </x:c>
      <x:c r="J392" s="2" t="str">
        <x:v>Model event</x:v>
      </x:c>
      <x:c r="K392" s="13" t="b">
        <x:v>1</x:v>
      </x:c>
      <x:c r="L392" s="12" t="str">
        <x:v>2020-10-17T21:08:22Z</x:v>
      </x:c>
    </x:row>
    <x:row r="393" ht="26" customHeight="1">
      <x:c r="A393" s="2" t="str">
        <x:v>OSS_2</x:v>
      </x:c>
      <x:c r="B393" s="2" t="n">
        <x:v>2542</x:v>
      </x:c>
      <x:c r="C393" s="14" t="str">
        <x:v>The `deep` option does not work as documented.</x:v>
      </x:c>
      <x:c r="D393" s="10" t="d">
        <x:v>2020-10-20T18:47:06.000Z</x:v>
      </x:c>
      <x:c r="E393" s="14" t="str">
        <x:v>🐛 bug, 🎁 mobx</x:v>
      </x:c>
      <x:c r="F393" s="2" t="str">
        <x:v>https://github.com/mobxjs/mobx/issues/2542</x:v>
      </x:c>
      <x:c r="G393" s="11" t="n">
        <x:v>168</x:v>
      </x:c>
      <x:c r="H393" s="11" t="n">
        <x:v>112</x:v>
      </x:c>
      <x:c r="I393" s="11" t="n">
        <x:f>ROUND((D393-$D$281)*86400,0)</x:f>
        <x:v>142571346</x:v>
      </x:c>
      <x:c r="J393" s="2" t="str">
        <x:v>Model event</x:v>
      </x:c>
      <x:c r="K393" s="13" t="b">
        <x:v>1</x:v>
      </x:c>
      <x:c r="L393" s="12" t="str">
        <x:v>2020-10-20T18:47:06Z</x:v>
      </x:c>
    </x:row>
    <x:row r="394" ht="42" customHeight="1">
      <x:c r="A394" s="2" t="str">
        <x:v>OSS_2</x:v>
      </x:c>
      <x:c r="B394" s="2" t="n">
        <x:v>2579</x:v>
      </x:c>
      <x:c r="C394" s="14" t="str">
        <x:v>mobx-react(-lite) useLocalObservable will wrap a class instance in observable if make(Auto)Observable is not used</x:v>
      </x:c>
      <x:c r="D394" s="10" t="d">
        <x:v>2020-11-01T14:24:39.000Z</x:v>
      </x:c>
      <x:c r="E394" s="14" t="str">
        <x:v>🐛 bug, ✋ on hold, 🎁 mobx</x:v>
      </x:c>
      <x:c r="F394" s="2" t="str">
        <x:v>https://github.com/mobxjs/mobx/issues/2579</x:v>
      </x:c>
      <x:c r="G394" s="11" t="n">
        <x:v>167</x:v>
      </x:c>
      <x:c r="H394" s="11" t="n">
        <x:v>113</x:v>
      </x:c>
      <x:c r="I394" s="11" t="n">
        <x:f>ROUND((D394-$D$281)*86400,0)</x:f>
        <x:v>143592399</x:v>
      </x:c>
      <x:c r="J394" s="2" t="str">
        <x:v>Model event</x:v>
      </x:c>
      <x:c r="K394" s="13" t="b">
        <x:v>1</x:v>
      </x:c>
      <x:c r="L394" s="12" t="str">
        <x:v>2020-11-01T14:24:39Z</x:v>
      </x:c>
    </x:row>
    <x:row r="395" ht="42" customHeight="1">
      <x:c r="A395" s="2" t="str">
        <x:v>OSS_2</x:v>
      </x:c>
      <x:c r="B395" s="2" t="n">
        <x:v>2593</x:v>
      </x:c>
      <x:c r="C395" s="14" t="str">
        <x:v>Action decorator not working properly when overriding arrow function method</x:v>
      </x:c>
      <x:c r="D395" s="10" t="d">
        <x:v>2020-11-04T10:24:05.000Z</x:v>
      </x:c>
      <x:c r="E395" s="14" t="str">
        <x:v>🐛 bug, 🚶 stale, 🎁 mobx, has PR</x:v>
      </x:c>
      <x:c r="F395" s="2" t="str">
        <x:v>https://github.com/mobxjs/mobx/issues/2593</x:v>
      </x:c>
      <x:c r="G395" s="11" t="n">
        <x:v>166</x:v>
      </x:c>
      <x:c r="H395" s="11" t="n">
        <x:v>114</x:v>
      </x:c>
      <x:c r="I395" s="11" t="n">
        <x:f>ROUND((D395-$D$281)*86400,0)</x:f>
        <x:v>143837165</x:v>
      </x:c>
      <x:c r="J395" s="2" t="str">
        <x:v>Model event</x:v>
      </x:c>
      <x:c r="K395" s="13" t="b">
        <x:v>1</x:v>
      </x:c>
      <x:c r="L395" s="12" t="str">
        <x:v>2020-11-04T10:24:05Z</x:v>
      </x:c>
    </x:row>
    <x:row r="396" ht="42" customHeight="1">
      <x:c r="A396" s="2" t="str">
        <x:v>OSS_2</x:v>
      </x:c>
      <x:c r="B396" s="2" t="n">
        <x:v>2601</x:v>
      </x:c>
      <x:c r="C396" s="14" t="str">
        <x:v>Proxy target computable is called with wrong context (this should be receiver, not target)</x:v>
      </x:c>
      <x:c r="D396" s="10" t="d">
        <x:v>2020-11-07T01:52:54.000Z</x:v>
      </x:c>
      <x:c r="E396" s="14" t="str">
        <x:v>🐛 bug, 🚶 stale</x:v>
      </x:c>
      <x:c r="F396" s="2" t="str">
        <x:v>https://github.com/mobxjs/mobx/issues/2601</x:v>
      </x:c>
      <x:c r="G396" s="11" t="n">
        <x:v>165</x:v>
      </x:c>
      <x:c r="H396" s="11" t="n">
        <x:v>115</x:v>
      </x:c>
      <x:c r="I396" s="11" t="n">
        <x:f>ROUND((D396-$D$281)*86400,0)</x:f>
        <x:v>144065694</x:v>
      </x:c>
      <x:c r="J396" s="2" t="str">
        <x:v>Model event</x:v>
      </x:c>
      <x:c r="K396" s="13" t="b">
        <x:v>1</x:v>
      </x:c>
      <x:c r="L396" s="12" t="str">
        <x:v>2020-11-07T01:52:54Z</x:v>
      </x:c>
    </x:row>
    <x:row r="397" ht="26" customHeight="1">
      <x:c r="A397" s="2" t="str">
        <x:v>OSS_2</x:v>
      </x:c>
      <x:c r="B397" s="2" t="n">
        <x:v>2614</x:v>
      </x:c>
      <x:c r="C397" s="14" t="str">
        <x:v>makeObservable option.name doesn't show up in console warnings</x:v>
      </x:c>
      <x:c r="D397" s="10" t="d">
        <x:v>2020-11-12T05:11:27.000Z</x:v>
      </x:c>
      <x:c r="E397" s="14" t="str">
        <x:v>🐛 bug, 🎁 mobx</x:v>
      </x:c>
      <x:c r="F397" s="2" t="str">
        <x:v>https://github.com/mobxjs/mobx/issues/2614</x:v>
      </x:c>
      <x:c r="G397" s="11" t="n">
        <x:v>164</x:v>
      </x:c>
      <x:c r="H397" s="11" t="n">
        <x:v>116</x:v>
      </x:c>
      <x:c r="I397" s="11" t="n">
        <x:f>ROUND((D397-$D$281)*86400,0)</x:f>
        <x:v>144509607</x:v>
      </x:c>
      <x:c r="J397" s="2" t="str">
        <x:v>Model event</x:v>
      </x:c>
      <x:c r="K397" s="13" t="b">
        <x:v>1</x:v>
      </x:c>
      <x:c r="L397" s="12" t="str">
        <x:v>2020-11-12T05:11:27Z</x:v>
      </x:c>
    </x:row>
    <x:row r="398" ht="26" customHeight="1">
      <x:c r="A398" s="2" t="str">
        <x:v>OSS_2</x:v>
      </x:c>
      <x:c r="B398" s="2" t="n">
        <x:v>2617</x:v>
      </x:c>
      <x:c r="C398" s="14" t="str">
        <x:v>Wrong global variable name for mobx-react-lite in UMD release</x:v>
      </x:c>
      <x:c r="D398" s="10" t="d">
        <x:v>2020-11-12T13:23:17.000Z</x:v>
      </x:c>
      <x:c r="E398" s="14" t="str">
        <x:v>🐛 bug</x:v>
      </x:c>
      <x:c r="F398" s="2" t="str">
        <x:v>https://github.com/mobxjs/mobx/issues/2617</x:v>
      </x:c>
      <x:c r="G398" s="11" t="n">
        <x:v>163</x:v>
      </x:c>
      <x:c r="H398" s="11" t="n">
        <x:v>117</x:v>
      </x:c>
      <x:c r="I398" s="11" t="n">
        <x:f>ROUND((D398-$D$281)*86400,0)</x:f>
        <x:v>144539117</x:v>
      </x:c>
      <x:c r="J398" s="2" t="str">
        <x:v>Model event</x:v>
      </x:c>
      <x:c r="K398" s="13" t="b">
        <x:v>1</x:v>
      </x:c>
      <x:c r="L398" s="12" t="str">
        <x:v>2020-11-12T13:23:17Z</x:v>
      </x:c>
    </x:row>
    <x:row r="399" ht="26" customHeight="1">
      <x:c r="A399" s="2" t="str">
        <x:v>OSS_2</x:v>
      </x:c>
      <x:c r="B399" s="2" t="n">
        <x:v>2622</x:v>
      </x:c>
      <x:c r="C399" s="14" t="str">
        <x:v>component doesn't re-render</x:v>
      </x:c>
      <x:c r="D399" s="10" t="d">
        <x:v>2020-11-15T13:24:13.000Z</x:v>
      </x:c>
      <x:c r="E399" s="14" t="str">
        <x:v>🐛 bug</x:v>
      </x:c>
      <x:c r="F399" s="2" t="str">
        <x:v>https://github.com/mobxjs/mobx/issues/2622</x:v>
      </x:c>
      <x:c r="G399" s="11" t="n">
        <x:v>162</x:v>
      </x:c>
      <x:c r="H399" s="11" t="n">
        <x:v>118</x:v>
      </x:c>
      <x:c r="I399" s="11" t="n">
        <x:f>ROUND((D399-$D$281)*86400,0)</x:f>
        <x:v>144798373</x:v>
      </x:c>
      <x:c r="J399" s="2" t="str">
        <x:v>Model event</x:v>
      </x:c>
      <x:c r="K399" s="13" t="b">
        <x:v>1</x:v>
      </x:c>
      <x:c r="L399" s="12" t="str">
        <x:v>2020-11-15T13:24:13Z</x:v>
      </x:c>
    </x:row>
    <x:row r="400" ht="26" customHeight="1">
      <x:c r="A400" s="2" t="str">
        <x:v>OSS_2</x:v>
      </x:c>
      <x:c r="B400" s="2" t="n">
        <x:v>2624</x:v>
      </x:c>
      <x:c r="C400" s="14" t="str">
        <x:v>Missing "decorate"</x:v>
      </x:c>
      <x:c r="D400" s="10" t="d">
        <x:v>2020-11-17T16:37:37.000Z</x:v>
      </x:c>
      <x:c r="E400" s="14" t="str">
        <x:v>🐛 bug</x:v>
      </x:c>
      <x:c r="F400" s="2" t="str">
        <x:v>https://github.com/mobxjs/mobx/issues/2624</x:v>
      </x:c>
      <x:c r="G400" s="11" t="n">
        <x:v>161</x:v>
      </x:c>
      <x:c r="H400" s="11" t="n">
        <x:v>119</x:v>
      </x:c>
      <x:c r="I400" s="11" t="n">
        <x:f>ROUND((D400-$D$281)*86400,0)</x:f>
        <x:v>144982777</x:v>
      </x:c>
      <x:c r="J400" s="2" t="str">
        <x:v>Model event</x:v>
      </x:c>
      <x:c r="K400" s="13" t="b">
        <x:v>1</x:v>
      </x:c>
      <x:c r="L400" s="12" t="str">
        <x:v>2020-11-17T16:37:37Z</x:v>
      </x:c>
    </x:row>
    <x:row r="401" ht="26" customHeight="1">
      <x:c r="A401" s="2" t="str">
        <x:v>OSS_2</x:v>
      </x:c>
      <x:c r="B401" s="2" t="n">
        <x:v>2625</x:v>
      </x:c>
      <x:c r="C401" s="14" t="str">
        <x:v>Overriding computed getter throws 'Cycle detected' error</x:v>
      </x:c>
      <x:c r="D401" s="10" t="d">
        <x:v>2020-11-18T11:05:27.000Z</x:v>
      </x:c>
      <x:c r="E401" s="14" t="str">
        <x:v>🐛 bug</x:v>
      </x:c>
      <x:c r="F401" s="2" t="str">
        <x:v>https://github.com/mobxjs/mobx/issues/2625</x:v>
      </x:c>
      <x:c r="G401" s="11" t="n">
        <x:v>160</x:v>
      </x:c>
      <x:c r="H401" s="11" t="n">
        <x:v>120</x:v>
      </x:c>
      <x:c r="I401" s="11" t="n">
        <x:f>ROUND((D401-$D$281)*86400,0)</x:f>
        <x:v>145049247</x:v>
      </x:c>
      <x:c r="J401" s="2" t="str">
        <x:v>Model event</x:v>
      </x:c>
      <x:c r="K401" s="13" t="b">
        <x:v>1</x:v>
      </x:c>
      <x:c r="L401" s="12" t="str">
        <x:v>2020-11-18T11:05:27Z</x:v>
      </x:c>
    </x:row>
    <x:row r="402" ht="26" customHeight="1">
      <x:c r="A402" s="2" t="str">
        <x:v>OSS_2</x:v>
      </x:c>
      <x:c r="B402" s="2" t="n">
        <x:v>2627</x:v>
      </x:c>
      <x:c r="C402" s="14" t="str">
        <x:v>makeAutoObservable doesn't work with Symbol</x:v>
      </x:c>
      <x:c r="D402" s="10" t="d">
        <x:v>2020-11-18T15:23:07.000Z</x:v>
      </x:c>
      <x:c r="E402" s="14" t="str">
        <x:v>🐛 bug, 📜 follow issue template</x:v>
      </x:c>
      <x:c r="F402" s="2" t="str">
        <x:v>https://github.com/mobxjs/mobx/issues/2627</x:v>
      </x:c>
      <x:c r="G402" s="11" t="n">
        <x:v>159</x:v>
      </x:c>
      <x:c r="H402" s="11" t="n">
        <x:v>121</x:v>
      </x:c>
      <x:c r="I402" s="11" t="n">
        <x:f>ROUND((D402-$D$281)*86400,0)</x:f>
        <x:v>145064707</x:v>
      </x:c>
      <x:c r="J402" s="2" t="str">
        <x:v>Model event</x:v>
      </x:c>
      <x:c r="K402" s="13" t="b">
        <x:v>1</x:v>
      </x:c>
      <x:c r="L402" s="12" t="str">
        <x:v>2020-11-18T15:23:07Z</x:v>
      </x:c>
    </x:row>
    <x:row r="403" ht="26" customHeight="1">
      <x:c r="A403" s="2" t="str">
        <x:v>OSS_2</x:v>
      </x:c>
      <x:c r="B403" s="2" t="n">
        <x:v>2628</x:v>
      </x:c>
      <x:c r="C403" s="14" t="str">
        <x:v>makeAutoObservable doesn't work with Symbol</x:v>
      </x:c>
      <x:c r="D403" s="10" t="d">
        <x:v>2020-11-18T15:36:30.000Z</x:v>
      </x:c>
      <x:c r="E403" s="14" t="str">
        <x:v>🐛 bug, ♺ needs-reproduction</x:v>
      </x:c>
      <x:c r="F403" s="2" t="str">
        <x:v>https://github.com/mobxjs/mobx/issues/2628</x:v>
      </x:c>
      <x:c r="G403" s="11" t="n">
        <x:v>158</x:v>
      </x:c>
      <x:c r="H403" s="11" t="n">
        <x:v>122</x:v>
      </x:c>
      <x:c r="I403" s="11" t="n">
        <x:f>ROUND((D403-$D$281)*86400,0)</x:f>
        <x:v>145065510</x:v>
      </x:c>
      <x:c r="J403" s="2" t="str">
        <x:v>Model event</x:v>
      </x:c>
      <x:c r="K403" s="13" t="b">
        <x:v>1</x:v>
      </x:c>
      <x:c r="L403" s="12" t="str">
        <x:v>2020-11-18T15:36:30Z</x:v>
      </x:c>
    </x:row>
    <x:row r="404" ht="42" customHeight="1">
      <x:c r="A404" s="2" t="str">
        <x:v>OSS_2</x:v>
      </x:c>
      <x:c r="B404" s="2" t="n">
        <x:v>2633</x:v>
      </x:c>
      <x:c r="C404" s="14" t="str">
        <x:v>Cannot decorate undefined property with deep inheritance</x:v>
      </x:c>
      <x:c r="D404" s="10" t="d">
        <x:v>2020-11-20T23:34:22.000Z</x:v>
      </x:c>
      <x:c r="E404" s="14" t="str">
        <x:v>🐛 bug, 👓 needs investigation, 🎁 mobx, has PR</x:v>
      </x:c>
      <x:c r="F404" s="2" t="str">
        <x:v>https://github.com/mobxjs/mobx/issues/2633</x:v>
      </x:c>
      <x:c r="G404" s="11" t="n">
        <x:v>157</x:v>
      </x:c>
      <x:c r="H404" s="11" t="n">
        <x:v>123</x:v>
      </x:c>
      <x:c r="I404" s="11" t="n">
        <x:f>ROUND((D404-$D$281)*86400,0)</x:f>
        <x:v>145266982</x:v>
      </x:c>
      <x:c r="J404" s="2" t="str">
        <x:v>Model event</x:v>
      </x:c>
      <x:c r="K404" s="13" t="b">
        <x:v>1</x:v>
      </x:c>
      <x:c r="L404" s="12" t="str">
        <x:v>2020-11-20T23:34:22Z</x:v>
      </x:c>
    </x:row>
    <x:row r="405" ht="42" customHeight="1">
      <x:c r="A405" s="2" t="str">
        <x:v>OSS_2</x:v>
      </x:c>
      <x:c r="B405" s="2" t="n">
        <x:v>2637</x:v>
      </x:c>
      <x:c r="C405" s="14" t="str">
        <x:v>Using spread operator on observable object remove some properties (function)</x:v>
      </x:c>
      <x:c r="D405" s="10" t="d">
        <x:v>2020-11-23T16:49:35.000Z</x:v>
      </x:c>
      <x:c r="E405" s="14" t="str">
        <x:v>🐛 bug, ✌ duplicate</x:v>
      </x:c>
      <x:c r="F405" s="2" t="str">
        <x:v>https://github.com/mobxjs/mobx/issues/2637</x:v>
      </x:c>
      <x:c r="G405" s="11" t="n">
        <x:v>156</x:v>
      </x:c>
      <x:c r="H405" s="11" t="n">
        <x:v>124</x:v>
      </x:c>
      <x:c r="I405" s="11" t="n">
        <x:f>ROUND((D405-$D$281)*86400,0)</x:f>
        <x:v>145501895</x:v>
      </x:c>
      <x:c r="J405" s="2" t="str">
        <x:v>Model event</x:v>
      </x:c>
      <x:c r="K405" s="13" t="b">
        <x:v>1</x:v>
      </x:c>
      <x:c r="L405" s="12" t="str">
        <x:v>2020-11-23T16:49:35Z</x:v>
      </x:c>
    </x:row>
    <x:row r="406" ht="26" customHeight="1">
      <x:c r="A406" s="2" t="str">
        <x:v>OSS_2</x:v>
      </x:c>
      <x:c r="B406" s="2" t="n">
        <x:v>2640</x:v>
      </x:c>
      <x:c r="C406" s="14" t="str">
        <x:v>MobX 6: makeObservable doesn't work with protected fields</x:v>
      </x:c>
      <x:c r="D406" s="10" t="d">
        <x:v>2020-11-24T17:34:03.000Z</x:v>
      </x:c>
      <x:c r="E406" s="14" t="str">
        <x:v>🐛 bug, 📜 follow issue template</x:v>
      </x:c>
      <x:c r="F406" s="2" t="str">
        <x:v>https://github.com/mobxjs/mobx/issues/2640</x:v>
      </x:c>
      <x:c r="G406" s="11" t="n">
        <x:v>155</x:v>
      </x:c>
      <x:c r="H406" s="11" t="n">
        <x:v>125</x:v>
      </x:c>
      <x:c r="I406" s="11" t="n">
        <x:f>ROUND((D406-$D$281)*86400,0)</x:f>
        <x:v>145590963</x:v>
      </x:c>
      <x:c r="J406" s="2" t="str">
        <x:v>Model event</x:v>
      </x:c>
      <x:c r="K406" s="13" t="b">
        <x:v>1</x:v>
      </x:c>
      <x:c r="L406" s="12" t="str">
        <x:v>2020-11-24T17:34:03Z</x:v>
      </x:c>
    </x:row>
    <x:row r="407" ht="26" customHeight="1">
      <x:c r="A407" s="2" t="str">
        <x:v>OSS_2</x:v>
      </x:c>
      <x:c r="B407" s="2" t="n">
        <x:v>2642</x:v>
      </x:c>
      <x:c r="C407" s="14" t="str">
        <x:v>Proxy error despite disabling them at app start</x:v>
      </x:c>
      <x:c r="D407" s="10" t="d">
        <x:v>2020-11-25T01:41:05.000Z</x:v>
      </x:c>
      <x:c r="E407" s="14" t="str">
        <x:v>🐛 bug, ♺ needs-reproduction</x:v>
      </x:c>
      <x:c r="F407" s="2" t="str">
        <x:v>https://github.com/mobxjs/mobx/issues/2642</x:v>
      </x:c>
      <x:c r="G407" s="11" t="n">
        <x:v>154</x:v>
      </x:c>
      <x:c r="H407" s="11" t="n">
        <x:v>126</x:v>
      </x:c>
      <x:c r="I407" s="11" t="n">
        <x:f>ROUND((D407-$D$281)*86400,0)</x:f>
        <x:v>145620185</x:v>
      </x:c>
      <x:c r="J407" s="2" t="str">
        <x:v>Model event</x:v>
      </x:c>
      <x:c r="K407" s="13" t="b">
        <x:v>1</x:v>
      </x:c>
      <x:c r="L407" s="12" t="str">
        <x:v>2020-11-25T01:41:05Z</x:v>
      </x:c>
    </x:row>
    <x:row r="408" ht="42" customHeight="1">
      <x:c r="A408" s="2" t="str">
        <x:v>OSS_2</x:v>
      </x:c>
      <x:c r="B408" s="2" t="n">
        <x:v>2648</x:v>
      </x:c>
      <x:c r="C408" s="14" t="str">
        <x:v>The property of Object in ObservableArray can not be enumerable in production environment</x:v>
      </x:c>
      <x:c r="D408" s="10" t="d">
        <x:v>2020-11-27T12:01:23.000Z</x:v>
      </x:c>
      <x:c r="E408" s="14" t="str">
        <x:v>🐛 bug, 📜 follow issue template</x:v>
      </x:c>
      <x:c r="F408" s="2" t="str">
        <x:v>https://github.com/mobxjs/mobx/issues/2648</x:v>
      </x:c>
      <x:c r="G408" s="11" t="n">
        <x:v>153</x:v>
      </x:c>
      <x:c r="H408" s="11" t="n">
        <x:v>127</x:v>
      </x:c>
      <x:c r="I408" s="11" t="n">
        <x:f>ROUND((D408-$D$281)*86400,0)</x:f>
        <x:v>145830203</x:v>
      </x:c>
      <x:c r="J408" s="2" t="str">
        <x:v>Model event</x:v>
      </x:c>
      <x:c r="K408" s="13" t="b">
        <x:v>1</x:v>
      </x:c>
      <x:c r="L408" s="12" t="str">
        <x:v>2020-11-27T12:01:23Z</x:v>
      </x:c>
    </x:row>
    <x:row r="409" ht="26" customHeight="1">
      <x:c r="A409" s="2" t="str">
        <x:v>OSS_2</x:v>
      </x:c>
      <x:c r="B409" s="2" t="n">
        <x:v>2658</x:v>
      </x:c>
      <x:c r="C409" s="14" t="str">
        <x:v>Migration from v5 to v6, makeObservable in sub-class</x:v>
      </x:c>
      <x:c r="D409" s="10" t="d">
        <x:v>2020-12-01T23:01:31.000Z</x:v>
      </x:c>
      <x:c r="E409" s="14" t="str">
        <x:v>🐛 bug</x:v>
      </x:c>
      <x:c r="F409" s="2" t="str">
        <x:v>https://github.com/mobxjs/mobx/issues/2658</x:v>
      </x:c>
      <x:c r="G409" s="11" t="n">
        <x:v>152</x:v>
      </x:c>
      <x:c r="H409" s="11" t="n">
        <x:v>128</x:v>
      </x:c>
      <x:c r="I409" s="11" t="n">
        <x:f>ROUND((D409-$D$281)*86400,0)</x:f>
        <x:v>146215411</x:v>
      </x:c>
      <x:c r="J409" s="2" t="str">
        <x:v>Model event</x:v>
      </x:c>
      <x:c r="K409" s="13" t="b">
        <x:v>1</x:v>
      </x:c>
      <x:c r="L409" s="12" t="str">
        <x:v>2020-12-01T23:01:31Z</x:v>
      </x:c>
    </x:row>
    <x:row r="410" ht="26" customHeight="1">
      <x:c r="A410" s="2" t="str">
        <x:v>OSS_2</x:v>
      </x:c>
      <x:c r="B410" s="2" t="n">
        <x:v>2659</x:v>
      </x:c>
      <x:c r="C410" s="14" t="str">
        <x:v>Mobx observer not refreshing</x:v>
      </x:c>
      <x:c r="D410" s="10" t="d">
        <x:v>2020-12-01T23:36:42.000Z</x:v>
      </x:c>
      <x:c r="E410" s="14" t="str">
        <x:v>📜 follow issue template</x:v>
      </x:c>
      <x:c r="F410" s="2" t="str">
        <x:v>https://github.com/mobxjs/mobx/issues/2659</x:v>
      </x:c>
      <x:c r="G410" s="11" t="n">
        <x:v>151</x:v>
      </x:c>
      <x:c r="H410" s="11" t="n">
        <x:v>129</x:v>
      </x:c>
      <x:c r="I410" s="11" t="n">
        <x:f>ROUND((D410-$D$281)*86400,0)</x:f>
        <x:v>146217522</x:v>
      </x:c>
      <x:c r="J410" s="2" t="str">
        <x:v>Model event</x:v>
      </x:c>
      <x:c r="K410" s="13" t="b">
        <x:v>0</x:v>
      </x:c>
      <x:c r="L410" s="12" t="str">
        <x:v>2020-12-01T23:36:42Z</x:v>
      </x:c>
    </x:row>
    <x:row r="411" ht="26" customHeight="1">
      <x:c r="A411" s="2" t="str">
        <x:v>OSS_2</x:v>
      </x:c>
      <x:c r="B411" s="2" t="n">
        <x:v>2667</x:v>
      </x:c>
      <x:c r="C411" s="14" t="str">
        <x:v>onBecomeObserved won't trigger, in case of observable class changed</x:v>
      </x:c>
      <x:c r="D411" s="10" t="d">
        <x:v>2020-12-04T16:54:13.000Z</x:v>
      </x:c>
      <x:c r="E411" s="14" t="str">
        <x:v>🐛 bug</x:v>
      </x:c>
      <x:c r="F411" s="2" t="str">
        <x:v>https://github.com/mobxjs/mobx/issues/2667</x:v>
      </x:c>
      <x:c r="G411" s="11" t="n">
        <x:v>150</x:v>
      </x:c>
      <x:c r="H411" s="11" t="n">
        <x:v>130</x:v>
      </x:c>
      <x:c r="I411" s="11" t="n">
        <x:f>ROUND((D411-$D$281)*86400,0)</x:f>
        <x:v>146452573</x:v>
      </x:c>
      <x:c r="J411" s="2" t="str">
        <x:v>Model event</x:v>
      </x:c>
      <x:c r="K411" s="13" t="b">
        <x:v>1</x:v>
      </x:c>
      <x:c r="L411" s="12" t="str">
        <x:v>2020-12-04T16:54:13Z</x:v>
      </x:c>
    </x:row>
    <x:row r="412" ht="42" customHeight="1">
      <x:c r="A412" s="2" t="str">
        <x:v>OSS_2</x:v>
      </x:c>
      <x:c r="B412" s="2" t="n">
        <x:v>2668</x:v>
      </x:c>
      <x:c r="C412" s="14" t="str">
        <x:v>Rendered fewer hooks than expected with React Fast Refresh while using observer</x:v>
      </x:c>
      <x:c r="D412" s="10" t="d">
        <x:v>2020-12-05T02:42:55.000Z</x:v>
      </x:c>
      <x:c r="E412" s="14" t="str">
        <x:v>🐛 bug, 👓 needs investigation, 🎁 mobx-react-lite</x:v>
      </x:c>
      <x:c r="F412" s="2" t="str">
        <x:v>https://github.com/mobxjs/mobx/issues/2668</x:v>
      </x:c>
      <x:c r="G412" s="11" t="n">
        <x:v>149</x:v>
      </x:c>
      <x:c r="H412" s="11" t="n">
        <x:v>131</x:v>
      </x:c>
      <x:c r="I412" s="11" t="n">
        <x:f>ROUND((D412-$D$281)*86400,0)</x:f>
        <x:v>146487895</x:v>
      </x:c>
      <x:c r="J412" s="2" t="str">
        <x:v>Model event</x:v>
      </x:c>
      <x:c r="K412" s="13" t="b">
        <x:v>1</x:v>
      </x:c>
      <x:c r="L412" s="12" t="str">
        <x:v>2020-12-05T02:42:55Z</x:v>
      </x:c>
    </x:row>
    <x:row r="413" ht="26" customHeight="1">
      <x:c r="A413" s="2" t="str">
        <x:v>OSS_2</x:v>
      </x:c>
      <x:c r="B413" s="2" t="n">
        <x:v>2669</x:v>
      </x:c>
      <x:c r="C413" s="14" t="str">
        <x:v>Mobx toJS not deleting __proto__ field</x:v>
      </x:c>
      <x:c r="D413" s="10" t="d">
        <x:v>2020-12-06T21:07:59.000Z</x:v>
      </x:c>
      <x:c r="E413" s="14" t="str">
        <x:v>📜 follow issue template</x:v>
      </x:c>
      <x:c r="F413" s="2" t="str">
        <x:v>https://github.com/mobxjs/mobx/issues/2669</x:v>
      </x:c>
      <x:c r="G413" s="11" t="n">
        <x:v>148</x:v>
      </x:c>
      <x:c r="H413" s="11" t="n">
        <x:v>132</x:v>
      </x:c>
      <x:c r="I413" s="11" t="n">
        <x:f>ROUND((D413-$D$281)*86400,0)</x:f>
        <x:v>146640599</x:v>
      </x:c>
      <x:c r="J413" s="2" t="str">
        <x:v>Model event</x:v>
      </x:c>
      <x:c r="K413" s="13" t="b">
        <x:v>0</x:v>
      </x:c>
      <x:c r="L413" s="12" t="str">
        <x:v>2020-12-06T21:07:59Z</x:v>
      </x:c>
    </x:row>
    <x:row r="414" ht="42" customHeight="1">
      <x:c r="A414" s="2" t="str">
        <x:v>OSS_2</x:v>
      </x:c>
      <x:c r="B414" s="2" t="n">
        <x:v>2670</x:v>
      </x:c>
      <x:c r="C414" s="14" t="str">
        <x:v>"Parameter implicitly has an 'any' type." error when passing action-wrapped function with implicit argument types to optional property</x:v>
      </x:c>
      <x:c r="D414" s="10" t="d">
        <x:v>2020-12-07T05:35:18.000Z</x:v>
      </x:c>
      <x:c r="E414" s="14" t="str">
        <x:v>🐛 bug</x:v>
      </x:c>
      <x:c r="F414" s="2" t="str">
        <x:v>https://github.com/mobxjs/mobx/issues/2670</x:v>
      </x:c>
      <x:c r="G414" s="11" t="n">
        <x:v>147</x:v>
      </x:c>
      <x:c r="H414" s="11" t="n">
        <x:v>133</x:v>
      </x:c>
      <x:c r="I414" s="11" t="n">
        <x:f>ROUND((D414-$D$281)*86400,0)</x:f>
        <x:v>146671038</x:v>
      </x:c>
      <x:c r="J414" s="2" t="str">
        <x:v>Model event</x:v>
      </x:c>
      <x:c r="K414" s="13" t="b">
        <x:v>1</x:v>
      </x:c>
      <x:c r="L414" s="12" t="str">
        <x:v>2020-12-07T05:35:18Z</x:v>
      </x:c>
    </x:row>
    <x:row r="415" ht="26" customHeight="1">
      <x:c r="A415" s="2" t="str">
        <x:v>OSS_2</x:v>
      </x:c>
      <x:c r="B415" s="2" t="n">
        <x:v>2679</x:v>
      </x:c>
      <x:c r="C415" s="14" t="str">
        <x:v>Changing/Deleting ObservableSet.value not trigger reactions</x:v>
      </x:c>
      <x:c r="D415" s="10" t="d">
        <x:v>2020-12-16T12:03:05.000Z</x:v>
      </x:c>
      <x:c r="E415" s="14" t="str">
        <x:v>🐛 bug, 🚶 stale</x:v>
      </x:c>
      <x:c r="F415" s="2" t="str">
        <x:v>https://github.com/mobxjs/mobx/issues/2679</x:v>
      </x:c>
      <x:c r="G415" s="11" t="n">
        <x:v>146</x:v>
      </x:c>
      <x:c r="H415" s="11" t="n">
        <x:v>134</x:v>
      </x:c>
      <x:c r="I415" s="11" t="n">
        <x:f>ROUND((D415-$D$281)*86400,0)</x:f>
        <x:v>147471905</x:v>
      </x:c>
      <x:c r="J415" s="2" t="str">
        <x:v>Model event</x:v>
      </x:c>
      <x:c r="K415" s="13" t="b">
        <x:v>1</x:v>
      </x:c>
      <x:c r="L415" s="12" t="str">
        <x:v>2020-12-16T12:03:05Z</x:v>
      </x:c>
    </x:row>
    <x:row r="416" ht="26" customHeight="1">
      <x:c r="A416" s="2" t="str">
        <x:v>OSS_2</x:v>
      </x:c>
      <x:c r="B416" s="2" t="n">
        <x:v>2686</x:v>
      </x:c>
      <x:c r="C416" s="14" t="str">
        <x:v>Regression: onBecomeObserved doesn't fire</x:v>
      </x:c>
      <x:c r="D416" s="10" t="d">
        <x:v>2020-12-22T20:22:49.000Z</x:v>
      </x:c>
      <x:c r="E416" s="14" t="str">
        <x:v>🐛 bug, 👓 needs investigation, 🎁 mobx</x:v>
      </x:c>
      <x:c r="F416" s="2" t="str">
        <x:v>https://github.com/mobxjs/mobx/issues/2686</x:v>
      </x:c>
      <x:c r="G416" s="11" t="n">
        <x:v>145</x:v>
      </x:c>
      <x:c r="H416" s="11" t="n">
        <x:v>135</x:v>
      </x:c>
      <x:c r="I416" s="11" t="n">
        <x:f>ROUND((D416-$D$281)*86400,0)</x:f>
        <x:v>148020289</x:v>
      </x:c>
      <x:c r="J416" s="2" t="str">
        <x:v>Model event</x:v>
      </x:c>
      <x:c r="K416" s="13" t="b">
        <x:v>1</x:v>
      </x:c>
      <x:c r="L416" s="12" t="str">
        <x:v>2020-12-22T20:22:49Z</x:v>
      </x:c>
    </x:row>
    <x:row r="417" ht="26" customHeight="1">
      <x:c r="A417" s="2" t="str">
        <x:v>OSS_2</x:v>
      </x:c>
      <x:c r="B417" s="2" t="n">
        <x:v>2687</x:v>
      </x:c>
      <x:c r="C417" s="14" t="str">
        <x:v>Regression: Objects have enumerable $transformId property on them.</x:v>
      </x:c>
      <x:c r="D417" s="10" t="d">
        <x:v>2020-12-23T17:02:32.000Z</x:v>
      </x:c>
      <x:c r="E417" s="14" t="str">
        <x:v>🐛 bug</x:v>
      </x:c>
      <x:c r="F417" s="2" t="str">
        <x:v>https://github.com/mobxjs/mobx/issues/2687</x:v>
      </x:c>
      <x:c r="G417" s="11" t="n">
        <x:v>144</x:v>
      </x:c>
      <x:c r="H417" s="11" t="n">
        <x:v>136</x:v>
      </x:c>
      <x:c r="I417" s="11" t="n">
        <x:f>ROUND((D417-$D$281)*86400,0)</x:f>
        <x:v>148094672</x:v>
      </x:c>
      <x:c r="J417" s="2" t="str">
        <x:v>Model event</x:v>
      </x:c>
      <x:c r="K417" s="13" t="b">
        <x:v>1</x:v>
      </x:c>
      <x:c r="L417" s="12" t="str">
        <x:v>2020-12-23T17:02:32Z</x:v>
      </x:c>
    </x:row>
    <x:row r="418" ht="26" customHeight="1">
      <x:c r="A418" s="2" t="str">
        <x:v>OSS_2</x:v>
      </x:c>
      <x:c r="B418" s="2" t="n">
        <x:v>2689</x:v>
      </x:c>
      <x:c r="C418" s="14" t="str">
        <x:v>ESBuild warning with mobx-react-lite</x:v>
      </x:c>
      <x:c r="D418" s="10" t="d">
        <x:v>2020-12-25T22:30:33.000Z</x:v>
      </x:c>
      <x:c r="E418" s="14" t="str">
        <x:v>📜 follow issue template</x:v>
      </x:c>
      <x:c r="F418" s="2" t="str">
        <x:v>https://github.com/mobxjs/mobx/issues/2689</x:v>
      </x:c>
      <x:c r="G418" s="11" t="n">
        <x:v>143</x:v>
      </x:c>
      <x:c r="H418" s="11" t="n">
        <x:v>137</x:v>
      </x:c>
      <x:c r="I418" s="11" t="n">
        <x:f>ROUND((D418-$D$281)*86400,0)</x:f>
        <x:v>148287153</x:v>
      </x:c>
      <x:c r="J418" s="2" t="str">
        <x:v>Model event</x:v>
      </x:c>
      <x:c r="K418" s="13" t="b">
        <x:v>0</x:v>
      </x:c>
      <x:c r="L418" s="12" t="str">
        <x:v>2020-12-25T22:30:33Z</x:v>
      </x:c>
    </x:row>
    <x:row r="419" ht="26" customHeight="1">
      <x:c r="A419" s="2" t="str">
        <x:v>OSS_2</x:v>
      </x:c>
      <x:c r="B419" s="2" t="n">
        <x:v>2703</x:v>
      </x:c>
      <x:c r="C419" s="14" t="str">
        <x:v>`when` sometimes not firing in MobX 6</x:v>
      </x:c>
      <x:c r="D419" s="10" t="d">
        <x:v>2021-01-07T20:07:42.999Z</x:v>
      </x:c>
      <x:c r="E419" s="14" t="str">
        <x:v>🐛 bug, 👓 needs investigation, 🎁 mobx</x:v>
      </x:c>
      <x:c r="F419" s="2" t="str">
        <x:v>https://github.com/mobxjs/mobx/issues/2703</x:v>
      </x:c>
      <x:c r="G419" s="11" t="n">
        <x:v>142</x:v>
      </x:c>
      <x:c r="H419" s="11" t="n">
        <x:v>138</x:v>
      </x:c>
      <x:c r="I419" s="11" t="n">
        <x:f>ROUND((D419-$D$281)*86400,0)</x:f>
        <x:v>149401783</x:v>
      </x:c>
      <x:c r="J419" s="2" t="str">
        <x:v>Model event</x:v>
      </x:c>
      <x:c r="K419" s="13" t="b">
        <x:v>1</x:v>
      </x:c>
      <x:c r="L419" s="12" t="str">
        <x:v>2021-01-07T20:07:43Z</x:v>
      </x:c>
    </x:row>
    <x:row r="420" ht="26" customHeight="1">
      <x:c r="A420" s="2" t="str">
        <x:v>OSS_2</x:v>
      </x:c>
      <x:c r="B420" s="2" t="n">
        <x:v>2706</x:v>
      </x:c>
      <x:c r="C420" s="14" t="str">
        <x:v>when(...) doesn't work if property wasn't explicitly initialized</x:v>
      </x:c>
      <x:c r="D420" s="10" t="d">
        <x:v>2021-01-10T15:05:34.000Z</x:v>
      </x:c>
      <x:c r="E420" s="14" t="str">
        <x:v>🐛 bug, 👓 needs investigation, 🎁 mobx</x:v>
      </x:c>
      <x:c r="F420" s="2" t="str">
        <x:v>https://github.com/mobxjs/mobx/issues/2706</x:v>
      </x:c>
      <x:c r="G420" s="11" t="n">
        <x:v>141</x:v>
      </x:c>
      <x:c r="H420" s="11" t="n">
        <x:v>139</x:v>
      </x:c>
      <x:c r="I420" s="11" t="n">
        <x:f>ROUND((D420-$D$281)*86400,0)</x:f>
        <x:v>149642854</x:v>
      </x:c>
      <x:c r="J420" s="2" t="str">
        <x:v>Model event</x:v>
      </x:c>
      <x:c r="K420" s="13" t="b">
        <x:v>1</x:v>
      </x:c>
      <x:c r="L420" s="12" t="str">
        <x:v>2021-01-10T15:05:34Z</x:v>
      </x:c>
    </x:row>
    <x:row r="421" ht="26" customHeight="1">
      <x:c r="A421" s="2" t="str">
        <x:v>OSS_2</x:v>
      </x:c>
      <x:c r="B421" s="2" t="n">
        <x:v>2708</x:v>
      </x:c>
      <x:c r="C421" s="14" t="str">
        <x:v>not working decorator @observable</x:v>
      </x:c>
      <x:c r="D421" s="10" t="d">
        <x:v>2021-01-11T23:51:19.000Z</x:v>
      </x:c>
      <x:c r="E421" s="14" t="str">
        <x:v>📜 follow issue template</x:v>
      </x:c>
      <x:c r="F421" s="2" t="str">
        <x:v>https://github.com/mobxjs/mobx/issues/2708</x:v>
      </x:c>
      <x:c r="G421" s="11" t="n">
        <x:v>140</x:v>
      </x:c>
      <x:c r="H421" s="11" t="n">
        <x:v>140</x:v>
      </x:c>
      <x:c r="I421" s="11" t="n">
        <x:f>ROUND((D421-$D$281)*86400,0)</x:f>
        <x:v>149760799</x:v>
      </x:c>
      <x:c r="J421" s="2" t="str">
        <x:v>Model event</x:v>
      </x:c>
      <x:c r="K421" s="13" t="b">
        <x:v>0</x:v>
      </x:c>
      <x:c r="L421" s="12" t="str">
        <x:v>2021-01-11T23:51:19Z</x:v>
      </x:c>
    </x:row>
    <x:row r="422" ht="42" customHeight="1">
      <x:c r="A422" s="2" t="str">
        <x:v>OSS_2</x:v>
      </x:c>
      <x:c r="B422" s="2" t="n">
        <x:v>2719</x:v>
      </x:c>
      <x:c r="C422" s="14" t="str">
        <x:v>TypeError: Cannot convert a Symbol value to a string at createAction (mobx.esm.js:628)</x:v>
      </x:c>
      <x:c r="D422" s="10" t="d">
        <x:v>2021-01-18T02:54:54.000Z</x:v>
      </x:c>
      <x:c r="E422" s="14" t="str">
        <x:v>🐛 bug, ♺ needs-reproduction, 🎁 mobx</x:v>
      </x:c>
      <x:c r="F422" s="2" t="str">
        <x:v>https://github.com/mobxjs/mobx/issues/2719</x:v>
      </x:c>
      <x:c r="G422" s="11" t="n">
        <x:v>139</x:v>
      </x:c>
      <x:c r="H422" s="11" t="n">
        <x:v>141</x:v>
      </x:c>
      <x:c r="I422" s="11" t="n">
        <x:f>ROUND((D422-$D$281)*86400,0)</x:f>
        <x:v>150290214</x:v>
      </x:c>
      <x:c r="J422" s="2" t="str">
        <x:v>Model event</x:v>
      </x:c>
      <x:c r="K422" s="13" t="b">
        <x:v>1</x:v>
      </x:c>
      <x:c r="L422" s="12" t="str">
        <x:v>2021-01-18T02:54:54Z</x:v>
      </x:c>
    </x:row>
    <x:row r="423" ht="26" customHeight="1">
      <x:c r="A423" s="2" t="str">
        <x:v>OSS_2</x:v>
      </x:c>
      <x:c r="B423" s="2" t="n">
        <x:v>2721</x:v>
      </x:c>
      <x:c r="C423" s="14" t="str">
        <x:v>displayName not working in React 17 with observer</x:v>
      </x:c>
      <x:c r="D423" s="10" t="d">
        <x:v>2021-01-18T14:42:02.999Z</x:v>
      </x:c>
      <x:c r="E423" s="14" t="str">
        <x:v>🐛 bug, ✋ on hold, 🎁 mobx-react-lite</x:v>
      </x:c>
      <x:c r="F423" s="2" t="str">
        <x:v>https://github.com/mobxjs/mobx/issues/2721</x:v>
      </x:c>
      <x:c r="G423" s="11" t="n">
        <x:v>138</x:v>
      </x:c>
      <x:c r="H423" s="11" t="n">
        <x:v>142</x:v>
      </x:c>
      <x:c r="I423" s="11" t="n">
        <x:f>ROUND((D423-$D$281)*86400,0)</x:f>
        <x:v>150332643</x:v>
      </x:c>
      <x:c r="J423" s="2" t="str">
        <x:v>Model event</x:v>
      </x:c>
      <x:c r="K423" s="13" t="b">
        <x:v>1</x:v>
      </x:c>
      <x:c r="L423" s="12" t="str">
        <x:v>2021-01-18T14:42:03Z</x:v>
      </x:c>
    </x:row>
    <x:row r="424" ht="42" customHeight="1">
      <x:c r="A424" s="2" t="str">
        <x:v>OSS_2</x:v>
      </x:c>
      <x:c r="B424" s="2" t="n">
        <x:v>2751</x:v>
      </x:c>
      <x:c r="C424" s="14" t="str">
        <x:v>TypeError: Cannot convert a Symbol value to a string when making production build</x:v>
      </x:c>
      <x:c r="D424" s="10" t="d">
        <x:v>2021-01-28T00:23:45.000Z</x:v>
      </x:c>
      <x:c r="E424" s="14" t="str">
        <x:v>🐛 bug</x:v>
      </x:c>
      <x:c r="F424" s="2" t="str">
        <x:v>https://github.com/mobxjs/mobx/issues/2751</x:v>
      </x:c>
      <x:c r="G424" s="11" t="n">
        <x:v>137</x:v>
      </x:c>
      <x:c r="H424" s="11" t="n">
        <x:v>143</x:v>
      </x:c>
      <x:c r="I424" s="11" t="n">
        <x:f>ROUND((D424-$D$281)*86400,0)</x:f>
        <x:v>151145145</x:v>
      </x:c>
      <x:c r="J424" s="2" t="str">
        <x:v>Model event</x:v>
      </x:c>
      <x:c r="K424" s="13" t="b">
        <x:v>1</x:v>
      </x:c>
      <x:c r="L424" s="12" t="str">
        <x:v>2021-01-28T00:23:45Z</x:v>
      </x:c>
    </x:row>
    <x:row r="425" ht="26" customHeight="1">
      <x:c r="A425" s="2" t="str">
        <x:v>OSS_2</x:v>
      </x:c>
      <x:c r="B425" s="2" t="n">
        <x:v>2753</x:v>
      </x:c>
      <x:c r="C425" s="14" t="str">
        <x:v>@override not work for arrow function</x:v>
      </x:c>
      <x:c r="D425" s="10" t="d">
        <x:v>2021-01-28T09:13:27.000Z</x:v>
      </x:c>
      <x:c r="E425" s="14" t="str">
        <x:v>📜 follow issue template</x:v>
      </x:c>
      <x:c r="F425" s="2" t="str">
        <x:v>https://github.com/mobxjs/mobx/issues/2753</x:v>
      </x:c>
      <x:c r="G425" s="11" t="n">
        <x:v>136</x:v>
      </x:c>
      <x:c r="H425" s="11" t="n">
        <x:v>144</x:v>
      </x:c>
      <x:c r="I425" s="11" t="n">
        <x:f>ROUND((D425-$D$281)*86400,0)</x:f>
        <x:v>151176927</x:v>
      </x:c>
      <x:c r="J425" s="2" t="str">
        <x:v>Model event</x:v>
      </x:c>
      <x:c r="K425" s="13" t="b">
        <x:v>0</x:v>
      </x:c>
      <x:c r="L425" s="12" t="str">
        <x:v>2021-01-28T09:13:27Z</x:v>
      </x:c>
    </x:row>
    <x:row r="426" ht="42" customHeight="1">
      <x:c r="A426" s="2" t="str">
        <x:v>OSS_2</x:v>
      </x:c>
      <x:c r="B426" s="2" t="n">
        <x:v>2754</x:v>
      </x:c>
      <x:c r="C426" s="14" t="str">
        <x:v>[mobx-undecorate] need option to treat parse ts file as non-jsx</x:v>
      </x:c>
      <x:c r="D426" s="10" t="d">
        <x:v>2021-01-28T09:48:09.000Z</x:v>
      </x:c>
      <x:c r="E426" s="14" t="str">
        <x:v>🐛 bug, ♺ needs-reproduction, 🎁 mobx-undecorate</x:v>
      </x:c>
      <x:c r="F426" s="2" t="str">
        <x:v>https://github.com/mobxjs/mobx/issues/2754</x:v>
      </x:c>
      <x:c r="G426" s="11" t="n">
        <x:v>135</x:v>
      </x:c>
      <x:c r="H426" s="11" t="n">
        <x:v>145</x:v>
      </x:c>
      <x:c r="I426" s="11" t="n">
        <x:f>ROUND((D426-$D$281)*86400,0)</x:f>
        <x:v>151179009</x:v>
      </x:c>
      <x:c r="J426" s="2" t="str">
        <x:v>Model event</x:v>
      </x:c>
      <x:c r="K426" s="13" t="b">
        <x:v>1</x:v>
      </x:c>
      <x:c r="L426" s="12" t="str">
        <x:v>2021-01-28T09:48:09Z</x:v>
      </x:c>
    </x:row>
    <x:row r="427" ht="26" customHeight="1">
      <x:c r="A427" s="2" t="str">
        <x:v>OSS_2</x:v>
      </x:c>
      <x:c r="B427" s="2" t="n">
        <x:v>2755</x:v>
      </x:c>
      <x:c r="C427" s="14" t="str">
        <x:v>mobx 6.1.0 breaks gatsby dev build</x:v>
      </x:c>
      <x:c r="D427" s="10" t="d">
        <x:v>2021-01-28T10:28:21.999Z</x:v>
      </x:c>
      <x:c r="E427" s="14" t="str">
        <x:v>🐛 bug</x:v>
      </x:c>
      <x:c r="F427" s="2" t="str">
        <x:v>https://github.com/mobxjs/mobx/issues/2755</x:v>
      </x:c>
      <x:c r="G427" s="11" t="n">
        <x:v>134</x:v>
      </x:c>
      <x:c r="H427" s="11" t="n">
        <x:v>146</x:v>
      </x:c>
      <x:c r="I427" s="11" t="n">
        <x:f>ROUND((D427-$D$281)*86400,0)</x:f>
        <x:v>151181422</x:v>
      </x:c>
      <x:c r="J427" s="2" t="str">
        <x:v>Model event</x:v>
      </x:c>
      <x:c r="K427" s="13" t="b">
        <x:v>1</x:v>
      </x:c>
      <x:c r="L427" s="12" t="str">
        <x:v>2021-01-28T10:28:22Z</x:v>
      </x:c>
    </x:row>
    <x:row r="428" ht="42" customHeight="1">
      <x:c r="A428" s="2" t="str">
        <x:v>OSS_2</x:v>
      </x:c>
      <x:c r="B428" s="2" t="n">
        <x:v>2765</x:v>
      </x:c>
      <x:c r="C428" s="14" t="str">
        <x:v>makeObservable crashing on class derived from ObservableMap for mobx 6.1.x</x:v>
      </x:c>
      <x:c r="D428" s="10" t="d">
        <x:v>2021-01-29T19:59:30.999Z</x:v>
      </x:c>
      <x:c r="E428" s="14" t="str">
        <x:v>🐛 bug, 👓 needs investigation, 🎁 mobx</x:v>
      </x:c>
      <x:c r="F428" s="2" t="str">
        <x:v>https://github.com/mobxjs/mobx/issues/2765</x:v>
      </x:c>
      <x:c r="G428" s="11" t="n">
        <x:v>133</x:v>
      </x:c>
      <x:c r="H428" s="11" t="n">
        <x:v>147</x:v>
      </x:c>
      <x:c r="I428" s="11" t="n">
        <x:f>ROUND((D428-$D$281)*86400,0)</x:f>
        <x:v>151302091</x:v>
      </x:c>
      <x:c r="J428" s="2" t="str">
        <x:v>Model event</x:v>
      </x:c>
      <x:c r="K428" s="13" t="b">
        <x:v>1</x:v>
      </x:c>
      <x:c r="L428" s="12" t="str">
        <x:v>2021-01-29T19:59:31Z</x:v>
      </x:c>
    </x:row>
    <x:row r="429" ht="42" customHeight="1">
      <x:c r="A429" s="2" t="str">
        <x:v>OSS_2</x:v>
      </x:c>
      <x:c r="B429" s="2" t="n">
        <x:v>2786</x:v>
      </x:c>
      <x:c r="C429" s="14" t="str">
        <x:v>Reaction is not working and observers is emptied incorrectly</x:v>
      </x:c>
      <x:c r="D429" s="10" t="d">
        <x:v>2021-02-05T05:06:59.000Z</x:v>
      </x:c>
      <x:c r="E429" s="14" t="str">
        <x:v>🐛 bug, 👓 needs investigation, ♺ needs-reproduction, 🎁 mobx</x:v>
      </x:c>
      <x:c r="F429" s="2" t="str">
        <x:v>https://github.com/mobxjs/mobx/issues/2786</x:v>
      </x:c>
      <x:c r="G429" s="11" t="n">
        <x:v>132</x:v>
      </x:c>
      <x:c r="H429" s="11" t="n">
        <x:v>148</x:v>
      </x:c>
      <x:c r="I429" s="11" t="n">
        <x:f>ROUND((D429-$D$281)*86400,0)</x:f>
        <x:v>151853339</x:v>
      </x:c>
      <x:c r="J429" s="2" t="str">
        <x:v>Model event</x:v>
      </x:c>
      <x:c r="K429" s="13" t="b">
        <x:v>1</x:v>
      </x:c>
      <x:c r="L429" s="12" t="str">
        <x:v>2021-02-05T05:06:59Z</x:v>
      </x:c>
    </x:row>
    <x:row r="430" ht="42" customHeight="1">
      <x:c r="A430" s="2" t="str">
        <x:v>OSS_2</x:v>
      </x:c>
      <x:c r="B430" s="2" t="n">
        <x:v>2792</x:v>
      </x:c>
      <x:c r="C430" s="14" t="str">
        <x:v>mobx-undecorate problem with flow js nullable types</x:v>
      </x:c>
      <x:c r="D430" s="10" t="d">
        <x:v>2021-02-09T09:01:11.000Z</x:v>
      </x:c>
      <x:c r="E430" s="14" t="str">
        <x:v>🐛 bug, 👓 needs investigation, 🎁 mobx-undecorate</x:v>
      </x:c>
      <x:c r="F430" s="2" t="str">
        <x:v>https://github.com/mobxjs/mobx/issues/2792</x:v>
      </x:c>
      <x:c r="G430" s="11" t="n">
        <x:v>131</x:v>
      </x:c>
      <x:c r="H430" s="11" t="n">
        <x:v>149</x:v>
      </x:c>
      <x:c r="I430" s="11" t="n">
        <x:f>ROUND((D430-$D$281)*86400,0)</x:f>
        <x:v>152212991</x:v>
      </x:c>
      <x:c r="J430" s="2" t="str">
        <x:v>Model event</x:v>
      </x:c>
      <x:c r="K430" s="13" t="b">
        <x:v>1</x:v>
      </x:c>
      <x:c r="L430" s="12" t="str">
        <x:v>2021-02-09T09:01:11Z</x:v>
      </x:c>
    </x:row>
    <x:row r="431" ht="26" customHeight="1">
      <x:c r="A431" s="2" t="str">
        <x:v>OSS_2</x:v>
      </x:c>
      <x:c r="B431" s="2" t="n">
        <x:v>2805</x:v>
      </x:c>
      <x:c r="C431" s="14" t="str">
        <x:v>Unable to inject stores into components in different npm package</x:v>
      </x:c>
      <x:c r="D431" s="10" t="d">
        <x:v>2021-02-16T22:49:17.999Z</x:v>
      </x:c>
      <x:c r="E431" s="14" t="str">
        <x:v>📜 follow issue template</x:v>
      </x:c>
      <x:c r="F431" s="2" t="str">
        <x:v>https://github.com/mobxjs/mobx/issues/2805</x:v>
      </x:c>
      <x:c r="G431" s="11" t="n">
        <x:v>130</x:v>
      </x:c>
      <x:c r="H431" s="11" t="n">
        <x:v>150</x:v>
      </x:c>
      <x:c r="I431" s="11" t="n">
        <x:f>ROUND((D431-$D$281)*86400,0)</x:f>
        <x:v>152867478</x:v>
      </x:c>
      <x:c r="J431" s="2" t="str">
        <x:v>Model event</x:v>
      </x:c>
      <x:c r="K431" s="13" t="b">
        <x:v>0</x:v>
      </x:c>
      <x:c r="L431" s="12" t="str">
        <x:v>2021-02-16T22:49:18Z</x:v>
      </x:c>
    </x:row>
    <x:row r="432" ht="26" customHeight="1">
      <x:c r="A432" s="2" t="str">
        <x:v>OSS_2</x:v>
      </x:c>
      <x:c r="B432" s="2" t="n">
        <x:v>2812</x:v>
      </x:c>
      <x:c r="C432" s="14" t="str">
        <x:v>Angular 11 support</x:v>
      </x:c>
      <x:c r="D432" s="10" t="d">
        <x:v>2021-02-17T16:00:09.000Z</x:v>
      </x:c>
      <x:c r="E432" s="14" t="str">
        <x:v>🐛 bug</x:v>
      </x:c>
      <x:c r="F432" s="2" t="str">
        <x:v>https://github.com/mobxjs/mobx/issues/2812</x:v>
      </x:c>
      <x:c r="G432" s="11" t="n">
        <x:v>129</x:v>
      </x:c>
      <x:c r="H432" s="11" t="n">
        <x:v>151</x:v>
      </x:c>
      <x:c r="I432" s="11" t="n">
        <x:f>ROUND((D432-$D$281)*86400,0)</x:f>
        <x:v>152929329</x:v>
      </x:c>
      <x:c r="J432" s="2" t="str">
        <x:v>Model event</x:v>
      </x:c>
      <x:c r="K432" s="13" t="b">
        <x:v>1</x:v>
      </x:c>
      <x:c r="L432" s="12" t="str">
        <x:v>2021-02-17T16:00:09Z</x:v>
      </x:c>
    </x:row>
    <x:row r="433" ht="42" customHeight="1">
      <x:c r="A433" s="2" t="str">
        <x:v>OSS_2</x:v>
      </x:c>
      <x:c r="B433" s="2" t="n">
        <x:v>2813</x:v>
      </x:c>
      <x:c r="C433" s="14" t="str">
        <x:v>mobx-undecorate odd behavior</x:v>
      </x:c>
      <x:c r="D433" s="10" t="d">
        <x:v>2021-02-17T20:39:37.000Z</x:v>
      </x:c>
      <x:c r="E433" s="14" t="str">
        <x:v>🐛 bug, 👓 needs investigation, 🎁 mobx-undecorate</x:v>
      </x:c>
      <x:c r="F433" s="2" t="str">
        <x:v>https://github.com/mobxjs/mobx/issues/2813</x:v>
      </x:c>
      <x:c r="G433" s="11" t="n">
        <x:v>128</x:v>
      </x:c>
      <x:c r="H433" s="11" t="n">
        <x:v>152</x:v>
      </x:c>
      <x:c r="I433" s="11" t="n">
        <x:f>ROUND((D433-$D$281)*86400,0)</x:f>
        <x:v>152946097</x:v>
      </x:c>
      <x:c r="J433" s="2" t="str">
        <x:v>Model event</x:v>
      </x:c>
      <x:c r="K433" s="13" t="b">
        <x:v>1</x:v>
      </x:c>
      <x:c r="L433" s="12" t="str">
        <x:v>2021-02-17T20:39:37Z</x:v>
      </x:c>
    </x:row>
    <x:row r="434" ht="26" customHeight="1">
      <x:c r="A434" s="2" t="str">
        <x:v>OSS_2</x:v>
      </x:c>
      <x:c r="B434" s="2" t="n">
        <x:v>2816</x:v>
      </x:c>
      <x:c r="C434" s="14" t="str">
        <x:v>Execute autorun not work when updating storage in the react context</x:v>
      </x:c>
      <x:c r="D434" s="10" t="d">
        <x:v>2021-02-18T11:09:30.000Z</x:v>
      </x:c>
      <x:c r="E434" s="14" t="str">
        <x:v>🐛 bug, 👓 needs investigation, 🎁 mobx</x:v>
      </x:c>
      <x:c r="F434" s="2" t="str">
        <x:v>https://github.com/mobxjs/mobx/issues/2816</x:v>
      </x:c>
      <x:c r="G434" s="11" t="n">
        <x:v>127</x:v>
      </x:c>
      <x:c r="H434" s="11" t="n">
        <x:v>153</x:v>
      </x:c>
      <x:c r="I434" s="11" t="n">
        <x:f>ROUND((D434-$D$281)*86400,0)</x:f>
        <x:v>152998290</x:v>
      </x:c>
      <x:c r="J434" s="2" t="str">
        <x:v>Model event</x:v>
      </x:c>
      <x:c r="K434" s="13" t="b">
        <x:v>1</x:v>
      </x:c>
      <x:c r="L434" s="12" t="str">
        <x:v>2021-02-18T11:09:30Z</x:v>
      </x:c>
    </x:row>
    <x:row r="435" ht="26" customHeight="1">
      <x:c r="A435" s="2" t="str">
        <x:v>OSS_2</x:v>
      </x:c>
      <x:c r="B435" s="2" t="n">
        <x:v>2821</x:v>
      </x:c>
      <x:c r="C435" s="14" t="str">
        <x:v>Non numeric keys in an observable array</x:v>
      </x:c>
      <x:c r="D435" s="10" t="d">
        <x:v>2021-02-21T17:55:58.000Z</x:v>
      </x:c>
      <x:c r="E435" s="14" t="str">
        <x:v>🐛 bug</x:v>
      </x:c>
      <x:c r="F435" s="2" t="str">
        <x:v>https://github.com/mobxjs/mobx/issues/2821</x:v>
      </x:c>
      <x:c r="G435" s="11" t="n">
        <x:v>126</x:v>
      </x:c>
      <x:c r="H435" s="11" t="n">
        <x:v>154</x:v>
      </x:c>
      <x:c r="I435" s="11" t="n">
        <x:f>ROUND((D435-$D$281)*86400,0)</x:f>
        <x:v>153281878</x:v>
      </x:c>
      <x:c r="J435" s="2" t="str">
        <x:v>Model event</x:v>
      </x:c>
      <x:c r="K435" s="13" t="b">
        <x:v>1</x:v>
      </x:c>
      <x:c r="L435" s="12" t="str">
        <x:v>2021-02-21T17:55:58Z</x:v>
      </x:c>
    </x:row>
    <x:row r="436" ht="42" customHeight="1">
      <x:c r="A436" s="2" t="str">
        <x:v>OSS_2</x:v>
      </x:c>
      <x:c r="B436" s="2" t="n">
        <x:v>2829</x:v>
      </x:c>
      <x:c r="C436" s="14" t="str">
        <x:v>Component with ref forwarding has wrong displayName when it was wrapped via inject multiple times</x:v>
      </x:c>
      <x:c r="D436" s="10" t="d">
        <x:v>2021-02-25T18:32:33.000Z</x:v>
      </x:c>
      <x:c r="E436" s="14" t="str">
        <x:v>🐛 bug, 🎁 mobx-react</x:v>
      </x:c>
      <x:c r="F436" s="2" t="str">
        <x:v>https://github.com/mobxjs/mobx/issues/2829</x:v>
      </x:c>
      <x:c r="G436" s="11" t="n">
        <x:v>125</x:v>
      </x:c>
      <x:c r="H436" s="11" t="n">
        <x:v>155</x:v>
      </x:c>
      <x:c r="I436" s="11" t="n">
        <x:f>ROUND((D436-$D$281)*86400,0)</x:f>
        <x:v>153629673</x:v>
      </x:c>
      <x:c r="J436" s="2" t="str">
        <x:v>Model event</x:v>
      </x:c>
      <x:c r="K436" s="13" t="b">
        <x:v>1</x:v>
      </x:c>
      <x:c r="L436" s="12" t="str">
        <x:v>2021-02-25T18:32:33Z</x:v>
      </x:c>
    </x:row>
    <x:row r="437" ht="26" customHeight="1">
      <x:c r="A437" s="2" t="str">
        <x:v>OSS_2</x:v>
      </x:c>
      <x:c r="B437" s="2" t="n">
        <x:v>2832</x:v>
      </x:c>
      <x:c r="C437" s="14" t="str">
        <x:v>unexpected makeAutoObservable overrides </x:v>
      </x:c>
      <x:c r="D437" s="10" t="d">
        <x:v>2021-02-28T02:13:53.000Z</x:v>
      </x:c>
      <x:c r="E437" s="14" t="str">
        <x:v>🐛 bug, 🎁 mobx, has PR</x:v>
      </x:c>
      <x:c r="F437" s="2" t="str">
        <x:v>https://github.com/mobxjs/mobx/issues/2832</x:v>
      </x:c>
      <x:c r="G437" s="11" t="n">
        <x:v>124</x:v>
      </x:c>
      <x:c r="H437" s="11" t="n">
        <x:v>156</x:v>
      </x:c>
      <x:c r="I437" s="11" t="n">
        <x:f>ROUND((D437-$D$281)*86400,0)</x:f>
        <x:v>153830153</x:v>
      </x:c>
      <x:c r="J437" s="2" t="str">
        <x:v>Model event</x:v>
      </x:c>
      <x:c r="K437" s="13" t="b">
        <x:v>1</x:v>
      </x:c>
      <x:c r="L437" s="12" t="str">
        <x:v>2021-02-28T02:13:53Z</x:v>
      </x:c>
    </x:row>
    <x:row r="438" ht="26" customHeight="1">
      <x:c r="A438" s="2" t="str">
        <x:v>OSS_2</x:v>
      </x:c>
      <x:c r="B438" s="2" t="n">
        <x:v>2835</x:v>
      </x:c>
      <x:c r="C438" s="14" t="str">
        <x:v>Observables don't seem to work correctly with function in object</x:v>
      </x:c>
      <x:c r="D438" s="10" t="d">
        <x:v>2021-03-01T09:02:13.000Z</x:v>
      </x:c>
      <x:c r="E438" s="14" t="str">
        <x:v>🐛 bug, 🎁 mobx</x:v>
      </x:c>
      <x:c r="F438" s="2" t="str">
        <x:v>https://github.com/mobxjs/mobx/issues/2835</x:v>
      </x:c>
      <x:c r="G438" s="11" t="n">
        <x:v>123</x:v>
      </x:c>
      <x:c r="H438" s="11" t="n">
        <x:v>157</x:v>
      </x:c>
      <x:c r="I438" s="11" t="n">
        <x:f>ROUND((D438-$D$281)*86400,0)</x:f>
        <x:v>153941053</x:v>
      </x:c>
      <x:c r="J438" s="2" t="str">
        <x:v>Model event</x:v>
      </x:c>
      <x:c r="K438" s="13" t="b">
        <x:v>1</x:v>
      </x:c>
      <x:c r="L438" s="12" t="str">
        <x:v>2021-03-01T09:02:13Z</x:v>
      </x:c>
    </x:row>
    <x:row r="439" ht="26" customHeight="1">
      <x:c r="A439" s="2" t="str">
        <x:v>OSS_2</x:v>
      </x:c>
      <x:c r="B439" s="2" t="n">
        <x:v>2839</x:v>
      </x:c>
      <x:c r="C439" s="14" t="str">
        <x:v>IComputedFactory does not get exported from main file</x:v>
      </x:c>
      <x:c r="D439" s="10" t="d">
        <x:v>2021-03-05T14:38:33.000Z</x:v>
      </x:c>
      <x:c r="E439" s="14" t="str">
        <x:v>🐛 bug, typescript, 🎁 mobx</x:v>
      </x:c>
      <x:c r="F439" s="2" t="str">
        <x:v>https://github.com/mobxjs/mobx/issues/2839</x:v>
      </x:c>
      <x:c r="G439" s="11" t="n">
        <x:v>122</x:v>
      </x:c>
      <x:c r="H439" s="11" t="n">
        <x:v>158</x:v>
      </x:c>
      <x:c r="I439" s="11" t="n">
        <x:f>ROUND((D439-$D$281)*86400,0)</x:f>
        <x:v>154306833</x:v>
      </x:c>
      <x:c r="J439" s="2" t="str">
        <x:v>Model event</x:v>
      </x:c>
      <x:c r="K439" s="13" t="b">
        <x:v>1</x:v>
      </x:c>
      <x:c r="L439" s="12" t="str">
        <x:v>2021-03-05T14:38:33Z</x:v>
      </x:c>
    </x:row>
    <x:row r="440" ht="42" customHeight="1">
      <x:c r="A440" s="2" t="str">
        <x:v>OSS_2</x:v>
      </x:c>
      <x:c r="B440" s="2" t="n">
        <x:v>2841</x:v>
      </x:c>
      <x:c r="C440" s="14" t="str">
        <x:v>Wrapping class component with observers makes original component behave as pure component</x:v>
      </x:c>
      <x:c r="D440" s="10" t="d">
        <x:v>2021-03-06T20:10:36.000Z</x:v>
      </x:c>
      <x:c r="E440" s="14" t="str">
        <x:v>🐛 bug</x:v>
      </x:c>
      <x:c r="F440" s="2" t="str">
        <x:v>https://github.com/mobxjs/mobx/issues/2841</x:v>
      </x:c>
      <x:c r="G440" s="11" t="n">
        <x:v>121</x:v>
      </x:c>
      <x:c r="H440" s="11" t="n">
        <x:v>159</x:v>
      </x:c>
      <x:c r="I440" s="11" t="n">
        <x:f>ROUND((D440-$D$281)*86400,0)</x:f>
        <x:v>154413156</x:v>
      </x:c>
      <x:c r="J440" s="2" t="str">
        <x:v>Model event</x:v>
      </x:c>
      <x:c r="K440" s="13" t="b">
        <x:v>1</x:v>
      </x:c>
      <x:c r="L440" s="12" t="str">
        <x:v>2021-03-06T20:10:36Z</x:v>
      </x:c>
    </x:row>
    <x:row r="441" ht="42" customHeight="1">
      <x:c r="A441" s="2" t="str">
        <x:v>OSS_2</x:v>
      </x:c>
      <x:c r="B441" s="2" t="n">
        <x:v>2843</x:v>
      </x:c>
      <x:c r="C441" s="14" t="str">
        <x:v>Problem when a possibly undefined @observable property is not explicitly initialized</x:v>
      </x:c>
      <x:c r="D441" s="10" t="d">
        <x:v>2021-03-09T16:28:55.000Z</x:v>
      </x:c>
      <x:c r="E441" s="14" t="str">
        <x:v>🐛 bug, 🎁 mobx</x:v>
      </x:c>
      <x:c r="F441" s="2" t="str">
        <x:v>https://github.com/mobxjs/mobx/issues/2843</x:v>
      </x:c>
      <x:c r="G441" s="11" t="n">
        <x:v>120</x:v>
      </x:c>
      <x:c r="H441" s="11" t="n">
        <x:v>160</x:v>
      </x:c>
      <x:c r="I441" s="11" t="n">
        <x:f>ROUND((D441-$D$281)*86400,0)</x:f>
        <x:v>154659055</x:v>
      </x:c>
      <x:c r="J441" s="2" t="str">
        <x:v>Model event</x:v>
      </x:c>
      <x:c r="K441" s="13" t="b">
        <x:v>1</x:v>
      </x:c>
      <x:c r="L441" s="12" t="str">
        <x:v>2021-03-09T16:28:55Z</x:v>
      </x:c>
    </x:row>
    <x:row r="442" ht="42" customHeight="1">
      <x:c r="A442" s="2" t="str">
        <x:v>OSS_2</x:v>
      </x:c>
      <x:c r="B442" s="2" t="n">
        <x:v>2854</x:v>
      </x:c>
      <x:c r="C442" s="14" t="str">
        <x:v>ReactJS app not loading when iframed into another page with Mobx sessions in private/incognito mode</x:v>
      </x:c>
      <x:c r="D442" s="10" t="d">
        <x:v>2021-03-15T15:19:28.000Z</x:v>
      </x:c>
      <x:c r="E442" s="14" t="str">
        <x:v>🐛 bug</x:v>
      </x:c>
      <x:c r="F442" s="2" t="str">
        <x:v>https://github.com/mobxjs/mobx/issues/2854</x:v>
      </x:c>
      <x:c r="G442" s="11" t="n">
        <x:v>119</x:v>
      </x:c>
      <x:c r="H442" s="11" t="n">
        <x:v>161</x:v>
      </x:c>
      <x:c r="I442" s="11" t="n">
        <x:f>ROUND((D442-$D$281)*86400,0)</x:f>
        <x:v>155173288</x:v>
      </x:c>
      <x:c r="J442" s="2" t="str">
        <x:v>Model event</x:v>
      </x:c>
      <x:c r="K442" s="13" t="b">
        <x:v>1</x:v>
      </x:c>
      <x:c r="L442" s="12" t="str">
        <x:v>2021-03-15T15:19:28Z</x:v>
      </x:c>
    </x:row>
    <x:row r="443" ht="26" customHeight="1">
      <x:c r="A443" s="2" t="str">
        <x:v>OSS_2</x:v>
      </x:c>
      <x:c r="B443" s="2" t="n">
        <x:v>2859</x:v>
      </x:c>
      <x:c r="C443" s="14" t="str">
        <x:v>Trace logs when derivation is not run and with wrong stale dependency.</x:v>
      </x:c>
      <x:c r="D443" s="10" t="d">
        <x:v>2021-03-23T08:38:15.000Z</x:v>
      </x:c>
      <x:c r="E443" s="14" t="str">
        <x:v>🐛 bug, 👓 needs investigation, 🎁 mobx</x:v>
      </x:c>
      <x:c r="F443" s="2" t="str">
        <x:v>https://github.com/mobxjs/mobx/issues/2859</x:v>
      </x:c>
      <x:c r="G443" s="11" t="n">
        <x:v>118</x:v>
      </x:c>
      <x:c r="H443" s="11" t="n">
        <x:v>162</x:v>
      </x:c>
      <x:c r="I443" s="11" t="n">
        <x:f>ROUND((D443-$D$281)*86400,0)</x:f>
        <x:v>155840415</x:v>
      </x:c>
      <x:c r="J443" s="2" t="str">
        <x:v>Model event</x:v>
      </x:c>
      <x:c r="K443" s="13" t="b">
        <x:v>1</x:v>
      </x:c>
      <x:c r="L443" s="12" t="str">
        <x:v>2021-03-23T08:38:15Z</x:v>
      </x:c>
    </x:row>
    <x:row r="444" ht="26" customHeight="1">
      <x:c r="A444" s="2" t="str">
        <x:v>OSS_2</x:v>
      </x:c>
      <x:c r="B444" s="2" t="n">
        <x:v>2861</x:v>
      </x:c>
      <x:c r="C444" s="14" t="str">
        <x:v>React Native builds fail with mobx-react-lite</x:v>
      </x:c>
      <x:c r="D444" s="10" t="d">
        <x:v>2021-03-24T20:12:11.000Z</x:v>
      </x:c>
      <x:c r="E444" s="14" t="str">
        <x:v>🐛 bug</x:v>
      </x:c>
      <x:c r="F444" s="2" t="str">
        <x:v>https://github.com/mobxjs/mobx/issues/2861</x:v>
      </x:c>
      <x:c r="G444" s="11" t="n">
        <x:v>117</x:v>
      </x:c>
      <x:c r="H444" s="11" t="n">
        <x:v>163</x:v>
      </x:c>
      <x:c r="I444" s="11" t="n">
        <x:f>ROUND((D444-$D$281)*86400,0)</x:f>
        <x:v>155968451</x:v>
      </x:c>
      <x:c r="J444" s="2" t="str">
        <x:v>Model event</x:v>
      </x:c>
      <x:c r="K444" s="13" t="b">
        <x:v>1</x:v>
      </x:c>
      <x:c r="L444" s="12" t="str">
        <x:v>2021-03-24T20:12:11Z</x:v>
      </x:c>
    </x:row>
    <x:row r="445" ht="42" customHeight="1">
      <x:c r="A445" s="2" t="str">
        <x:v>OSS_2</x:v>
      </x:c>
      <x:c r="B445" s="2" t="n">
        <x:v>2869</x:v>
      </x:c>
      <x:c r="C445" s="14" t="str">
        <x:v>Observable values no longer get updated with the latest version of mobx, mobx-react</x:v>
      </x:c>
      <x:c r="D445" s="10" t="d">
        <x:v>2021-03-31T22:44:51.000Z</x:v>
      </x:c>
      <x:c r="E445" s="14" t="str">
        <x:v>🐛 bug</x:v>
      </x:c>
      <x:c r="F445" s="2" t="str">
        <x:v>https://github.com/mobxjs/mobx/issues/2869</x:v>
      </x:c>
      <x:c r="G445" s="11" t="n">
        <x:v>116</x:v>
      </x:c>
      <x:c r="H445" s="11" t="n">
        <x:v>164</x:v>
      </x:c>
      <x:c r="I445" s="11" t="n">
        <x:f>ROUND((D445-$D$281)*86400,0)</x:f>
        <x:v>156582411</x:v>
      </x:c>
      <x:c r="J445" s="2" t="str">
        <x:v>Model event</x:v>
      </x:c>
      <x:c r="K445" s="13" t="b">
        <x:v>1</x:v>
      </x:c>
      <x:c r="L445" s="12" t="str">
        <x:v>2021-03-31T22:44:51Z</x:v>
      </x:c>
    </x:row>
    <x:row r="446" ht="42" customHeight="1">
      <x:c r="A446" s="2" t="str">
        <x:v>OSS_2</x:v>
      </x:c>
      <x:c r="B446" s="2" t="n">
        <x:v>2870</x:v>
      </x:c>
      <x:c r="C446" s="14" t="str">
        <x:v>Structural computed + action + non observable variable combination prevents stale derivations from being rerun</x:v>
      </x:c>
      <x:c r="D446" s="10" t="d">
        <x:v>2021-04-01T00:00:13.000Z</x:v>
      </x:c>
      <x:c r="E446" s="14" t="str">
        <x:v>🐛 bug, 🎁 mobx</x:v>
      </x:c>
      <x:c r="F446" s="2" t="str">
        <x:v>https://github.com/mobxjs/mobx/issues/2870</x:v>
      </x:c>
      <x:c r="G446" s="11" t="n">
        <x:v>115</x:v>
      </x:c>
      <x:c r="H446" s="11" t="n">
        <x:v>165</x:v>
      </x:c>
      <x:c r="I446" s="11" t="n">
        <x:f>ROUND((D446-$D$281)*86400,0)</x:f>
        <x:v>156586933</x:v>
      </x:c>
      <x:c r="J446" s="2" t="str">
        <x:v>Model event</x:v>
      </x:c>
      <x:c r="K446" s="13" t="b">
        <x:v>1</x:v>
      </x:c>
      <x:c r="L446" s="12" t="str">
        <x:v>2021-04-01T00:00:13Z</x:v>
      </x:c>
    </x:row>
    <x:row r="447" ht="26" customHeight="1">
      <x:c r="A447" s="2" t="str">
        <x:v>OSS_2</x:v>
      </x:c>
      <x:c r="B447" s="2" t="n">
        <x:v>2871</x:v>
      </x:c>
      <x:c r="C447" s="14" t="str">
        <x:v>Using toJS inside observer component crashes in ES5 mode</x:v>
      </x:c>
      <x:c r="D447" s="10" t="d">
        <x:v>2021-04-01T08:29:50.000Z</x:v>
      </x:c>
      <x:c r="E447" s="14" t="str">
        <x:v>🐛 bug, 🎁 mobx</x:v>
      </x:c>
      <x:c r="F447" s="2" t="str">
        <x:v>https://github.com/mobxjs/mobx/issues/2871</x:v>
      </x:c>
      <x:c r="G447" s="11" t="n">
        <x:v>114</x:v>
      </x:c>
      <x:c r="H447" s="11" t="n">
        <x:v>166</x:v>
      </x:c>
      <x:c r="I447" s="11" t="n">
        <x:f>ROUND((D447-$D$281)*86400,0)</x:f>
        <x:v>156617510</x:v>
      </x:c>
      <x:c r="J447" s="2" t="str">
        <x:v>Model event</x:v>
      </x:c>
      <x:c r="K447" s="13" t="b">
        <x:v>1</x:v>
      </x:c>
      <x:c r="L447" s="12" t="str">
        <x:v>2021-04-01T08:29:50Z</x:v>
      </x:c>
    </x:row>
    <x:row r="448" ht="26" customHeight="1">
      <x:c r="A448" s="2" t="str">
        <x:v>OSS_2</x:v>
      </x:c>
      <x:c r="B448" s="2" t="n">
        <x:v>2876</x:v>
      </x:c>
      <x:c r="C448" s="14" t="str">
        <x:v>Object.defineProperty and useProxies: "ifavailable"</x:v>
      </x:c>
      <x:c r="D448" s="10" t="d">
        <x:v>2021-04-06T20:17:58.999Z</x:v>
      </x:c>
      <x:c r="E448" s="14" t="str">
        <x:v>🐛 bug, 🎁 mobx</x:v>
      </x:c>
      <x:c r="F448" s="2" t="str">
        <x:v>https://github.com/mobxjs/mobx/issues/2876</x:v>
      </x:c>
      <x:c r="G448" s="11" t="n">
        <x:v>113</x:v>
      </x:c>
      <x:c r="H448" s="11" t="n">
        <x:v>167</x:v>
      </x:c>
      <x:c r="I448" s="11" t="n">
        <x:f>ROUND((D448-$D$281)*86400,0)</x:f>
        <x:v>157091999</x:v>
      </x:c>
      <x:c r="J448" s="2" t="str">
        <x:v>Model event</x:v>
      </x:c>
      <x:c r="K448" s="13" t="b">
        <x:v>1</x:v>
      </x:c>
      <x:c r="L448" s="12" t="str">
        <x:v>2021-04-06T20:17:59Z</x:v>
      </x:c>
    </x:row>
    <x:row r="449" ht="26" customHeight="1">
      <x:c r="A449" s="2" t="str">
        <x:v>OSS_2</x:v>
      </x:c>
      <x:c r="B449" s="2" t="n">
        <x:v>2903</x:v>
      </x:c>
      <x:c r="C449" s="14" t="str">
        <x:v>toJS fails for observable object with computed value prop</x:v>
      </x:c>
      <x:c r="D449" s="10" t="d">
        <x:v>2021-04-19T09:52:59.000Z</x:v>
      </x:c>
      <x:c r="E449" s="14" t="str">
        <x:v>🐛 bug</x:v>
      </x:c>
      <x:c r="F449" s="2" t="str">
        <x:v>https://github.com/mobxjs/mobx/issues/2903</x:v>
      </x:c>
      <x:c r="G449" s="11" t="n">
        <x:v>112</x:v>
      </x:c>
      <x:c r="H449" s="11" t="n">
        <x:v>168</x:v>
      </x:c>
      <x:c r="I449" s="11" t="n">
        <x:f>ROUND((D449-$D$281)*86400,0)</x:f>
        <x:v>158177699</x:v>
      </x:c>
      <x:c r="J449" s="2" t="str">
        <x:v>Model event</x:v>
      </x:c>
      <x:c r="K449" s="13" t="b">
        <x:v>1</x:v>
      </x:c>
      <x:c r="L449" s="12" t="str">
        <x:v>2021-04-19T09:52:59Z</x:v>
      </x:c>
    </x:row>
    <x:row r="450" ht="26" customHeight="1">
      <x:c r="A450" s="2" t="str">
        <x:v>OSS_2</x:v>
      </x:c>
      <x:c r="B450" s="2" t="n">
        <x:v>2909</x:v>
      </x:c>
      <x:c r="C450" s="14" t="str">
        <x:v>Observable being read outside a reactive context</x:v>
      </x:c>
      <x:c r="D450" s="10" t="d">
        <x:v>2021-04-22T15:23:13.000Z</x:v>
      </x:c>
      <x:c r="E450" s="14" t="str">
        <x:v>🐛 bug</x:v>
      </x:c>
      <x:c r="F450" s="2" t="str">
        <x:v>https://github.com/mobxjs/mobx/issues/2909</x:v>
      </x:c>
      <x:c r="G450" s="11" t="n">
        <x:v>111</x:v>
      </x:c>
      <x:c r="H450" s="11" t="n">
        <x:v>169</x:v>
      </x:c>
      <x:c r="I450" s="11" t="n">
        <x:f>ROUND((D450-$D$281)*86400,0)</x:f>
        <x:v>158456713</x:v>
      </x:c>
      <x:c r="J450" s="2" t="str">
        <x:v>Model event</x:v>
      </x:c>
      <x:c r="K450" s="13" t="b">
        <x:v>1</x:v>
      </x:c>
      <x:c r="L450" s="12" t="str">
        <x:v>2021-04-22T15:23:13Z</x:v>
      </x:c>
    </x:row>
    <x:row r="451" ht="42" customHeight="1">
      <x:c r="A451" s="2" t="str">
        <x:v>OSS_2</x:v>
      </x:c>
      <x:c r="B451" s="2" t="n">
        <x:v>2910</x:v>
      </x:c>
      <x:c r="C451" s="14" t="str">
        <x:v>React Native and Jest: Cannot find module 'react-dom' from 'mobxreactlite.cjs.development.js'</x:v>
      </x:c>
      <x:c r="D451" s="10" t="d">
        <x:v>2021-04-22T16:28:56.000Z</x:v>
      </x:c>
      <x:c r="E451" s="14" t="str">
        <x:v>🐛 bug</x:v>
      </x:c>
      <x:c r="F451" s="2" t="str">
        <x:v>https://github.com/mobxjs/mobx/issues/2910</x:v>
      </x:c>
      <x:c r="G451" s="11" t="n">
        <x:v>110</x:v>
      </x:c>
      <x:c r="H451" s="11" t="n">
        <x:v>170</x:v>
      </x:c>
      <x:c r="I451" s="11" t="n">
        <x:f>ROUND((D451-$D$281)*86400,0)</x:f>
        <x:v>158460656</x:v>
      </x:c>
      <x:c r="J451" s="2" t="str">
        <x:v>Model event</x:v>
      </x:c>
      <x:c r="K451" s="13" t="b">
        <x:v>1</x:v>
      </x:c>
      <x:c r="L451" s="12" t="str">
        <x:v>2021-04-22T16:28:56Z</x:v>
      </x:c>
    </x:row>
    <x:row r="452" ht="26" customHeight="1">
      <x:c r="A452" s="2" t="str">
        <x:v>OSS_2</x:v>
      </x:c>
      <x:c r="B452" s="2" t="n">
        <x:v>2913</x:v>
      </x:c>
      <x:c r="C452" s="14" t="str">
        <x:v>[mobx] Out of bounds read: 0</x:v>
      </x:c>
      <x:c r="D452" s="10" t="d">
        <x:v>2021-04-23T12:56:47.000Z</x:v>
      </x:c>
      <x:c r="E452" s="14" t="str">
        <x:v>🐛 bug, ♺ needs-reproduction</x:v>
      </x:c>
      <x:c r="F452" s="2" t="str">
        <x:v>https://github.com/mobxjs/mobx/issues/2913</x:v>
      </x:c>
      <x:c r="G452" s="11" t="n">
        <x:v>109</x:v>
      </x:c>
      <x:c r="H452" s="11" t="n">
        <x:v>171</x:v>
      </x:c>
      <x:c r="I452" s="11" t="n">
        <x:f>ROUND((D452-$D$281)*86400,0)</x:f>
        <x:v>158534327</x:v>
      </x:c>
      <x:c r="J452" s="2" t="str">
        <x:v>Model event</x:v>
      </x:c>
      <x:c r="K452" s="13" t="b">
        <x:v>1</x:v>
      </x:c>
      <x:c r="L452" s="12" t="str">
        <x:v>2021-04-23T12:56:47Z</x:v>
      </x:c>
    </x:row>
    <x:row r="453" ht="26" customHeight="1">
      <x:c r="A453" s="2" t="str">
        <x:v>OSS_2</x:v>
      </x:c>
      <x:c r="B453" s="2" t="n">
        <x:v>2924</x:v>
      </x:c>
      <x:c r="C453" s="14" t="str">
        <x:v>toJS ObservableMap behavior difference between v5 and v6</x:v>
      </x:c>
      <x:c r="D453" s="10" t="d">
        <x:v>2021-04-29T03:51:44.999Z</x:v>
      </x:c>
      <x:c r="E453" s="14" t="str">
        <x:v>🐛 bug</x:v>
      </x:c>
      <x:c r="F453" s="2" t="str">
        <x:v>https://github.com/mobxjs/mobx/issues/2924</x:v>
      </x:c>
      <x:c r="G453" s="11" t="n">
        <x:v>108</x:v>
      </x:c>
      <x:c r="H453" s="11" t="n">
        <x:v>172</x:v>
      </x:c>
      <x:c r="I453" s="11" t="n">
        <x:f>ROUND((D453-$D$281)*86400,0)</x:f>
        <x:v>159020025</x:v>
      </x:c>
      <x:c r="J453" s="2" t="str">
        <x:v>Model event</x:v>
      </x:c>
      <x:c r="K453" s="13" t="b">
        <x:v>1</x:v>
      </x:c>
      <x:c r="L453" s="12" t="str">
        <x:v>2021-04-29T03:51:45Z</x:v>
      </x:c>
    </x:row>
    <x:row r="454" ht="42" customHeight="1">
      <x:c r="A454" s="2" t="str">
        <x:v>OSS_2</x:v>
      </x:c>
      <x:c r="B454" s="2" t="n">
        <x:v>2926</x:v>
      </x:c>
      <x:c r="C454" s="14" t="str">
        <x:v>Using jest.spyOn with mobx store properties results in error with Mobx &gt;= 6.1.2</x:v>
      </x:c>
      <x:c r="D454" s="10" t="d">
        <x:v>2021-04-30T20:44:47.000Z</x:v>
      </x:c>
      <x:c r="E454" s="14" t="str">
        <x:v>🐛 bug</x:v>
      </x:c>
      <x:c r="F454" s="2" t="str">
        <x:v>https://github.com/mobxjs/mobx/issues/2926</x:v>
      </x:c>
      <x:c r="G454" s="11" t="n">
        <x:v>107</x:v>
      </x:c>
      <x:c r="H454" s="11" t="n">
        <x:v>173</x:v>
      </x:c>
      <x:c r="I454" s="11" t="n">
        <x:f>ROUND((D454-$D$281)*86400,0)</x:f>
        <x:v>159167207</x:v>
      </x:c>
      <x:c r="J454" s="2" t="str">
        <x:v>Model event</x:v>
      </x:c>
      <x:c r="K454" s="13" t="b">
        <x:v>1</x:v>
      </x:c>
      <x:c r="L454" s="12" t="str">
        <x:v>2021-04-30T20:44:47Z</x:v>
      </x:c>
    </x:row>
    <x:row r="455" ht="26" customHeight="1">
      <x:c r="A455" s="2" t="str">
        <x:v>OSS_2</x:v>
      </x:c>
      <x:c r="B455" s="2" t="n">
        <x:v>2941</x:v>
      </x:c>
      <x:c r="C455" s="14" t="str">
        <x:v>flow.bound doesn't work</x:v>
      </x:c>
      <x:c r="D455" s="10" t="d">
        <x:v>2021-05-18T07:07:07.000Z</x:v>
      </x:c>
      <x:c r="E455" s="14" t="str">
        <x:v>🐛 bug</x:v>
      </x:c>
      <x:c r="F455" s="2" t="str">
        <x:v>https://github.com/mobxjs/mobx/issues/2941</x:v>
      </x:c>
      <x:c r="G455" s="11" t="n">
        <x:v>106</x:v>
      </x:c>
      <x:c r="H455" s="11" t="n">
        <x:v>174</x:v>
      </x:c>
      <x:c r="I455" s="11" t="n">
        <x:f>ROUND((D455-$D$281)*86400,0)</x:f>
        <x:v>160673347</x:v>
      </x:c>
      <x:c r="J455" s="2" t="str">
        <x:v>Model event</x:v>
      </x:c>
      <x:c r="K455" s="13" t="b">
        <x:v>1</x:v>
      </x:c>
      <x:c r="L455" s="12" t="str">
        <x:v>2021-05-18T07:07:07Z</x:v>
      </x:c>
    </x:row>
    <x:row r="456" ht="26" customHeight="1">
      <x:c r="A456" s="2" t="str">
        <x:v>OSS_2</x:v>
      </x:c>
      <x:c r="B456" s="2" t="n">
        <x:v>2948</x:v>
      </x:c>
      <x:c r="C456" s="14" t="str">
        <x:v>autoBind option don't bind flows automatically</x:v>
      </x:c>
      <x:c r="D456" s="10" t="d">
        <x:v>2021-05-21T13:54:18.999Z</x:v>
      </x:c>
      <x:c r="E456" s="14" t="str">
        <x:v>🐛 bug</x:v>
      </x:c>
      <x:c r="F456" s="2" t="str">
        <x:v>https://github.com/mobxjs/mobx/issues/2948</x:v>
      </x:c>
      <x:c r="G456" s="11" t="n">
        <x:v>105</x:v>
      </x:c>
      <x:c r="H456" s="11" t="n">
        <x:v>175</x:v>
      </x:c>
      <x:c r="I456" s="11" t="n">
        <x:f>ROUND((D456-$D$281)*86400,0)</x:f>
        <x:v>160956979</x:v>
      </x:c>
      <x:c r="J456" s="2" t="str">
        <x:v>Model event</x:v>
      </x:c>
      <x:c r="K456" s="13" t="b">
        <x:v>1</x:v>
      </x:c>
      <x:c r="L456" s="12" t="str">
        <x:v>2021-05-21T13:54:19Z</x:v>
      </x:c>
    </x:row>
    <x:row r="457" ht="42" customHeight="1">
      <x:c r="A457" s="2" t="str">
        <x:v>OSS_2</x:v>
      </x:c>
      <x:c r="B457" s="2" t="n">
        <x:v>2952</x:v>
      </x:c>
      <x:c r="C457" s="14" t="str">
        <x:v>Upgrading from mobx-react@6.3.1 to 7.X.X causes tests that stub React.useState to throw error</x:v>
      </x:c>
      <x:c r="D457" s="10" t="d">
        <x:v>2021-05-24T14:37:28.000Z</x:v>
      </x:c>
      <x:c r="E457" s="14" t="str">
        <x:v>🐛 bug</x:v>
      </x:c>
      <x:c r="F457" s="2" t="str">
        <x:v>https://github.com/mobxjs/mobx/issues/2952</x:v>
      </x:c>
      <x:c r="G457" s="11" t="n">
        <x:v>104</x:v>
      </x:c>
      <x:c r="H457" s="11" t="n">
        <x:v>176</x:v>
      </x:c>
      <x:c r="I457" s="11" t="n">
        <x:f>ROUND((D457-$D$281)*86400,0)</x:f>
        <x:v>161218768</x:v>
      </x:c>
      <x:c r="J457" s="2" t="str">
        <x:v>Model event</x:v>
      </x:c>
      <x:c r="K457" s="13" t="b">
        <x:v>1</x:v>
      </x:c>
      <x:c r="L457" s="12" t="str">
        <x:v>2021-05-24T14:37:28Z</x:v>
      </x:c>
    </x:row>
    <x:row r="458" ht="58" customHeight="1">
      <x:c r="A458" s="2" t="str">
        <x:v>OSS_2</x:v>
      </x:c>
      <x:c r="B458" s="2" t="n">
        <x:v>2961</x:v>
      </x:c>
      <x:c r="C458" s="14" t="str">
        <x:v>local npm link Package containing mobx,mobx-react, show MobX injector: Store 'portalLoginStore' is not available! Make sure it is provided by some Provider </x:v>
      </x:c>
      <x:c r="D458" s="10" t="d">
        <x:v>2021-05-31T09:52:56.000Z</x:v>
      </x:c>
      <x:c r="E458" s="14" t="str">
        <x:v>🐛 bug</x:v>
      </x:c>
      <x:c r="F458" s="2" t="str">
        <x:v>https://github.com/mobxjs/mobx/issues/2961</x:v>
      </x:c>
      <x:c r="G458" s="11" t="n">
        <x:v>103</x:v>
      </x:c>
      <x:c r="H458" s="11" t="n">
        <x:v>177</x:v>
      </x:c>
      <x:c r="I458" s="11" t="n">
        <x:f>ROUND((D458-$D$281)*86400,0)</x:f>
        <x:v>161806496</x:v>
      </x:c>
      <x:c r="J458" s="2" t="str">
        <x:v>Model event</x:v>
      </x:c>
      <x:c r="K458" s="13" t="b">
        <x:v>1</x:v>
      </x:c>
      <x:c r="L458" s="12" t="str">
        <x:v>2021-05-31T09:52:56Z</x:v>
      </x:c>
    </x:row>
    <x:row r="459" ht="26" customHeight="1">
      <x:c r="A459" s="2" t="str">
        <x:v>OSS_2</x:v>
      </x:c>
      <x:c r="B459" s="2" t="n">
        <x:v>2971</x:v>
      </x:c>
      <x:c r="C459" s="14" t="str">
        <x:v>Error: [MobX] 'set()' can only be used on observable objects</x:v>
      </x:c>
      <x:c r="D459" s="10" t="d">
        <x:v>2021-06-08T21:31:42.000Z</x:v>
      </x:c>
      <x:c r="E459" s="14" t="str">
        <x:v>🐛 bug</x:v>
      </x:c>
      <x:c r="F459" s="2" t="str">
        <x:v>https://github.com/mobxjs/mobx/issues/2971</x:v>
      </x:c>
      <x:c r="G459" s="11" t="n">
        <x:v>102</x:v>
      </x:c>
      <x:c r="H459" s="11" t="n">
        <x:v>178</x:v>
      </x:c>
      <x:c r="I459" s="11" t="n">
        <x:f>ROUND((D459-$D$281)*86400,0)</x:f>
        <x:v>162539622</x:v>
      </x:c>
      <x:c r="J459" s="2" t="str">
        <x:v>Model event</x:v>
      </x:c>
      <x:c r="K459" s="13" t="b">
        <x:v>1</x:v>
      </x:c>
      <x:c r="L459" s="12" t="str">
        <x:v>2021-06-08T21:31:42Z</x:v>
      </x:c>
    </x:row>
    <x:row r="460" ht="58" customHeight="1">
      <x:c r="A460" s="2" t="str">
        <x:v>OSS_2</x:v>
      </x:c>
      <x:c r="B460" s="2" t="n">
        <x:v>2975</x:v>
      </x:c>
      <x:c r="C460" s="14" t="str">
        <x:v>When mobx v6.3.0 is used in the app development with react native, the function of the development mode is complete, but when I package it as the release version, the mobx action I create will not be executed</x:v>
      </x:c>
      <x:c r="D460" s="10" t="d">
        <x:v>2021-06-10T01:21:21.000Z</x:v>
      </x:c>
      <x:c r="E460" s="14" t="str">
        <x:v>🐛 bug, ♺ needs-reproduction</x:v>
      </x:c>
      <x:c r="F460" s="2" t="str">
        <x:v>https://github.com/mobxjs/mobx/issues/2975</x:v>
      </x:c>
      <x:c r="G460" s="11" t="n">
        <x:v>101</x:v>
      </x:c>
      <x:c r="H460" s="11" t="n">
        <x:v>179</x:v>
      </x:c>
      <x:c r="I460" s="11" t="n">
        <x:f>ROUND((D460-$D$281)*86400,0)</x:f>
        <x:v>162639801</x:v>
      </x:c>
      <x:c r="J460" s="2" t="str">
        <x:v>Model event</x:v>
      </x:c>
      <x:c r="K460" s="13" t="b">
        <x:v>1</x:v>
      </x:c>
      <x:c r="L460" s="12" t="str">
        <x:v>2021-06-10T01:21:21Z</x:v>
      </x:c>
    </x:row>
    <x:row r="461" ht="42" customHeight="1">
      <x:c r="A461" s="2" t="str">
        <x:v>OSS_2</x:v>
      </x:c>
      <x:c r="B461" s="2" t="n">
        <x:v>2981</x:v>
      </x:c>
      <x:c r="C461" s="14" t="str">
        <x:v>No log statements visible in terminal where expo is started in combination with annotations / babel decorators</x:v>
      </x:c>
      <x:c r="D461" s="10" t="d">
        <x:v>2021-06-10T17:47:54.000Z</x:v>
      </x:c>
      <x:c r="E461" s="14" t="str">
        <x:v>🐛 bug</x:v>
      </x:c>
      <x:c r="F461" s="2" t="str">
        <x:v>https://github.com/mobxjs/mobx/issues/2981</x:v>
      </x:c>
      <x:c r="G461" s="11" t="n">
        <x:v>100</x:v>
      </x:c>
      <x:c r="H461" s="11" t="n">
        <x:v>180</x:v>
      </x:c>
      <x:c r="I461" s="11" t="n">
        <x:f>ROUND((D461-$D$281)*86400,0)</x:f>
        <x:v>162698994</x:v>
      </x:c>
      <x:c r="J461" s="2" t="str">
        <x:v>Model event</x:v>
      </x:c>
      <x:c r="K461" s="13" t="b">
        <x:v>1</x:v>
      </x:c>
      <x:c r="L461" s="12" t="str">
        <x:v>2021-06-10T17:47:54Z</x:v>
      </x:c>
    </x:row>
    <x:row r="462" ht="26" customHeight="1">
      <x:c r="A462" s="2" t="str">
        <x:v>OSS_2</x:v>
      </x:c>
      <x:c r="B462" s="2" t="n">
        <x:v>2984</x:v>
      </x:c>
      <x:c r="C462" s="14" t="str">
        <x:v>Testing observer component of react native with mobx</x:v>
      </x:c>
      <x:c r="D462" s="10" t="d">
        <x:v>2021-06-11T19:36:29.000Z</x:v>
      </x:c>
      <x:c r="E462" s="14" t="str">
        <x:v>🐛 bug</x:v>
      </x:c>
      <x:c r="F462" s="2" t="str">
        <x:v>https://github.com/mobxjs/mobx/issues/2984</x:v>
      </x:c>
      <x:c r="G462" s="11" t="n">
        <x:v>99</x:v>
      </x:c>
      <x:c r="H462" s="11" t="n">
        <x:v>181</x:v>
      </x:c>
      <x:c r="I462" s="11" t="n">
        <x:f>ROUND((D462-$D$281)*86400,0)</x:f>
        <x:v>162791909</x:v>
      </x:c>
      <x:c r="J462" s="2" t="str">
        <x:v>Model event</x:v>
      </x:c>
      <x:c r="K462" s="13" t="b">
        <x:v>1</x:v>
      </x:c>
      <x:c r="L462" s="12" t="str">
        <x:v>2021-06-11T19:36:29Z</x:v>
      </x:c>
    </x:row>
    <x:row r="463" ht="26" customHeight="1">
      <x:c r="A463" s="2" t="str">
        <x:v>OSS_2</x:v>
      </x:c>
      <x:c r="B463" s="2" t="n">
        <x:v>3002</x:v>
      </x:c>
      <x:c r="C463" s="14" t="str">
        <x:v>[MobX] minified error nr: 1 observable,ObservableObject.editableAccount</x:v>
      </x:c>
      <x:c r="D463" s="10" t="d">
        <x:v>2021-06-22T17:27:47.999Z</x:v>
      </x:c>
      <x:c r="E463" s="14" t="str">
        <x:v>🐛 bug, ♺ needs-reproduction</x:v>
      </x:c>
      <x:c r="F463" s="2" t="str">
        <x:v>https://github.com/mobxjs/mobx/issues/3002</x:v>
      </x:c>
      <x:c r="G463" s="11" t="n">
        <x:v>98</x:v>
      </x:c>
      <x:c r="H463" s="11" t="n">
        <x:v>182</x:v>
      </x:c>
      <x:c r="I463" s="11" t="n">
        <x:f>ROUND((D463-$D$281)*86400,0)</x:f>
        <x:v>163734588</x:v>
      </x:c>
      <x:c r="J463" s="2" t="str">
        <x:v>Model event</x:v>
      </x:c>
      <x:c r="K463" s="13" t="b">
        <x:v>1</x:v>
      </x:c>
      <x:c r="L463" s="12" t="str">
        <x:v>2021-06-22T17:27:48Z</x:v>
      </x:c>
    </x:row>
    <x:row r="464" ht="42" customHeight="1">
      <x:c r="A464" s="2" t="str">
        <x:v>OSS_2</x:v>
      </x:c>
      <x:c r="B464" s="2" t="n">
        <x:v>3008</x:v>
      </x:c>
      <x:c r="C464" s="14" t="str">
        <x:v>Bug: `observable` field are editable when the object is frozen with `Object.freeze`</x:v>
      </x:c>
      <x:c r="D464" s="10" t="d">
        <x:v>2021-06-24T21:26:23.000Z</x:v>
      </x:c>
      <x:c r="E464" s="14" t="str">
        <x:v>🐛 bug</x:v>
      </x:c>
      <x:c r="F464" s="2" t="str">
        <x:v>https://github.com/mobxjs/mobx/issues/3008</x:v>
      </x:c>
      <x:c r="G464" s="11" t="n">
        <x:v>97</x:v>
      </x:c>
      <x:c r="H464" s="11" t="n">
        <x:v>183</x:v>
      </x:c>
      <x:c r="I464" s="11" t="n">
        <x:f>ROUND((D464-$D$281)*86400,0)</x:f>
        <x:v>163921703</x:v>
      </x:c>
      <x:c r="J464" s="2" t="str">
        <x:v>Model event</x:v>
      </x:c>
      <x:c r="K464" s="13" t="b">
        <x:v>1</x:v>
      </x:c>
      <x:c r="L464" s="12" t="str">
        <x:v>2021-06-24T21:26:23Z</x:v>
      </x:c>
    </x:row>
    <x:row r="465" ht="26" customHeight="1">
      <x:c r="A465" s="2" t="str">
        <x:v>OSS_2</x:v>
      </x:c>
      <x:c r="B465" s="2" t="n">
        <x:v>3009</x:v>
      </x:c>
      <x:c r="C465" s="14" t="str">
        <x:v>Collection Util Functions / Map Functions does not work.</x:v>
      </x:c>
      <x:c r="D465" s="10" t="d">
        <x:v>2021-06-25T08:49:11.000Z</x:v>
      </x:c>
      <x:c r="E465" s="14" t="str">
        <x:v>🐛 bug</x:v>
      </x:c>
      <x:c r="F465" s="2" t="str">
        <x:v>https://github.com/mobxjs/mobx/issues/3009</x:v>
      </x:c>
      <x:c r="G465" s="11" t="n">
        <x:v>96</x:v>
      </x:c>
      <x:c r="H465" s="11" t="n">
        <x:v>184</x:v>
      </x:c>
      <x:c r="I465" s="11" t="n">
        <x:f>ROUND((D465-$D$281)*86400,0)</x:f>
        <x:v>163962671</x:v>
      </x:c>
      <x:c r="J465" s="2" t="str">
        <x:v>Model event</x:v>
      </x:c>
      <x:c r="K465" s="13" t="b">
        <x:v>1</x:v>
      </x:c>
      <x:c r="L465" s="12" t="str">
        <x:v>2021-06-25T08:49:11Z</x:v>
      </x:c>
    </x:row>
    <x:row r="466" ht="26" customHeight="1">
      <x:c r="A466" s="2" t="str">
        <x:v>OSS_2</x:v>
      </x:c>
      <x:c r="B466" s="2" t="n">
        <x:v>3023</x:v>
      </x:c>
      <x:c r="C466" s="14" t="str">
        <x:v>Cannot read property of undefined</x:v>
      </x:c>
      <x:c r="D466" s="10" t="d">
        <x:v>2021-07-03T06:29:30.000Z</x:v>
      </x:c>
      <x:c r="E466" s="14" t="str">
        <x:v>🐛 bug</x:v>
      </x:c>
      <x:c r="F466" s="2" t="str">
        <x:v>https://github.com/mobxjs/mobx/issues/3023</x:v>
      </x:c>
      <x:c r="G466" s="11" t="n">
        <x:v>95</x:v>
      </x:c>
      <x:c r="H466" s="11" t="n">
        <x:v>185</x:v>
      </x:c>
      <x:c r="I466" s="11" t="n">
        <x:f>ROUND((D466-$D$281)*86400,0)</x:f>
        <x:v>164645490</x:v>
      </x:c>
      <x:c r="J466" s="2" t="str">
        <x:v>Model event</x:v>
      </x:c>
      <x:c r="K466" s="13" t="b">
        <x:v>1</x:v>
      </x:c>
      <x:c r="L466" s="12" t="str">
        <x:v>2021-07-03T06:29:30Z</x:v>
      </x:c>
    </x:row>
    <x:row r="467" ht="42" customHeight="1">
      <x:c r="A467" s="2" t="str">
        <x:v>OSS_2</x:v>
      </x:c>
      <x:c r="B467" s="2" t="n">
        <x:v>3035</x:v>
      </x:c>
      <x:c r="C467" s="14" t="str">
        <x:v>Array item access with optional chaining causes: "[mobx] Out of bounds read: 0"</x:v>
      </x:c>
      <x:c r="D467" s="10" t="d">
        <x:v>2021-07-13T08:42:56.000Z</x:v>
      </x:c>
      <x:c r="E467" s="14" t="str">
        <x:v>🐛 bug</x:v>
      </x:c>
      <x:c r="F467" s="2" t="str">
        <x:v>https://github.com/mobxjs/mobx/issues/3035</x:v>
      </x:c>
      <x:c r="G467" s="11" t="n">
        <x:v>94</x:v>
      </x:c>
      <x:c r="H467" s="11" t="n">
        <x:v>186</x:v>
      </x:c>
      <x:c r="I467" s="11" t="n">
        <x:f>ROUND((D467-$D$281)*86400,0)</x:f>
        <x:v>165517496</x:v>
      </x:c>
      <x:c r="J467" s="2" t="str">
        <x:v>Model event</x:v>
      </x:c>
      <x:c r="K467" s="13" t="b">
        <x:v>1</x:v>
      </x:c>
      <x:c r="L467" s="12" t="str">
        <x:v>2021-07-13T08:42:56Z</x:v>
      </x:c>
    </x:row>
    <x:row r="468" ht="42" customHeight="1">
      <x:c r="A468" s="2" t="str">
        <x:v>OSS_2</x:v>
      </x:c>
      <x:c r="B468" s="2" t="n">
        <x:v>3055</x:v>
      </x:c>
      <x:c r="C468" s="14" t="str">
        <x:v>mobx-react-lite observer  umd  library in  jest error  TypeError: Object(...) is not a function</x:v>
      </x:c>
      <x:c r="D468" s="10" t="d">
        <x:v>2021-08-05T02:36:45.000Z</x:v>
      </x:c>
      <x:c r="E468" s="14" t="str">
        <x:v>🐛 bug</x:v>
      </x:c>
      <x:c r="F468" s="2" t="str">
        <x:v>https://github.com/mobxjs/mobx/issues/3055</x:v>
      </x:c>
      <x:c r="G468" s="11" t="n">
        <x:v>93</x:v>
      </x:c>
      <x:c r="H468" s="11" t="n">
        <x:v>187</x:v>
      </x:c>
      <x:c r="I468" s="11" t="n">
        <x:f>ROUND((D468-$D$281)*86400,0)</x:f>
        <x:v>167482725</x:v>
      </x:c>
      <x:c r="J468" s="2" t="str">
        <x:v>Model event</x:v>
      </x:c>
      <x:c r="K468" s="13" t="b">
        <x:v>1</x:v>
      </x:c>
      <x:c r="L468" s="12" t="str">
        <x:v>2021-08-05T02:36:45Z</x:v>
      </x:c>
    </x:row>
    <x:row r="469" ht="42" customHeight="1">
      <x:c r="A469" s="2" t="str">
        <x:v>OSS_2</x:v>
      </x:c>
      <x:c r="B469" s="2" t="n">
        <x:v>3100</x:v>
      </x:c>
      <x:c r="C469" s="14" t="str">
        <x:v>react native and mobx 6.x with TypeScript and Babel recommend options cause network request without any response</x:v>
      </x:c>
      <x:c r="D469" s="10" t="d">
        <x:v>2021-08-31T10:47:40.999Z</x:v>
      </x:c>
      <x:c r="E469" s="14" t="str">
        <x:v>🐛 bug, 🚶 stale</x:v>
      </x:c>
      <x:c r="F469" s="2" t="str">
        <x:v>https://github.com/mobxjs/mobx/issues/3100</x:v>
      </x:c>
      <x:c r="G469" s="11" t="n">
        <x:v>92</x:v>
      </x:c>
      <x:c r="H469" s="11" t="n">
        <x:v>188</x:v>
      </x:c>
      <x:c r="I469" s="11" t="n">
        <x:f>ROUND((D469-$D$281)*86400,0)</x:f>
        <x:v>169758581</x:v>
      </x:c>
      <x:c r="J469" s="2" t="str">
        <x:v>Model event</x:v>
      </x:c>
      <x:c r="K469" s="13" t="b">
        <x:v>1</x:v>
      </x:c>
      <x:c r="L469" s="12" t="str">
        <x:v>2021-08-31T10:47:41Z</x:v>
      </x:c>
    </x:row>
    <x:row r="470" ht="42" customHeight="1">
      <x:c r="A470" s="2" t="str">
        <x:v>OSS_2</x:v>
      </x:c>
      <x:c r="B470" s="2" t="n">
        <x:v>3102</x:v>
      </x:c>
      <x:c r="C470" s="14" t="str">
        <x:v>Setting `loose: false` on `@babel/plugin-proposal-class-properties` breaks fast refresh on React Native</x:v>
      </x:c>
      <x:c r="D470" s="10" t="d">
        <x:v>2021-09-04T11:43:00.000Z</x:v>
      </x:c>
      <x:c r="E470" s="14" t="str">
        <x:v>🐛 bug, 🚶 stale</x:v>
      </x:c>
      <x:c r="F470" s="2" t="str">
        <x:v>https://github.com/mobxjs/mobx/issues/3102</x:v>
      </x:c>
      <x:c r="G470" s="11" t="n">
        <x:v>91</x:v>
      </x:c>
      <x:c r="H470" s="11" t="n">
        <x:v>189</x:v>
      </x:c>
      <x:c r="I470" s="11" t="n">
        <x:f>ROUND((D470-$D$281)*86400,0)</x:f>
        <x:v>170107500</x:v>
      </x:c>
      <x:c r="J470" s="2" t="str">
        <x:v>Model event</x:v>
      </x:c>
      <x:c r="K470" s="13" t="b">
        <x:v>1</x:v>
      </x:c>
      <x:c r="L470" s="12" t="str">
        <x:v>2021-09-04T11:43:00Z</x:v>
      </x:c>
    </x:row>
    <x:row r="471" ht="42" customHeight="1">
      <x:c r="A471" s="2" t="str">
        <x:v>OSS_2</x:v>
      </x:c>
      <x:c r="B471" s="2" t="n">
        <x:v>3107</x:v>
      </x:c>
      <x:c r="C471" s="14" t="str">
        <x:v>Change and call before using `observable` value, code get unexpected results</x:v>
      </x:c>
      <x:c r="D471" s="10" t="d">
        <x:v>2021-09-14T14:54:14.000Z</x:v>
      </x:c>
      <x:c r="E471" s="14" t="str">
        <x:v>🐛 bug</x:v>
      </x:c>
      <x:c r="F471" s="2" t="str">
        <x:v>https://github.com/mobxjs/mobx/issues/3107</x:v>
      </x:c>
      <x:c r="G471" s="11" t="n">
        <x:v>90</x:v>
      </x:c>
      <x:c r="H471" s="11" t="n">
        <x:v>190</x:v>
      </x:c>
      <x:c r="I471" s="11" t="n">
        <x:f>ROUND((D471-$D$281)*86400,0)</x:f>
        <x:v>170982974</x:v>
      </x:c>
      <x:c r="J471" s="2" t="str">
        <x:v>Model event</x:v>
      </x:c>
      <x:c r="K471" s="13" t="b">
        <x:v>1</x:v>
      </x:c>
      <x:c r="L471" s="12" t="str">
        <x:v>2021-09-14T14:54:14Z</x:v>
      </x:c>
    </x:row>
    <x:row r="472" ht="42" customHeight="1">
      <x:c r="A472" s="2" t="str">
        <x:v>OSS_2</x:v>
      </x:c>
      <x:c r="B472" s="2" t="n">
        <x:v>3108</x:v>
      </x:c>
      <x:c r="C472" s="14" t="str">
        <x:v>cannot read property 'getObservablePropValue' of undefined </x:v>
      </x:c>
      <x:c r="D472" s="10" t="d">
        <x:v>2021-09-15T08:29:12.000Z</x:v>
      </x:c>
      <x:c r="E472" s="14" t="str">
        <x:v>🐛 bug, ⏰ needs-more-info, ♺ needs-reproduction</x:v>
      </x:c>
      <x:c r="F472" s="2" t="str">
        <x:v>https://github.com/mobxjs/mobx/issues/3108</x:v>
      </x:c>
      <x:c r="G472" s="11" t="n">
        <x:v>89</x:v>
      </x:c>
      <x:c r="H472" s="11" t="n">
        <x:v>191</x:v>
      </x:c>
      <x:c r="I472" s="11" t="n">
        <x:f>ROUND((D472-$D$281)*86400,0)</x:f>
        <x:v>171046272</x:v>
      </x:c>
      <x:c r="J472" s="2" t="str">
        <x:v>Model event</x:v>
      </x:c>
      <x:c r="K472" s="13" t="b">
        <x:v>1</x:v>
      </x:c>
      <x:c r="L472" s="12" t="str">
        <x:v>2021-09-15T08:29:12Z</x:v>
      </x:c>
    </x:row>
    <x:row r="473" ht="26" customHeight="1">
      <x:c r="A473" s="2" t="str">
        <x:v>OSS_2</x:v>
      </x:c>
      <x:c r="B473" s="2" t="n">
        <x:v>3109</x:v>
      </x:c>
      <x:c r="C473" s="14" t="str">
        <x:v>Computed cached data appears in spy reports</x:v>
      </x:c>
      <x:c r="D473" s="10" t="d">
        <x:v>2021-09-15T09:06:55.000Z</x:v>
      </x:c>
      <x:c r="E473" s="14" t="str">
        <x:v>🐛 bug</x:v>
      </x:c>
      <x:c r="F473" s="2" t="str">
        <x:v>https://github.com/mobxjs/mobx/issues/3109</x:v>
      </x:c>
      <x:c r="G473" s="11" t="n">
        <x:v>88</x:v>
      </x:c>
      <x:c r="H473" s="11" t="n">
        <x:v>192</x:v>
      </x:c>
      <x:c r="I473" s="11" t="n">
        <x:f>ROUND((D473-$D$281)*86400,0)</x:f>
        <x:v>171048535</x:v>
      </x:c>
      <x:c r="J473" s="2" t="str">
        <x:v>Model event</x:v>
      </x:c>
      <x:c r="K473" s="13" t="b">
        <x:v>1</x:v>
      </x:c>
      <x:c r="L473" s="12" t="str">
        <x:v>2021-09-15T09:06:55Z</x:v>
      </x:c>
    </x:row>
    <x:row r="474" ht="26" customHeight="1">
      <x:c r="A474" s="2" t="str">
        <x:v>OSS_2</x:v>
      </x:c>
      <x:c r="B474" s="2" t="n">
        <x:v>3112</x:v>
      </x:c>
      <x:c r="C474" s="14" t="str">
        <x:v>Reaction is not type safe</x:v>
      </x:c>
      <x:c r="D474" s="10" t="d">
        <x:v>2021-09-17T20:35:38.000Z</x:v>
      </x:c>
      <x:c r="E474" s="14" t="str">
        <x:v>🐛 bug</x:v>
      </x:c>
      <x:c r="F474" s="2" t="str">
        <x:v>https://github.com/mobxjs/mobx/issues/3112</x:v>
      </x:c>
      <x:c r="G474" s="11" t="n">
        <x:v>87</x:v>
      </x:c>
      <x:c r="H474" s="11" t="n">
        <x:v>193</x:v>
      </x:c>
      <x:c r="I474" s="11" t="n">
        <x:f>ROUND((D474-$D$281)*86400,0)</x:f>
        <x:v>171262658</x:v>
      </x:c>
      <x:c r="J474" s="2" t="str">
        <x:v>Model event</x:v>
      </x:c>
      <x:c r="K474" s="13" t="b">
        <x:v>1</x:v>
      </x:c>
      <x:c r="L474" s="12" t="str">
        <x:v>2021-09-17T20:35:38Z</x:v>
      </x:c>
    </x:row>
    <x:row r="475" ht="26" customHeight="1">
      <x:c r="A475" s="2" t="str">
        <x:v>OSS_2</x:v>
      </x:c>
      <x:c r="B475" s="2" t="n">
        <x:v>3127</x:v>
      </x:c>
      <x:c r="C475" s="14" t="str">
        <x:v>Data structure updates inside of a store have unintended side effects</x:v>
      </x:c>
      <x:c r="D475" s="10" t="d">
        <x:v>2021-10-01T20:05:40.000Z</x:v>
      </x:c>
      <x:c r="E475" s="14" t="str">
        <x:v>🐛 bug, ⏰ needs-more-info</x:v>
      </x:c>
      <x:c r="F475" s="2" t="str">
        <x:v>https://github.com/mobxjs/mobx/issues/3127</x:v>
      </x:c>
      <x:c r="G475" s="11" t="n">
        <x:v>86</x:v>
      </x:c>
      <x:c r="H475" s="11" t="n">
        <x:v>194</x:v>
      </x:c>
      <x:c r="I475" s="11" t="n">
        <x:f>ROUND((D475-$D$281)*86400,0)</x:f>
        <x:v>172470460</x:v>
      </x:c>
      <x:c r="J475" s="2" t="str">
        <x:v>Model event</x:v>
      </x:c>
      <x:c r="K475" s="13" t="b">
        <x:v>1</x:v>
      </x:c>
      <x:c r="L475" s="12" t="str">
        <x:v>2021-10-01T20:05:40Z</x:v>
      </x:c>
    </x:row>
    <x:row r="476" ht="26" customHeight="1">
      <x:c r="A476" s="2" t="str">
        <x:v>OSS_2</x:v>
      </x:c>
      <x:c r="B476" s="2" t="n">
        <x:v>3134</x:v>
      </x:c>
      <x:c r="C476" s="14" t="str">
        <x:v>Wrong event type in spy when changing an array</x:v>
      </x:c>
      <x:c r="D476" s="10" t="d">
        <x:v>2021-10-04T16:00:56.000Z</x:v>
      </x:c>
      <x:c r="E476" s="14" t="str">
        <x:v>🐛 bug</x:v>
      </x:c>
      <x:c r="F476" s="2" t="str">
        <x:v>https://github.com/mobxjs/mobx/issues/3134</x:v>
      </x:c>
      <x:c r="G476" s="11" t="n">
        <x:v>85</x:v>
      </x:c>
      <x:c r="H476" s="11" t="n">
        <x:v>195</x:v>
      </x:c>
      <x:c r="I476" s="11" t="n">
        <x:f>ROUND((D476-$D$281)*86400,0)</x:f>
        <x:v>172714976</x:v>
      </x:c>
      <x:c r="J476" s="2" t="str">
        <x:v>Model event</x:v>
      </x:c>
      <x:c r="K476" s="13" t="b">
        <x:v>1</x:v>
      </x:c>
      <x:c r="L476" s="12" t="str">
        <x:v>2021-10-04T16:00:56Z</x:v>
      </x:c>
    </x:row>
    <x:row r="477" ht="26" customHeight="1">
      <x:c r="A477" s="2" t="str">
        <x:v>OSS_2</x:v>
      </x:c>
      <x:c r="B477" s="2" t="n">
        <x:v>3135</x:v>
      </x:c>
      <x:c r="C477" s="14" t="str">
        <x:v>Wrong event type in spy when changing an array</x:v>
      </x:c>
      <x:c r="D477" s="10" t="d">
        <x:v>2021-10-04T16:01:21.000Z</x:v>
      </x:c>
      <x:c r="E477" s="14" t="str">
        <x:v>🐛 bug</x:v>
      </x:c>
      <x:c r="F477" s="2" t="str">
        <x:v>https://github.com/mobxjs/mobx/issues/3135</x:v>
      </x:c>
      <x:c r="G477" s="11" t="n">
        <x:v>84</x:v>
      </x:c>
      <x:c r="H477" s="11" t="n">
        <x:v>196</x:v>
      </x:c>
      <x:c r="I477" s="11" t="n">
        <x:f>ROUND((D477-$D$281)*86400,0)</x:f>
        <x:v>172715001</x:v>
      </x:c>
      <x:c r="J477" s="2" t="str">
        <x:v>Model event</x:v>
      </x:c>
      <x:c r="K477" s="13" t="b">
        <x:v>1</x:v>
      </x:c>
      <x:c r="L477" s="12" t="str">
        <x:v>2021-10-04T16:01:21Z</x:v>
      </x:c>
    </x:row>
    <x:row r="478" ht="26" customHeight="1">
      <x:c r="A478" s="2" t="str">
        <x:v>OSS_2</x:v>
      </x:c>
      <x:c r="B478" s="2" t="n">
        <x:v>3142</x:v>
      </x:c>
      <x:c r="C478" s="14" t="str">
        <x:v>mobx-undecorate fails when path contains space</x:v>
      </x:c>
      <x:c r="D478" s="10" t="d">
        <x:v>2021-10-13T10:04:43.000Z</x:v>
      </x:c>
      <x:c r="E478" s="14" t="str">
        <x:v>🐛 bug</x:v>
      </x:c>
      <x:c r="F478" s="2" t="str">
        <x:v>https://github.com/mobxjs/mobx/issues/3142</x:v>
      </x:c>
      <x:c r="G478" s="11" t="n">
        <x:v>83</x:v>
      </x:c>
      <x:c r="H478" s="11" t="n">
        <x:v>197</x:v>
      </x:c>
      <x:c r="I478" s="11" t="n">
        <x:f>ROUND((D478-$D$281)*86400,0)</x:f>
        <x:v>173471203</x:v>
      </x:c>
      <x:c r="J478" s="2" t="str">
        <x:v>Model event</x:v>
      </x:c>
      <x:c r="K478" s="13" t="b">
        <x:v>1</x:v>
      </x:c>
      <x:c r="L478" s="12" t="str">
        <x:v>2021-10-13T10:04:43Z</x:v>
      </x:c>
    </x:row>
    <x:row r="479" ht="42" customHeight="1">
      <x:c r="A479" s="2" t="str">
        <x:v>OSS_2</x:v>
      </x:c>
      <x:c r="B479" s="2" t="n">
        <x:v>3152</x:v>
      </x:c>
      <x:c r="C479" s="14" t="str">
        <x:v>False positive when using decorators: Since strict-mode is enabled, changing (observed) observable values without using an action is not allowed.</x:v>
      </x:c>
      <x:c r="D479" s="10" t="d">
        <x:v>2021-10-20T09:24:52.000Z</x:v>
      </x:c>
      <x:c r="E479" s="14" t="str">
        <x:v>🐛 bug</x:v>
      </x:c>
      <x:c r="F479" s="2" t="str">
        <x:v>https://github.com/mobxjs/mobx/issues/3152</x:v>
      </x:c>
      <x:c r="G479" s="11" t="n">
        <x:v>82</x:v>
      </x:c>
      <x:c r="H479" s="11" t="n">
        <x:v>198</x:v>
      </x:c>
      <x:c r="I479" s="11" t="n">
        <x:f>ROUND((D479-$D$281)*86400,0)</x:f>
        <x:v>174073612</x:v>
      </x:c>
      <x:c r="J479" s="2" t="str">
        <x:v>Model event</x:v>
      </x:c>
      <x:c r="K479" s="13" t="b">
        <x:v>1</x:v>
      </x:c>
      <x:c r="L479" s="12" t="str">
        <x:v>2021-10-20T09:24:52Z</x:v>
      </x:c>
    </x:row>
    <x:row r="480" ht="26" customHeight="1">
      <x:c r="A480" s="2" t="str">
        <x:v>OSS_2</x:v>
      </x:c>
      <x:c r="B480" s="2" t="n">
        <x:v>3156</x:v>
      </x:c>
      <x:c r="C480" s="14" t="str">
        <x:v>`makeAutoObservable()` not work</x:v>
      </x:c>
      <x:c r="D480" s="10" t="d">
        <x:v>2021-10-21T08:33:56.000Z</x:v>
      </x:c>
      <x:c r="E480" s="14" t="str">
        <x:v>🐛 bug</x:v>
      </x:c>
      <x:c r="F480" s="2" t="str">
        <x:v>https://github.com/mobxjs/mobx/issues/3156</x:v>
      </x:c>
      <x:c r="G480" s="11" t="n">
        <x:v>81</x:v>
      </x:c>
      <x:c r="H480" s="11" t="n">
        <x:v>199</x:v>
      </x:c>
      <x:c r="I480" s="11" t="n">
        <x:f>ROUND((D480-$D$281)*86400,0)</x:f>
        <x:v>174156956</x:v>
      </x:c>
      <x:c r="J480" s="2" t="str">
        <x:v>Model event</x:v>
      </x:c>
      <x:c r="K480" s="13" t="b">
        <x:v>1</x:v>
      </x:c>
      <x:c r="L480" s="12" t="str">
        <x:v>2021-10-21T08:33:56Z</x:v>
      </x:c>
    </x:row>
    <x:row r="481" ht="26" customHeight="1">
      <x:c r="A481" s="2" t="str">
        <x:v>OSS_2</x:v>
      </x:c>
      <x:c r="B481" s="2" t="n">
        <x:v>3160</x:v>
      </x:c>
      <x:c r="C481" s="14" t="str">
        <x:v>Bugs when using mobx in react native (fast-refresh)</x:v>
      </x:c>
      <x:c r="D481" s="10" t="d">
        <x:v>2021-10-23T17:07:23.000Z</x:v>
      </x:c>
      <x:c r="E481" s="14" t="str">
        <x:v>🐛 bug, 🚶 stale</x:v>
      </x:c>
      <x:c r="F481" s="2" t="str">
        <x:v>https://github.com/mobxjs/mobx/issues/3160</x:v>
      </x:c>
      <x:c r="G481" s="11" t="n">
        <x:v>80</x:v>
      </x:c>
      <x:c r="H481" s="11" t="n">
        <x:v>200</x:v>
      </x:c>
      <x:c r="I481" s="11" t="n">
        <x:f>ROUND((D481-$D$281)*86400,0)</x:f>
        <x:v>174360563</x:v>
      </x:c>
      <x:c r="J481" s="2" t="str">
        <x:v>Model event</x:v>
      </x:c>
      <x:c r="K481" s="13" t="b">
        <x:v>1</x:v>
      </x:c>
      <x:c r="L481" s="12" t="str">
        <x:v>2021-10-23T17:07:23Z</x:v>
      </x:c>
    </x:row>
    <x:row r="482" ht="26" customHeight="1">
      <x:c r="A482" s="2" t="str">
        <x:v>OSS_2</x:v>
      </x:c>
      <x:c r="B482" s="2" t="n">
        <x:v>3163</x:v>
      </x:c>
      <x:c r="C482" s="14" t="str">
        <x:v>Mobx Claims Setter is Updating Itself</x:v>
      </x:c>
      <x:c r="D482" s="10" t="d">
        <x:v>2021-10-25T12:11:47.000Z</x:v>
      </x:c>
      <x:c r="E482" s="14" t="str">
        <x:v>🐛 bug, ⏰ needs-more-info</x:v>
      </x:c>
      <x:c r="F482" s="2" t="str">
        <x:v>https://github.com/mobxjs/mobx/issues/3163</x:v>
      </x:c>
      <x:c r="G482" s="11" t="n">
        <x:v>79</x:v>
      </x:c>
      <x:c r="H482" s="11" t="n">
        <x:v>201</x:v>
      </x:c>
      <x:c r="I482" s="11" t="n">
        <x:f>ROUND((D482-$D$281)*86400,0)</x:f>
        <x:v>174515627</x:v>
      </x:c>
      <x:c r="J482" s="2" t="str">
        <x:v>Model event</x:v>
      </x:c>
      <x:c r="K482" s="13" t="b">
        <x:v>1</x:v>
      </x:c>
      <x:c r="L482" s="12" t="str">
        <x:v>2021-10-25T12:11:47Z</x:v>
      </x:c>
    </x:row>
    <x:row r="483" ht="42" customHeight="1">
      <x:c r="A483" s="2" t="str">
        <x:v>OSS_2</x:v>
      </x:c>
      <x:c r="B483" s="2" t="n">
        <x:v>3178</x:v>
      </x:c>
      <x:c r="C483" s="14" t="str">
        <x:v>use @inject('storeName') will report error `MobX injector: Store 'storeName' is not available! Make sure it is provided by some Provider</x:v>
      </x:c>
      <x:c r="D483" s="10" t="d">
        <x:v>2021-11-09T02:57:10.000Z</x:v>
      </x:c>
      <x:c r="E483" s="14" t="str">
        <x:v>🐛 bug</x:v>
      </x:c>
      <x:c r="F483" s="2" t="str">
        <x:v>https://github.com/mobxjs/mobx/issues/3178</x:v>
      </x:c>
      <x:c r="G483" s="11" t="n">
        <x:v>78</x:v>
      </x:c>
      <x:c r="H483" s="11" t="n">
        <x:v>202</x:v>
      </x:c>
      <x:c r="I483" s="11" t="n">
        <x:f>ROUND((D483-$D$281)*86400,0)</x:f>
        <x:v>175778350</x:v>
      </x:c>
      <x:c r="J483" s="2" t="str">
        <x:v>Model event</x:v>
      </x:c>
      <x:c r="K483" s="13" t="b">
        <x:v>1</x:v>
      </x:c>
      <x:c r="L483" s="12" t="str">
        <x:v>2021-11-09T02:57:10Z</x:v>
      </x:c>
    </x:row>
    <x:row r="484" ht="42" customHeight="1">
      <x:c r="A484" s="2" t="str">
        <x:v>OSS_2</x:v>
      </x:c>
      <x:c r="B484" s="2" t="n">
        <x:v>3179</x:v>
      </x:c>
      <x:c r="C484" s="14" t="str">
        <x:v>IObjectDidChange `type: "remove"` type annotation mismatch with `type="delete"`</x:v>
      </x:c>
      <x:c r="D484" s="10" t="d">
        <x:v>2021-11-10T03:31:08.000Z</x:v>
      </x:c>
      <x:c r="E484" s="14" t="str">
        <x:v>🐛 bug</x:v>
      </x:c>
      <x:c r="F484" s="2" t="str">
        <x:v>https://github.com/mobxjs/mobx/issues/3179</x:v>
      </x:c>
      <x:c r="G484" s="11" t="n">
        <x:v>77</x:v>
      </x:c>
      <x:c r="H484" s="11" t="n">
        <x:v>203</x:v>
      </x:c>
      <x:c r="I484" s="11" t="n">
        <x:f>ROUND((D484-$D$281)*86400,0)</x:f>
        <x:v>175866788</x:v>
      </x:c>
      <x:c r="J484" s="2" t="str">
        <x:v>Model event</x:v>
      </x:c>
      <x:c r="K484" s="13" t="b">
        <x:v>1</x:v>
      </x:c>
      <x:c r="L484" s="12" t="str">
        <x:v>2021-11-10T03:31:08Z</x:v>
      </x:c>
    </x:row>
    <x:row r="485" ht="26" customHeight="1">
      <x:c r="A485" s="2" t="str">
        <x:v>OSS_2</x:v>
      </x:c>
      <x:c r="B485" s="2" t="n">
        <x:v>3190</x:v>
      </x:c>
      <x:c r="C485" s="14" t="str">
        <x:v>Data is lost whenever refresh page Mobx 6.3.5 version</x:v>
      </x:c>
      <x:c r="D485" s="10" t="d">
        <x:v>2021-11-22T06:33:24.999Z</x:v>
      </x:c>
      <x:c r="E485" s="14" t="str">
        <x:v>🐛 bug</x:v>
      </x:c>
      <x:c r="F485" s="2" t="str">
        <x:v>https://github.com/mobxjs/mobx/issues/3190</x:v>
      </x:c>
      <x:c r="G485" s="11" t="n">
        <x:v>76</x:v>
      </x:c>
      <x:c r="H485" s="11" t="n">
        <x:v>204</x:v>
      </x:c>
      <x:c r="I485" s="11" t="n">
        <x:f>ROUND((D485-$D$281)*86400,0)</x:f>
        <x:v>176914525</x:v>
      </x:c>
      <x:c r="J485" s="2" t="str">
        <x:v>Model event</x:v>
      </x:c>
      <x:c r="K485" s="13" t="b">
        <x:v>1</x:v>
      </x:c>
      <x:c r="L485" s="12" t="str">
        <x:v>2021-11-22T06:33:25Z</x:v>
      </x:c>
    </x:row>
    <x:row r="486" ht="26" customHeight="1">
      <x:c r="A486" s="2" t="str">
        <x:v>OSS_2</x:v>
      </x:c>
      <x:c r="B486" s="2" t="n">
        <x:v>3197</x:v>
      </x:c>
      <x:c r="C486" s="14" t="str">
        <x:v>makeAutoObservable doesn't work with Object.create</x:v>
      </x:c>
      <x:c r="D486" s="10" t="d">
        <x:v>2021-11-27T15:05:20.000Z</x:v>
      </x:c>
      <x:c r="E486" s="14" t="str">
        <x:v>🐛 bug</x:v>
      </x:c>
      <x:c r="F486" s="2" t="str">
        <x:v>https://github.com/mobxjs/mobx/issues/3197</x:v>
      </x:c>
      <x:c r="G486" s="11" t="n">
        <x:v>75</x:v>
      </x:c>
      <x:c r="H486" s="11" t="n">
        <x:v>205</x:v>
      </x:c>
      <x:c r="I486" s="11" t="n">
        <x:f>ROUND((D486-$D$281)*86400,0)</x:f>
        <x:v>177377240</x:v>
      </x:c>
      <x:c r="J486" s="2" t="str">
        <x:v>Model event</x:v>
      </x:c>
      <x:c r="K486" s="13" t="b">
        <x:v>1</x:v>
      </x:c>
      <x:c r="L486" s="12" t="str">
        <x:v>2021-11-27T15:05:20Z</x:v>
      </x:c>
    </x:row>
    <x:row r="487" ht="26" customHeight="1">
      <x:c r="A487" s="2" t="str">
        <x:v>OSS_2</x:v>
      </x:c>
      <x:c r="B487" s="2" t="n">
        <x:v>3199</x:v>
      </x:c>
      <x:c r="C487" s="14" t="str">
        <x:v>eslint-plugin-mobx does not work</x:v>
      </x:c>
      <x:c r="D487" s="10" t="d">
        <x:v>2021-11-27T17:56:23.000Z</x:v>
      </x:c>
      <x:c r="E487" s="14" t="str">
        <x:v>🐛 bug</x:v>
      </x:c>
      <x:c r="F487" s="2" t="str">
        <x:v>https://github.com/mobxjs/mobx/issues/3199</x:v>
      </x:c>
      <x:c r="G487" s="11" t="n">
        <x:v>74</x:v>
      </x:c>
      <x:c r="H487" s="11" t="n">
        <x:v>206</x:v>
      </x:c>
      <x:c r="I487" s="11" t="n">
        <x:f>ROUND((D487-$D$281)*86400,0)</x:f>
        <x:v>177387503</x:v>
      </x:c>
      <x:c r="J487" s="2" t="str">
        <x:v>Model event</x:v>
      </x:c>
      <x:c r="K487" s="13" t="b">
        <x:v>1</x:v>
      </x:c>
      <x:c r="L487" s="12" t="str">
        <x:v>2021-11-27T17:56:23Z</x:v>
      </x:c>
    </x:row>
    <x:row r="488" ht="42" customHeight="1">
      <x:c r="A488" s="2" t="str">
        <x:v>OSS_2</x:v>
      </x:c>
      <x:c r="B488" s="2" t="n">
        <x:v>3206</x:v>
      </x:c>
      <x:c r="C488" s="14" t="str">
        <x:v>Mobx-react observer() wrapped components break babel component transforms.</x:v>
      </x:c>
      <x:c r="D488" s="10" t="d">
        <x:v>2021-11-30T16:55:51.000Z</x:v>
      </x:c>
      <x:c r="E488" s="14" t="str">
        <x:v>🐛 bug, 🚶 stale</x:v>
      </x:c>
      <x:c r="F488" s="2" t="str">
        <x:v>https://github.com/mobxjs/mobx/issues/3206</x:v>
      </x:c>
      <x:c r="G488" s="11" t="n">
        <x:v>73</x:v>
      </x:c>
      <x:c r="H488" s="11" t="n">
        <x:v>207</x:v>
      </x:c>
      <x:c r="I488" s="11" t="n">
        <x:f>ROUND((D488-$D$281)*86400,0)</x:f>
        <x:v>177643071</x:v>
      </x:c>
      <x:c r="J488" s="2" t="str">
        <x:v>Model event</x:v>
      </x:c>
      <x:c r="K488" s="13" t="b">
        <x:v>1</x:v>
      </x:c>
      <x:c r="L488" s="12" t="str">
        <x:v>2021-11-30T16:55:51Z</x:v>
      </x:c>
    </x:row>
    <x:row r="489" ht="42" customHeight="1">
      <x:c r="A489" s="2" t="str">
        <x:v>OSS_2</x:v>
      </x:c>
      <x:c r="B489" s="2" t="n">
        <x:v>3225</x:v>
      </x:c>
      <x:c r="C489" s="14" t="str">
        <x:v>makeObservable throws in dev environment when used with annotations on decorated object</x:v>
      </x:c>
      <x:c r="D489" s="10" t="d">
        <x:v>2021-12-16T15:16:27.000Z</x:v>
      </x:c>
      <x:c r="E489" s="14" t="str">
        <x:v>🐛 bug</x:v>
      </x:c>
      <x:c r="F489" s="2" t="str">
        <x:v>https://github.com/mobxjs/mobx/issues/3225</x:v>
      </x:c>
      <x:c r="G489" s="11" t="n">
        <x:v>72</x:v>
      </x:c>
      <x:c r="H489" s="11" t="n">
        <x:v>208</x:v>
      </x:c>
      <x:c r="I489" s="11" t="n">
        <x:f>ROUND((D489-$D$281)*86400,0)</x:f>
        <x:v>179019507</x:v>
      </x:c>
      <x:c r="J489" s="2" t="str">
        <x:v>Model event</x:v>
      </x:c>
      <x:c r="K489" s="13" t="b">
        <x:v>1</x:v>
      </x:c>
      <x:c r="L489" s="12" t="str">
        <x:v>2021-12-16T15:16:27Z</x:v>
      </x:c>
    </x:row>
    <x:row r="490" ht="26" customHeight="1">
      <x:c r="A490" s="2" t="str">
        <x:v>OSS_2</x:v>
      </x:c>
      <x:c r="B490" s="2" t="n">
        <x:v>3229</x:v>
      </x:c>
      <x:c r="C490" s="14" t="str">
        <x:v>Definition for rule 'mobx/no-missing-observer' was not found</x:v>
      </x:c>
      <x:c r="D490" s="10" t="d">
        <x:v>2021-12-18T14:19:46.000Z</x:v>
      </x:c>
      <x:c r="E490" s="14" t="str">
        <x:v>🐛 bug</x:v>
      </x:c>
      <x:c r="F490" s="2" t="str">
        <x:v>https://github.com/mobxjs/mobx/issues/3229</x:v>
      </x:c>
      <x:c r="G490" s="11" t="n">
        <x:v>71</x:v>
      </x:c>
      <x:c r="H490" s="11" t="n">
        <x:v>209</x:v>
      </x:c>
      <x:c r="I490" s="11" t="n">
        <x:f>ROUND((D490-$D$281)*86400,0)</x:f>
        <x:v>179188906</x:v>
      </x:c>
      <x:c r="J490" s="2" t="str">
        <x:v>Model event</x:v>
      </x:c>
      <x:c r="K490" s="13" t="b">
        <x:v>1</x:v>
      </x:c>
      <x:c r="L490" s="12" t="str">
        <x:v>2021-12-18T14:19:46Z</x:v>
      </x:c>
    </x:row>
    <x:row r="491" ht="26" customHeight="1">
      <x:c r="A491" s="2" t="str">
        <x:v>OSS_2</x:v>
      </x:c>
      <x:c r="B491" s="2" t="n">
        <x:v>3254</x:v>
      </x:c>
      <x:c r="C491" s="14" t="str">
        <x:v>[eslint-plugin-mobx] wrong autofix for `mobx/no-anonymous-observer`</x:v>
      </x:c>
      <x:c r="D491" s="10" t="d">
        <x:v>2022-01-05T13:46:56.000Z</x:v>
      </x:c>
      <x:c r="E491" s="14" t="str">
        <x:v>🐛 bug</x:v>
      </x:c>
      <x:c r="F491" s="2" t="str">
        <x:v>https://github.com/mobxjs/mobx/issues/3254</x:v>
      </x:c>
      <x:c r="G491" s="11" t="n">
        <x:v>70</x:v>
      </x:c>
      <x:c r="H491" s="11" t="n">
        <x:v>210</x:v>
      </x:c>
      <x:c r="I491" s="11" t="n">
        <x:f>ROUND((D491-$D$281)*86400,0)</x:f>
        <x:v>180742136</x:v>
      </x:c>
      <x:c r="J491" s="2" t="str">
        <x:v>Model event</x:v>
      </x:c>
      <x:c r="K491" s="13" t="b">
        <x:v>1</x:v>
      </x:c>
      <x:c r="L491" s="12" t="str">
        <x:v>2022-01-05T13:46:56Z</x:v>
      </x:c>
    </x:row>
    <x:row r="492" ht="42" customHeight="1">
      <x:c r="A492" s="2" t="str">
        <x:v>OSS_2</x:v>
      </x:c>
      <x:c r="B492" s="2" t="n">
        <x:v>3267</x:v>
      </x:c>
      <x:c r="C492" s="14" t="str">
        <x:v>mobx-react-lite `observer(Component, {forwardRef: true})` doesn't seem to work</x:v>
      </x:c>
      <x:c r="D492" s="10" t="d">
        <x:v>2022-01-18T20:07:32.000Z</x:v>
      </x:c>
      <x:c r="E492" s="14" t="str">
        <x:v>🐛 bug</x:v>
      </x:c>
      <x:c r="F492" s="2" t="str">
        <x:v>https://github.com/mobxjs/mobx/issues/3267</x:v>
      </x:c>
      <x:c r="G492" s="11" t="n">
        <x:v>69</x:v>
      </x:c>
      <x:c r="H492" s="11" t="n">
        <x:v>211</x:v>
      </x:c>
      <x:c r="I492" s="11" t="n">
        <x:f>ROUND((D492-$D$281)*86400,0)</x:f>
        <x:v>181888172</x:v>
      </x:c>
      <x:c r="J492" s="2" t="str">
        <x:v>Model event</x:v>
      </x:c>
      <x:c r="K492" s="13" t="b">
        <x:v>1</x:v>
      </x:c>
      <x:c r="L492" s="12" t="str">
        <x:v>2022-01-18T20:07:32Z</x:v>
      </x:c>
    </x:row>
    <x:row r="493" ht="26" customHeight="1">
      <x:c r="A493" s="2" t="str">
        <x:v>OSS_2</x:v>
      </x:c>
      <x:c r="B493" s="2" t="n">
        <x:v>3271</x:v>
      </x:c>
      <x:c r="C493" s="14" t="str">
        <x:v>flow.bound doesn't work，generator func doesn't bind this correctly</x:v>
      </x:c>
      <x:c r="D493" s="10" t="d">
        <x:v>2022-01-21T03:15:31.000Z</x:v>
      </x:c>
      <x:c r="E493" s="14" t="str">
        <x:v>🐛 bug</x:v>
      </x:c>
      <x:c r="F493" s="2" t="str">
        <x:v>https://github.com/mobxjs/mobx/issues/3271</x:v>
      </x:c>
      <x:c r="G493" s="11" t="n">
        <x:v>68</x:v>
      </x:c>
      <x:c r="H493" s="11" t="n">
        <x:v>212</x:v>
      </x:c>
      <x:c r="I493" s="11" t="n">
        <x:f>ROUND((D493-$D$281)*86400,0)</x:f>
        <x:v>182086651</x:v>
      </x:c>
      <x:c r="J493" s="2" t="str">
        <x:v>Model event</x:v>
      </x:c>
      <x:c r="K493" s="13" t="b">
        <x:v>1</x:v>
      </x:c>
      <x:c r="L493" s="12" t="str">
        <x:v>2022-01-21T03:15:31Z</x:v>
      </x:c>
    </x:row>
    <x:row r="494" ht="26" customHeight="1">
      <x:c r="A494" s="2" t="str">
        <x:v>OSS_2</x:v>
      </x:c>
      <x:c r="B494" s="2" t="n">
        <x:v>3272</x:v>
      </x:c>
      <x:c r="C494" s="14" t="str">
        <x:v>mobx throws errors whenever `[Symbol.iterator]` is non-writable</x:v>
      </x:c>
      <x:c r="D494" s="10" t="d">
        <x:v>2022-01-21T11:10:02.000Z</x:v>
      </x:c>
      <x:c r="E494" s="14" t="str">
        <x:v>🐛 bug</x:v>
      </x:c>
      <x:c r="F494" s="2" t="str">
        <x:v>https://github.com/mobxjs/mobx/issues/3272</x:v>
      </x:c>
      <x:c r="G494" s="11" t="n">
        <x:v>67</x:v>
      </x:c>
      <x:c r="H494" s="11" t="n">
        <x:v>213</x:v>
      </x:c>
      <x:c r="I494" s="11" t="n">
        <x:f>ROUND((D494-$D$281)*86400,0)</x:f>
        <x:v>182115122</x:v>
      </x:c>
      <x:c r="J494" s="2" t="str">
        <x:v>Model event</x:v>
      </x:c>
      <x:c r="K494" s="13" t="b">
        <x:v>1</x:v>
      </x:c>
      <x:c r="L494" s="12" t="str">
        <x:v>2022-01-21T11:10:02Z</x:v>
      </x:c>
    </x:row>
    <x:row r="495" ht="26" customHeight="1">
      <x:c r="A495" s="2" t="str">
        <x:v>OSS_2</x:v>
      </x:c>
      <x:c r="B495" s="2" t="n">
        <x:v>3292</x:v>
      </x:c>
      <x:c r="C495" s="14" t="str">
        <x:v>Component does no re-render!</x:v>
      </x:c>
      <x:c r="D495" s="10" t="d">
        <x:v>2022-02-12T00:54:25.000Z</x:v>
      </x:c>
      <x:c r="E495" s="14" t="str">
        <x:v>🐛 bug</x:v>
      </x:c>
      <x:c r="F495" s="2" t="str">
        <x:v>https://github.com/mobxjs/mobx/issues/3292</x:v>
      </x:c>
      <x:c r="G495" s="11" t="n">
        <x:v>66</x:v>
      </x:c>
      <x:c r="H495" s="11" t="n">
        <x:v>214</x:v>
      </x:c>
      <x:c r="I495" s="11" t="n">
        <x:f>ROUND((D495-$D$281)*86400,0)</x:f>
        <x:v>183978985</x:v>
      </x:c>
      <x:c r="J495" s="2" t="str">
        <x:v>Model event</x:v>
      </x:c>
      <x:c r="K495" s="13" t="b">
        <x:v>1</x:v>
      </x:c>
      <x:c r="L495" s="12" t="str">
        <x:v>2022-02-12T00:54:25Z</x:v>
      </x:c>
    </x:row>
    <x:row r="496" ht="26" customHeight="1">
      <x:c r="A496" s="2" t="str">
        <x:v>OSS_2</x:v>
      </x:c>
      <x:c r="B496" s="2" t="n">
        <x:v>3298</x:v>
      </x:c>
      <x:c r="C496" s="14" t="str">
        <x:v>Object.freeze doesn't work on serializable objects</x:v>
      </x:c>
      <x:c r="D496" s="10" t="d">
        <x:v>2022-02-15T18:23:26.000Z</x:v>
      </x:c>
      <x:c r="E496" s="14" t="str">
        <x:v>🐛 bug</x:v>
      </x:c>
      <x:c r="F496" s="2" t="str">
        <x:v>https://github.com/mobxjs/mobx/issues/3298</x:v>
      </x:c>
      <x:c r="G496" s="11" t="n">
        <x:v>65</x:v>
      </x:c>
      <x:c r="H496" s="11" t="n">
        <x:v>215</x:v>
      </x:c>
      <x:c r="I496" s="11" t="n">
        <x:f>ROUND((D496-$D$281)*86400,0)</x:f>
        <x:v>184301126</x:v>
      </x:c>
      <x:c r="J496" s="2" t="str">
        <x:v>Model event</x:v>
      </x:c>
      <x:c r="K496" s="13" t="b">
        <x:v>1</x:v>
      </x:c>
      <x:c r="L496" s="12" t="str">
        <x:v>2022-02-15T18:23:26Z</x:v>
      </x:c>
    </x:row>
    <x:row r="497" ht="26" customHeight="1">
      <x:c r="A497" s="2" t="str">
        <x:v>OSS_2</x:v>
      </x:c>
      <x:c r="B497" s="2" t="n">
        <x:v>3301</x:v>
      </x:c>
      <x:c r="C497" s="14" t="str">
        <x:v>Observable array of objects doesn't update </x:v>
      </x:c>
      <x:c r="D497" s="10" t="d">
        <x:v>2022-02-17T11:21:12.000Z</x:v>
      </x:c>
      <x:c r="E497" s="14" t="str">
        <x:v>🐛 bug</x:v>
      </x:c>
      <x:c r="F497" s="2" t="str">
        <x:v>https://github.com/mobxjs/mobx/issues/3301</x:v>
      </x:c>
      <x:c r="G497" s="11" t="n">
        <x:v>64</x:v>
      </x:c>
      <x:c r="H497" s="11" t="n">
        <x:v>216</x:v>
      </x:c>
      <x:c r="I497" s="11" t="n">
        <x:f>ROUND((D497-$D$281)*86400,0)</x:f>
        <x:v>184448592</x:v>
      </x:c>
      <x:c r="J497" s="2" t="str">
        <x:v>Model event</x:v>
      </x:c>
      <x:c r="K497" s="13" t="b">
        <x:v>1</x:v>
      </x:c>
      <x:c r="L497" s="12" t="str">
        <x:v>2022-02-17T11:21:12Z</x:v>
      </x:c>
    </x:row>
    <x:row r="498" ht="26" customHeight="1">
      <x:c r="A498" s="2" t="str">
        <x:v>OSS_2</x:v>
      </x:c>
      <x:c r="B498" s="2" t="n">
        <x:v>3303</x:v>
      </x:c>
      <x:c r="C498" s="14" t="str">
        <x:v>Missing "splice" change type</x:v>
      </x:c>
      <x:c r="D498" s="10" t="d">
        <x:v>2022-02-18T14:47:30.000Z</x:v>
      </x:c>
      <x:c r="E498" s="14" t="str">
        <x:v>🐛 bug</x:v>
      </x:c>
      <x:c r="F498" s="2" t="str">
        <x:v>https://github.com/mobxjs/mobx/issues/3303</x:v>
      </x:c>
      <x:c r="G498" s="11" t="n">
        <x:v>63</x:v>
      </x:c>
      <x:c r="H498" s="11" t="n">
        <x:v>217</x:v>
      </x:c>
      <x:c r="I498" s="11" t="n">
        <x:f>ROUND((D498-$D$281)*86400,0)</x:f>
        <x:v>184547370</x:v>
      </x:c>
      <x:c r="J498" s="2" t="str">
        <x:v>Model event</x:v>
      </x:c>
      <x:c r="K498" s="13" t="b">
        <x:v>1</x:v>
      </x:c>
      <x:c r="L498" s="12" t="str">
        <x:v>2022-02-18T14:47:30Z</x:v>
      </x:c>
    </x:row>
    <x:row r="499" ht="42" customHeight="1">
      <x:c r="A499" s="2" t="str">
        <x:v>OSS_2</x:v>
      </x:c>
      <x:c r="B499" s="2" t="n">
        <x:v>3318</x:v>
      </x:c>
      <x:c r="C499" s="14" t="str">
        <x:v>Error: [mobx] @action fields are not reassignable while using multiple inheritance</x:v>
      </x:c>
      <x:c r="D499" s="10" t="d">
        <x:v>2022-02-25T11:12:29.000Z</x:v>
      </x:c>
      <x:c r="E499" s="14" t="str">
        <x:v>🐛 bug, 🚶 stale</x:v>
      </x:c>
      <x:c r="F499" s="2" t="str">
        <x:v>https://github.com/mobxjs/mobx/issues/3318</x:v>
      </x:c>
      <x:c r="G499" s="11" t="n">
        <x:v>62</x:v>
      </x:c>
      <x:c r="H499" s="11" t="n">
        <x:v>218</x:v>
      </x:c>
      <x:c r="I499" s="11" t="n">
        <x:f>ROUND((D499-$D$281)*86400,0)</x:f>
        <x:v>185139269</x:v>
      </x:c>
      <x:c r="J499" s="2" t="str">
        <x:v>Model event</x:v>
      </x:c>
      <x:c r="K499" s="13" t="b">
        <x:v>1</x:v>
      </x:c>
      <x:c r="L499" s="12" t="str">
        <x:v>2022-02-25T11:12:29Z</x:v>
      </x:c>
    </x:row>
    <x:row r="500" ht="42" customHeight="1">
      <x:c r="A500" s="2" t="str">
        <x:v>OSS_2</x:v>
      </x:c>
      <x:c r="B500" s="2" t="n">
        <x:v>3323</x:v>
      </x:c>
      <x:c r="C500" s="14" t="str">
        <x:v>[eslint-plugin-mobx] `no-anonymous-observer` rule false positive on arrow functions</x:v>
      </x:c>
      <x:c r="D500" s="10" t="d">
        <x:v>2022-03-02T18:08:37.000Z</x:v>
      </x:c>
      <x:c r="E500" s="14" t="str">
        <x:v>🐛 bug, 👓 needs investigation</x:v>
      </x:c>
      <x:c r="F500" s="2" t="str">
        <x:v>https://github.com/mobxjs/mobx/issues/3323</x:v>
      </x:c>
      <x:c r="G500" s="11" t="n">
        <x:v>61</x:v>
      </x:c>
      <x:c r="H500" s="11" t="n">
        <x:v>219</x:v>
      </x:c>
      <x:c r="I500" s="11" t="n">
        <x:f>ROUND((D500-$D$281)*86400,0)</x:f>
        <x:v>185596237</x:v>
      </x:c>
      <x:c r="J500" s="2" t="str">
        <x:v>Model event</x:v>
      </x:c>
      <x:c r="K500" s="13" t="b">
        <x:v>1</x:v>
      </x:c>
      <x:c r="L500" s="12" t="str">
        <x:v>2022-03-02T18:08:37Z</x:v>
      </x:c>
    </x:row>
    <x:row r="501" ht="26" customHeight="1">
      <x:c r="A501" s="2" t="str">
        <x:v>OSS_2</x:v>
      </x:c>
      <x:c r="B501" s="2" t="n">
        <x:v>3328</x:v>
      </x:c>
      <x:c r="C501" s="14" t="str">
        <x:v>Can observable property depend on computed one?</x:v>
      </x:c>
      <x:c r="D501" s="10" t="d">
        <x:v>2022-03-07T15:39:14.000Z</x:v>
      </x:c>
      <x:c r="E501" s="14" t="str">
        <x:v>🐛 bug</x:v>
      </x:c>
      <x:c r="F501" s="2" t="str">
        <x:v>https://github.com/mobxjs/mobx/issues/3328</x:v>
      </x:c>
      <x:c r="G501" s="11" t="n">
        <x:v>60</x:v>
      </x:c>
      <x:c r="H501" s="11" t="n">
        <x:v>220</x:v>
      </x:c>
      <x:c r="I501" s="11" t="n">
        <x:f>ROUND((D501-$D$281)*86400,0)</x:f>
        <x:v>186019274</x:v>
      </x:c>
      <x:c r="J501" s="2" t="str">
        <x:v>Model event</x:v>
      </x:c>
      <x:c r="K501" s="13" t="b">
        <x:v>1</x:v>
      </x:c>
      <x:c r="L501" s="12" t="str">
        <x:v>2022-03-07T15:39:14Z</x:v>
      </x:c>
    </x:row>
    <x:row r="502" ht="26" customHeight="1">
      <x:c r="A502" s="2" t="str">
        <x:v>OSS_2</x:v>
      </x:c>
      <x:c r="B502" s="2" t="n">
        <x:v>3335</x:v>
      </x:c>
      <x:c r="C502" s="14" t="str">
        <x:v>observable array is not expected </x:v>
      </x:c>
      <x:c r="D502" s="10" t="d">
        <x:v>2022-03-14T11:34:21.000Z</x:v>
      </x:c>
      <x:c r="E502" s="14" t="str">
        <x:v>🐛 bug</x:v>
      </x:c>
      <x:c r="F502" s="2" t="str">
        <x:v>https://github.com/mobxjs/mobx/issues/3335</x:v>
      </x:c>
      <x:c r="G502" s="11" t="n">
        <x:v>59</x:v>
      </x:c>
      <x:c r="H502" s="11" t="n">
        <x:v>221</x:v>
      </x:c>
      <x:c r="I502" s="11" t="n">
        <x:f>ROUND((D502-$D$281)*86400,0)</x:f>
        <x:v>186609381</x:v>
      </x:c>
      <x:c r="J502" s="2" t="str">
        <x:v>Model event</x:v>
      </x:c>
      <x:c r="K502" s="13" t="b">
        <x:v>1</x:v>
      </x:c>
      <x:c r="L502" s="12" t="str">
        <x:v>2022-03-14T11:34:21Z</x:v>
      </x:c>
    </x:row>
    <x:row r="503" ht="42" customHeight="1">
      <x:c r="A503" s="2" t="str">
        <x:v>OSS_2</x:v>
      </x:c>
      <x:c r="B503" s="2" t="n">
        <x:v>3336</x:v>
      </x:c>
      <x:c r="C503" s="14" t="str">
        <x:v>`NODE_ENV=test node`: `react-dom` always required in cjs.development entry although specified as optional peer dependency</x:v>
      </x:c>
      <x:c r="D503" s="10" t="d">
        <x:v>2022-03-15T10:03:58.000Z</x:v>
      </x:c>
      <x:c r="E503" s="14" t="str">
        <x:v>🐛 bug</x:v>
      </x:c>
      <x:c r="F503" s="2" t="str">
        <x:v>https://github.com/mobxjs/mobx/issues/3336</x:v>
      </x:c>
      <x:c r="G503" s="11" t="n">
        <x:v>58</x:v>
      </x:c>
      <x:c r="H503" s="11" t="n">
        <x:v>222</x:v>
      </x:c>
      <x:c r="I503" s="11" t="n">
        <x:f>ROUND((D503-$D$281)*86400,0)</x:f>
        <x:v>186690358</x:v>
      </x:c>
      <x:c r="J503" s="2" t="str">
        <x:v>Model event</x:v>
      </x:c>
      <x:c r="K503" s="13" t="b">
        <x:v>1</x:v>
      </x:c>
      <x:c r="L503" s="12" t="str">
        <x:v>2022-03-15T10:03:58Z</x:v>
      </x:c>
    </x:row>
    <x:row r="504" ht="26" customHeight="1">
      <x:c r="A504" s="2" t="str">
        <x:v>OSS_2</x:v>
      </x:c>
      <x:c r="B504" s="2" t="n">
        <x:v>3337</x:v>
      </x:c>
      <x:c r="C504" s="14" t="str">
        <x:v>`any` in `ObservableSet` harms type inference</x:v>
      </x:c>
      <x:c r="D504" s="10" t="d">
        <x:v>2022-03-16T20:13:09.000Z</x:v>
      </x:c>
      <x:c r="E504" s="14" t="str">
        <x:v>🐛 bug</x:v>
      </x:c>
      <x:c r="F504" s="2" t="str">
        <x:v>https://github.com/mobxjs/mobx/issues/3337</x:v>
      </x:c>
      <x:c r="G504" s="11" t="n">
        <x:v>57</x:v>
      </x:c>
      <x:c r="H504" s="11" t="n">
        <x:v>223</x:v>
      </x:c>
      <x:c r="I504" s="11" t="n">
        <x:f>ROUND((D504-$D$281)*86400,0)</x:f>
        <x:v>186813309</x:v>
      </x:c>
      <x:c r="J504" s="2" t="str">
        <x:v>Model event</x:v>
      </x:c>
      <x:c r="K504" s="13" t="b">
        <x:v>1</x:v>
      </x:c>
      <x:c r="L504" s="12" t="str">
        <x:v>2022-03-16T20:13:09Z</x:v>
      </x:c>
    </x:row>
    <x:row r="505" ht="42" customHeight="1">
      <x:c r="A505" s="2" t="str">
        <x:v>OSS_2</x:v>
      </x:c>
      <x:c r="B505" s="2" t="n">
        <x:v>3345</x:v>
      </x:c>
      <x:c r="C505" s="14" t="str">
        <x:v>Can't build react app when having multiple mobx and mobx-react and mobx-react-lite versions</x:v>
      </x:c>
      <x:c r="D505" s="10" t="d">
        <x:v>2022-03-22T16:33:52.000Z</x:v>
      </x:c>
      <x:c r="E505" s="14" t="str">
        <x:v>🐛 bug</x:v>
      </x:c>
      <x:c r="F505" s="2" t="str">
        <x:v>https://github.com/mobxjs/mobx/issues/3345</x:v>
      </x:c>
      <x:c r="G505" s="11" t="n">
        <x:v>56</x:v>
      </x:c>
      <x:c r="H505" s="11" t="n">
        <x:v>224</x:v>
      </x:c>
      <x:c r="I505" s="11" t="n">
        <x:f>ROUND((D505-$D$281)*86400,0)</x:f>
        <x:v>187318552</x:v>
      </x:c>
      <x:c r="J505" s="2" t="str">
        <x:v>Model event</x:v>
      </x:c>
      <x:c r="K505" s="13" t="b">
        <x:v>1</x:v>
      </x:c>
      <x:c r="L505" s="12" t="str">
        <x:v>2022-03-22T16:33:52Z</x:v>
      </x:c>
    </x:row>
    <x:row r="506" ht="26" customHeight="1">
      <x:c r="A506" s="2" t="str">
        <x:v>OSS_2</x:v>
      </x:c>
      <x:c r="B506" s="2" t="n">
        <x:v>3351</x:v>
      </x:c>
      <x:c r="C506" s="14" t="str">
        <x:v>Throw TypeError when use inject decorator with reflect-metadata</x:v>
      </x:c>
      <x:c r="D506" s="10" t="d">
        <x:v>2022-04-02T04:12:40.000Z</x:v>
      </x:c>
      <x:c r="E506" s="14" t="str">
        <x:v>🐛 bug, ⏰ needs-more-info</x:v>
      </x:c>
      <x:c r="F506" s="2" t="str">
        <x:v>https://github.com/mobxjs/mobx/issues/3351</x:v>
      </x:c>
      <x:c r="G506" s="11" t="n">
        <x:v>55</x:v>
      </x:c>
      <x:c r="H506" s="11" t="n">
        <x:v>225</x:v>
      </x:c>
      <x:c r="I506" s="11" t="n">
        <x:f>ROUND((D506-$D$281)*86400,0)</x:f>
        <x:v>188224480</x:v>
      </x:c>
      <x:c r="J506" s="2" t="str">
        <x:v>Model event</x:v>
      </x:c>
      <x:c r="K506" s="13" t="b">
        <x:v>1</x:v>
      </x:c>
      <x:c r="L506" s="12" t="str">
        <x:v>2022-04-02T04:12:40Z</x:v>
      </x:c>
    </x:row>
    <x:row r="507" ht="26" customHeight="1">
      <x:c r="A507" s="2" t="str">
        <x:v>OSS_2</x:v>
      </x:c>
      <x:c r="B507" s="2" t="n">
        <x:v>3357</x:v>
      </x:c>
      <x:c r="C507" s="14" t="str">
        <x:v>flowResult not inferring async generator type </x:v>
      </x:c>
      <x:c r="D507" s="10" t="d">
        <x:v>2022-04-04T07:16:50.000Z</x:v>
      </x:c>
      <x:c r="E507" s="14" t="str">
        <x:v>🐛 bug</x:v>
      </x:c>
      <x:c r="F507" s="2" t="str">
        <x:v>https://github.com/mobxjs/mobx/issues/3357</x:v>
      </x:c>
      <x:c r="G507" s="11" t="n">
        <x:v>54</x:v>
      </x:c>
      <x:c r="H507" s="11" t="n">
        <x:v>226</x:v>
      </x:c>
      <x:c r="I507" s="11" t="n">
        <x:f>ROUND((D507-$D$281)*86400,0)</x:f>
        <x:v>188408330</x:v>
      </x:c>
      <x:c r="J507" s="2" t="str">
        <x:v>Model event</x:v>
      </x:c>
      <x:c r="K507" s="13" t="b">
        <x:v>1</x:v>
      </x:c>
      <x:c r="L507" s="12" t="str">
        <x:v>2022-04-04T07:16:50Z</x:v>
      </x:c>
    </x:row>
    <x:row r="508" ht="42" customHeight="1">
      <x:c r="A508" s="2" t="str">
        <x:v>OSS_2</x:v>
      </x:c>
      <x:c r="B508" s="2" t="n">
        <x:v>3360</x:v>
      </x:c>
      <x:c r="C508" s="14" t="str">
        <x:v>Observed component names show as `Memo(ComponentName)` with mobx-react-lite 3.2.3</x:v>
      </x:c>
      <x:c r="D508" s="10" t="d">
        <x:v>2022-04-07T11:46:37.000Z</x:v>
      </x:c>
      <x:c r="E508" s="14" t="str">
        <x:v>🐛 bug, 🚶 stale</x:v>
      </x:c>
      <x:c r="F508" s="2" t="str">
        <x:v>https://github.com/mobxjs/mobx/issues/3360</x:v>
      </x:c>
      <x:c r="G508" s="11" t="n">
        <x:v>53</x:v>
      </x:c>
      <x:c r="H508" s="11" t="n">
        <x:v>227</x:v>
      </x:c>
      <x:c r="I508" s="11" t="n">
        <x:f>ROUND((D508-$D$281)*86400,0)</x:f>
        <x:v>188683717</x:v>
      </x:c>
      <x:c r="J508" s="2" t="str">
        <x:v>Model event</x:v>
      </x:c>
      <x:c r="K508" s="13" t="b">
        <x:v>1</x:v>
      </x:c>
      <x:c r="L508" s="12" t="str">
        <x:v>2022-04-07T11:46:37Z</x:v>
      </x:c>
    </x:row>
    <x:row r="509" ht="42" customHeight="1">
      <x:c r="A509" s="2" t="str">
        <x:v>OSS_2</x:v>
      </x:c>
      <x:c r="B509" s="2" t="n">
        <x:v>3361</x:v>
      </x:c>
      <x:c r="C509" s="14" t="str">
        <x:v>Warning shown on out of bounds access to observed array with optional syntax.</x:v>
      </x:c>
      <x:c r="D509" s="10" t="d">
        <x:v>2022-04-07T20:46:06.000Z</x:v>
      </x:c>
      <x:c r="E509" s="14" t="str">
        <x:v>🐛 bug</x:v>
      </x:c>
      <x:c r="F509" s="2" t="str">
        <x:v>https://github.com/mobxjs/mobx/issues/3361</x:v>
      </x:c>
      <x:c r="G509" s="11" t="n">
        <x:v>52</x:v>
      </x:c>
      <x:c r="H509" s="11" t="n">
        <x:v>228</x:v>
      </x:c>
      <x:c r="I509" s="11" t="n">
        <x:f>ROUND((D509-$D$281)*86400,0)</x:f>
        <x:v>188716086</x:v>
      </x:c>
      <x:c r="J509" s="2" t="str">
        <x:v>Model event</x:v>
      </x:c>
      <x:c r="K509" s="13" t="b">
        <x:v>1</x:v>
      </x:c>
      <x:c r="L509" s="12" t="str">
        <x:v>2022-04-07T20:46:06Z</x:v>
      </x:c>
    </x:row>
    <x:row r="510" ht="26" customHeight="1">
      <x:c r="A510" s="2" t="str">
        <x:v>OSS_2</x:v>
      </x:c>
      <x:c r="B510" s="2" t="n">
        <x:v>3363</x:v>
      </x:c>
      <x:c r="C510" s="14" t="str">
        <x:v>Install mobx-react peer dependency error on react v18.0.0</x:v>
      </x:c>
      <x:c r="D510" s="10" t="d">
        <x:v>2022-04-09T15:13:30.000Z</x:v>
      </x:c>
      <x:c r="E510" s="14" t="str">
        <x:v>🐛 bug</x:v>
      </x:c>
      <x:c r="F510" s="2" t="str">
        <x:v>https://github.com/mobxjs/mobx/issues/3363</x:v>
      </x:c>
      <x:c r="G510" s="11" t="n">
        <x:v>51</x:v>
      </x:c>
      <x:c r="H510" s="11" t="n">
        <x:v>229</x:v>
      </x:c>
      <x:c r="I510" s="11" t="n">
        <x:f>ROUND((D510-$D$281)*86400,0)</x:f>
        <x:v>188868930</x:v>
      </x:c>
      <x:c r="J510" s="2" t="str">
        <x:v>Model event</x:v>
      </x:c>
      <x:c r="K510" s="13" t="b">
        <x:v>1</x:v>
      </x:c>
      <x:c r="L510" s="12" t="str">
        <x:v>2022-04-09T15:13:30Z</x:v>
      </x:c>
    </x:row>
    <x:row r="511" ht="26" customHeight="1">
      <x:c r="A511" s="2" t="str">
        <x:v>OSS_2</x:v>
      </x:c>
      <x:c r="B511" s="2" t="n">
        <x:v>3365</x:v>
      </x:c>
      <x:c r="C511" s="14" t="str">
        <x:v>Mobx action not registering on Object.assign</x:v>
      </x:c>
      <x:c r="D511" s="10" t="d">
        <x:v>2022-04-11T21:22:04.000Z</x:v>
      </x:c>
      <x:c r="E511" s="14" t="str">
        <x:v>🐛 bug, ⏰ needs-more-info, 🚶 stale</x:v>
      </x:c>
      <x:c r="F511" s="2" t="str">
        <x:v>https://github.com/mobxjs/mobx/issues/3365</x:v>
      </x:c>
      <x:c r="G511" s="11" t="n">
        <x:v>50</x:v>
      </x:c>
      <x:c r="H511" s="11" t="n">
        <x:v>230</x:v>
      </x:c>
      <x:c r="I511" s="11" t="n">
        <x:f>ROUND((D511-$D$281)*86400,0)</x:f>
        <x:v>189063844</x:v>
      </x:c>
      <x:c r="J511" s="2" t="str">
        <x:v>Model event</x:v>
      </x:c>
      <x:c r="K511" s="13" t="b">
        <x:v>1</x:v>
      </x:c>
      <x:c r="L511" s="12" t="str">
        <x:v>2022-04-11T21:22:04Z</x:v>
      </x:c>
    </x:row>
    <x:row r="512" ht="26" customHeight="1">
      <x:c r="A512" s="2" t="str">
        <x:v>OSS_2</x:v>
      </x:c>
      <x:c r="B512" s="2" t="n">
        <x:v>3370</x:v>
      </x:c>
      <x:c r="C512" s="14" t="str">
        <x:v>RefForwardingComponent removed in react 18</x:v>
      </x:c>
      <x:c r="D512" s="10" t="d">
        <x:v>2022-04-19T11:39:18.999Z</x:v>
      </x:c>
      <x:c r="E512" s="14" t="str">
        <x:v>🐛 bug</x:v>
      </x:c>
      <x:c r="F512" s="2" t="str">
        <x:v>https://github.com/mobxjs/mobx/issues/3370</x:v>
      </x:c>
      <x:c r="G512" s="11" t="n">
        <x:v>49</x:v>
      </x:c>
      <x:c r="H512" s="11" t="n">
        <x:v>231</x:v>
      </x:c>
      <x:c r="I512" s="11" t="n">
        <x:f>ROUND((D512-$D$281)*86400,0)</x:f>
        <x:v>189720079</x:v>
      </x:c>
      <x:c r="J512" s="2" t="str">
        <x:v>Model event</x:v>
      </x:c>
      <x:c r="K512" s="13" t="b">
        <x:v>1</x:v>
      </x:c>
      <x:c r="L512" s="12" t="str">
        <x:v>2022-04-19T11:39:19Z</x:v>
      </x:c>
    </x:row>
    <x:row r="513" ht="42" customHeight="1">
      <x:c r="A513" s="2" t="str">
        <x:v>OSS_2</x:v>
      </x:c>
      <x:c r="B513" s="2" t="n">
        <x:v>3371</x:v>
      </x:c>
      <x:c r="C513" s="14" t="str">
        <x:v>Applying jest.spyOn to observed value in one test case results in an error when referencing the observed value in another test case</x:v>
      </x:c>
      <x:c r="D513" s="10" t="d">
        <x:v>2022-04-20T09:02:50.000Z</x:v>
      </x:c>
      <x:c r="E513" s="14" t="str">
        <x:v>🐛 bug</x:v>
      </x:c>
      <x:c r="F513" s="2" t="str">
        <x:v>https://github.com/mobxjs/mobx/issues/3371</x:v>
      </x:c>
      <x:c r="G513" s="11" t="n">
        <x:v>48</x:v>
      </x:c>
      <x:c r="H513" s="11" t="n">
        <x:v>232</x:v>
      </x:c>
      <x:c r="I513" s="11" t="n">
        <x:f>ROUND((D513-$D$281)*86400,0)</x:f>
        <x:v>189797090</x:v>
      </x:c>
      <x:c r="J513" s="2" t="str">
        <x:v>Model event</x:v>
      </x:c>
      <x:c r="K513" s="13" t="b">
        <x:v>1</x:v>
      </x:c>
      <x:c r="L513" s="12" t="str">
        <x:v>2022-04-20T09:02:50Z</x:v>
      </x:c>
    </x:row>
    <x:row r="514" ht="26" customHeight="1">
      <x:c r="A514" s="2" t="str">
        <x:v>OSS_2</x:v>
      </x:c>
      <x:c r="B514" s="2" t="n">
        <x:v>3372</x:v>
      </x:c>
      <x:c r="C514" s="14" t="str">
        <x:v>Cannot convert a Symbol value to a string</x:v>
      </x:c>
      <x:c r="D514" s="10" t="d">
        <x:v>2022-04-20T09:06:22.000Z</x:v>
      </x:c>
      <x:c r="E514" s="14" t="str">
        <x:v>🐛 bug</x:v>
      </x:c>
      <x:c r="F514" s="2" t="str">
        <x:v>https://github.com/mobxjs/mobx/issues/3372</x:v>
      </x:c>
      <x:c r="G514" s="11" t="n">
        <x:v>47</x:v>
      </x:c>
      <x:c r="H514" s="11" t="n">
        <x:v>233</x:v>
      </x:c>
      <x:c r="I514" s="11" t="n">
        <x:f>ROUND((D514-$D$281)*86400,0)</x:f>
        <x:v>189797302</x:v>
      </x:c>
      <x:c r="J514" s="2" t="str">
        <x:v>Model event</x:v>
      </x:c>
      <x:c r="K514" s="13" t="b">
        <x:v>1</x:v>
      </x:c>
      <x:c r="L514" s="12" t="str">
        <x:v>2022-04-20T09:06:22Z</x:v>
      </x:c>
    </x:row>
    <x:row r="515" ht="42" customHeight="1">
      <x:c r="A515" s="2" t="str">
        <x:v>OSS_2</x:v>
      </x:c>
      <x:c r="B515" s="2" t="n">
        <x:v>3383</x:v>
      </x:c>
      <x:c r="C515" s="14" t="str">
        <x:v>Since strict-mode is enabled, changing (observed) observable values without using an action is not allowed</x:v>
      </x:c>
      <x:c r="D515" s="10" t="d">
        <x:v>2022-05-01T20:12:52.000Z</x:v>
      </x:c>
      <x:c r="E515" s="14" t="str">
        <x:v>🐛 bug</x:v>
      </x:c>
      <x:c r="F515" s="2" t="str">
        <x:v>https://github.com/mobxjs/mobx/issues/3383</x:v>
      </x:c>
      <x:c r="G515" s="11" t="n">
        <x:v>46</x:v>
      </x:c>
      <x:c r="H515" s="11" t="n">
        <x:v>234</x:v>
      </x:c>
      <x:c r="I515" s="11" t="n">
        <x:f>ROUND((D515-$D$281)*86400,0)</x:f>
        <x:v>190787692</x:v>
      </x:c>
      <x:c r="J515" s="2" t="str">
        <x:v>Model event</x:v>
      </x:c>
      <x:c r="K515" s="13" t="b">
        <x:v>1</x:v>
      </x:c>
      <x:c r="L515" s="12" t="str">
        <x:v>2022-05-01T20:12:52Z</x:v>
      </x:c>
    </x:row>
    <x:row r="516" ht="26" customHeight="1">
      <x:c r="A516" s="2" t="str">
        <x:v>OSS_2</x:v>
      </x:c>
      <x:c r="B516" s="2" t="n">
        <x:v>3395</x:v>
      </x:c>
      <x:c r="C516" s="14" t="str">
        <x:v>React 18:  `observer` not working with &lt;React.StrictMode&gt;</x:v>
      </x:c>
      <x:c r="D516" s="10" t="d">
        <x:v>2022-05-13T06:56:00.000Z</x:v>
      </x:c>
      <x:c r="E516" s="14" t="str">
        <x:v>🐛 bug</x:v>
      </x:c>
      <x:c r="F516" s="2" t="str">
        <x:v>https://github.com/mobxjs/mobx/issues/3395</x:v>
      </x:c>
      <x:c r="G516" s="11" t="n">
        <x:v>45</x:v>
      </x:c>
      <x:c r="H516" s="11" t="n">
        <x:v>235</x:v>
      </x:c>
      <x:c r="I516" s="11" t="n">
        <x:f>ROUND((D516-$D$281)*86400,0)</x:f>
        <x:v>191776680</x:v>
      </x:c>
      <x:c r="J516" s="2" t="str">
        <x:v>Model event</x:v>
      </x:c>
      <x:c r="K516" s="13" t="b">
        <x:v>1</x:v>
      </x:c>
      <x:c r="L516" s="12" t="str">
        <x:v>2022-05-13T06:56:00Z</x:v>
      </x:c>
    </x:row>
    <x:row r="517" ht="26" customHeight="1">
      <x:c r="A517" s="2" t="str">
        <x:v>OSS_2</x:v>
      </x:c>
      <x:c r="B517" s="2" t="n">
        <x:v>3397</x:v>
      </x:c>
      <x:c r="C517" s="14" t="str">
        <x:v>"set" action triggers effect within the same effect</x:v>
      </x:c>
      <x:c r="D517" s="10" t="d">
        <x:v>2022-05-15T23:55:52.000Z</x:v>
      </x:c>
      <x:c r="E517" s="14" t="str">
        <x:v>🐛 bug</x:v>
      </x:c>
      <x:c r="F517" s="2" t="str">
        <x:v>https://github.com/mobxjs/mobx/issues/3397</x:v>
      </x:c>
      <x:c r="G517" s="11" t="n">
        <x:v>44</x:v>
      </x:c>
      <x:c r="H517" s="11" t="n">
        <x:v>236</x:v>
      </x:c>
      <x:c r="I517" s="11" t="n">
        <x:f>ROUND((D517-$D$281)*86400,0)</x:f>
        <x:v>192010672</x:v>
      </x:c>
      <x:c r="J517" s="2" t="str">
        <x:v>Model event</x:v>
      </x:c>
      <x:c r="K517" s="13" t="b">
        <x:v>1</x:v>
      </x:c>
      <x:c r="L517" s="12" t="str">
        <x:v>2022-05-15T23:55:52Z</x:v>
      </x:c>
    </x:row>
    <x:row r="518" ht="42" customHeight="1">
      <x:c r="A518" s="2" t="str">
        <x:v>OSS_2</x:v>
      </x:c>
      <x:c r="B518" s="2" t="n">
        <x:v>3399</x:v>
      </x:c>
      <x:c r="C518" s="14" t="str">
        <x:v>when an observable set in store update , the store as props doesn't update.</x:v>
      </x:c>
      <x:c r="D518" s="10" t="d">
        <x:v>2022-05-17T01:52:38.000Z</x:v>
      </x:c>
      <x:c r="E518" s="14" t="str">
        <x:v>🐛 bug</x:v>
      </x:c>
      <x:c r="F518" s="2" t="str">
        <x:v>https://github.com/mobxjs/mobx/issues/3399</x:v>
      </x:c>
      <x:c r="G518" s="11" t="n">
        <x:v>43</x:v>
      </x:c>
      <x:c r="H518" s="11" t="n">
        <x:v>237</x:v>
      </x:c>
      <x:c r="I518" s="11" t="n">
        <x:f>ROUND((D518-$D$281)*86400,0)</x:f>
        <x:v>192104078</x:v>
      </x:c>
      <x:c r="J518" s="2" t="str">
        <x:v>Model event</x:v>
      </x:c>
      <x:c r="K518" s="13" t="b">
        <x:v>1</x:v>
      </x:c>
      <x:c r="L518" s="12" t="str">
        <x:v>2022-05-17T01:52:38Z</x:v>
      </x:c>
    </x:row>
    <x:row r="519" ht="26" customHeight="1">
      <x:c r="A519" s="2" t="str">
        <x:v>OSS_2</x:v>
      </x:c>
      <x:c r="B519" s="2" t="n">
        <x:v>3412</x:v>
      </x:c>
      <x:c r="C519" s="14" t="str">
        <x:v>MobX erases Native Objects</x:v>
      </x:c>
      <x:c r="D519" s="10" t="d">
        <x:v>2022-05-22T17:40:08.000Z</x:v>
      </x:c>
      <x:c r="E519" s="14" t="str">
        <x:v>🐛 bug</x:v>
      </x:c>
      <x:c r="F519" s="2" t="str">
        <x:v>https://github.com/mobxjs/mobx/issues/3412</x:v>
      </x:c>
      <x:c r="G519" s="11" t="n">
        <x:v>42</x:v>
      </x:c>
      <x:c r="H519" s="11" t="n">
        <x:v>238</x:v>
      </x:c>
      <x:c r="I519" s="11" t="n">
        <x:f>ROUND((D519-$D$281)*86400,0)</x:f>
        <x:v>192592928</x:v>
      </x:c>
      <x:c r="J519" s="2" t="str">
        <x:v>Model event</x:v>
      </x:c>
      <x:c r="K519" s="13" t="b">
        <x:v>1</x:v>
      </x:c>
      <x:c r="L519" s="12" t="str">
        <x:v>2022-05-22T17:40:08Z</x:v>
      </x:c>
    </x:row>
    <x:row r="520" ht="26" customHeight="1">
      <x:c r="A520" s="2" t="str">
        <x:v>OSS_2</x:v>
      </x:c>
      <x:c r="B520" s="2" t="n">
        <x:v>3422</x:v>
      </x:c>
      <x:c r="C520" s="14" t="str">
        <x:v>Observer HOC is not getting displayName from forwardRef</x:v>
      </x:c>
      <x:c r="D520" s="10" t="d">
        <x:v>2022-06-09T12:08:51.000Z</x:v>
      </x:c>
      <x:c r="E520" s="14" t="str">
        <x:v>🐛 bug</x:v>
      </x:c>
      <x:c r="F520" s="2" t="str">
        <x:v>https://github.com/mobxjs/mobx/issues/3422</x:v>
      </x:c>
      <x:c r="G520" s="11" t="n">
        <x:v>41</x:v>
      </x:c>
      <x:c r="H520" s="11" t="n">
        <x:v>239</x:v>
      </x:c>
      <x:c r="I520" s="11" t="n">
        <x:f>ROUND((D520-$D$281)*86400,0)</x:f>
        <x:v>194128251</x:v>
      </x:c>
      <x:c r="J520" s="2" t="str">
        <x:v>Model event</x:v>
      </x:c>
      <x:c r="K520" s="13" t="b">
        <x:v>1</x:v>
      </x:c>
      <x:c r="L520" s="12" t="str">
        <x:v>2022-06-09T12:08:51Z</x:v>
      </x:c>
    </x:row>
    <x:row r="521" ht="26" customHeight="1">
      <x:c r="A521" s="2" t="str">
        <x:v>OSS_2</x:v>
      </x:c>
      <x:c r="B521" s="2" t="n">
        <x:v>3432</x:v>
      </x:c>
      <x:c r="C521" s="14" t="str">
        <x:v>umd.production.js  Cannot read properties of undefined (reading 'size')</x:v>
      </x:c>
      <x:c r="D521" s="10" t="d">
        <x:v>2022-06-22T13:54:24.000Z</x:v>
      </x:c>
      <x:c r="E521" s="14" t="str">
        <x:v>🐛 bug</x:v>
      </x:c>
      <x:c r="F521" s="2" t="str">
        <x:v>https://github.com/mobxjs/mobx/issues/3432</x:v>
      </x:c>
      <x:c r="G521" s="11" t="n">
        <x:v>40</x:v>
      </x:c>
      <x:c r="H521" s="11" t="n">
        <x:v>240</x:v>
      </x:c>
      <x:c r="I521" s="11" t="n">
        <x:f>ROUND((D521-$D$281)*86400,0)</x:f>
        <x:v>195257784</x:v>
      </x:c>
      <x:c r="J521" s="2" t="str">
        <x:v>Model event</x:v>
      </x:c>
      <x:c r="K521" s="13" t="b">
        <x:v>1</x:v>
      </x:c>
      <x:c r="L521" s="12" t="str">
        <x:v>2022-06-22T13:54:24Z</x:v>
      </x:c>
    </x:row>
    <x:row r="522" ht="42" customHeight="1">
      <x:c r="A522" s="2" t="str">
        <x:v>OSS_2</x:v>
      </x:c>
      <x:c r="B522" s="2" t="n">
        <x:v>3436</x:v>
      </x:c>
      <x:c r="C522" s="14" t="str">
        <x:v>[MobX] minified error nr: 35. Find the full error at: https://github.com/mobxjs/mobx/blob/main/packages/mobx/src/errors.ts</x:v>
      </x:c>
      <x:c r="D522" s="10" t="d">
        <x:v>2022-06-29T06:02:44.000Z</x:v>
      </x:c>
      <x:c r="E522" s="14" t="str">
        <x:v>🐛 bug</x:v>
      </x:c>
      <x:c r="F522" s="2" t="str">
        <x:v>https://github.com/mobxjs/mobx/issues/3436</x:v>
      </x:c>
      <x:c r="G522" s="11" t="n">
        <x:v>39</x:v>
      </x:c>
      <x:c r="H522" s="11" t="n">
        <x:v>241</x:v>
      </x:c>
      <x:c r="I522" s="11" t="n">
        <x:f>ROUND((D522-$D$281)*86400,0)</x:f>
        <x:v>195834284</x:v>
      </x:c>
      <x:c r="J522" s="2" t="str">
        <x:v>Model event</x:v>
      </x:c>
      <x:c r="K522" s="13" t="b">
        <x:v>1</x:v>
      </x:c>
      <x:c r="L522" s="12" t="str">
        <x:v>2022-06-29T06:02:44Z</x:v>
      </x:c>
    </x:row>
    <x:row r="523" ht="26" customHeight="1">
      <x:c r="A523" s="2" t="str">
        <x:v>OSS_2</x:v>
      </x:c>
      <x:c r="B523" s="2" t="n">
        <x:v>3438</x:v>
      </x:c>
      <x:c r="C523" s="14" t="str">
        <x:v>DisplayName not being forwarded when wrapped in </x:v>
      </x:c>
      <x:c r="D523" s="10" t="d">
        <x:v>2022-06-30T21:59:59.000Z</x:v>
      </x:c>
      <x:c r="E523" s="14" t="str">
        <x:v>🐛 bug</x:v>
      </x:c>
      <x:c r="F523" s="2" t="str">
        <x:v>https://github.com/mobxjs/mobx/issues/3438</x:v>
      </x:c>
      <x:c r="G523" s="11" t="n">
        <x:v>38</x:v>
      </x:c>
      <x:c r="H523" s="11" t="n">
        <x:v>242</x:v>
      </x:c>
      <x:c r="I523" s="11" t="n">
        <x:f>ROUND((D523-$D$281)*86400,0)</x:f>
        <x:v>195978119</x:v>
      </x:c>
      <x:c r="J523" s="2" t="str">
        <x:v>Model event</x:v>
      </x:c>
      <x:c r="K523" s="13" t="b">
        <x:v>1</x:v>
      </x:c>
      <x:c r="L523" s="12" t="str">
        <x:v>2022-06-30T21:59:59Z</x:v>
      </x:c>
    </x:row>
    <x:row r="524" ht="42" customHeight="1">
      <x:c r="A524" s="2" t="str">
        <x:v>OSS_2</x:v>
      </x:c>
      <x:c r="B524" s="2" t="n">
        <x:v>3448</x:v>
      </x:c>
      <x:c r="C524" s="14" t="str">
        <x:v>After #3395 started facing SSR infinite render loop that leads to "Maximum call stack size exceeded"</x:v>
      </x:c>
      <x:c r="D524" s="10" t="d">
        <x:v>2022-07-06T11:26:10.999Z</x:v>
      </x:c>
      <x:c r="E524" s="14" t="str">
        <x:v>🐛 bug</x:v>
      </x:c>
      <x:c r="F524" s="2" t="str">
        <x:v>https://github.com/mobxjs/mobx/issues/3448</x:v>
      </x:c>
      <x:c r="G524" s="11" t="n">
        <x:v>37</x:v>
      </x:c>
      <x:c r="H524" s="11" t="n">
        <x:v>243</x:v>
      </x:c>
      <x:c r="I524" s="11" t="n">
        <x:f>ROUND((D524-$D$281)*86400,0)</x:f>
        <x:v>196458491</x:v>
      </x:c>
      <x:c r="J524" s="2" t="str">
        <x:v>Model event</x:v>
      </x:c>
      <x:c r="K524" s="13" t="b">
        <x:v>1</x:v>
      </x:c>
      <x:c r="L524" s="12" t="str">
        <x:v>2022-07-06T11:26:11Z</x:v>
      </x:c>
    </x:row>
    <x:row r="525" ht="42" customHeight="1">
      <x:c r="A525" s="2" t="str">
        <x:v>OSS_2</x:v>
      </x:c>
      <x:c r="B525" s="2" t="n">
        <x:v>3455</x:v>
      </x:c>
      <x:c r="C525" s="14" t="str">
        <x:v>Context Consumer not getting updated store values in react/mobx-react-lite</x:v>
      </x:c>
      <x:c r="D525" s="10" t="d">
        <x:v>2022-07-07T13:48:41.000Z</x:v>
      </x:c>
      <x:c r="E525" s="14" t="str">
        <x:v>🐛 bug</x:v>
      </x:c>
      <x:c r="F525" s="2" t="str">
        <x:v>https://github.com/mobxjs/mobx/issues/3455</x:v>
      </x:c>
      <x:c r="G525" s="11" t="n">
        <x:v>36</x:v>
      </x:c>
      <x:c r="H525" s="11" t="n">
        <x:v>244</x:v>
      </x:c>
      <x:c r="I525" s="11" t="n">
        <x:f>ROUND((D525-$D$281)*86400,0)</x:f>
        <x:v>196553441</x:v>
      </x:c>
      <x:c r="J525" s="2" t="str">
        <x:v>Model event</x:v>
      </x:c>
      <x:c r="K525" s="13" t="b">
        <x:v>1</x:v>
      </x:c>
      <x:c r="L525" s="12" t="str">
        <x:v>2022-07-07T13:48:41Z</x:v>
      </x:c>
    </x:row>
    <x:row r="526" ht="42" customHeight="1">
      <x:c r="A526" s="2" t="str">
        <x:v>OSS_2</x:v>
      </x:c>
      <x:c r="B526" s="2" t="n">
        <x:v>3460</x:v>
      </x:c>
      <x:c r="C526" s="14" t="str">
        <x:v>"The field is already decorated" errors in derived classes after mobx-undecorate</x:v>
      </x:c>
      <x:c r="D526" s="10" t="d">
        <x:v>2022-07-11T14:30:23.000Z</x:v>
      </x:c>
      <x:c r="E526" s="14" t="str">
        <x:v>🐛 bug</x:v>
      </x:c>
      <x:c r="F526" s="2" t="str">
        <x:v>https://github.com/mobxjs/mobx/issues/3460</x:v>
      </x:c>
      <x:c r="G526" s="11" t="n">
        <x:v>35</x:v>
      </x:c>
      <x:c r="H526" s="11" t="n">
        <x:v>245</x:v>
      </x:c>
      <x:c r="I526" s="11" t="n">
        <x:f>ROUND((D526-$D$281)*86400,0)</x:f>
        <x:v>196901543</x:v>
      </x:c>
      <x:c r="J526" s="2" t="str">
        <x:v>Model event</x:v>
      </x:c>
      <x:c r="K526" s="13" t="b">
        <x:v>1</x:v>
      </x:c>
      <x:c r="L526" s="12" t="str">
        <x:v>2022-07-11T14:30:23Z</x:v>
      </x:c>
    </x:row>
    <x:row r="527" ht="26" customHeight="1">
      <x:c r="A527" s="2" t="str">
        <x:v>OSS_2</x:v>
      </x:c>
      <x:c r="B527" s="2" t="n">
        <x:v>3482</x:v>
      </x:c>
      <x:c r="C527" s="14" t="str">
        <x:v>Observable array member's property becomes undefined (react-native)</x:v>
      </x:c>
      <x:c r="D527" s="10" t="d">
        <x:v>2022-07-26T20:01:12.000Z</x:v>
      </x:c>
      <x:c r="E527" s="14" t="str">
        <x:v>🐛 bug</x:v>
      </x:c>
      <x:c r="F527" s="2" t="str">
        <x:v>https://github.com/mobxjs/mobx/issues/3482</x:v>
      </x:c>
      <x:c r="G527" s="11" t="n">
        <x:v>34</x:v>
      </x:c>
      <x:c r="H527" s="11" t="n">
        <x:v>246</x:v>
      </x:c>
      <x:c r="I527" s="11" t="n">
        <x:f>ROUND((D527-$D$281)*86400,0)</x:f>
        <x:v>198217392</x:v>
      </x:c>
      <x:c r="J527" s="2" t="str">
        <x:v>Model event</x:v>
      </x:c>
      <x:c r="K527" s="13" t="b">
        <x:v>1</x:v>
      </x:c>
      <x:c r="L527" s="12" t="str">
        <x:v>2022-07-26T20:01:12Z</x:v>
      </x:c>
    </x:row>
    <x:row r="528" ht="26" customHeight="1">
      <x:c r="A528" s="2" t="str">
        <x:v>OSS_2</x:v>
      </x:c>
      <x:c r="B528" s="2" t="n">
        <x:v>3485</x:v>
      </x:c>
      <x:c r="C528" s="14" t="str">
        <x:v>Autorun scheduler unable to achieve debounce behavior</x:v>
      </x:c>
      <x:c r="D528" s="10" t="d">
        <x:v>2022-07-29T20:12:03.999Z</x:v>
      </x:c>
      <x:c r="E528" s="14" t="str">
        <x:v>🐛 bug</x:v>
      </x:c>
      <x:c r="F528" s="2" t="str">
        <x:v>https://github.com/mobxjs/mobx/issues/3485</x:v>
      </x:c>
      <x:c r="G528" s="11" t="n">
        <x:v>33</x:v>
      </x:c>
      <x:c r="H528" s="11" t="n">
        <x:v>247</x:v>
      </x:c>
      <x:c r="I528" s="11" t="n">
        <x:f>ROUND((D528-$D$281)*86400,0)</x:f>
        <x:v>198477244</x:v>
      </x:c>
      <x:c r="J528" s="2" t="str">
        <x:v>Model event</x:v>
      </x:c>
      <x:c r="K528" s="13" t="b">
        <x:v>1</x:v>
      </x:c>
      <x:c r="L528" s="12" t="str">
        <x:v>2022-07-29T20:12:04Z</x:v>
      </x:c>
    </x:row>
    <x:row r="529" ht="26" customHeight="1">
      <x:c r="A529" s="2" t="str">
        <x:v>OSS_2</x:v>
      </x:c>
      <x:c r="B529" s="2" t="n">
        <x:v>3492</x:v>
      </x:c>
      <x:c r="C529" s="14" t="str">
        <x:v>An exception is thrown when using Mobx6 and react18 in development mode</x:v>
      </x:c>
      <x:c r="D529" s="10" t="d">
        <x:v>2022-08-10T07:18:13.000Z</x:v>
      </x:c>
      <x:c r="E529" s="14" t="str">
        <x:v>🐛 bug</x:v>
      </x:c>
      <x:c r="F529" s="2" t="str">
        <x:v>https://github.com/mobxjs/mobx/issues/3492</x:v>
      </x:c>
      <x:c r="G529" s="11" t="n">
        <x:v>32</x:v>
      </x:c>
      <x:c r="H529" s="11" t="n">
        <x:v>248</x:v>
      </x:c>
      <x:c r="I529" s="11" t="n">
        <x:f>ROUND((D529-$D$281)*86400,0)</x:f>
        <x:v>199467613</x:v>
      </x:c>
      <x:c r="J529" s="2" t="str">
        <x:v>Model event</x:v>
      </x:c>
      <x:c r="K529" s="13" t="b">
        <x:v>1</x:v>
      </x:c>
      <x:c r="L529" s="12" t="str">
        <x:v>2022-08-10T07:18:13Z</x:v>
      </x:c>
    </x:row>
    <x:row r="530" ht="42" customHeight="1">
      <x:c r="A530" s="2" t="str">
        <x:v>OSS_2</x:v>
      </x:c>
      <x:c r="B530" s="2" t="n">
        <x:v>3503</x:v>
      </x:c>
      <x:c r="C530" s="14" t="str">
        <x:v>Class constructor &lt;React Class component&gt; cannot be invoked without 'new' error</x:v>
      </x:c>
      <x:c r="D530" s="10" t="d">
        <x:v>2022-08-17T10:20:45.000Z</x:v>
      </x:c>
      <x:c r="E530" s="14" t="str">
        <x:v>🐛 bug</x:v>
      </x:c>
      <x:c r="F530" s="2" t="str">
        <x:v>https://github.com/mobxjs/mobx/issues/3503</x:v>
      </x:c>
      <x:c r="G530" s="11" t="n">
        <x:v>31</x:v>
      </x:c>
      <x:c r="H530" s="11" t="n">
        <x:v>249</x:v>
      </x:c>
      <x:c r="I530" s="11" t="n">
        <x:f>ROUND((D530-$D$281)*86400,0)</x:f>
        <x:v>200083365</x:v>
      </x:c>
      <x:c r="J530" s="2" t="str">
        <x:v>Model event</x:v>
      </x:c>
      <x:c r="K530" s="13" t="b">
        <x:v>1</x:v>
      </x:c>
      <x:c r="L530" s="12" t="str">
        <x:v>2022-08-17T10:20:45Z</x:v>
      </x:c>
    </x:row>
    <x:row r="531" ht="42" customHeight="1">
      <x:c r="A531" s="2" t="str">
        <x:v>OSS_2</x:v>
      </x:c>
      <x:c r="B531" s="2" t="n">
        <x:v>3510</x:v>
      </x:c>
      <x:c r="C531" s="14" t="str">
        <x:v>[Typescript] observer() type does not correctly infer props when part of an object</x:v>
      </x:c>
      <x:c r="D531" s="10" t="d">
        <x:v>2022-08-31T20:17:30.000Z</x:v>
      </x:c>
      <x:c r="E531" s="14" t="str">
        <x:v>🐛 bug</x:v>
      </x:c>
      <x:c r="F531" s="2" t="str">
        <x:v>https://github.com/mobxjs/mobx/issues/3510</x:v>
      </x:c>
      <x:c r="G531" s="11" t="n">
        <x:v>30</x:v>
      </x:c>
      <x:c r="H531" s="11" t="n">
        <x:v>250</x:v>
      </x:c>
      <x:c r="I531" s="11" t="n">
        <x:f>ROUND((D531-$D$281)*86400,0)</x:f>
        <x:v>201328770</x:v>
      </x:c>
      <x:c r="J531" s="2" t="str">
        <x:v>Model event</x:v>
      </x:c>
      <x:c r="K531" s="13" t="b">
        <x:v>1</x:v>
      </x:c>
      <x:c r="L531" s="12" t="str">
        <x:v>2022-08-31T20:17:30Z</x:v>
      </x:c>
    </x:row>
    <x:row r="532" ht="42" customHeight="1">
      <x:c r="A532" s="2" t="str">
        <x:v>OSS_2</x:v>
      </x:c>
      <x:c r="B532" s="2" t="n">
        <x:v>3513</x:v>
      </x:c>
      <x:c r="C532" s="14" t="str">
        <x:v>Store initialization error occurs when the page switches and go back in chrome,Firefox is fine</x:v>
      </x:c>
      <x:c r="D532" s="10" t="d">
        <x:v>2022-09-01T02:35:07.000Z</x:v>
      </x:c>
      <x:c r="E532" s="14" t="str">
        <x:v>🐛 bug</x:v>
      </x:c>
      <x:c r="F532" s="2" t="str">
        <x:v>https://github.com/mobxjs/mobx/issues/3513</x:v>
      </x:c>
      <x:c r="G532" s="11" t="n">
        <x:v>29</x:v>
      </x:c>
      <x:c r="H532" s="11" t="n">
        <x:v>251</x:v>
      </x:c>
      <x:c r="I532" s="11" t="n">
        <x:f>ROUND((D532-$D$281)*86400,0)</x:f>
        <x:v>201351427</x:v>
      </x:c>
      <x:c r="J532" s="2" t="str">
        <x:v>Model event</x:v>
      </x:c>
      <x:c r="K532" s="13" t="b">
        <x:v>1</x:v>
      </x:c>
      <x:c r="L532" s="12" t="str">
        <x:v>2022-09-01T02:35:07Z</x:v>
      </x:c>
    </x:row>
    <x:row r="533" ht="42" customHeight="1">
      <x:c r="A533" s="2" t="str">
        <x:v>OSS_2</x:v>
      </x:c>
      <x:c r="B533" s="2" t="n">
        <x:v>3532</x:v>
      </x:c>
      <x:c r="C533" s="14" t="str">
        <x:v>Error "Type 'S' does not satisfy the constraint 'IValueMap'" with TypeScript 4.8 in mobx-react</x:v>
      </x:c>
      <x:c r="D533" s="10" t="d">
        <x:v>2022-09-23T09:54:39.000Z</x:v>
      </x:c>
      <x:c r="E533" s="14" t="str">
        <x:v>🐛 bug</x:v>
      </x:c>
      <x:c r="F533" s="2" t="str">
        <x:v>https://github.com/mobxjs/mobx/issues/3532</x:v>
      </x:c>
      <x:c r="G533" s="11" t="n">
        <x:v>28</x:v>
      </x:c>
      <x:c r="H533" s="11" t="n">
        <x:v>252</x:v>
      </x:c>
      <x:c r="I533" s="11" t="n">
        <x:f>ROUND((D533-$D$281)*86400,0)</x:f>
        <x:v>203278599</x:v>
      </x:c>
      <x:c r="J533" s="2" t="str">
        <x:v>Model event</x:v>
      </x:c>
      <x:c r="K533" s="13" t="b">
        <x:v>1</x:v>
      </x:c>
      <x:c r="L533" s="12" t="str">
        <x:v>2022-09-23T09:54:39Z</x:v>
      </x:c>
    </x:row>
    <x:row r="534" ht="26" customHeight="1">
      <x:c r="A534" s="2" t="str">
        <x:v>OSS_2</x:v>
      </x:c>
      <x:c r="B534" s="2" t="n">
        <x:v>3533</x:v>
      </x:c>
      <x:c r="C534" s="14" t="str">
        <x:v>Please publish the version in mobx4and5</x:v>
      </x:c>
      <x:c r="D534" s="10" t="d">
        <x:v>2022-09-23T18:19:03.000Z</x:v>
      </x:c>
      <x:c r="E534" s="14" t="str">
        <x:v>🐛 bug</x:v>
      </x:c>
      <x:c r="F534" s="2" t="str">
        <x:v>https://github.com/mobxjs/mobx/issues/3533</x:v>
      </x:c>
      <x:c r="G534" s="11" t="n">
        <x:v>27</x:v>
      </x:c>
      <x:c r="H534" s="11" t="n">
        <x:v>253</x:v>
      </x:c>
      <x:c r="I534" s="11" t="n">
        <x:f>ROUND((D534-$D$281)*86400,0)</x:f>
        <x:v>203308863</x:v>
      </x:c>
      <x:c r="J534" s="2" t="str">
        <x:v>Model event</x:v>
      </x:c>
      <x:c r="K534" s="13" t="b">
        <x:v>1</x:v>
      </x:c>
      <x:c r="L534" s="12" t="str">
        <x:v>2022-09-23T18:19:03Z</x:v>
      </x:c>
    </x:row>
    <x:row r="535" ht="26" customHeight="1">
      <x:c r="A535" s="2" t="str">
        <x:v>OSS_2</x:v>
      </x:c>
      <x:c r="B535" s="2" t="n">
        <x:v>3540</x:v>
      </x:c>
      <x:c r="C535" s="14" t="str">
        <x:v>The data has changed and the corresponding view has not been updated</x:v>
      </x:c>
      <x:c r="D535" s="10" t="d">
        <x:v>2022-10-12T05:14:41.000Z</x:v>
      </x:c>
      <x:c r="E535" s="14" t="str">
        <x:v>🐛 bug</x:v>
      </x:c>
      <x:c r="F535" s="2" t="str">
        <x:v>https://github.com/mobxjs/mobx/issues/3540</x:v>
      </x:c>
      <x:c r="G535" s="11" t="n">
        <x:v>26</x:v>
      </x:c>
      <x:c r="H535" s="11" t="n">
        <x:v>254</x:v>
      </x:c>
      <x:c r="I535" s="11" t="n">
        <x:f>ROUND((D535-$D$281)*86400,0)</x:f>
        <x:v>204903401</x:v>
      </x:c>
      <x:c r="J535" s="2" t="str">
        <x:v>Model event</x:v>
      </x:c>
      <x:c r="K535" s="13" t="b">
        <x:v>1</x:v>
      </x:c>
      <x:c r="L535" s="12" t="str">
        <x:v>2022-10-12T05:14:41Z</x:v>
      </x:c>
    </x:row>
    <x:row r="536" ht="42" customHeight="1">
      <x:c r="A536" s="2" t="str">
        <x:v>OSS_2</x:v>
      </x:c>
      <x:c r="B536" s="2" t="n">
        <x:v>3560</x:v>
      </x:c>
      <x:c r="C536" s="14" t="str">
        <x:v> Cannot find module 'react-dom' from 'node_modules/mobx-react-lite/dist/mobxreactlite.cjs.development.js' &amp; JEST simple test</x:v>
      </x:c>
      <x:c r="D536" s="10" t="d">
        <x:v>2022-11-02T14:26:25.000Z</x:v>
      </x:c>
      <x:c r="E536" s="14" t="str">
        <x:v>🐛 bug</x:v>
      </x:c>
      <x:c r="F536" s="2" t="str">
        <x:v>https://github.com/mobxjs/mobx/issues/3560</x:v>
      </x:c>
      <x:c r="G536" s="11" t="n">
        <x:v>25</x:v>
      </x:c>
      <x:c r="H536" s="11" t="n">
        <x:v>255</x:v>
      </x:c>
      <x:c r="I536" s="11" t="n">
        <x:f>ROUND((D536-$D$281)*86400,0)</x:f>
        <x:v>206750905</x:v>
      </x:c>
      <x:c r="J536" s="2" t="str">
        <x:v>Model event</x:v>
      </x:c>
      <x:c r="K536" s="13" t="b">
        <x:v>1</x:v>
      </x:c>
      <x:c r="L536" s="12" t="str">
        <x:v>2022-11-02T14:26:25Z</x:v>
      </x:c>
    </x:row>
    <x:row r="537" ht="26" customHeight="1">
      <x:c r="A537" s="2" t="str">
        <x:v>OSS_2</x:v>
      </x:c>
      <x:c r="B537" s="2" t="n">
        <x:v>3561</x:v>
      </x:c>
      <x:c r="C537" s="14" t="str">
        <x:v>No error stack in reaction uncaught exception log</x:v>
      </x:c>
      <x:c r="D537" s="10" t="d">
        <x:v>2022-11-03T17:18:31.000Z</x:v>
      </x:c>
      <x:c r="E537" s="14" t="str">
        <x:v>🐛 bug</x:v>
      </x:c>
      <x:c r="F537" s="2" t="str">
        <x:v>https://github.com/mobxjs/mobx/issues/3561</x:v>
      </x:c>
      <x:c r="G537" s="11" t="n">
        <x:v>24</x:v>
      </x:c>
      <x:c r="H537" s="11" t="n">
        <x:v>256</x:v>
      </x:c>
      <x:c r="I537" s="11" t="n">
        <x:f>ROUND((D537-$D$281)*86400,0)</x:f>
        <x:v>206847631</x:v>
      </x:c>
      <x:c r="J537" s="2" t="str">
        <x:v>Model event</x:v>
      </x:c>
      <x:c r="K537" s="13" t="b">
        <x:v>1</x:v>
      </x:c>
      <x:c r="L537" s="12" t="str">
        <x:v>2022-11-03T17:18:31Z</x:v>
      </x:c>
    </x:row>
    <x:row r="538" ht="42" customHeight="1">
      <x:c r="A538" s="2" t="str">
        <x:v>OSS_2</x:v>
      </x:c>
      <x:c r="B538" s="2" t="n">
        <x:v>3563</x:v>
      </x:c>
      <x:c r="C538" s="14" t="str">
        <x:v>Return value of Atom.reportObserved is inconsistent with whether onBecomeObserved is called</x:v>
      </x:c>
      <x:c r="D538" s="10" t="d">
        <x:v>2022-11-03T21:55:46.000Z</x:v>
      </x:c>
      <x:c r="E538" s="14" t="str">
        <x:v>🐛 bug</x:v>
      </x:c>
      <x:c r="F538" s="2" t="str">
        <x:v>https://github.com/mobxjs/mobx/issues/3563</x:v>
      </x:c>
      <x:c r="G538" s="11" t="n">
        <x:v>23</x:v>
      </x:c>
      <x:c r="H538" s="11" t="n">
        <x:v>257</x:v>
      </x:c>
      <x:c r="I538" s="11" t="n">
        <x:f>ROUND((D538-$D$281)*86400,0)</x:f>
        <x:v>206864266</x:v>
      </x:c>
      <x:c r="J538" s="2" t="str">
        <x:v>Model event</x:v>
      </x:c>
      <x:c r="K538" s="13" t="b">
        <x:v>1</x:v>
      </x:c>
      <x:c r="L538" s="12" t="str">
        <x:v>2022-11-03T21:55:46Z</x:v>
      </x:c>
    </x:row>
    <x:row r="539" ht="42" customHeight="1">
      <x:c r="A539" s="2" t="str">
        <x:v>OSS_2</x:v>
      </x:c>
      <x:c r="B539" s="2" t="n">
        <x:v>3572</x:v>
      </x:c>
      <x:c r="C539" s="14" t="str">
        <x:v>installed mobx 6.6.2 but still got error mobx-react-lite@3 requires mobx at least version 6 to be available</x:v>
      </x:c>
      <x:c r="D539" s="10" t="d">
        <x:v>2022-11-13T15:53:40.000Z</x:v>
      </x:c>
      <x:c r="E539" s="14" t="str">
        <x:v>🐛 bug</x:v>
      </x:c>
      <x:c r="F539" s="2" t="str">
        <x:v>https://github.com/mobxjs/mobx/issues/3572</x:v>
      </x:c>
      <x:c r="G539" s="11" t="n">
        <x:v>22</x:v>
      </x:c>
      <x:c r="H539" s="11" t="n">
        <x:v>258</x:v>
      </x:c>
      <x:c r="I539" s="11" t="n">
        <x:f>ROUND((D539-$D$281)*86400,0)</x:f>
        <x:v>207706540</x:v>
      </x:c>
      <x:c r="J539" s="2" t="str">
        <x:v>Model event</x:v>
      </x:c>
      <x:c r="K539" s="13" t="b">
        <x:v>1</x:v>
      </x:c>
      <x:c r="L539" s="12" t="str">
        <x:v>2022-11-13T15:53:40Z</x:v>
      </x:c>
    </x:row>
    <x:row r="540" ht="26" customHeight="1">
      <x:c r="A540" s="2" t="str">
        <x:v>OSS_2</x:v>
      </x:c>
      <x:c r="B540" s="2" t="n">
        <x:v>3582</x:v>
      </x:c>
      <x:c r="C540" s="14" t="str">
        <x:v>mobx 6.7.0 leaks @types/node global typings</x:v>
      </x:c>
      <x:c r="D540" s="10" t="d">
        <x:v>2022-11-22T15:18:15.000Z</x:v>
      </x:c>
      <x:c r="E540" s="14" t="str">
        <x:v>🐛 bug</x:v>
      </x:c>
      <x:c r="F540" s="2" t="str">
        <x:v>https://github.com/mobxjs/mobx/issues/3582</x:v>
      </x:c>
      <x:c r="G540" s="11" t="n">
        <x:v>21</x:v>
      </x:c>
      <x:c r="H540" s="11" t="n">
        <x:v>259</x:v>
      </x:c>
      <x:c r="I540" s="11" t="n">
        <x:f>ROUND((D540-$D$281)*86400,0)</x:f>
        <x:v>208482015</x:v>
      </x:c>
      <x:c r="J540" s="2" t="str">
        <x:v>Model event</x:v>
      </x:c>
      <x:c r="K540" s="13" t="b">
        <x:v>1</x:v>
      </x:c>
      <x:c r="L540" s="12" t="str">
        <x:v>2022-11-22T15:18:15Z</x:v>
      </x:c>
    </x:row>
    <x:row r="541" ht="42" customHeight="1">
      <x:c r="A541" s="2" t="str">
        <x:v>OSS_2</x:v>
      </x:c>
      <x:c r="B541" s="2" t="n">
        <x:v>3584</x:v>
      </x:c>
      <x:c r="C541" s="14" t="str">
        <x:v>Docs: Docusaurus publishes the root `README.md` instead of `docs/README.md`</x:v>
      </x:c>
      <x:c r="D541" s="10" t="d">
        <x:v>2022-11-26T11:15:29.000Z</x:v>
      </x:c>
      <x:c r="E541" s="14" t="str">
        <x:v>🐛 bug</x:v>
      </x:c>
      <x:c r="F541" s="2" t="str">
        <x:v>https://github.com/mobxjs/mobx/issues/3584</x:v>
      </x:c>
      <x:c r="G541" s="11" t="n">
        <x:v>20</x:v>
      </x:c>
      <x:c r="H541" s="11" t="n">
        <x:v>260</x:v>
      </x:c>
      <x:c r="I541" s="11" t="n">
        <x:f>ROUND((D541-$D$281)*86400,0)</x:f>
        <x:v>208813049</x:v>
      </x:c>
      <x:c r="J541" s="2" t="str">
        <x:v>Model event</x:v>
      </x:c>
      <x:c r="K541" s="13" t="b">
        <x:v>1</x:v>
      </x:c>
      <x:c r="L541" s="12" t="str">
        <x:v>2022-11-26T11:15:29Z</x:v>
      </x:c>
    </x:row>
    <x:row r="542" ht="26" customHeight="1">
      <x:c r="A542" s="2" t="str">
        <x:v>OSS_2</x:v>
      </x:c>
      <x:c r="B542" s="2" t="n">
        <x:v>3585</x:v>
      </x:c>
      <x:c r="C542" s="14" t="str">
        <x:v>mobx-react-lite can't find the dependencies of react-dom</x:v>
      </x:c>
      <x:c r="D542" s="10" t="d">
        <x:v>2022-11-27T12:28:43.000Z</x:v>
      </x:c>
      <x:c r="E542" s="14" t="str">
        <x:v>🐛 bug</x:v>
      </x:c>
      <x:c r="F542" s="2" t="str">
        <x:v>https://github.com/mobxjs/mobx/issues/3585</x:v>
      </x:c>
      <x:c r="G542" s="11" t="n">
        <x:v>19</x:v>
      </x:c>
      <x:c r="H542" s="11" t="n">
        <x:v>261</x:v>
      </x:c>
      <x:c r="I542" s="11" t="n">
        <x:f>ROUND((D542-$D$281)*86400,0)</x:f>
        <x:v>208903843</x:v>
      </x:c>
      <x:c r="J542" s="2" t="str">
        <x:v>Model event</x:v>
      </x:c>
      <x:c r="K542" s="13" t="b">
        <x:v>1</x:v>
      </x:c>
      <x:c r="L542" s="12" t="str">
        <x:v>2022-11-27T12:28:43Z</x:v>
      </x:c>
    </x:row>
    <x:row r="543" ht="26" customHeight="1">
      <x:c r="A543" s="2" t="str">
        <x:v>OSS_2</x:v>
      </x:c>
      <x:c r="B543" s="2" t="n">
        <x:v>3586</x:v>
      </x:c>
      <x:c r="C543" s="14" t="str">
        <x:v>Memory leak due to createAction function's closure</x:v>
      </x:c>
      <x:c r="D543" s="10" t="d">
        <x:v>2022-12-01T20:07:18.000Z</x:v>
      </x:c>
      <x:c r="E543" s="14" t="str">
        <x:v>🐛 bug</x:v>
      </x:c>
      <x:c r="F543" s="2" t="str">
        <x:v>https://github.com/mobxjs/mobx/issues/3586</x:v>
      </x:c>
      <x:c r="G543" s="11" t="n">
        <x:v>18</x:v>
      </x:c>
      <x:c r="H543" s="11" t="n">
        <x:v>262</x:v>
      </x:c>
      <x:c r="I543" s="11" t="n">
        <x:f>ROUND((D543-$D$281)*86400,0)</x:f>
        <x:v>209276958</x:v>
      </x:c>
      <x:c r="J543" s="2" t="str">
        <x:v>Model event</x:v>
      </x:c>
      <x:c r="K543" s="13" t="b">
        <x:v>1</x:v>
      </x:c>
      <x:c r="L543" s="12" t="str">
        <x:v>2022-12-01T20:07:18Z</x:v>
      </x:c>
    </x:row>
    <x:row r="544" ht="26" customHeight="1">
      <x:c r="A544" s="2" t="str">
        <x:v>OSS_2</x:v>
      </x:c>
      <x:c r="B544" s="2" t="n">
        <x:v>3595</x:v>
      </x:c>
      <x:c r="C544" s="14" t="str">
        <x:v>onBecomeObserved is not called for ObservableSet</x:v>
      </x:c>
      <x:c r="D544" s="10" t="d">
        <x:v>2022-12-28T19:27:00.000Z</x:v>
      </x:c>
      <x:c r="E544" s="14" t="str">
        <x:v>🐛 bug</x:v>
      </x:c>
      <x:c r="F544" s="2" t="str">
        <x:v>https://github.com/mobxjs/mobx/issues/3595</x:v>
      </x:c>
      <x:c r="G544" s="11" t="n">
        <x:v>17</x:v>
      </x:c>
      <x:c r="H544" s="11" t="n">
        <x:v>263</x:v>
      </x:c>
      <x:c r="I544" s="11" t="n">
        <x:f>ROUND((D544-$D$281)*86400,0)</x:f>
        <x:v>211607340</x:v>
      </x:c>
      <x:c r="J544" s="2" t="str">
        <x:v>Model event</x:v>
      </x:c>
      <x:c r="K544" s="13" t="b">
        <x:v>1</x:v>
      </x:c>
      <x:c r="L544" s="12" t="str">
        <x:v>2022-12-28T19:27:00Z</x:v>
      </x:c>
    </x:row>
    <x:row r="545" ht="42" customHeight="1">
      <x:c r="A545" s="2" t="str">
        <x:v>OSS_2</x:v>
      </x:c>
      <x:c r="B545" s="2" t="n">
        <x:v>3613</x:v>
      </x:c>
      <x:c r="C545" s="14" t="str">
        <x:v>reportChanged() shouldn't be able to be called on an atom outside of an action in strict mode</x:v>
      </x:c>
      <x:c r="D545" s="10" t="d">
        <x:v>2023-01-19T01:21:06.000Z</x:v>
      </x:c>
      <x:c r="E545" s="14" t="str">
        <x:v>🐛 bug</x:v>
      </x:c>
      <x:c r="F545" s="2" t="str">
        <x:v>https://github.com/mobxjs/mobx/issues/3613</x:v>
      </x:c>
      <x:c r="G545" s="11" t="n">
        <x:v>16</x:v>
      </x:c>
      <x:c r="H545" s="11" t="n">
        <x:v>264</x:v>
      </x:c>
      <x:c r="I545" s="11" t="n">
        <x:f>ROUND((D545-$D$281)*86400,0)</x:f>
        <x:v>213442986</x:v>
      </x:c>
      <x:c r="J545" s="2" t="str">
        <x:v>Model event</x:v>
      </x:c>
      <x:c r="K545" s="13" t="b">
        <x:v>1</x:v>
      </x:c>
      <x:c r="L545" s="12" t="str">
        <x:v>2023-01-19T01:21:06Z</x:v>
      </x:c>
    </x:row>
    <x:row r="546" ht="42" customHeight="1">
      <x:c r="A546" s="2" t="str">
        <x:v>OSS_2</x:v>
      </x:c>
      <x:c r="B546" s="2" t="n">
        <x:v>3618</x:v>
      </x:c>
      <x:c r="C546" s="14" t="str">
        <x:v>`requiresReaction` in options of `computed` does not throw as indicated by the documentation</x:v>
      </x:c>
      <x:c r="D546" s="10" t="d">
        <x:v>2023-01-30T22:27:32.000Z</x:v>
      </x:c>
      <x:c r="E546" s="14" t="str">
        <x:v>🐛 bug</x:v>
      </x:c>
      <x:c r="F546" s="2" t="str">
        <x:v>https://github.com/mobxjs/mobx/issues/3618</x:v>
      </x:c>
      <x:c r="G546" s="11" t="n">
        <x:v>15</x:v>
      </x:c>
      <x:c r="H546" s="11" t="n">
        <x:v>265</x:v>
      </x:c>
      <x:c r="I546" s="11" t="n">
        <x:f>ROUND((D546-$D$281)*86400,0)</x:f>
        <x:v>214469372</x:v>
      </x:c>
      <x:c r="J546" s="2" t="str">
        <x:v>Model event</x:v>
      </x:c>
      <x:c r="K546" s="13" t="b">
        <x:v>1</x:v>
      </x:c>
      <x:c r="L546" s="12" t="str">
        <x:v>2023-01-30T22:27:32Z</x:v>
      </x:c>
    </x:row>
    <x:row r="547" ht="42" customHeight="1">
      <x:c r="A547" s="2" t="str">
        <x:v>OSS_2</x:v>
      </x:c>
      <x:c r="B547" s="2" t="n">
        <x:v>3621</x:v>
      </x:c>
      <x:c r="C547" s="14" t="str">
        <x:v>Mobx is used with React.Lazy, the render method is executed many times when requesting data</x:v>
      </x:c>
      <x:c r="D547" s="10" t="d">
        <x:v>2023-02-01T15:52:22.000Z</x:v>
      </x:c>
      <x:c r="E547" s="14" t="str">
        <x:v>🐛 bug</x:v>
      </x:c>
      <x:c r="F547" s="2" t="str">
        <x:v>https://github.com/mobxjs/mobx/issues/3621</x:v>
      </x:c>
      <x:c r="G547" s="11" t="n">
        <x:v>14</x:v>
      </x:c>
      <x:c r="H547" s="11" t="n">
        <x:v>266</x:v>
      </x:c>
      <x:c r="I547" s="11" t="n">
        <x:f>ROUND((D547-$D$281)*86400,0)</x:f>
        <x:v>214618462</x:v>
      </x:c>
      <x:c r="J547" s="2" t="str">
        <x:v>Model event</x:v>
      </x:c>
      <x:c r="K547" s="13" t="b">
        <x:v>1</x:v>
      </x:c>
      <x:c r="L547" s="12" t="str">
        <x:v>2023-02-01T15:52:22Z</x:v>
      </x:c>
    </x:row>
    <x:row r="548" ht="26" customHeight="1">
      <x:c r="A548" s="2" t="str">
        <x:v>OSS_2</x:v>
      </x:c>
      <x:c r="B548" s="2" t="n">
        <x:v>3630</x:v>
      </x:c>
      <x:c r="C548" s="14" t="str">
        <x:v>v6.8.0 appears in npm but not in releases</x:v>
      </x:c>
      <x:c r="D548" s="10" t="d">
        <x:v>2023-02-11T07:50:13.000Z</x:v>
      </x:c>
      <x:c r="E548" s="14" t="str">
        <x:v>🐛 bug</x:v>
      </x:c>
      <x:c r="F548" s="2" t="str">
        <x:v>https://github.com/mobxjs/mobx/issues/3630</x:v>
      </x:c>
      <x:c r="G548" s="11" t="n">
        <x:v>13</x:v>
      </x:c>
      <x:c r="H548" s="11" t="n">
        <x:v>267</x:v>
      </x:c>
      <x:c r="I548" s="11" t="n">
        <x:f>ROUND((D548-$D$281)*86400,0)</x:f>
        <x:v>215453533</x:v>
      </x:c>
      <x:c r="J548" s="2" t="str">
        <x:v>Model event</x:v>
      </x:c>
      <x:c r="K548" s="13" t="b">
        <x:v>1</x:v>
      </x:c>
      <x:c r="L548" s="12" t="str">
        <x:v>2023-02-11T07:50:13Z</x:v>
      </x:c>
    </x:row>
    <x:row r="549" ht="26" customHeight="1">
      <x:c r="A549" s="2" t="str">
        <x:v>OSS_2</x:v>
      </x:c>
      <x:c r="B549" s="2" t="n">
        <x:v>3643</x:v>
      </x:c>
      <x:c r="C549" s="14" t="str">
        <x:v>Property FinalizationRegistry doesn't exist.</x:v>
      </x:c>
      <x:c r="D549" s="10" t="d">
        <x:v>2023-03-04T14:57:45.000Z</x:v>
      </x:c>
      <x:c r="E549" s="14" t="str">
        <x:v>🐛 bug</x:v>
      </x:c>
      <x:c r="F549" s="2" t="str">
        <x:v>https://github.com/mobxjs/mobx/issues/3643</x:v>
      </x:c>
      <x:c r="G549" s="11" t="n">
        <x:v>12</x:v>
      </x:c>
      <x:c r="H549" s="11" t="n">
        <x:v>268</x:v>
      </x:c>
      <x:c r="I549" s="11" t="n">
        <x:f>ROUND((D549-$D$281)*86400,0)</x:f>
        <x:v>217293585</x:v>
      </x:c>
      <x:c r="J549" s="2" t="str">
        <x:v>Model event</x:v>
      </x:c>
      <x:c r="K549" s="13" t="b">
        <x:v>1</x:v>
      </x:c>
      <x:c r="L549" s="12" t="str">
        <x:v>2023-03-04T14:57:45Z</x:v>
      </x:c>
    </x:row>
    <x:row r="550" ht="42" customHeight="1">
      <x:c r="A550" s="2" t="str">
        <x:v>OSS_2</x:v>
      </x:c>
      <x:c r="B550" s="2" t="n">
        <x:v>3648</x:v>
      </x:c>
      <x:c r="C550" s="14" t="str">
        <x:v>using `enableStaticRender()` on the server causes "read outside a reactive context" warnings on server</x:v>
      </x:c>
      <x:c r="D550" s="10" t="d">
        <x:v>2023-03-07T00:37:05.000Z</x:v>
      </x:c>
      <x:c r="E550" s="14" t="str">
        <x:v>🐛 bug</x:v>
      </x:c>
      <x:c r="F550" s="2" t="str">
        <x:v>https://github.com/mobxjs/mobx/issues/3648</x:v>
      </x:c>
      <x:c r="G550" s="11" t="n">
        <x:v>11</x:v>
      </x:c>
      <x:c r="H550" s="11" t="n">
        <x:v>269</x:v>
      </x:c>
      <x:c r="I550" s="11" t="n">
        <x:f>ROUND((D550-$D$281)*86400,0)</x:f>
        <x:v>217501145</x:v>
      </x:c>
      <x:c r="J550" s="2" t="str">
        <x:v>Model event</x:v>
      </x:c>
      <x:c r="K550" s="13" t="b">
        <x:v>1</x:v>
      </x:c>
      <x:c r="L550" s="12" t="str">
        <x:v>2023-03-07T00:37:05Z</x:v>
      </x:c>
    </x:row>
    <x:row r="551" ht="26" customHeight="1">
      <x:c r="A551" s="2" t="str">
        <x:v>OSS_2</x:v>
      </x:c>
      <x:c r="B551" s="2" t="n">
        <x:v>3650</x:v>
      </x:c>
      <x:c r="C551" s="14" t="str">
        <x:v>"clearTimers" was renamed to "clearTimes"</x:v>
      </x:c>
      <x:c r="D551" s="10" t="d">
        <x:v>2023-03-08T11:02:32.000Z</x:v>
      </x:c>
      <x:c r="E551" s="14" t="str">
        <x:v>🐛 bug</x:v>
      </x:c>
      <x:c r="F551" s="2" t="str">
        <x:v>https://github.com/mobxjs/mobx/issues/3650</x:v>
      </x:c>
      <x:c r="G551" s="11" t="n">
        <x:v>10</x:v>
      </x:c>
      <x:c r="H551" s="11" t="n">
        <x:v>270</x:v>
      </x:c>
      <x:c r="I551" s="11" t="n">
        <x:f>ROUND((D551-$D$281)*86400,0)</x:f>
        <x:v>217625072</x:v>
      </x:c>
      <x:c r="J551" s="2" t="str">
        <x:v>Model event</x:v>
      </x:c>
      <x:c r="K551" s="13" t="b">
        <x:v>1</x:v>
      </x:c>
      <x:c r="L551" s="12" t="str">
        <x:v>2023-03-08T11:02:32Z</x:v>
      </x:c>
    </x:row>
    <x:row r="552" ht="26" customHeight="1">
      <x:c r="A552" s="2" t="str">
        <x:v>OSS_2</x:v>
      </x:c>
      <x:c r="B552" s="2" t="n">
        <x:v>3653</x:v>
      </x:c>
      <x:c r="C552" s="14" t="str">
        <x:v>action does not forward underlying function's toString</x:v>
      </x:c>
      <x:c r="D552" s="10" t="d">
        <x:v>2023-03-09T14:24:07.000Z</x:v>
      </x:c>
      <x:c r="E552" s="14" t="str">
        <x:v>🐛 bug</x:v>
      </x:c>
      <x:c r="F552" s="2" t="str">
        <x:v>https://github.com/mobxjs/mobx/issues/3653</x:v>
      </x:c>
      <x:c r="G552" s="11" t="n">
        <x:v>9</x:v>
      </x:c>
      <x:c r="H552" s="11" t="n">
        <x:v>271</x:v>
      </x:c>
      <x:c r="I552" s="11" t="n">
        <x:f>ROUND((D552-$D$281)*86400,0)</x:f>
        <x:v>217723567</x:v>
      </x:c>
      <x:c r="J552" s="2" t="str">
        <x:v>Model event</x:v>
      </x:c>
      <x:c r="K552" s="13" t="b">
        <x:v>1</x:v>
      </x:c>
      <x:c r="L552" s="12" t="str">
        <x:v>2023-03-09T14:24:07Z</x:v>
      </x:c>
    </x:row>
    <x:row r="553" ht="42" customHeight="1">
      <x:c r="A553" s="2" t="str">
        <x:v>OSS_2</x:v>
      </x:c>
      <x:c r="B553" s="2" t="n">
        <x:v>3656</x:v>
      </x:c>
      <x:c r="C553" s="14" t="str">
        <x:v>ReferenceError: Property "FinalizationRegistry" doesn't exist - using mobx + mobx-react/mobx-react-lite on android</x:v>
      </x:c>
      <x:c r="D553" s="10" t="d">
        <x:v>2023-03-10T16:23:57.000Z</x:v>
      </x:c>
      <x:c r="E553" s="14" t="str">
        <x:v>🐛 bug</x:v>
      </x:c>
      <x:c r="F553" s="2" t="str">
        <x:v>https://github.com/mobxjs/mobx/issues/3656</x:v>
      </x:c>
      <x:c r="G553" s="11" t="n">
        <x:v>8</x:v>
      </x:c>
      <x:c r="H553" s="11" t="n">
        <x:v>272</x:v>
      </x:c>
      <x:c r="I553" s="11" t="n">
        <x:f>ROUND((D553-$D$281)*86400,0)</x:f>
        <x:v>217817157</x:v>
      </x:c>
      <x:c r="J553" s="2" t="str">
        <x:v>Model event</x:v>
      </x:c>
      <x:c r="K553" s="13" t="b">
        <x:v>1</x:v>
      </x:c>
      <x:c r="L553" s="12" t="str">
        <x:v>2023-03-10T16:23:57Z</x:v>
      </x:c>
    </x:row>
    <x:row r="554" ht="26" customHeight="1">
      <x:c r="A554" s="2" t="str">
        <x:v>OSS_2</x:v>
      </x:c>
      <x:c r="B554" s="2" t="n">
        <x:v>3662</x:v>
      </x:c>
      <x:c r="C554" s="14" t="str">
        <x:v>mobx-react depends on mobx-react-lite 4 which does not exists</x:v>
      </x:c>
      <x:c r="D554" s="10" t="d">
        <x:v>2023-03-25T20:37:11.000Z</x:v>
      </x:c>
      <x:c r="E554" s="14" t="str">
        <x:v>🐛 bug</x:v>
      </x:c>
      <x:c r="F554" s="2" t="str">
        <x:v>https://github.com/mobxjs/mobx/issues/3662</x:v>
      </x:c>
      <x:c r="G554" s="11" t="n">
        <x:v>7</x:v>
      </x:c>
      <x:c r="H554" s="11" t="n">
        <x:v>273</x:v>
      </x:c>
      <x:c r="I554" s="11" t="n">
        <x:f>ROUND((D554-$D$281)*86400,0)</x:f>
        <x:v>219128351</x:v>
      </x:c>
      <x:c r="J554" s="2" t="str">
        <x:v>Model event</x:v>
      </x:c>
      <x:c r="K554" s="13" t="b">
        <x:v>1</x:v>
      </x:c>
      <x:c r="L554" s="12" t="str">
        <x:v>2023-03-25T20:37:11Z</x:v>
      </x:c>
    </x:row>
    <x:row r="555" ht="26" customHeight="1">
      <x:c r="A555" s="2" t="str">
        <x:v>OSS_2</x:v>
      </x:c>
      <x:c r="B555" s="2" t="n">
        <x:v>3666</x:v>
      </x:c>
      <x:c r="C555" s="14" t="str">
        <x:v>[ERROR] Could not resolve "use-sync-external-store/shim"</x:v>
      </x:c>
      <x:c r="D555" s="10" t="d">
        <x:v>2023-03-26T15:14:42.000Z</x:v>
      </x:c>
      <x:c r="E555" s="14" t="str">
        <x:v>🐛 bug</x:v>
      </x:c>
      <x:c r="F555" s="2" t="str">
        <x:v>https://github.com/mobxjs/mobx/issues/3666</x:v>
      </x:c>
      <x:c r="G555" s="11" t="n">
        <x:v>6</x:v>
      </x:c>
      <x:c r="H555" s="11" t="n">
        <x:v>274</x:v>
      </x:c>
      <x:c r="I555" s="11" t="n">
        <x:f>ROUND((D555-$D$281)*86400,0)</x:f>
        <x:v>219195402</x:v>
      </x:c>
      <x:c r="J555" s="2" t="str">
        <x:v>Model event</x:v>
      </x:c>
      <x:c r="K555" s="13" t="b">
        <x:v>1</x:v>
      </x:c>
      <x:c r="L555" s="12" t="str">
        <x:v>2023-03-26T15:14:42Z</x:v>
      </x:c>
    </x:row>
    <x:row r="556" ht="26" customHeight="1">
      <x:c r="A556" s="2" t="str">
        <x:v>OSS_2</x:v>
      </x:c>
      <x:c r="B556" s="2" t="n">
        <x:v>3669</x:v>
      </x:c>
      <x:c r="C556" s="14" t="str">
        <x:v>`useSyncExternalStore` causes Error on Hydration of SSR React Page</x:v>
      </x:c>
      <x:c r="D556" s="10" t="d">
        <x:v>2023-03-27T08:54:54.999Z</x:v>
      </x:c>
      <x:c r="E556" s="14" t="str">
        <x:v>🐛 bug</x:v>
      </x:c>
      <x:c r="F556" s="2" t="str">
        <x:v>https://github.com/mobxjs/mobx/issues/3669</x:v>
      </x:c>
      <x:c r="G556" s="11" t="n">
        <x:v>5</x:v>
      </x:c>
      <x:c r="H556" s="11" t="n">
        <x:v>275</x:v>
      </x:c>
      <x:c r="I556" s="11" t="n">
        <x:f>ROUND((D556-$D$281)*86400,0)</x:f>
        <x:v>219259015</x:v>
      </x:c>
      <x:c r="J556" s="2" t="str">
        <x:v>Model event</x:v>
      </x:c>
      <x:c r="K556" s="13" t="b">
        <x:v>1</x:v>
      </x:c>
      <x:c r="L556" s="12" t="str">
        <x:v>2023-03-27T08:54:55Z</x:v>
      </x:c>
    </x:row>
    <x:row r="557" ht="26" customHeight="1">
      <x:c r="A557" s="2" t="str">
        <x:v>OSS_2</x:v>
      </x:c>
      <x:c r="B557" s="2" t="n">
        <x:v>3671</x:v>
      </x:c>
      <x:c r="C557" s="14" t="str">
        <x:v>`mobx-react-lite@4.0.2` observer not triggering component re-renders</x:v>
      </x:c>
      <x:c r="D557" s="10" t="d">
        <x:v>2023-03-27T23:53:48.000Z</x:v>
      </x:c>
      <x:c r="E557" s="14" t="str">
        <x:v>🐛 bug</x:v>
      </x:c>
      <x:c r="F557" s="2" t="str">
        <x:v>https://github.com/mobxjs/mobx/issues/3671</x:v>
      </x:c>
      <x:c r="G557" s="11" t="n">
        <x:v>4</x:v>
      </x:c>
      <x:c r="H557" s="11" t="n">
        <x:v>276</x:v>
      </x:c>
      <x:c r="I557" s="11" t="n">
        <x:f>ROUND((D557-$D$281)*86400,0)</x:f>
        <x:v>219312948</x:v>
      </x:c>
      <x:c r="J557" s="2" t="str">
        <x:v>Model event</x:v>
      </x:c>
      <x:c r="K557" s="13" t="b">
        <x:v>1</x:v>
      </x:c>
      <x:c r="L557" s="12" t="str">
        <x:v>2023-03-27T23:53:48Z</x:v>
      </x:c>
    </x:row>
    <x:row r="558" ht="42" customHeight="1">
      <x:c r="A558" s="2" t="str">
        <x:v>OSS_2</x:v>
      </x:c>
      <x:c r="B558" s="2" t="n">
        <x:v>3674</x:v>
      </x:c>
      <x:c r="C558" s="14" t="str">
        <x:v>`ComputedValue` fails to trigger `onBecomeObservable` when used in action -&gt; autorun</x:v>
      </x:c>
      <x:c r="D558" s="10" t="d">
        <x:v>2023-03-30T14:10:09.000Z</x:v>
      </x:c>
      <x:c r="E558" s="14" t="str">
        <x:v>🐛 bug</x:v>
      </x:c>
      <x:c r="F558" s="2" t="str">
        <x:v>https://github.com/mobxjs/mobx/issues/3674</x:v>
      </x:c>
      <x:c r="G558" s="11" t="n">
        <x:v>3</x:v>
      </x:c>
      <x:c r="H558" s="11" t="n">
        <x:v>277</x:v>
      </x:c>
      <x:c r="I558" s="11" t="n">
        <x:f>ROUND((D558-$D$281)*86400,0)</x:f>
        <x:v>219537129</x:v>
      </x:c>
      <x:c r="J558" s="2" t="str">
        <x:v>Model event</x:v>
      </x:c>
      <x:c r="K558" s="13" t="b">
        <x:v>1</x:v>
      </x:c>
      <x:c r="L558" s="12" t="str">
        <x:v>2023-03-30T14:10:09Z</x:v>
      </x:c>
    </x:row>
    <x:row r="559" ht="26" customHeight="1">
      <x:c r="A559" s="2" t="str">
        <x:v>OSS_2</x:v>
      </x:c>
      <x:c r="B559" s="2" t="n">
        <x:v>3680</x:v>
      </x:c>
      <x:c r="C559" s="14" t="str">
        <x:v>`computed` backed by an `atom` retains old value in `action` </x:v>
      </x:c>
      <x:c r="D559" s="10" t="d">
        <x:v>2023-04-06T13:26:38.000Z</x:v>
      </x:c>
      <x:c r="E559" s="14" t="str">
        <x:v>🐛 bug</x:v>
      </x:c>
      <x:c r="F559" s="2" t="str">
        <x:v>https://github.com/mobxjs/mobx/issues/3680</x:v>
      </x:c>
      <x:c r="G559" s="11" t="n">
        <x:v>2</x:v>
      </x:c>
      <x:c r="H559" s="11" t="n">
        <x:v>278</x:v>
      </x:c>
      <x:c r="I559" s="11" t="n">
        <x:f>ROUND((D559-$D$281)*86400,0)</x:f>
        <x:v>220139318</x:v>
      </x:c>
      <x:c r="J559" s="2" t="str">
        <x:v>Model event</x:v>
      </x:c>
      <x:c r="K559" s="13" t="b">
        <x:v>1</x:v>
      </x:c>
      <x:c r="L559" s="12" t="str">
        <x:v>2023-04-06T13:26:38Z</x:v>
      </x:c>
    </x:row>
    <x:row r="560" ht="26" customHeight="1">
      <x:c r="A560" s="15" t="str">
        <x:v>OSS_3</x:v>
      </x:c>
      <x:c r="B560" s="15" t="n">
        <x:v>3579</x:v>
      </x:c>
      <x:c r="C560" s="16" t="str">
        <x:v>XGBoost - hist + learning_rate decay memory usage</x:v>
      </x:c>
      <x:c r="D560" s="17" t="d">
        <x:v>2018-08-10T13:52:09.000Z</x:v>
      </x:c>
      <x:c r="E560" s="16" t="str">
        <x:v>type: bug, known-issue</x:v>
      </x:c>
      <x:c r="F560" s="15" t="str">
        <x:v>https://github.com/dmlc/xgboost/issues/3579</x:v>
      </x:c>
      <x:c r="G560" s="18" t="n">
        <x:v>185</x:v>
      </x:c>
      <x:c r="H560" s="18" t="n">
        <x:v>0</x:v>
      </x:c>
      <x:c r="I560" s="18" t="n">
        <x:f>ROUND((D560-$D$560)*86400,0)</x:f>
        <x:v>0</x:v>
      </x:c>
      <x:c r="J560" s="15" t="str">
        <x:v>Time origin (excluded from model array)</x:v>
      </x:c>
      <x:c r="K560" s="19" t="b">
        <x:v>1</x:v>
      </x:c>
      <x:c r="L560" s="20" t="str">
        <x:v>2018-08-10T13:52:09Z</x:v>
      </x:c>
    </x:row>
    <x:row r="561" ht="42" customHeight="1">
      <x:c r="A561" s="2" t="str">
        <x:v>OSS_3</x:v>
      </x:c>
      <x:c r="B561" s="2" t="n">
        <x:v>3595</x:v>
      </x:c>
      <x:c r="C561" s="14" t="str">
        <x:v>[jvm-packages] error using a custom evaluation function (setCustomEval) on spark</x:v>
      </x:c>
      <x:c r="D561" s="10" t="d">
        <x:v>2018-08-16T14:30:07.000Z</x:v>
      </x:c>
      <x:c r="E561" s="14" t="str">
        <x:v>known-issue</x:v>
      </x:c>
      <x:c r="F561" s="2" t="str">
        <x:v>https://github.com/dmlc/xgboost/issues/3595</x:v>
      </x:c>
      <x:c r="G561" s="11" t="n">
        <x:v>184</x:v>
      </x:c>
      <x:c r="H561" s="11" t="n">
        <x:v>1</x:v>
      </x:c>
      <x:c r="I561" s="11" t="n">
        <x:f>ROUND((D561-$D$560)*86400,0)</x:f>
        <x:v>520678</x:v>
      </x:c>
      <x:c r="J561" s="2" t="str">
        <x:v>Model event</x:v>
      </x:c>
      <x:c r="K561" s="13" t="b">
        <x:v>0</x:v>
      </x:c>
      <x:c r="L561" s="12" t="str">
        <x:v>2018-08-16T14:30:07Z</x:v>
      </x:c>
    </x:row>
    <x:row r="562" ht="42" customHeight="1">
      <x:c r="A562" s="2" t="str">
        <x:v>OSS_3</x:v>
      </x:c>
      <x:c r="B562" s="2" t="n">
        <x:v>3789</x:v>
      </x:c>
      <x:c r="C562" s="14" t="str">
        <x:v>Check failed: ntree_limit == 0U (331 vs. 0) GBLinear::Predict ntrees is only valid for gbtree predictor</x:v>
      </x:c>
      <x:c r="D562" s="10" t="d">
        <x:v>2018-10-12T09:52:59.000Z</x:v>
      </x:c>
      <x:c r="E562" s="14" t="str">
        <x:v>type: bug, known-issue</x:v>
      </x:c>
      <x:c r="F562" s="2" t="str">
        <x:v>https://github.com/dmlc/xgboost/issues/3789</x:v>
      </x:c>
      <x:c r="G562" s="11" t="n">
        <x:v>183</x:v>
      </x:c>
      <x:c r="H562" s="11" t="n">
        <x:v>2</x:v>
      </x:c>
      <x:c r="I562" s="11" t="n">
        <x:f>ROUND((D562-$D$560)*86400,0)</x:f>
        <x:v>5428850</x:v>
      </x:c>
      <x:c r="J562" s="2" t="str">
        <x:v>Model event</x:v>
      </x:c>
      <x:c r="K562" s="13" t="b">
        <x:v>1</x:v>
      </x:c>
      <x:c r="L562" s="12" t="str">
        <x:v>2018-10-12T09:52:59Z</x:v>
      </x:c>
    </x:row>
    <x:row r="563" ht="26" customHeight="1">
      <x:c r="A563" s="2" t="str">
        <x:v>OSS_3</x:v>
      </x:c>
      <x:c r="B563" s="2" t="n">
        <x:v>3794</x:v>
      </x:c>
      <x:c r="C563" s="14" t="str">
        <x:v>[MGPU] python-gpu/test_large_sizes.py failed.</x:v>
      </x:c>
      <x:c r="D563" s="10" t="d">
        <x:v>2018-10-15T03:48:17.000Z</x:v>
      </x:c>
      <x:c r="E563" s="14" t="str">
        <x:v>known-issue</x:v>
      </x:c>
      <x:c r="F563" s="2" t="str">
        <x:v>https://github.com/dmlc/xgboost/issues/3794</x:v>
      </x:c>
      <x:c r="G563" s="11" t="n">
        <x:v>182</x:v>
      </x:c>
      <x:c r="H563" s="11" t="n">
        <x:v>3</x:v>
      </x:c>
      <x:c r="I563" s="11" t="n">
        <x:f>ROUND((D563-$D$560)*86400,0)</x:f>
        <x:v>5666168</x:v>
      </x:c>
      <x:c r="J563" s="2" t="str">
        <x:v>Model event</x:v>
      </x:c>
      <x:c r="K563" s="13" t="b">
        <x:v>0</x:v>
      </x:c>
      <x:c r="L563" s="12" t="str">
        <x:v>2018-10-15T03:48:17Z</x:v>
      </x:c>
    </x:row>
    <x:row r="564" ht="26" customHeight="1">
      <x:c r="A564" s="2" t="str">
        <x:v>OSS_3</x:v>
      </x:c>
      <x:c r="B564" s="2" t="n">
        <x:v>4060</x:v>
      </x:c>
      <x:c r="C564" s="14" t="str">
        <x:v>Ran into an issue with numerical precision and thresholds</x:v>
      </x:c>
      <x:c r="D564" s="10" t="d">
        <x:v>2019-01-17T06:07:35.000Z</x:v>
      </x:c>
      <x:c r="E564" s="14" t="str">
        <x:v>type: bug</x:v>
      </x:c>
      <x:c r="F564" s="2" t="str">
        <x:v>https://github.com/dmlc/xgboost/issues/4060</x:v>
      </x:c>
      <x:c r="G564" s="11" t="n">
        <x:v>181</x:v>
      </x:c>
      <x:c r="H564" s="11" t="n">
        <x:v>4</x:v>
      </x:c>
      <x:c r="I564" s="11" t="n">
        <x:f>ROUND((D564-$D$560)*86400,0)</x:f>
        <x:v>13796126</x:v>
      </x:c>
      <x:c r="J564" s="2" t="str">
        <x:v>Model event</x:v>
      </x:c>
      <x:c r="K564" s="13" t="b">
        <x:v>1</x:v>
      </x:c>
      <x:c r="L564" s="12" t="str">
        <x:v>2019-01-17T06:07:35Z</x:v>
      </x:c>
    </x:row>
    <x:row r="565" ht="26" customHeight="1">
      <x:c r="A565" s="2" t="str">
        <x:v>OSS_3</x:v>
      </x:c>
      <x:c r="B565" s="2" t="n">
        <x:v>4120</x:v>
      </x:c>
      <x:c r="C565" s="14" t="str">
        <x:v>Handling empty datasets.</x:v>
      </x:c>
      <x:c r="D565" s="10" t="d">
        <x:v>2019-02-09T22:25:06.000Z</x:v>
      </x:c>
      <x:c r="E565" s="14" t="str">
        <x:v>type: bug, known-issue</x:v>
      </x:c>
      <x:c r="F565" s="2" t="str">
        <x:v>https://github.com/dmlc/xgboost/issues/4120</x:v>
      </x:c>
      <x:c r="G565" s="11" t="n">
        <x:v>180</x:v>
      </x:c>
      <x:c r="H565" s="11" t="n">
        <x:v>5</x:v>
      </x:c>
      <x:c r="I565" s="11" t="n">
        <x:f>ROUND((D565-$D$560)*86400,0)</x:f>
        <x:v>15841977</x:v>
      </x:c>
      <x:c r="J565" s="2" t="str">
        <x:v>Model event</x:v>
      </x:c>
      <x:c r="K565" s="13" t="b">
        <x:v>1</x:v>
      </x:c>
      <x:c r="L565" s="12" t="str">
        <x:v>2019-02-09T22:25:06Z</x:v>
      </x:c>
    </x:row>
    <x:row r="566" ht="26" customHeight="1">
      <x:c r="A566" s="2" t="str">
        <x:v>OSS_3</x:v>
      </x:c>
      <x:c r="B566" s="2" t="n">
        <x:v>4122</x:v>
      </x:c>
      <x:c r="C566" s="14" t="str">
        <x:v>support checkpoint path point to GCS</x:v>
      </x:c>
      <x:c r="D566" s="10" t="d">
        <x:v>2019-02-10T07:01:17.000Z</x:v>
      </x:c>
      <x:c r="E566" s="14" t="str">
        <x:v>type: bug</x:v>
      </x:c>
      <x:c r="F566" s="2" t="str">
        <x:v>https://github.com/dmlc/xgboost/issues/4122</x:v>
      </x:c>
      <x:c r="G566" s="11" t="n">
        <x:v>179</x:v>
      </x:c>
      <x:c r="H566" s="11" t="n">
        <x:v>6</x:v>
      </x:c>
      <x:c r="I566" s="11" t="n">
        <x:f>ROUND((D566-$D$560)*86400,0)</x:f>
        <x:v>15872948</x:v>
      </x:c>
      <x:c r="J566" s="2" t="str">
        <x:v>Model event</x:v>
      </x:c>
      <x:c r="K566" s="13" t="b">
        <x:v>1</x:v>
      </x:c>
      <x:c r="L566" s="12" t="str">
        <x:v>2019-02-10T07:01:17Z</x:v>
      </x:c>
    </x:row>
    <x:row r="567" ht="26" customHeight="1">
      <x:c r="A567" s="2" t="str">
        <x:v>OSS_3</x:v>
      </x:c>
      <x:c r="B567" s="2" t="n">
        <x:v>4246</x:v>
      </x:c>
      <x:c r="C567" s="14" t="str">
        <x:v>Python predict() does not work with multiprocessing</x:v>
      </x:c>
      <x:c r="D567" s="10" t="d">
        <x:v>2019-03-11T19:38:10.000Z</x:v>
      </x:c>
      <x:c r="E567" s="14" t="str">
        <x:v>type: bug, known-issue</x:v>
      </x:c>
      <x:c r="F567" s="2" t="str">
        <x:v>https://github.com/dmlc/xgboost/issues/4246</x:v>
      </x:c>
      <x:c r="G567" s="11" t="n">
        <x:v>178</x:v>
      </x:c>
      <x:c r="H567" s="11" t="n">
        <x:v>7</x:v>
      </x:c>
      <x:c r="I567" s="11" t="n">
        <x:f>ROUND((D567-$D$560)*86400,0)</x:f>
        <x:v>18423961</x:v>
      </x:c>
      <x:c r="J567" s="2" t="str">
        <x:v>Model event</x:v>
      </x:c>
      <x:c r="K567" s="13" t="b">
        <x:v>1</x:v>
      </x:c>
      <x:c r="L567" s="12" t="str">
        <x:v>2019-03-11T19:38:10Z</x:v>
      </x:c>
    </x:row>
    <x:row r="568" ht="26" customHeight="1">
      <x:c r="A568" s="2" t="str">
        <x:v>OSS_3</x:v>
      </x:c>
      <x:c r="B568" s="2" t="n">
        <x:v>4288</x:v>
      </x:c>
      <x:c r="C568" s="14" t="str">
        <x:v>Custom multiclass objective receives transformed predictions</x:v>
      </x:c>
      <x:c r="D568" s="10" t="d">
        <x:v>2019-03-22T16:42:35.000Z</x:v>
      </x:c>
      <x:c r="E568" s="14" t="str">
        <x:v>type: bug, known-issue</x:v>
      </x:c>
      <x:c r="F568" s="2" t="str">
        <x:v>https://github.com/dmlc/xgboost/issues/4288</x:v>
      </x:c>
      <x:c r="G568" s="11" t="n">
        <x:v>177</x:v>
      </x:c>
      <x:c r="H568" s="11" t="n">
        <x:v>8</x:v>
      </x:c>
      <x:c r="I568" s="11" t="n">
        <x:f>ROUND((D568-$D$560)*86400,0)</x:f>
        <x:v>19363826</x:v>
      </x:c>
      <x:c r="J568" s="2" t="str">
        <x:v>Model event</x:v>
      </x:c>
      <x:c r="K568" s="13" t="b">
        <x:v>1</x:v>
      </x:c>
      <x:c r="L568" s="12" t="str">
        <x:v>2019-03-22T16:42:35Z</x:v>
      </x:c>
    </x:row>
    <x:row r="569" ht="26" customHeight="1">
      <x:c r="A569" s="2" t="str">
        <x:v>OSS_3</x:v>
      </x:c>
      <x:c r="B569" s="2" t="n">
        <x:v>4356</x:v>
      </x:c>
      <x:c r="C569" s="14" t="str">
        <x:v>reading some 'nan' from libsvm file leads to label leakage</x:v>
      </x:c>
      <x:c r="D569" s="10" t="d">
        <x:v>2019-04-10T14:29:08.000Z</x:v>
      </x:c>
      <x:c r="E569" s="14" t="str">
        <x:v>type: bug</x:v>
      </x:c>
      <x:c r="F569" s="2" t="str">
        <x:v>https://github.com/dmlc/xgboost/issues/4356</x:v>
      </x:c>
      <x:c r="G569" s="11" t="n">
        <x:v>176</x:v>
      </x:c>
      <x:c r="H569" s="11" t="n">
        <x:v>9</x:v>
      </x:c>
      <x:c r="I569" s="11" t="n">
        <x:f>ROUND((D569-$D$560)*86400,0)</x:f>
        <x:v>20997419</x:v>
      </x:c>
      <x:c r="J569" s="2" t="str">
        <x:v>Model event</x:v>
      </x:c>
      <x:c r="K569" s="13" t="b">
        <x:v>1</x:v>
      </x:c>
      <x:c r="L569" s="12" t="str">
        <x:v>2019-04-10T14:29:08Z</x:v>
      </x:c>
    </x:row>
    <x:row r="570" ht="42" customHeight="1">
      <x:c r="A570" s="2" t="str">
        <x:v>OSS_3</x:v>
      </x:c>
      <x:c r="B570" s="2" t="n">
        <x:v>4369</x:v>
      </x:c>
      <x:c r="C570" s="14" t="str">
        <x:v>terminate called after throwing an instance of 'dmlc::Error' an illegal memory access was encountered</x:v>
      </x:c>
      <x:c r="D570" s="10" t="d">
        <x:v>2019-04-15T08:55:43.000Z</x:v>
      </x:c>
      <x:c r="E570" s="14" t="str">
        <x:v>type: bug</x:v>
      </x:c>
      <x:c r="F570" s="2" t="str">
        <x:v>https://github.com/dmlc/xgboost/issues/4369</x:v>
      </x:c>
      <x:c r="G570" s="11" t="n">
        <x:v>175</x:v>
      </x:c>
      <x:c r="H570" s="11" t="n">
        <x:v>10</x:v>
      </x:c>
      <x:c r="I570" s="11" t="n">
        <x:f>ROUND((D570-$D$560)*86400,0)</x:f>
        <x:v>21409414</x:v>
      </x:c>
      <x:c r="J570" s="2" t="str">
        <x:v>Model event</x:v>
      </x:c>
      <x:c r="K570" s="13" t="b">
        <x:v>1</x:v>
      </x:c>
      <x:c r="L570" s="12" t="str">
        <x:v>2019-04-15T08:55:43Z</x:v>
      </x:c>
    </x:row>
    <x:row r="571" ht="26" customHeight="1">
      <x:c r="A571" s="2" t="str">
        <x:v>OSS_3</x:v>
      </x:c>
      <x:c r="B571" s="2" t="n">
        <x:v>4451</x:v>
      </x:c>
      <x:c r="C571" s="14" t="str">
        <x:v>n_jobs ineffective in `predict()`</x:v>
      </x:c>
      <x:c r="D571" s="10" t="d">
        <x:v>2019-05-09T20:29:55.000Z</x:v>
      </x:c>
      <x:c r="E571" s="14" t="str">
        <x:v>known-issue</x:v>
      </x:c>
      <x:c r="F571" s="2" t="str">
        <x:v>https://github.com/dmlc/xgboost/issues/4451</x:v>
      </x:c>
      <x:c r="G571" s="11" t="n">
        <x:v>174</x:v>
      </x:c>
      <x:c r="H571" s="11" t="n">
        <x:v>11</x:v>
      </x:c>
      <x:c r="I571" s="11" t="n">
        <x:f>ROUND((D571-$D$560)*86400,0)</x:f>
        <x:v>23524666</x:v>
      </x:c>
      <x:c r="J571" s="2" t="str">
        <x:v>Model event</x:v>
      </x:c>
      <x:c r="K571" s="13" t="b">
        <x:v>0</x:v>
      </x:c>
      <x:c r="L571" s="12" t="str">
        <x:v>2019-05-09T20:29:55Z</x:v>
      </x:c>
    </x:row>
    <x:row r="572" ht="26" customHeight="1">
      <x:c r="A572" s="2" t="str">
        <x:v>OSS_3</x:v>
      </x:c>
      <x:c r="B572" s="2" t="n">
        <x:v>4552</x:v>
      </x:c>
      <x:c r="C572" s="14" t="str">
        <x:v>objective=binary:logistic with num_class=2 throws error</x:v>
      </x:c>
      <x:c r="D572" s="10" t="d">
        <x:v>2019-06-12T05:41:21.000Z</x:v>
      </x:c>
      <x:c r="E572" s="14" t="str">
        <x:v>type: bug</x:v>
      </x:c>
      <x:c r="F572" s="2" t="str">
        <x:v>https://github.com/dmlc/xgboost/issues/4552</x:v>
      </x:c>
      <x:c r="G572" s="11" t="n">
        <x:v>173</x:v>
      </x:c>
      <x:c r="H572" s="11" t="n">
        <x:v>12</x:v>
      </x:c>
      <x:c r="I572" s="11" t="n">
        <x:f>ROUND((D572-$D$560)*86400,0)</x:f>
        <x:v>26408952</x:v>
      </x:c>
      <x:c r="J572" s="2" t="str">
        <x:v>Model event</x:v>
      </x:c>
      <x:c r="K572" s="13" t="b">
        <x:v>1</x:v>
      </x:c>
      <x:c r="L572" s="12" t="str">
        <x:v>2019-06-12T05:41:21Z</x:v>
      </x:c>
    </x:row>
    <x:row r="573" ht="42" customHeight="1">
      <x:c r="A573" s="2" t="str">
        <x:v>OSS_3</x:v>
      </x:c>
      <x:c r="B573" s="2" t="n">
        <x:v>4618</x:v>
      </x:c>
      <x:c r="C573" s="14" t="str">
        <x:v>Check failed: n_gpus &lt;= n_available_devices (1 vs. -4) Starting from gpu id: 6, there are only -4 available devices, while n_gpus is set to: 1</x:v>
      </x:c>
      <x:c r="D573" s="10" t="d">
        <x:v>2019-06-28T03:40:10.000Z</x:v>
      </x:c>
      <x:c r="E573" s="14" t="str">
        <x:v>type: bug</x:v>
      </x:c>
      <x:c r="F573" s="2" t="str">
        <x:v>https://github.com/dmlc/xgboost/issues/4618</x:v>
      </x:c>
      <x:c r="G573" s="11" t="n">
        <x:v>172</x:v>
      </x:c>
      <x:c r="H573" s="11" t="n">
        <x:v>13</x:v>
      </x:c>
      <x:c r="I573" s="11" t="n">
        <x:f>ROUND((D573-$D$560)*86400,0)</x:f>
        <x:v>27784081</x:v>
      </x:c>
      <x:c r="J573" s="2" t="str">
        <x:v>Model event</x:v>
      </x:c>
      <x:c r="K573" s="13" t="b">
        <x:v>1</x:v>
      </x:c>
      <x:c r="L573" s="12" t="str">
        <x:v>2019-06-28T03:40:10Z</x:v>
      </x:c>
    </x:row>
    <x:row r="574" ht="26" customHeight="1">
      <x:c r="A574" s="2" t="str">
        <x:v>OSS_3</x:v>
      </x:c>
      <x:c r="B574" s="2" t="n">
        <x:v>4623</x:v>
      </x:c>
      <x:c r="C574" s="14" t="str">
        <x:v>terminate called after throwing an instance of 'dmlc::Error'</x:v>
      </x:c>
      <x:c r="D574" s="10" t="d">
        <x:v>2019-06-30T05:34:54.000Z</x:v>
      </x:c>
      <x:c r="E574" s="14" t="str">
        <x:v>status: need update, type: bug</x:v>
      </x:c>
      <x:c r="F574" s="2" t="str">
        <x:v>https://github.com/dmlc/xgboost/issues/4623</x:v>
      </x:c>
      <x:c r="G574" s="11" t="n">
        <x:v>171</x:v>
      </x:c>
      <x:c r="H574" s="11" t="n">
        <x:v>14</x:v>
      </x:c>
      <x:c r="I574" s="11" t="n">
        <x:f>ROUND((D574-$D$560)*86400,0)</x:f>
        <x:v>27963765</x:v>
      </x:c>
      <x:c r="J574" s="2" t="str">
        <x:v>Model event</x:v>
      </x:c>
      <x:c r="K574" s="13" t="b">
        <x:v>1</x:v>
      </x:c>
      <x:c r="L574" s="12" t="str">
        <x:v>2019-06-30T05:34:54Z</x:v>
      </x:c>
    </x:row>
    <x:row r="575" ht="26" customHeight="1">
      <x:c r="A575" s="2" t="str">
        <x:v>OSS_3</x:v>
      </x:c>
      <x:c r="B575" s="2" t="n">
        <x:v>4700</x:v>
      </x:c>
      <x:c r="C575" s="14" t="str">
        <x:v>model_.trees.size() &lt; model_.trees_to_update.size()</x:v>
      </x:c>
      <x:c r="D575" s="10" t="d">
        <x:v>2019-07-24T10:27:51.000Z</x:v>
      </x:c>
      <x:c r="E575" s="14" t="str">
        <x:v>type: bug</x:v>
      </x:c>
      <x:c r="F575" s="2" t="str">
        <x:v>https://github.com/dmlc/xgboost/issues/4700</x:v>
      </x:c>
      <x:c r="G575" s="11" t="n">
        <x:v>170</x:v>
      </x:c>
      <x:c r="H575" s="11" t="n">
        <x:v>15</x:v>
      </x:c>
      <x:c r="I575" s="11" t="n">
        <x:f>ROUND((D575-$D$560)*86400,0)</x:f>
        <x:v>30054942</x:v>
      </x:c>
      <x:c r="J575" s="2" t="str">
        <x:v>Model event</x:v>
      </x:c>
      <x:c r="K575" s="13" t="b">
        <x:v>1</x:v>
      </x:c>
      <x:c r="L575" s="12" t="str">
        <x:v>2019-07-24T10:27:51Z</x:v>
      </x:c>
    </x:row>
    <x:row r="576" ht="26" customHeight="1">
      <x:c r="A576" s="2" t="str">
        <x:v>OSS_3</x:v>
      </x:c>
      <x:c r="B576" s="2" t="n">
        <x:v>4709</x:v>
      </x:c>
      <x:c r="C576" s="14" t="str">
        <x:v>callback.reset_learning_rate doesn't works [upd: 19:47] type: python</x:v>
      </x:c>
      <x:c r="D576" s="10" t="d">
        <x:v>2019-07-26T15:33:56.000Z</x:v>
      </x:c>
      <x:c r="E576" s="14" t="str">
        <x:v>type: bug, Blocking</x:v>
      </x:c>
      <x:c r="F576" s="2" t="str">
        <x:v>https://github.com/dmlc/xgboost/issues/4709</x:v>
      </x:c>
      <x:c r="G576" s="11" t="n">
        <x:v>169</x:v>
      </x:c>
      <x:c r="H576" s="11" t="n">
        <x:v>16</x:v>
      </x:c>
      <x:c r="I576" s="11" t="n">
        <x:f>ROUND((D576-$D$560)*86400,0)</x:f>
        <x:v>30246107</x:v>
      </x:c>
      <x:c r="J576" s="2" t="str">
        <x:v>Model event</x:v>
      </x:c>
      <x:c r="K576" s="13" t="b">
        <x:v>1</x:v>
      </x:c>
      <x:c r="L576" s="12" t="str">
        <x:v>2019-07-26T15:33:56Z</x:v>
      </x:c>
    </x:row>
    <x:row r="577" ht="42" customHeight="1">
      <x:c r="A577" s="2" t="str">
        <x:v>OSS_3</x:v>
      </x:c>
      <x:c r="B577" s="2" t="n">
        <x:v>4717</x:v>
      </x:c>
      <x:c r="C577" s="14" t="str">
        <x:v>[python-package] unable to assign DMatrix._feature_names via XGBClassifier.predict_proba</x:v>
      </x:c>
      <x:c r="D577" s="10" t="d">
        <x:v>2019-07-30T04:01:04.000Z</x:v>
      </x:c>
      <x:c r="E577" s="14" t="str">
        <x:v>type: bug</x:v>
      </x:c>
      <x:c r="F577" s="2" t="str">
        <x:v>https://github.com/dmlc/xgboost/issues/4717</x:v>
      </x:c>
      <x:c r="G577" s="11" t="n">
        <x:v>168</x:v>
      </x:c>
      <x:c r="H577" s="11" t="n">
        <x:v>17</x:v>
      </x:c>
      <x:c r="I577" s="11" t="n">
        <x:f>ROUND((D577-$D$560)*86400,0)</x:f>
        <x:v>30550135</x:v>
      </x:c>
      <x:c r="J577" s="2" t="str">
        <x:v>Model event</x:v>
      </x:c>
      <x:c r="K577" s="13" t="b">
        <x:v>1</x:v>
      </x:c>
      <x:c r="L577" s="12" t="str">
        <x:v>2019-07-30T04:01:04Z</x:v>
      </x:c>
    </x:row>
    <x:row r="578" ht="26" customHeight="1">
      <x:c r="A578" s="2" t="str">
        <x:v>OSS_3</x:v>
      </x:c>
      <x:c r="B578" s="2" t="n">
        <x:v>4764</x:v>
      </x:c>
      <x:c r="C578" s="14" t="str">
        <x:v>[R-package] `xgb.get.handle` only checks the first class listed</x:v>
      </x:c>
      <x:c r="D578" s="10" t="d">
        <x:v>2019-08-12T20:51:40.000Z</x:v>
      </x:c>
      <x:c r="E578" s="14" t="str">
        <x:v>type: r-package, type: bug</x:v>
      </x:c>
      <x:c r="F578" s="2" t="str">
        <x:v>https://github.com/dmlc/xgboost/issues/4764</x:v>
      </x:c>
      <x:c r="G578" s="11" t="n">
        <x:v>167</x:v>
      </x:c>
      <x:c r="H578" s="11" t="n">
        <x:v>18</x:v>
      </x:c>
      <x:c r="I578" s="11" t="n">
        <x:f>ROUND((D578-$D$560)*86400,0)</x:f>
        <x:v>31733971</x:v>
      </x:c>
      <x:c r="J578" s="2" t="str">
        <x:v>Model event</x:v>
      </x:c>
      <x:c r="K578" s="13" t="b">
        <x:v>1</x:v>
      </x:c>
      <x:c r="L578" s="12" t="str">
        <x:v>2019-08-12T20:51:40Z</x:v>
      </x:c>
    </x:row>
    <x:row r="579" ht="26" customHeight="1">
      <x:c r="A579" s="2" t="str">
        <x:v>OSS_3</x:v>
      </x:c>
      <x:c r="B579" s="2" t="n">
        <x:v>4817</x:v>
      </x:c>
      <x:c r="C579" s="14" t="str">
        <x:v>Mismatch in number of quantiles created for a feature</x:v>
      </x:c>
      <x:c r="D579" s="10" t="d">
        <x:v>2019-08-29T04:50:21.000Z</x:v>
      </x:c>
      <x:c r="E579" s="14" t="str">
        <x:v>type: bug</x:v>
      </x:c>
      <x:c r="F579" s="2" t="str">
        <x:v>https://github.com/dmlc/xgboost/issues/4817</x:v>
      </x:c>
      <x:c r="G579" s="11" t="n">
        <x:v>166</x:v>
      </x:c>
      <x:c r="H579" s="11" t="n">
        <x:v>19</x:v>
      </x:c>
      <x:c r="I579" s="11" t="n">
        <x:f>ROUND((D579-$D$560)*86400,0)</x:f>
        <x:v>33145092</x:v>
      </x:c>
      <x:c r="J579" s="2" t="str">
        <x:v>Model event</x:v>
      </x:c>
      <x:c r="K579" s="13" t="b">
        <x:v>1</x:v>
      </x:c>
      <x:c r="L579" s="12" t="str">
        <x:v>2019-08-29T04:50:21Z</x:v>
      </x:c>
    </x:row>
    <x:row r="580" ht="42" customHeight="1">
      <x:c r="A580" s="2" t="str">
        <x:v>OSS_3</x:v>
      </x:c>
      <x:c r="B580" s="2" t="n">
        <x:v>4860</x:v>
      </x:c>
      <x:c r="C580" s="14" t="str">
        <x:v>XGBoost issue in Pycharm: Process finished with exit code -1073740791 (0xC0000409)</x:v>
      </x:c>
      <x:c r="D580" s="10" t="d">
        <x:v>2019-09-16T09:54:34.000Z</x:v>
      </x:c>
      <x:c r="E580" s="14" t="str">
        <x:v>status: need update, type: bug</x:v>
      </x:c>
      <x:c r="F580" s="2" t="str">
        <x:v>https://github.com/dmlc/xgboost/issues/4860</x:v>
      </x:c>
      <x:c r="G580" s="11" t="n">
        <x:v>165</x:v>
      </x:c>
      <x:c r="H580" s="11" t="n">
        <x:v>20</x:v>
      </x:c>
      <x:c r="I580" s="11" t="n">
        <x:f>ROUND((D580-$D$560)*86400,0)</x:f>
        <x:v>34718545</x:v>
      </x:c>
      <x:c r="J580" s="2" t="str">
        <x:v>Model event</x:v>
      </x:c>
      <x:c r="K580" s="13" t="b">
        <x:v>1</x:v>
      </x:c>
      <x:c r="L580" s="12" t="str">
        <x:v>2019-09-16T09:54:34Z</x:v>
      </x:c>
    </x:row>
    <x:row r="581" ht="42" customHeight="1">
      <x:c r="A581" s="2" t="str">
        <x:v>OSS_3</x:v>
      </x:c>
      <x:c r="B581" s="2" t="n">
        <x:v>4913</x:v>
      </x:c>
      <x:c r="C581" s="14" t="str">
        <x:v>sklearn fit silently drops or errors when length of eval_set and sample_weights do not match</x:v>
      </x:c>
      <x:c r="D581" s="10" t="d">
        <x:v>2019-10-03T17:45:48.999Z</x:v>
      </x:c>
      <x:c r="E581" s="14" t="str">
        <x:v>type: bug</x:v>
      </x:c>
      <x:c r="F581" s="2" t="str">
        <x:v>https://github.com/dmlc/xgboost/issues/4913</x:v>
      </x:c>
      <x:c r="G581" s="11" t="n">
        <x:v>164</x:v>
      </x:c>
      <x:c r="H581" s="11" t="n">
        <x:v>21</x:v>
      </x:c>
      <x:c r="I581" s="11" t="n">
        <x:f>ROUND((D581-$D$560)*86400,0)</x:f>
        <x:v>36215620</x:v>
      </x:c>
      <x:c r="J581" s="2" t="str">
        <x:v>Model event</x:v>
      </x:c>
      <x:c r="K581" s="13" t="b">
        <x:v>1</x:v>
      </x:c>
      <x:c r="L581" s="12" t="str">
        <x:v>2019-10-03T17:45:49Z</x:v>
      </x:c>
    </x:row>
    <x:row r="582" ht="26" customHeight="1">
      <x:c r="A582" s="2" t="str">
        <x:v>OSS_3</x:v>
      </x:c>
      <x:c r="B582" s="2" t="n">
        <x:v>4955</x:v>
      </x:c>
      <x:c r="C582" s="14" t="str">
        <x:v>Learning rate decay</x:v>
      </x:c>
      <x:c r="D582" s="10" t="d">
        <x:v>2019-10-16T13:46:53.000Z</x:v>
      </x:c>
      <x:c r="E582" s="14" t="str">
        <x:v>doc, hacktoberfest, good first issue</x:v>
      </x:c>
      <x:c r="F582" s="2" t="str">
        <x:v>https://github.com/dmlc/xgboost/issues/4955</x:v>
      </x:c>
      <x:c r="G582" s="11" t="n">
        <x:v>163</x:v>
      </x:c>
      <x:c r="H582" s="11" t="n">
        <x:v>22</x:v>
      </x:c>
      <x:c r="I582" s="11" t="n">
        <x:f>ROUND((D582-$D$560)*86400,0)</x:f>
        <x:v>37324484</x:v>
      </x:c>
      <x:c r="J582" s="2" t="str">
        <x:v>Model event</x:v>
      </x:c>
      <x:c r="K582" s="13" t="b">
        <x:v>0</x:v>
      </x:c>
      <x:c r="L582" s="12" t="str">
        <x:v>2019-10-16T13:46:53Z</x:v>
      </x:c>
    </x:row>
    <x:row r="583" ht="26" customHeight="1">
      <x:c r="A583" s="2" t="str">
        <x:v>OSS_3</x:v>
      </x:c>
      <x:c r="B583" s="2" t="n">
        <x:v>5011</x:v>
      </x:c>
      <x:c r="C583" s="14" t="str">
        <x:v>GPU memory monitor fails to log allocation.</x:v>
      </x:c>
      <x:c r="D583" s="10" t="d">
        <x:v>2019-11-05T11:20:55.000Z</x:v>
      </x:c>
      <x:c r="E583" s="14" t="str">
        <x:v>type: bug</x:v>
      </x:c>
      <x:c r="F583" s="2" t="str">
        <x:v>https://github.com/dmlc/xgboost/issues/5011</x:v>
      </x:c>
      <x:c r="G583" s="11" t="n">
        <x:v>162</x:v>
      </x:c>
      <x:c r="H583" s="11" t="n">
        <x:v>23</x:v>
      </x:c>
      <x:c r="I583" s="11" t="n">
        <x:f>ROUND((D583-$D$560)*86400,0)</x:f>
        <x:v>39043726</x:v>
      </x:c>
      <x:c r="J583" s="2" t="str">
        <x:v>Model event</x:v>
      </x:c>
      <x:c r="K583" s="13" t="b">
        <x:v>1</x:v>
      </x:c>
      <x:c r="L583" s="12" t="str">
        <x:v>2019-11-05T11:20:55Z</x:v>
      </x:c>
    </x:row>
    <x:row r="584" ht="42" customHeight="1">
      <x:c r="A584" s="2" t="str">
        <x:v>OSS_3</x:v>
      </x:c>
      <x:c r="B584" s="2" t="n">
        <x:v>5018</x:v>
      </x:c>
      <x:c r="C584" s="14" t="str">
        <x:v>[R] xgb.cv doesn't return feature names</x:v>
      </x:c>
      <x:c r="D584" s="10" t="d">
        <x:v>2019-11-06T18:24:39.000Z</x:v>
      </x:c>
      <x:c r="E584" s="14" t="str">
        <x:v>type: r-package, type: bug, cross-validation</x:v>
      </x:c>
      <x:c r="F584" s="2" t="str">
        <x:v>https://github.com/dmlc/xgboost/issues/5018</x:v>
      </x:c>
      <x:c r="G584" s="11" t="n">
        <x:v>161</x:v>
      </x:c>
      <x:c r="H584" s="11" t="n">
        <x:v>24</x:v>
      </x:c>
      <x:c r="I584" s="11" t="n">
        <x:f>ROUND((D584-$D$560)*86400,0)</x:f>
        <x:v>39155550</x:v>
      </x:c>
      <x:c r="J584" s="2" t="str">
        <x:v>Model event</x:v>
      </x:c>
      <x:c r="K584" s="13" t="b">
        <x:v>1</x:v>
      </x:c>
      <x:c r="L584" s="12" t="str">
        <x:v>2019-11-06T18:24:39Z</x:v>
      </x:c>
    </x:row>
    <x:row r="585" ht="26" customHeight="1">
      <x:c r="A585" s="2" t="str">
        <x:v>OSS_3</x:v>
      </x:c>
      <x:c r="B585" s="2" t="n">
        <x:v>5019</x:v>
      </x:c>
      <x:c r="C585" s="14" t="str">
        <x:v>Inconsistent evaluation metric for tweedie</x:v>
      </x:c>
      <x:c r="D585" s="10" t="d">
        <x:v>2019-11-06T18:48:18.000Z</x:v>
      </x:c>
      <x:c r="E585" s="14" t="str">
        <x:v>type: bug</x:v>
      </x:c>
      <x:c r="F585" s="2" t="str">
        <x:v>https://github.com/dmlc/xgboost/issues/5019</x:v>
      </x:c>
      <x:c r="G585" s="11" t="n">
        <x:v>160</x:v>
      </x:c>
      <x:c r="H585" s="11" t="n">
        <x:v>25</x:v>
      </x:c>
      <x:c r="I585" s="11" t="n">
        <x:f>ROUND((D585-$D$560)*86400,0)</x:f>
        <x:v>39156969</x:v>
      </x:c>
      <x:c r="J585" s="2" t="str">
        <x:v>Model event</x:v>
      </x:c>
      <x:c r="K585" s="13" t="b">
        <x:v>1</x:v>
      </x:c>
      <x:c r="L585" s="12" t="str">
        <x:v>2019-11-06T18:48:18Z</x:v>
      </x:c>
    </x:row>
    <x:row r="586" ht="26" customHeight="1">
      <x:c r="A586" s="2" t="str">
        <x:v>OSS_3</x:v>
      </x:c>
      <x:c r="B586" s="2" t="n">
        <x:v>5023</x:v>
      </x:c>
      <x:c r="C586" s="14" t="str">
        <x:v>Model reproduciblility with histogram tree method.</x:v>
      </x:c>
      <x:c r="D586" s="10" t="d">
        <x:v>2019-11-07T18:01:08.000Z</x:v>
      </x:c>
      <x:c r="E586" s="14" t="str">
        <x:v>type: bug</x:v>
      </x:c>
      <x:c r="F586" s="2" t="str">
        <x:v>https://github.com/dmlc/xgboost/issues/5023</x:v>
      </x:c>
      <x:c r="G586" s="11" t="n">
        <x:v>159</x:v>
      </x:c>
      <x:c r="H586" s="11" t="n">
        <x:v>26</x:v>
      </x:c>
      <x:c r="I586" s="11" t="n">
        <x:f>ROUND((D586-$D$560)*86400,0)</x:f>
        <x:v>39240539</x:v>
      </x:c>
      <x:c r="J586" s="2" t="str">
        <x:v>Model event</x:v>
      </x:c>
      <x:c r="K586" s="13" t="b">
        <x:v>1</x:v>
      </x:c>
      <x:c r="L586" s="12" t="str">
        <x:v>2019-11-07T18:01:08Z</x:v>
      </x:c>
    </x:row>
    <x:row r="587" ht="42" customHeight="1">
      <x:c r="A587" s="2" t="str">
        <x:v>OSS_3</x:v>
      </x:c>
      <x:c r="B587" s="2" t="n">
        <x:v>5025</x:v>
      </x:c>
      <x:c r="C587" s="14" t="str">
        <x:v>[jvm-packages] xgboost4j-spark built against Scala 2.12 hangs during training on Windows 10</x:v>
      </x:c>
      <x:c r="D587" s="10" t="d">
        <x:v>2019-11-09T10:01:03.000Z</x:v>
      </x:c>
      <x:c r="E587" s="14" t="str">
        <x:v>type: bug</x:v>
      </x:c>
      <x:c r="F587" s="2" t="str">
        <x:v>https://github.com/dmlc/xgboost/issues/5025</x:v>
      </x:c>
      <x:c r="G587" s="11" t="n">
        <x:v>158</x:v>
      </x:c>
      <x:c r="H587" s="11" t="n">
        <x:v>27</x:v>
      </x:c>
      <x:c r="I587" s="11" t="n">
        <x:f>ROUND((D587-$D$560)*86400,0)</x:f>
        <x:v>39384534</x:v>
      </x:c>
      <x:c r="J587" s="2" t="str">
        <x:v>Model event</x:v>
      </x:c>
      <x:c r="K587" s="13" t="b">
        <x:v>1</x:v>
      </x:c>
      <x:c r="L587" s="12" t="str">
        <x:v>2019-11-09T10:01:03Z</x:v>
      </x:c>
    </x:row>
    <x:row r="588" ht="26" customHeight="1">
      <x:c r="A588" s="2" t="str">
        <x:v>OSS_3</x:v>
      </x:c>
      <x:c r="B588" s="2" t="n">
        <x:v>5029</x:v>
      </x:c>
      <x:c r="C588" s="14" t="str">
        <x:v>[BUG] Using cros_val_score and xgboost gpu together leads to error</x:v>
      </x:c>
      <x:c r="D588" s="10" t="d">
        <x:v>2019-11-11T17:05:33.999Z</x:v>
      </x:c>
      <x:c r="E588" s="14" t="str">
        <x:v>type: bug</x:v>
      </x:c>
      <x:c r="F588" s="2" t="str">
        <x:v>https://github.com/dmlc/xgboost/issues/5029</x:v>
      </x:c>
      <x:c r="G588" s="11" t="n">
        <x:v>157</x:v>
      </x:c>
      <x:c r="H588" s="11" t="n">
        <x:v>28</x:v>
      </x:c>
      <x:c r="I588" s="11" t="n">
        <x:f>ROUND((D588-$D$560)*86400,0)</x:f>
        <x:v>39582805</x:v>
      </x:c>
      <x:c r="J588" s="2" t="str">
        <x:v>Model event</x:v>
      </x:c>
      <x:c r="K588" s="13" t="b">
        <x:v>1</x:v>
      </x:c>
      <x:c r="L588" s="12" t="str">
        <x:v>2019-11-11T17:05:34Z</x:v>
      </x:c>
    </x:row>
    <x:row r="589" ht="26" customHeight="1">
      <x:c r="A589" s="2" t="str">
        <x:v>OSS_3</x:v>
      </x:c>
      <x:c r="B589" s="2" t="n">
        <x:v>5063</x:v>
      </x:c>
      <x:c r="C589" s="14" t="str">
        <x:v>External memory deosn't work without OpenMP.</x:v>
      </x:c>
      <x:c r="D589" s="10" t="d">
        <x:v>2019-11-24T14:30:55.000Z</x:v>
      </x:c>
      <x:c r="E589" s="14" t="str">
        <x:v>type: bug</x:v>
      </x:c>
      <x:c r="F589" s="2" t="str">
        <x:v>https://github.com/dmlc/xgboost/issues/5063</x:v>
      </x:c>
      <x:c r="G589" s="11" t="n">
        <x:v>156</x:v>
      </x:c>
      <x:c r="H589" s="11" t="n">
        <x:v>29</x:v>
      </x:c>
      <x:c r="I589" s="11" t="n">
        <x:f>ROUND((D589-$D$560)*86400,0)</x:f>
        <x:v>40696726</x:v>
      </x:c>
      <x:c r="J589" s="2" t="str">
        <x:v>Model event</x:v>
      </x:c>
      <x:c r="K589" s="13" t="b">
        <x:v>1</x:v>
      </x:c>
      <x:c r="L589" s="12" t="str">
        <x:v>2019-11-24T14:30:55Z</x:v>
      </x:c>
    </x:row>
    <x:row r="590" ht="58" customHeight="1">
      <x:c r="A590" s="2" t="str">
        <x:v>OSS_3</x:v>
      </x:c>
      <x:c r="B590" s="2" t="n">
        <x:v>5067</x:v>
      </x:c>
      <x:c r="C590" s="14" t="str">
        <x:v>`folds` maybe be generator instead of list of tuple, if generator, the first loop will empty folds, which makes out_idset empty in second for loop.</x:v>
      </x:c>
      <x:c r="D590" s="10" t="d">
        <x:v>2019-11-27T03:06:40.000Z</x:v>
      </x:c>
      <x:c r="E590" s="14" t="str">
        <x:v>type: bug</x:v>
      </x:c>
      <x:c r="F590" s="2" t="str">
        <x:v>https://github.com/dmlc/xgboost/issues/5067</x:v>
      </x:c>
      <x:c r="G590" s="11" t="n">
        <x:v>155</x:v>
      </x:c>
      <x:c r="H590" s="11" t="n">
        <x:v>30</x:v>
      </x:c>
      <x:c r="I590" s="11" t="n">
        <x:f>ROUND((D590-$D$560)*86400,0)</x:f>
        <x:v>40914871</x:v>
      </x:c>
      <x:c r="J590" s="2" t="str">
        <x:v>Model event</x:v>
      </x:c>
      <x:c r="K590" s="13" t="b">
        <x:v>1</x:v>
      </x:c>
      <x:c r="L590" s="12" t="str">
        <x:v>2019-11-27T03:06:40Z</x:v>
      </x:c>
    </x:row>
    <x:row r="591" ht="42" customHeight="1">
      <x:c r="A591" s="2" t="str">
        <x:v>OSS_3</x:v>
      </x:c>
      <x:c r="B591" s="2" t="n">
        <x:v>5099</x:v>
      </x:c>
      <x:c r="C591" s="14" t="str">
        <x:v>[Documentation problem] XGBoostClassifier doesn't specify if monotone_constraints are usable</x:v>
      </x:c>
      <x:c r="D591" s="10" t="d">
        <x:v>2019-12-08T09:07:30.000Z</x:v>
      </x:c>
      <x:c r="E591" s="14" t="str">
        <x:v>type: bug</x:v>
      </x:c>
      <x:c r="F591" s="2" t="str">
        <x:v>https://github.com/dmlc/xgboost/issues/5099</x:v>
      </x:c>
      <x:c r="G591" s="11" t="n">
        <x:v>154</x:v>
      </x:c>
      <x:c r="H591" s="11" t="n">
        <x:v>31</x:v>
      </x:c>
      <x:c r="I591" s="11" t="n">
        <x:f>ROUND((D591-$D$560)*86400,0)</x:f>
        <x:v>41886921</x:v>
      </x:c>
      <x:c r="J591" s="2" t="str">
        <x:v>Model event</x:v>
      </x:c>
      <x:c r="K591" s="13" t="b">
        <x:v>1</x:v>
      </x:c>
      <x:c r="L591" s="12" t="str">
        <x:v>2019-12-08T09:07:30Z</x:v>
      </x:c>
    </x:row>
    <x:row r="592" ht="26" customHeight="1">
      <x:c r="A592" s="2" t="str">
        <x:v>OSS_3</x:v>
      </x:c>
      <x:c r="B592" s="2" t="n">
        <x:v>5116</x:v>
      </x:c>
      <x:c r="C592" s="14" t="str">
        <x:v>predict_proba doesn't work with gblinear</x:v>
      </x:c>
      <x:c r="D592" s="10" t="d">
        <x:v>2019-12-13T20:04:33.000Z</x:v>
      </x:c>
      <x:c r="E592" s="14" t="str">
        <x:v>type: bug</x:v>
      </x:c>
      <x:c r="F592" s="2" t="str">
        <x:v>https://github.com/dmlc/xgboost/issues/5116</x:v>
      </x:c>
      <x:c r="G592" s="11" t="n">
        <x:v>153</x:v>
      </x:c>
      <x:c r="H592" s="11" t="n">
        <x:v>32</x:v>
      </x:c>
      <x:c r="I592" s="11" t="n">
        <x:f>ROUND((D592-$D$560)*86400,0)</x:f>
        <x:v>42358344</x:v>
      </x:c>
      <x:c r="J592" s="2" t="str">
        <x:v>Model event</x:v>
      </x:c>
      <x:c r="K592" s="13" t="b">
        <x:v>1</x:v>
      </x:c>
      <x:c r="L592" s="12" t="str">
        <x:v>2019-12-13T20:04:33Z</x:v>
      </x:c>
    </x:row>
    <x:row r="593" ht="26" customHeight="1">
      <x:c r="A593" s="2" t="str">
        <x:v>OSS_3</x:v>
      </x:c>
      <x:c r="B593" s="2" t="n">
        <x:v>5162</x:v>
      </x:c>
      <x:c r="C593" s="14" t="str">
        <x:v>Fix running CUDA compiled XGBoost on CPU only machine</x:v>
      </x:c>
      <x:c r="D593" s="10" t="d">
        <x:v>2019-12-27T09:47:25.000Z</x:v>
      </x:c>
      <x:c r="E593" s="14" t="str">
        <x:v>type: bug, Blocking</x:v>
      </x:c>
      <x:c r="F593" s="2" t="str">
        <x:v>https://github.com/dmlc/xgboost/issues/5162</x:v>
      </x:c>
      <x:c r="G593" s="11" t="n">
        <x:v>152</x:v>
      </x:c>
      <x:c r="H593" s="11" t="n">
        <x:v>33</x:v>
      </x:c>
      <x:c r="I593" s="11" t="n">
        <x:f>ROUND((D593-$D$560)*86400,0)</x:f>
        <x:v>43530916</x:v>
      </x:c>
      <x:c r="J593" s="2" t="str">
        <x:v>Model event</x:v>
      </x:c>
      <x:c r="K593" s="13" t="b">
        <x:v>1</x:v>
      </x:c>
      <x:c r="L593" s="12" t="str">
        <x:v>2019-12-27T09:47:25Z</x:v>
      </x:c>
    </x:row>
    <x:row r="594" ht="26" customHeight="1">
      <x:c r="A594" s="2" t="str">
        <x:v>OSS_3</x:v>
      </x:c>
      <x:c r="B594" s="2" t="n">
        <x:v>5175</x:v>
      </x:c>
      <x:c r="C594" s="14" t="str">
        <x:v>Error on creating DMatrix from sparse matrix with indices in int64</x:v>
      </x:c>
      <x:c r="D594" s="10" t="d">
        <x:v>2019-12-31T18:46:47.000Z</x:v>
      </x:c>
      <x:c r="E594" s="14" t="str">
        <x:v>type: bug</x:v>
      </x:c>
      <x:c r="F594" s="2" t="str">
        <x:v>https://github.com/dmlc/xgboost/issues/5175</x:v>
      </x:c>
      <x:c r="G594" s="11" t="n">
        <x:v>151</x:v>
      </x:c>
      <x:c r="H594" s="11" t="n">
        <x:v>34</x:v>
      </x:c>
      <x:c r="I594" s="11" t="n">
        <x:f>ROUND((D594-$D$560)*86400,0)</x:f>
        <x:v>43908878</x:v>
      </x:c>
      <x:c r="J594" s="2" t="str">
        <x:v>Model event</x:v>
      </x:c>
      <x:c r="K594" s="13" t="b">
        <x:v>1</x:v>
      </x:c>
      <x:c r="L594" s="12" t="str">
        <x:v>2019-12-31T18:46:47Z</x:v>
      </x:c>
    </x:row>
    <x:row r="595" ht="26" customHeight="1">
      <x:c r="A595" s="2" t="str">
        <x:v>OSS_3</x:v>
      </x:c>
      <x:c r="B595" s="2" t="n">
        <x:v>5179</x:v>
      </x:c>
      <x:c r="C595" s="14" t="str">
        <x:v>interaction_constraints with more than 10^5 parameters fail.</x:v>
      </x:c>
      <x:c r="D595" s="10" t="d">
        <x:v>2020-01-02T15:21:30.000Z</x:v>
      </x:c>
      <x:c r="E595" s="14" t="str">
        <x:v>type: bug</x:v>
      </x:c>
      <x:c r="F595" s="2" t="str">
        <x:v>https://github.com/dmlc/xgboost/issues/5179</x:v>
      </x:c>
      <x:c r="G595" s="11" t="n">
        <x:v>150</x:v>
      </x:c>
      <x:c r="H595" s="11" t="n">
        <x:v>35</x:v>
      </x:c>
      <x:c r="I595" s="11" t="n">
        <x:f>ROUND((D595-$D$560)*86400,0)</x:f>
        <x:v>44069361</x:v>
      </x:c>
      <x:c r="J595" s="2" t="str">
        <x:v>Model event</x:v>
      </x:c>
      <x:c r="K595" s="13" t="b">
        <x:v>1</x:v>
      </x:c>
      <x:c r="L595" s="12" t="str">
        <x:v>2020-01-02T15:21:30Z</x:v>
      </x:c>
    </x:row>
    <x:row r="596" ht="26" customHeight="1">
      <x:c r="A596" s="2" t="str">
        <x:v>OSS_3</x:v>
      </x:c>
      <x:c r="B596" s="2" t="n">
        <x:v>5192</x:v>
      </x:c>
      <x:c r="C596" s="14" t="str">
        <x:v>incremental learning with xgb_model - wrong predictions</x:v>
      </x:c>
      <x:c r="D596" s="10" t="d">
        <x:v>2020-01-09T15:13:55.000Z</x:v>
      </x:c>
      <x:c r="E596" s="14" t="str">
        <x:v>type: bug</x:v>
      </x:c>
      <x:c r="F596" s="2" t="str">
        <x:v>https://github.com/dmlc/xgboost/issues/5192</x:v>
      </x:c>
      <x:c r="G596" s="11" t="n">
        <x:v>149</x:v>
      </x:c>
      <x:c r="H596" s="11" t="n">
        <x:v>36</x:v>
      </x:c>
      <x:c r="I596" s="11" t="n">
        <x:f>ROUND((D596-$D$560)*86400,0)</x:f>
        <x:v>44673706</x:v>
      </x:c>
      <x:c r="J596" s="2" t="str">
        <x:v>Model event</x:v>
      </x:c>
      <x:c r="K596" s="13" t="b">
        <x:v>1</x:v>
      </x:c>
      <x:c r="L596" s="12" t="str">
        <x:v>2020-01-09T15:13:55Z</x:v>
      </x:c>
    </x:row>
    <x:row r="597" ht="42" customHeight="1">
      <x:c r="A597" s="2" t="str">
        <x:v>OSS_3</x:v>
      </x:c>
      <x:c r="B597" s="2" t="n">
        <x:v>5209</x:v>
      </x:c>
      <x:c r="C597" s="14" t="str">
        <x:v>[R] Best iteration index from early stopping is discarded when model is saved to disk</x:v>
      </x:c>
      <x:c r="D597" s="10" t="d">
        <x:v>2020-01-15T20:15:05.000Z</x:v>
      </x:c>
      <x:c r="E597" s="14" t="str">
        <x:v>type: bug, Blocking</x:v>
      </x:c>
      <x:c r="F597" s="2" t="str">
        <x:v>https://github.com/dmlc/xgboost/issues/5209</x:v>
      </x:c>
      <x:c r="G597" s="11" t="n">
        <x:v>148</x:v>
      </x:c>
      <x:c r="H597" s="11" t="n">
        <x:v>37</x:v>
      </x:c>
      <x:c r="I597" s="11" t="n">
        <x:f>ROUND((D597-$D$560)*86400,0)</x:f>
        <x:v>45210176</x:v>
      </x:c>
      <x:c r="J597" s="2" t="str">
        <x:v>Model event</x:v>
      </x:c>
      <x:c r="K597" s="13" t="b">
        <x:v>1</x:v>
      </x:c>
      <x:c r="L597" s="12" t="str">
        <x:v>2020-01-15T20:15:05Z</x:v>
      </x:c>
    </x:row>
    <x:row r="598" ht="26" customHeight="1">
      <x:c r="A598" s="2" t="str">
        <x:v>OSS_3</x:v>
      </x:c>
      <x:c r="B598" s="2" t="n">
        <x:v>5224</x:v>
      </x:c>
      <x:c r="C598" s="14" t="str">
        <x:v>Order of columns and model accuracy (AUC, F1) on XGBRegressor</x:v>
      </x:c>
      <x:c r="D598" s="10" t="d">
        <x:v>2020-01-22T23:06:14.000Z</x:v>
      </x:c>
      <x:c r="E598" s="14" t="str">
        <x:v>type: bug</x:v>
      </x:c>
      <x:c r="F598" s="2" t="str">
        <x:v>https://github.com/dmlc/xgboost/issues/5224</x:v>
      </x:c>
      <x:c r="G598" s="11" t="n">
        <x:v>147</x:v>
      </x:c>
      <x:c r="H598" s="11" t="n">
        <x:v>38</x:v>
      </x:c>
      <x:c r="I598" s="11" t="n">
        <x:f>ROUND((D598-$D$560)*86400,0)</x:f>
        <x:v>45825245</x:v>
      </x:c>
      <x:c r="J598" s="2" t="str">
        <x:v>Model event</x:v>
      </x:c>
      <x:c r="K598" s="13" t="b">
        <x:v>1</x:v>
      </x:c>
      <x:c r="L598" s="12" t="str">
        <x:v>2020-01-22T23:06:14Z</x:v>
      </x:c>
    </x:row>
    <x:row r="599" ht="26" customHeight="1">
      <x:c r="A599" s="2" t="str">
        <x:v>OSS_3</x:v>
      </x:c>
      <x:c r="B599" s="2" t="n">
        <x:v>5288</x:v>
      </x:c>
      <x:c r="C599" s="14" t="str">
        <x:v>[R] base_margin not working in a Multiclass Cross-validation</x:v>
      </x:c>
      <x:c r="D599" s="10" t="d">
        <x:v>2020-02-05T22:48:07.000Z</x:v>
      </x:c>
      <x:c r="E599" s="14" t="str">
        <x:v>type: bug, Blocking</x:v>
      </x:c>
      <x:c r="F599" s="2" t="str">
        <x:v>https://github.com/dmlc/xgboost/issues/5288</x:v>
      </x:c>
      <x:c r="G599" s="11" t="n">
        <x:v>146</x:v>
      </x:c>
      <x:c r="H599" s="11" t="n">
        <x:v>39</x:v>
      </x:c>
      <x:c r="I599" s="11" t="n">
        <x:f>ROUND((D599-$D$560)*86400,0)</x:f>
        <x:v>47033758</x:v>
      </x:c>
      <x:c r="J599" s="2" t="str">
        <x:v>Model event</x:v>
      </x:c>
      <x:c r="K599" s="13" t="b">
        <x:v>1</x:v>
      </x:c>
      <x:c r="L599" s="12" t="str">
        <x:v>2020-02-05T22:48:07Z</x:v>
      </x:c>
    </x:row>
    <x:row r="600" ht="26" customHeight="1">
      <x:c r="A600" s="2" t="str">
        <x:v>OSS_3</x:v>
      </x:c>
      <x:c r="B600" s="2" t="n">
        <x:v>5297</x:v>
      </x:c>
      <x:c r="C600" s="14" t="str">
        <x:v>Can't refresh twice or more once pruning happens in the first refresh</x:v>
      </x:c>
      <x:c r="D600" s="10" t="d">
        <x:v>2020-02-10T00:58:35.000Z</x:v>
      </x:c>
      <x:c r="E600" s="14" t="str">
        <x:v>type: bug</x:v>
      </x:c>
      <x:c r="F600" s="2" t="str">
        <x:v>https://github.com/dmlc/xgboost/issues/5297</x:v>
      </x:c>
      <x:c r="G600" s="11" t="n">
        <x:v>145</x:v>
      </x:c>
      <x:c r="H600" s="11" t="n">
        <x:v>40</x:v>
      </x:c>
      <x:c r="I600" s="11" t="n">
        <x:f>ROUND((D600-$D$560)*86400,0)</x:f>
        <x:v>47387186</x:v>
      </x:c>
      <x:c r="J600" s="2" t="str">
        <x:v>Model event</x:v>
      </x:c>
      <x:c r="K600" s="13" t="b">
        <x:v>1</x:v>
      </x:c>
      <x:c r="L600" s="12" t="str">
        <x:v>2020-02-10T00:58:35Z</x:v>
      </x:c>
    </x:row>
    <x:row r="601" ht="26" customHeight="1">
      <x:c r="A601" s="2" t="str">
        <x:v>OSS_3</x:v>
      </x:c>
      <x:c r="B601" s="2" t="n">
        <x:v>5333</x:v>
      </x:c>
      <x:c r="C601" s="14" t="str">
        <x:v>Create an interactive Colab Notebook</x:v>
      </x:c>
      <x:c r="D601" s="10" t="d">
        <x:v>2020-02-21T03:35:15.000Z</x:v>
      </x:c>
      <x:c r="E601" s="14" t="str">
        <x:v>good first issue</x:v>
      </x:c>
      <x:c r="F601" s="2" t="str">
        <x:v>https://github.com/dmlc/xgboost/issues/5333</x:v>
      </x:c>
      <x:c r="G601" s="11" t="n">
        <x:v>144</x:v>
      </x:c>
      <x:c r="H601" s="11" t="n">
        <x:v>41</x:v>
      </x:c>
      <x:c r="I601" s="11" t="n">
        <x:f>ROUND((D601-$D$560)*86400,0)</x:f>
        <x:v>48346986</x:v>
      </x:c>
      <x:c r="J601" s="2" t="str">
        <x:v>Model event</x:v>
      </x:c>
      <x:c r="K601" s="13" t="b">
        <x:v>0</x:v>
      </x:c>
      <x:c r="L601" s="12" t="str">
        <x:v>2020-02-21T03:35:15Z</x:v>
      </x:c>
    </x:row>
    <x:row r="602" ht="26" customHeight="1">
      <x:c r="A602" s="2" t="str">
        <x:v>OSS_3</x:v>
      </x:c>
      <x:c r="B602" s="2" t="n">
        <x:v>5351</x:v>
      </x:c>
      <x:c r="C602" s="14" t="str">
        <x:v>Issues in predicting on ellpack.</x:v>
      </x:c>
      <x:c r="D602" s="10" t="d">
        <x:v>2020-02-23T17:34:29.000Z</x:v>
      </x:c>
      <x:c r="E602" s="14" t="str">
        <x:v>type: bug</x:v>
      </x:c>
      <x:c r="F602" s="2" t="str">
        <x:v>https://github.com/dmlc/xgboost/issues/5351</x:v>
      </x:c>
      <x:c r="G602" s="11" t="n">
        <x:v>143</x:v>
      </x:c>
      <x:c r="H602" s="11" t="n">
        <x:v>42</x:v>
      </x:c>
      <x:c r="I602" s="11" t="n">
        <x:f>ROUND((D602-$D$560)*86400,0)</x:f>
        <x:v>48570140</x:v>
      </x:c>
      <x:c r="J602" s="2" t="str">
        <x:v>Model event</x:v>
      </x:c>
      <x:c r="K602" s="13" t="b">
        <x:v>1</x:v>
      </x:c>
      <x:c r="L602" s="12" t="str">
        <x:v>2020-02-23T17:34:29Z</x:v>
      </x:c>
    </x:row>
    <x:row r="603" ht="26" customHeight="1">
      <x:c r="A603" s="2" t="str">
        <x:v>OSS_3</x:v>
      </x:c>
      <x:c r="B603" s="2" t="n">
        <x:v>5376</x:v>
      </x:c>
      <x:c r="C603" s="14" t="str">
        <x:v>Cannot incrementally train after pruning</x:v>
      </x:c>
      <x:c r="D603" s="10" t="d">
        <x:v>2020-02-28T17:31:40.000Z</x:v>
      </x:c>
      <x:c r="E603" s="14" t="str">
        <x:v>type: bug</x:v>
      </x:c>
      <x:c r="F603" s="2" t="str">
        <x:v>https://github.com/dmlc/xgboost/issues/5376</x:v>
      </x:c>
      <x:c r="G603" s="11" t="n">
        <x:v>142</x:v>
      </x:c>
      <x:c r="H603" s="11" t="n">
        <x:v>43</x:v>
      </x:c>
      <x:c r="I603" s="11" t="n">
        <x:f>ROUND((D603-$D$560)*86400,0)</x:f>
        <x:v>49001971</x:v>
      </x:c>
      <x:c r="J603" s="2" t="str">
        <x:v>Model event</x:v>
      </x:c>
      <x:c r="K603" s="13" t="b">
        <x:v>1</x:v>
      </x:c>
      <x:c r="L603" s="12" t="str">
        <x:v>2020-02-28T17:31:40Z</x:v>
      </x:c>
    </x:row>
    <x:row r="604" ht="26" customHeight="1">
      <x:c r="A604" s="2" t="str">
        <x:v>OSS_3</x:v>
      </x:c>
      <x:c r="B604" s="2" t="n">
        <x:v>5394</x:v>
      </x:c>
      <x:c r="C604" s="14" t="str">
        <x:v>Dask DMatrix does not infer feature names from Dask dataframes</x:v>
      </x:c>
      <x:c r="D604" s="10" t="d">
        <x:v>2020-03-06T16:13:03.000Z</x:v>
      </x:c>
      <x:c r="E604" s="14" t="str">
        <x:v>type: bug</x:v>
      </x:c>
      <x:c r="F604" s="2" t="str">
        <x:v>https://github.com/dmlc/xgboost/issues/5394</x:v>
      </x:c>
      <x:c r="G604" s="11" t="n">
        <x:v>141</x:v>
      </x:c>
      <x:c r="H604" s="11" t="n">
        <x:v>44</x:v>
      </x:c>
      <x:c r="I604" s="11" t="n">
        <x:f>ROUND((D604-$D$560)*86400,0)</x:f>
        <x:v>49602054</x:v>
      </x:c>
      <x:c r="J604" s="2" t="str">
        <x:v>Model event</x:v>
      </x:c>
      <x:c r="K604" s="13" t="b">
        <x:v>1</x:v>
      </x:c>
      <x:c r="L604" s="12" t="str">
        <x:v>2020-03-06T16:13:03Z</x:v>
      </x:c>
    </x:row>
    <x:row r="605" ht="26" customHeight="1">
      <x:c r="A605" s="2" t="str">
        <x:v>OSS_3</x:v>
      </x:c>
      <x:c r="B605" s="2" t="n">
        <x:v>5401</x:v>
      </x:c>
      <x:c r="C605" s="14" t="str">
        <x:v>NaN values and Scikit-Learn RFECV</x:v>
      </x:c>
      <x:c r="D605" s="10" t="d">
        <x:v>2020-03-09T17:16:02.000Z</x:v>
      </x:c>
      <x:c r="E605" s="14" t="str">
        <x:v>type: bug, Blocking</x:v>
      </x:c>
      <x:c r="F605" s="2" t="str">
        <x:v>https://github.com/dmlc/xgboost/issues/5401</x:v>
      </x:c>
      <x:c r="G605" s="11" t="n">
        <x:v>140</x:v>
      </x:c>
      <x:c r="H605" s="11" t="n">
        <x:v>45</x:v>
      </x:c>
      <x:c r="I605" s="11" t="n">
        <x:f>ROUND((D605-$D$560)*86400,0)</x:f>
        <x:v>49865033</x:v>
      </x:c>
      <x:c r="J605" s="2" t="str">
        <x:v>Model event</x:v>
      </x:c>
      <x:c r="K605" s="13" t="b">
        <x:v>1</x:v>
      </x:c>
      <x:c r="L605" s="12" t="str">
        <x:v>2020-03-09T17:16:02Z</x:v>
      </x:c>
    </x:row>
    <x:row r="606" ht="26" customHeight="1">
      <x:c r="A606" s="2" t="str">
        <x:v>OSS_3</x:v>
      </x:c>
      <x:c r="B606" s="2" t="n">
        <x:v>5409</x:v>
      </x:c>
      <x:c r="C606" s="14" t="str">
        <x:v>trees_to_dataframe causing index out of bounds exception</x:v>
      </x:c>
      <x:c r="D606" s="10" t="d">
        <x:v>2020-03-12T17:15:01.000Z</x:v>
      </x:c>
      <x:c r="E606" s="14" t="str">
        <x:v>type: bug</x:v>
      </x:c>
      <x:c r="F606" s="2" t="str">
        <x:v>https://github.com/dmlc/xgboost/issues/5409</x:v>
      </x:c>
      <x:c r="G606" s="11" t="n">
        <x:v>139</x:v>
      </x:c>
      <x:c r="H606" s="11" t="n">
        <x:v>46</x:v>
      </x:c>
      <x:c r="I606" s="11" t="n">
        <x:f>ROUND((D606-$D$560)*86400,0)</x:f>
        <x:v>50124172</x:v>
      </x:c>
      <x:c r="J606" s="2" t="str">
        <x:v>Model event</x:v>
      </x:c>
      <x:c r="K606" s="13" t="b">
        <x:v>1</x:v>
      </x:c>
      <x:c r="L606" s="12" t="str">
        <x:v>2020-03-12T17:15:01Z</x:v>
      </x:c>
    </x:row>
    <x:row r="607" ht="26" customHeight="1">
      <x:c r="A607" s="2" t="str">
        <x:v>OSS_3</x:v>
      </x:c>
      <x:c r="B607" s="2" t="n">
        <x:v>5424</x:v>
      </x:c>
      <x:c r="C607" s="14" t="str">
        <x:v>Dictionary key referenced before assignment during early stop</x:v>
      </x:c>
      <x:c r="D607" s="10" t="d">
        <x:v>2020-03-17T16:49:48.000Z</x:v>
      </x:c>
      <x:c r="E607" s="14" t="str">
        <x:v>type: bug</x:v>
      </x:c>
      <x:c r="F607" s="2" t="str">
        <x:v>https://github.com/dmlc/xgboost/issues/5424</x:v>
      </x:c>
      <x:c r="G607" s="11" t="n">
        <x:v>138</x:v>
      </x:c>
      <x:c r="H607" s="11" t="n">
        <x:v>47</x:v>
      </x:c>
      <x:c r="I607" s="11" t="n">
        <x:f>ROUND((D607-$D$560)*86400,0)</x:f>
        <x:v>50554659</x:v>
      </x:c>
      <x:c r="J607" s="2" t="str">
        <x:v>Model event</x:v>
      </x:c>
      <x:c r="K607" s="13" t="b">
        <x:v>1</x:v>
      </x:c>
      <x:c r="L607" s="12" t="str">
        <x:v>2020-03-17T16:49:48Z</x:v>
      </x:c>
    </x:row>
    <x:row r="608" ht="26" customHeight="1">
      <x:c r="A608" s="2" t="str">
        <x:v>OSS_3</x:v>
      </x:c>
      <x:c r="B608" s="2" t="n">
        <x:v>5443</x:v>
      </x:c>
      <x:c r="C608" s="14" t="str">
        <x:v>Side effect using xgboost.train with callbacks and subsampling enabled</x:v>
      </x:c>
      <x:c r="D608" s="10" t="d">
        <x:v>2020-03-26T21:57:42.000Z</x:v>
      </x:c>
      <x:c r="E608" s="14" t="str">
        <x:v>type: bug, known-issue, Blocking, doc</x:v>
      </x:c>
      <x:c r="F608" s="2" t="str">
        <x:v>https://github.com/dmlc/xgboost/issues/5443</x:v>
      </x:c>
      <x:c r="G608" s="11" t="n">
        <x:v>137</x:v>
      </x:c>
      <x:c r="H608" s="11" t="n">
        <x:v>48</x:v>
      </x:c>
      <x:c r="I608" s="11" t="n">
        <x:f>ROUND((D608-$D$560)*86400,0)</x:f>
        <x:v>51350733</x:v>
      </x:c>
      <x:c r="J608" s="2" t="str">
        <x:v>Model event</x:v>
      </x:c>
      <x:c r="K608" s="13" t="b">
        <x:v>1</x:v>
      </x:c>
      <x:c r="L608" s="12" t="str">
        <x:v>2020-03-26T21:57:42Z</x:v>
      </x:c>
    </x:row>
    <x:row r="609" ht="42" customHeight="1">
      <x:c r="A609" s="2" t="str">
        <x:v>OSS_3</x:v>
      </x:c>
      <x:c r="B609" s="2" t="n">
        <x:v>5448</x:v>
      </x:c>
      <x:c r="C609" s="14" t="str">
        <x:v>xgb.cv's auc score is not matching with cross_val_score when `colsample_bytree` is other than 1</x:v>
      </x:c>
      <x:c r="D609" s="10" t="d">
        <x:v>2020-03-27T15:52:43.000Z</x:v>
      </x:c>
      <x:c r="E609" s="14" t="str">
        <x:v>type: bug, cross-validation</x:v>
      </x:c>
      <x:c r="F609" s="2" t="str">
        <x:v>https://github.com/dmlc/xgboost/issues/5448</x:v>
      </x:c>
      <x:c r="G609" s="11" t="n">
        <x:v>136</x:v>
      </x:c>
      <x:c r="H609" s="11" t="n">
        <x:v>49</x:v>
      </x:c>
      <x:c r="I609" s="11" t="n">
        <x:f>ROUND((D609-$D$560)*86400,0)</x:f>
        <x:v>51415234</x:v>
      </x:c>
      <x:c r="J609" s="2" t="str">
        <x:v>Model event</x:v>
      </x:c>
      <x:c r="K609" s="13" t="b">
        <x:v>1</x:v>
      </x:c>
      <x:c r="L609" s="12" t="str">
        <x:v>2020-03-27T15:52:43Z</x:v>
      </x:c>
    </x:row>
    <x:row r="610" ht="26" customHeight="1">
      <x:c r="A610" s="2" t="str">
        <x:v>OSS_3</x:v>
      </x:c>
      <x:c r="B610" s="2" t="n">
        <x:v>5456</x:v>
      </x:c>
      <x:c r="C610" s="14" t="str">
        <x:v>DMatrix from Numpy/Pandas vs CSV file produces different prediction</x:v>
      </x:c>
      <x:c r="D610" s="10" t="d">
        <x:v>2020-03-30T21:46:00.000Z</x:v>
      </x:c>
      <x:c r="E610" s="14" t="str">
        <x:v>type: bug</x:v>
      </x:c>
      <x:c r="F610" s="2" t="str">
        <x:v>https://github.com/dmlc/xgboost/issues/5456</x:v>
      </x:c>
      <x:c r="G610" s="11" t="n">
        <x:v>135</x:v>
      </x:c>
      <x:c r="H610" s="11" t="n">
        <x:v>50</x:v>
      </x:c>
      <x:c r="I610" s="11" t="n">
        <x:f>ROUND((D610-$D$560)*86400,0)</x:f>
        <x:v>51695631</x:v>
      </x:c>
      <x:c r="J610" s="2" t="str">
        <x:v>Model event</x:v>
      </x:c>
      <x:c r="K610" s="13" t="b">
        <x:v>1</x:v>
      </x:c>
      <x:c r="L610" s="12" t="str">
        <x:v>2020-03-30T21:46:00Z</x:v>
      </x:c>
    </x:row>
    <x:row r="611" ht="26" customHeight="1">
      <x:c r="A611" s="2" t="str">
        <x:v>OSS_3</x:v>
      </x:c>
      <x:c r="B611" s="2" t="n">
        <x:v>5480</x:v>
      </x:c>
      <x:c r="C611" s="14" t="str">
        <x:v>Obscure error while using refresh updater</x:v>
      </x:c>
      <x:c r="D611" s="10" t="d">
        <x:v>2020-04-03T09:05:02.000Z</x:v>
      </x:c>
      <x:c r="E611" s="14" t="str">
        <x:v>type: bug</x:v>
      </x:c>
      <x:c r="F611" s="2" t="str">
        <x:v>https://github.com/dmlc/xgboost/issues/5480</x:v>
      </x:c>
      <x:c r="G611" s="11" t="n">
        <x:v>134</x:v>
      </x:c>
      <x:c r="H611" s="11" t="n">
        <x:v>51</x:v>
      </x:c>
      <x:c r="I611" s="11" t="n">
        <x:f>ROUND((D611-$D$560)*86400,0)</x:f>
        <x:v>51995573</x:v>
      </x:c>
      <x:c r="J611" s="2" t="str">
        <x:v>Model event</x:v>
      </x:c>
      <x:c r="K611" s="13" t="b">
        <x:v>1</x:v>
      </x:c>
      <x:c r="L611" s="12" t="str">
        <x:v>2020-04-03T09:05:02Z</x:v>
      </x:c>
    </x:row>
    <x:row r="612" ht="26" customHeight="1">
      <x:c r="A612" s="2" t="str">
        <x:v>OSS_3</x:v>
      </x:c>
      <x:c r="B612" s="2" t="n">
        <x:v>5510</x:v>
      </x:c>
      <x:c r="C612" s="14" t="str">
        <x:v>Build failure on musl (CMAKE)</x:v>
      </x:c>
      <x:c r="D612" s="10" t="d">
        <x:v>2020-04-10T13:14:07.000Z</x:v>
      </x:c>
      <x:c r="E612" s="14" t="str">
        <x:v>type: bug</x:v>
      </x:c>
      <x:c r="F612" s="2" t="str">
        <x:v>https://github.com/dmlc/xgboost/issues/5510</x:v>
      </x:c>
      <x:c r="G612" s="11" t="n">
        <x:v>133</x:v>
      </x:c>
      <x:c r="H612" s="11" t="n">
        <x:v>52</x:v>
      </x:c>
      <x:c r="I612" s="11" t="n">
        <x:f>ROUND((D612-$D$560)*86400,0)</x:f>
        <x:v>52615318</x:v>
      </x:c>
      <x:c r="J612" s="2" t="str">
        <x:v>Model event</x:v>
      </x:c>
      <x:c r="K612" s="13" t="b">
        <x:v>1</x:v>
      </x:c>
      <x:c r="L612" s="12" t="str">
        <x:v>2020-04-10T13:14:07Z</x:v>
      </x:c>
    </x:row>
    <x:row r="613" ht="26" customHeight="1">
      <x:c r="A613" s="2" t="str">
        <x:v>OSS_3</x:v>
      </x:c>
      <x:c r="B613" s="2" t="n">
        <x:v>5518</x:v>
      </x:c>
      <x:c r="C613" s="14" t="str">
        <x:v>CMake build fails without OPENMP after setting USE_OPENMP=OFF</x:v>
      </x:c>
      <x:c r="D613" s="10" t="d">
        <x:v>2020-04-12T15:10:50.000Z</x:v>
      </x:c>
      <x:c r="E613" s="14" t="str">
        <x:v>type: bug</x:v>
      </x:c>
      <x:c r="F613" s="2" t="str">
        <x:v>https://github.com/dmlc/xgboost/issues/5518</x:v>
      </x:c>
      <x:c r="G613" s="11" t="n">
        <x:v>132</x:v>
      </x:c>
      <x:c r="H613" s="11" t="n">
        <x:v>53</x:v>
      </x:c>
      <x:c r="I613" s="11" t="n">
        <x:f>ROUND((D613-$D$560)*86400,0)</x:f>
        <x:v>52795121</x:v>
      </x:c>
      <x:c r="J613" s="2" t="str">
        <x:v>Model event</x:v>
      </x:c>
      <x:c r="K613" s="13" t="b">
        <x:v>1</x:v>
      </x:c>
      <x:c r="L613" s="12" t="str">
        <x:v>2020-04-12T15:10:50Z</x:v>
      </x:c>
    </x:row>
    <x:row r="614" ht="26" customHeight="1">
      <x:c r="A614" s="2" t="str">
        <x:v>OSS_3</x:v>
      </x:c>
      <x:c r="B614" s="2" t="n">
        <x:v>5525</x:v>
      </x:c>
      <x:c r="C614" s="14" t="str">
        <x:v>"label_upper_bound" and "label_lower_bound" can be set, but not gotten</x:v>
      </x:c>
      <x:c r="D614" s="10" t="d">
        <x:v>2020-04-13T20:47:56.000Z</x:v>
      </x:c>
      <x:c r="E614" s="14" t="str">
        <x:v>type: bug</x:v>
      </x:c>
      <x:c r="F614" s="2" t="str">
        <x:v>https://github.com/dmlc/xgboost/issues/5525</x:v>
      </x:c>
      <x:c r="G614" s="11" t="n">
        <x:v>131</x:v>
      </x:c>
      <x:c r="H614" s="11" t="n">
        <x:v>54</x:v>
      </x:c>
      <x:c r="I614" s="11" t="n">
        <x:f>ROUND((D614-$D$560)*86400,0)</x:f>
        <x:v>52901747</x:v>
      </x:c>
      <x:c r="J614" s="2" t="str">
        <x:v>Model event</x:v>
      </x:c>
      <x:c r="K614" s="13" t="b">
        <x:v>1</x:v>
      </x:c>
      <x:c r="L614" s="12" t="str">
        <x:v>2020-04-13T20:47:56Z</x:v>
      </x:c>
    </x:row>
    <x:row r="615" ht="26" customHeight="1">
      <x:c r="A615" s="2" t="str">
        <x:v>OSS_3</x:v>
      </x:c>
      <x:c r="B615" s="2" t="n">
        <x:v>5536</x:v>
      </x:c>
      <x:c r="C615" s="14" t="str">
        <x:v>Fix seed produced different model with CLI on yarn</x:v>
      </x:c>
      <x:c r="D615" s="10" t="d">
        <x:v>2020-04-15T12:48:17.000Z</x:v>
      </x:c>
      <x:c r="E615" s="14" t="str">
        <x:v>type: bug</x:v>
      </x:c>
      <x:c r="F615" s="2" t="str">
        <x:v>https://github.com/dmlc/xgboost/issues/5536</x:v>
      </x:c>
      <x:c r="G615" s="11" t="n">
        <x:v>130</x:v>
      </x:c>
      <x:c r="H615" s="11" t="n">
        <x:v>55</x:v>
      </x:c>
      <x:c r="I615" s="11" t="n">
        <x:f>ROUND((D615-$D$560)*86400,0)</x:f>
        <x:v>53045768</x:v>
      </x:c>
      <x:c r="J615" s="2" t="str">
        <x:v>Model event</x:v>
      </x:c>
      <x:c r="K615" s="13" t="b">
        <x:v>1</x:v>
      </x:c>
      <x:c r="L615" s="12" t="str">
        <x:v>2020-04-15T12:48:17Z</x:v>
      </x:c>
    </x:row>
    <x:row r="616" ht="26" customHeight="1">
      <x:c r="A616" s="2" t="str">
        <x:v>OSS_3</x:v>
      </x:c>
      <x:c r="B616" s="2" t="n">
        <x:v>5548</x:v>
      </x:c>
      <x:c r="C616" s="14" t="str">
        <x:v>GPU weighted sketching for ranking is broken.</x:v>
      </x:c>
      <x:c r="D616" s="10" t="d">
        <x:v>2020-04-16T12:04:15.000Z</x:v>
      </x:c>
      <x:c r="E616" s="14" t="str">
        <x:v>type: bug</x:v>
      </x:c>
      <x:c r="F616" s="2" t="str">
        <x:v>https://github.com/dmlc/xgboost/issues/5548</x:v>
      </x:c>
      <x:c r="G616" s="11" t="n">
        <x:v>129</x:v>
      </x:c>
      <x:c r="H616" s="11" t="n">
        <x:v>56</x:v>
      </x:c>
      <x:c r="I616" s="11" t="n">
        <x:f>ROUND((D616-$D$560)*86400,0)</x:f>
        <x:v>53129526</x:v>
      </x:c>
      <x:c r="J616" s="2" t="str">
        <x:v>Model event</x:v>
      </x:c>
      <x:c r="K616" s="13" t="b">
        <x:v>1</x:v>
      </x:c>
      <x:c r="L616" s="12" t="str">
        <x:v>2020-04-16T12:04:15Z</x:v>
      </x:c>
    </x:row>
    <x:row r="617" ht="26" customHeight="1">
      <x:c r="A617" s="2" t="str">
        <x:v>OSS_3</x:v>
      </x:c>
      <x:c r="B617" s="2" t="n">
        <x:v>5549</x:v>
      </x:c>
      <x:c r="C617" s="14" t="str">
        <x:v>DMatrix `slice` doesn't handle `label_upper_bound`.</x:v>
      </x:c>
      <x:c r="D617" s="10" t="d">
        <x:v>2020-04-16T12:06:33.000Z</x:v>
      </x:c>
      <x:c r="E617" s="14" t="str">
        <x:v>type: bug</x:v>
      </x:c>
      <x:c r="F617" s="2" t="str">
        <x:v>https://github.com/dmlc/xgboost/issues/5549</x:v>
      </x:c>
      <x:c r="G617" s="11" t="n">
        <x:v>128</x:v>
      </x:c>
      <x:c r="H617" s="11" t="n">
        <x:v>57</x:v>
      </x:c>
      <x:c r="I617" s="11" t="n">
        <x:f>ROUND((D617-$D$560)*86400,0)</x:f>
        <x:v>53129664</x:v>
      </x:c>
      <x:c r="J617" s="2" t="str">
        <x:v>Model event</x:v>
      </x:c>
      <x:c r="K617" s="13" t="b">
        <x:v>1</x:v>
      </x:c>
      <x:c r="L617" s="12" t="str">
        <x:v>2020-04-16T12:06:33Z</x:v>
      </x:c>
    </x:row>
    <x:row r="618" ht="26" customHeight="1">
      <x:c r="A618" s="2" t="str">
        <x:v>OSS_3</x:v>
      </x:c>
      <x:c r="B618" s="2" t="n">
        <x:v>5550</x:v>
      </x:c>
      <x:c r="C618" s="14" t="str">
        <x:v>Ranking weight is not handled by `mkgroupfold`.</x:v>
      </x:c>
      <x:c r="D618" s="10" t="d">
        <x:v>2020-04-16T12:08:51.000Z</x:v>
      </x:c>
      <x:c r="E618" s="14" t="str">
        <x:v>type: bug</x:v>
      </x:c>
      <x:c r="F618" s="2" t="str">
        <x:v>https://github.com/dmlc/xgboost/issues/5550</x:v>
      </x:c>
      <x:c r="G618" s="11" t="n">
        <x:v>127</x:v>
      </x:c>
      <x:c r="H618" s="11" t="n">
        <x:v>58</x:v>
      </x:c>
      <x:c r="I618" s="11" t="n">
        <x:f>ROUND((D618-$D$560)*86400,0)</x:f>
        <x:v>53129802</x:v>
      </x:c>
      <x:c r="J618" s="2" t="str">
        <x:v>Model event</x:v>
      </x:c>
      <x:c r="K618" s="13" t="b">
        <x:v>1</x:v>
      </x:c>
      <x:c r="L618" s="12" t="str">
        <x:v>2020-04-16T12:08:51Z</x:v>
      </x:c>
    </x:row>
    <x:row r="619" ht="42" customHeight="1">
      <x:c r="A619" s="2" t="str">
        <x:v>OSS_3</x:v>
      </x:c>
      <x:c r="B619" s="2" t="n">
        <x:v>5555</x:v>
      </x:c>
      <x:c r="C619" s="14" t="str">
        <x:v>xgboost.core.XGBoostError: [21:45:44] /root/repo/xgboost/src/gbm/gblinear.cc:119: Check failed: this-&gt;updater_:</x:v>
      </x:c>
      <x:c r="D619" s="10" t="d">
        <x:v>2020-04-16T19:55:39.000Z</x:v>
      </x:c>
      <x:c r="E619" s="14" t="str">
        <x:v>type: bug, Blocking</x:v>
      </x:c>
      <x:c r="F619" s="2" t="str">
        <x:v>https://github.com/dmlc/xgboost/issues/5555</x:v>
      </x:c>
      <x:c r="G619" s="11" t="n">
        <x:v>126</x:v>
      </x:c>
      <x:c r="H619" s="11" t="n">
        <x:v>59</x:v>
      </x:c>
      <x:c r="I619" s="11" t="n">
        <x:f>ROUND((D619-$D$560)*86400,0)</x:f>
        <x:v>53157810</x:v>
      </x:c>
      <x:c r="J619" s="2" t="str">
        <x:v>Model event</x:v>
      </x:c>
      <x:c r="K619" s="13" t="b">
        <x:v>1</x:v>
      </x:c>
      <x:c r="L619" s="12" t="str">
        <x:v>2020-04-16T19:55:39Z</x:v>
      </x:c>
    </x:row>
    <x:row r="620" ht="26" customHeight="1">
      <x:c r="A620" s="2" t="str">
        <x:v>OSS_3</x:v>
      </x:c>
      <x:c r="B620" s="2" t="n">
        <x:v>5578</x:v>
      </x:c>
      <x:c r="C620" s="14" t="str">
        <x:v>[R] Revise some unit tests to be compatible with 32-bit CPU</x:v>
      </x:c>
      <x:c r="D620" s="10" t="d">
        <x:v>2020-04-21T22:53:25.000Z</x:v>
      </x:c>
      <x:c r="E620" s="14" t="str">
        <x:v>known-issue</x:v>
      </x:c>
      <x:c r="F620" s="2" t="str">
        <x:v>https://github.com/dmlc/xgboost/issues/5578</x:v>
      </x:c>
      <x:c r="G620" s="11" t="n">
        <x:v>125</x:v>
      </x:c>
      <x:c r="H620" s="11" t="n">
        <x:v>60</x:v>
      </x:c>
      <x:c r="I620" s="11" t="n">
        <x:f>ROUND((D620-$D$560)*86400,0)</x:f>
        <x:v>53600476</x:v>
      </x:c>
      <x:c r="J620" s="2" t="str">
        <x:v>Model event</x:v>
      </x:c>
      <x:c r="K620" s="13" t="b">
        <x:v>0</x:v>
      </x:c>
      <x:c r="L620" s="12" t="str">
        <x:v>2020-04-21T22:53:25Z</x:v>
      </x:c>
    </x:row>
    <x:row r="621" ht="42" customHeight="1">
      <x:c r="A621" s="2" t="str">
        <x:v>OSS_3</x:v>
      </x:c>
      <x:c r="B621" s="2" t="n">
        <x:v>5580</x:v>
      </x:c>
      <x:c r="C621" s="14" t="str">
        <x:v>[CI] Tests with external memory sometimes fail because of left-over temporary files</x:v>
      </x:c>
      <x:c r="D621" s="10" t="d">
        <x:v>2020-04-21T22:59:37.000Z</x:v>
      </x:c>
      <x:c r="E621" s="14" t="str">
        <x:v>type: bug, CI</x:v>
      </x:c>
      <x:c r="F621" s="2" t="str">
        <x:v>https://github.com/dmlc/xgboost/issues/5580</x:v>
      </x:c>
      <x:c r="G621" s="11" t="n">
        <x:v>124</x:v>
      </x:c>
      <x:c r="H621" s="11" t="n">
        <x:v>61</x:v>
      </x:c>
      <x:c r="I621" s="11" t="n">
        <x:f>ROUND((D621-$D$560)*86400,0)</x:f>
        <x:v>53600848</x:v>
      </x:c>
      <x:c r="J621" s="2" t="str">
        <x:v>Model event</x:v>
      </x:c>
      <x:c r="K621" s="13" t="b">
        <x:v>1</x:v>
      </x:c>
      <x:c r="L621" s="12" t="str">
        <x:v>2020-04-21T22:59:37Z</x:v>
      </x:c>
    </x:row>
    <x:row r="622" ht="42" customHeight="1">
      <x:c r="A622" s="2" t="str">
        <x:v>OSS_3</x:v>
      </x:c>
      <x:c r="B622" s="2" t="n">
        <x:v>5582</x:v>
      </x:c>
      <x:c r="C622" s="14" t="str">
        <x:v>Xgboost4j.java.Booster.evalSet throw java.lang.NumberFormatException when set count:poisson objective</x:v>
      </x:c>
      <x:c r="D622" s="10" t="d">
        <x:v>2020-04-22T11:57:19.999Z</x:v>
      </x:c>
      <x:c r="E622" s="14" t="str">
        <x:v>type: bug, type: java-scala</x:v>
      </x:c>
      <x:c r="F622" s="2" t="str">
        <x:v>https://github.com/dmlc/xgboost/issues/5582</x:v>
      </x:c>
      <x:c r="G622" s="11" t="n">
        <x:v>123</x:v>
      </x:c>
      <x:c r="H622" s="11" t="n">
        <x:v>62</x:v>
      </x:c>
      <x:c r="I622" s="11" t="n">
        <x:f>ROUND((D622-$D$560)*86400,0)</x:f>
        <x:v>53647511</x:v>
      </x:c>
      <x:c r="J622" s="2" t="str">
        <x:v>Model event</x:v>
      </x:c>
      <x:c r="K622" s="13" t="b">
        <x:v>1</x:v>
      </x:c>
      <x:c r="L622" s="12" t="str">
        <x:v>2020-04-22T11:57:20Z</x:v>
      </x:c>
    </x:row>
    <x:row r="623" ht="26" customHeight="1">
      <x:c r="A623" s="2" t="str">
        <x:v>OSS_3</x:v>
      </x:c>
      <x:c r="B623" s="2" t="n">
        <x:v>5637</x:v>
      </x:c>
      <x:c r="C623" s="14" t="str">
        <x:v>Error when seed exceeds 32-bit integer max</x:v>
      </x:c>
      <x:c r="D623" s="10" t="d">
        <x:v>2020-05-06T08:21:59.000Z</x:v>
      </x:c>
      <x:c r="E623" s="14" t="str">
        <x:v>type: bug</x:v>
      </x:c>
      <x:c r="F623" s="2" t="str">
        <x:v>https://github.com/dmlc/xgboost/issues/5637</x:v>
      </x:c>
      <x:c r="G623" s="11" t="n">
        <x:v>122</x:v>
      </x:c>
      <x:c r="H623" s="11" t="n">
        <x:v>63</x:v>
      </x:c>
      <x:c r="I623" s="11" t="n">
        <x:f>ROUND((D623-$D$560)*86400,0)</x:f>
        <x:v>54844190</x:v>
      </x:c>
      <x:c r="J623" s="2" t="str">
        <x:v>Model event</x:v>
      </x:c>
      <x:c r="K623" s="13" t="b">
        <x:v>1</x:v>
      </x:c>
      <x:c r="L623" s="12" t="str">
        <x:v>2020-05-06T08:21:59Z</x:v>
      </x:c>
    </x:row>
    <x:row r="624" ht="26" customHeight="1">
      <x:c r="A624" s="2" t="str">
        <x:v>OSS_3</x:v>
      </x:c>
      <x:c r="B624" s="2" t="n">
        <x:v>5645</x:v>
      </x:c>
      <x:c r="C624" s="14" t="str">
        <x:v>Loading XGB models from absolute paths fails inside docker containers</x:v>
      </x:c>
      <x:c r="D624" s="10" t="d">
        <x:v>2020-05-07T21:54:33.000Z</x:v>
      </x:c>
      <x:c r="E624" s="14" t="str">
        <x:v>status: need update, type: bug</x:v>
      </x:c>
      <x:c r="F624" s="2" t="str">
        <x:v>https://github.com/dmlc/xgboost/issues/5645</x:v>
      </x:c>
      <x:c r="G624" s="11" t="n">
        <x:v>121</x:v>
      </x:c>
      <x:c r="H624" s="11" t="n">
        <x:v>64</x:v>
      </x:c>
      <x:c r="I624" s="11" t="n">
        <x:f>ROUND((D624-$D$560)*86400,0)</x:f>
        <x:v>54979344</x:v>
      </x:c>
      <x:c r="J624" s="2" t="str">
        <x:v>Model event</x:v>
      </x:c>
      <x:c r="K624" s="13" t="b">
        <x:v>1</x:v>
      </x:c>
      <x:c r="L624" s="12" t="str">
        <x:v>2020-05-07T21:54:33Z</x:v>
      </x:c>
    </x:row>
    <x:row r="625" ht="26" customHeight="1">
      <x:c r="A625" s="2" t="str">
        <x:v>OSS_3</x:v>
      </x:c>
      <x:c r="B625" s="2" t="n">
        <x:v>5655</x:v>
      </x:c>
      <x:c r="C625" s="14" t="str">
        <x:v>get_dump(dump_format="json") produces invalid JSON for binary splits</x:v>
      </x:c>
      <x:c r="D625" s="10" t="d">
        <x:v>2020-05-12T10:45:18.000Z</x:v>
      </x:c>
      <x:c r="E625" s="14" t="str">
        <x:v>type: bug</x:v>
      </x:c>
      <x:c r="F625" s="2" t="str">
        <x:v>https://github.com/dmlc/xgboost/issues/5655</x:v>
      </x:c>
      <x:c r="G625" s="11" t="n">
        <x:v>120</x:v>
      </x:c>
      <x:c r="H625" s="11" t="n">
        <x:v>65</x:v>
      </x:c>
      <x:c r="I625" s="11" t="n">
        <x:f>ROUND((D625-$D$560)*86400,0)</x:f>
        <x:v>55371189</x:v>
      </x:c>
      <x:c r="J625" s="2" t="str">
        <x:v>Model event</x:v>
      </x:c>
      <x:c r="K625" s="13" t="b">
        <x:v>1</x:v>
      </x:c>
      <x:c r="L625" s="12" t="str">
        <x:v>2020-05-12T10:45:18Z</x:v>
      </x:c>
    </x:row>
    <x:row r="626" ht="26" customHeight="1">
      <x:c r="A626" s="2" t="str">
        <x:v>OSS_3</x:v>
      </x:c>
      <x:c r="B626" s="2" t="n">
        <x:v>5670</x:v>
      </x:c>
      <x:c r="C626" s="14" t="str">
        <x:v>[R] bug in creation of stratified folds</x:v>
      </x:c>
      <x:c r="D626" s="10" t="d">
        <x:v>2020-05-15T13:44:18.000Z</x:v>
      </x:c>
      <x:c r="E626" s="14" t="str">
        <x:v>type: bug, cross-validation</x:v>
      </x:c>
      <x:c r="F626" s="2" t="str">
        <x:v>https://github.com/dmlc/xgboost/issues/5670</x:v>
      </x:c>
      <x:c r="G626" s="11" t="n">
        <x:v>119</x:v>
      </x:c>
      <x:c r="H626" s="11" t="n">
        <x:v>66</x:v>
      </x:c>
      <x:c r="I626" s="11" t="n">
        <x:f>ROUND((D626-$D$560)*86400,0)</x:f>
        <x:v>55641129</x:v>
      </x:c>
      <x:c r="J626" s="2" t="str">
        <x:v>Model event</x:v>
      </x:c>
      <x:c r="K626" s="13" t="b">
        <x:v>1</x:v>
      </x:c>
      <x:c r="L626" s="12" t="str">
        <x:v>2020-05-15T13:44:18Z</x:v>
      </x:c>
    </x:row>
    <x:row r="627" ht="26" customHeight="1">
      <x:c r="A627" s="2" t="str">
        <x:v>OSS_3</x:v>
      </x:c>
      <x:c r="B627" s="2" t="n">
        <x:v>5705</x:v>
      </x:c>
      <x:c r="C627" s="14" t="str">
        <x:v>Wrong plist is printed for the python package</x:v>
      </x:c>
      <x:c r="D627" s="10" t="d">
        <x:v>2020-05-25T19:15:40.000Z</x:v>
      </x:c>
      <x:c r="E627" s="14" t="str">
        <x:v>hacktoberfest, good first issue</x:v>
      </x:c>
      <x:c r="F627" s="2" t="str">
        <x:v>https://github.com/dmlc/xgboost/issues/5705</x:v>
      </x:c>
      <x:c r="G627" s="11" t="n">
        <x:v>118</x:v>
      </x:c>
      <x:c r="H627" s="11" t="n">
        <x:v>67</x:v>
      </x:c>
      <x:c r="I627" s="11" t="n">
        <x:f>ROUND((D627-$D$560)*86400,0)</x:f>
        <x:v>56525011</x:v>
      </x:c>
      <x:c r="J627" s="2" t="str">
        <x:v>Model event</x:v>
      </x:c>
      <x:c r="K627" s="13" t="b">
        <x:v>0</x:v>
      </x:c>
      <x:c r="L627" s="12" t="str">
        <x:v>2020-05-25T19:15:40Z</x:v>
      </x:c>
    </x:row>
    <x:row r="628" ht="26" customHeight="1">
      <x:c r="A628" s="2" t="str">
        <x:v>OSS_3</x:v>
      </x:c>
      <x:c r="B628" s="2" t="n">
        <x:v>5709</x:v>
      </x:c>
      <x:c r="C628" s="14" t="str">
        <x:v>Regression demo is broken</x:v>
      </x:c>
      <x:c r="D628" s="10" t="d">
        <x:v>2020-05-26T02:27:38.000Z</x:v>
      </x:c>
      <x:c r="E628" s="14" t="str">
        <x:v>type: bug</x:v>
      </x:c>
      <x:c r="F628" s="2" t="str">
        <x:v>https://github.com/dmlc/xgboost/issues/5709</x:v>
      </x:c>
      <x:c r="G628" s="11" t="n">
        <x:v>117</x:v>
      </x:c>
      <x:c r="H628" s="11" t="n">
        <x:v>68</x:v>
      </x:c>
      <x:c r="I628" s="11" t="n">
        <x:f>ROUND((D628-$D$560)*86400,0)</x:f>
        <x:v>56550929</x:v>
      </x:c>
      <x:c r="J628" s="2" t="str">
        <x:v>Model event</x:v>
      </x:c>
      <x:c r="K628" s="13" t="b">
        <x:v>1</x:v>
      </x:c>
      <x:c r="L628" s="12" t="str">
        <x:v>2020-05-26T02:27:38Z</x:v>
      </x:c>
    </x:row>
    <x:row r="629" ht="26" customHeight="1">
      <x:c r="A629" s="2" t="str">
        <x:v>OSS_3</x:v>
      </x:c>
      <x:c r="B629" s="2" t="n">
        <x:v>5790</x:v>
      </x:c>
      <x:c r="C629" s="14" t="str">
        <x:v>binary_classification demo fails to save model</x:v>
      </x:c>
      <x:c r="D629" s="10" t="d">
        <x:v>2020-06-13T12:56:47.000Z</x:v>
      </x:c>
      <x:c r="E629" s="14" t="str">
        <x:v>type: bug</x:v>
      </x:c>
      <x:c r="F629" s="2" t="str">
        <x:v>https://github.com/dmlc/xgboost/issues/5790</x:v>
      </x:c>
      <x:c r="G629" s="11" t="n">
        <x:v>116</x:v>
      </x:c>
      <x:c r="H629" s="11" t="n">
        <x:v>69</x:v>
      </x:c>
      <x:c r="I629" s="11" t="n">
        <x:f>ROUND((D629-$D$560)*86400,0)</x:f>
        <x:v>58143878</x:v>
      </x:c>
      <x:c r="J629" s="2" t="str">
        <x:v>Model event</x:v>
      </x:c>
      <x:c r="K629" s="13" t="b">
        <x:v>1</x:v>
      </x:c>
      <x:c r="L629" s="12" t="str">
        <x:v>2020-06-13T12:56:47Z</x:v>
      </x:c>
    </x:row>
    <x:row r="630" ht="26" customHeight="1">
      <x:c r="A630" s="2" t="str">
        <x:v>OSS_3</x:v>
      </x:c>
      <x:c r="B630" s="2" t="n">
        <x:v>5793</x:v>
      </x:c>
      <x:c r="C630" s="14" t="str">
        <x:v>In place prediction with cupy on windows crashes</x:v>
      </x:c>
      <x:c r="D630" s="10" t="d">
        <x:v>2020-06-14T22:18:30.000Z</x:v>
      </x:c>
      <x:c r="E630" s="14" t="str">
        <x:v>type: bug, CI</x:v>
      </x:c>
      <x:c r="F630" s="2" t="str">
        <x:v>https://github.com/dmlc/xgboost/issues/5793</x:v>
      </x:c>
      <x:c r="G630" s="11" t="n">
        <x:v>115</x:v>
      </x:c>
      <x:c r="H630" s="11" t="n">
        <x:v>70</x:v>
      </x:c>
      <x:c r="I630" s="11" t="n">
        <x:f>ROUND((D630-$D$560)*86400,0)</x:f>
        <x:v>58263981</x:v>
      </x:c>
      <x:c r="J630" s="2" t="str">
        <x:v>Model event</x:v>
      </x:c>
      <x:c r="K630" s="13" t="b">
        <x:v>1</x:v>
      </x:c>
      <x:c r="L630" s="12" t="str">
        <x:v>2020-06-14T22:18:30Z</x:v>
      </x:c>
    </x:row>
    <x:row r="631" ht="42" customHeight="1">
      <x:c r="A631" s="2" t="str">
        <x:v>OSS_3</x:v>
      </x:c>
      <x:c r="B631" s="2" t="n">
        <x:v>5801</x:v>
      </x:c>
      <x:c r="C631" s="14" t="str">
        <x:v>NCCL_LIBRARY can't be set by user during build</x:v>
      </x:c>
      <x:c r="D631" s="10" t="d">
        <x:v>2020-06-16T19:43:46.000Z</x:v>
      </x:c>
      <x:c r="E631" s="14" t="str">
        <x:v>feature-request, hacktoberfest, good first issue</x:v>
      </x:c>
      <x:c r="F631" s="2" t="str">
        <x:v>https://github.com/dmlc/xgboost/issues/5801</x:v>
      </x:c>
      <x:c r="G631" s="11" t="n">
        <x:v>114</x:v>
      </x:c>
      <x:c r="H631" s="11" t="n">
        <x:v>71</x:v>
      </x:c>
      <x:c r="I631" s="11" t="n">
        <x:f>ROUND((D631-$D$560)*86400,0)</x:f>
        <x:v>58427497</x:v>
      </x:c>
      <x:c r="J631" s="2" t="str">
        <x:v>Model event</x:v>
      </x:c>
      <x:c r="K631" s="13" t="b">
        <x:v>0</x:v>
      </x:c>
      <x:c r="L631" s="12" t="str">
        <x:v>2020-06-16T19:43:46Z</x:v>
      </x:c>
    </x:row>
    <x:row r="632" ht="26" customHeight="1">
      <x:c r="A632" s="2" t="str">
        <x:v>OSS_3</x:v>
      </x:c>
      <x:c r="B632" s="2" t="n">
        <x:v>5834</x:v>
      </x:c>
      <x:c r="C632" s="14" t="str">
        <x:v>R's xgb.cv does not process weights properly</x:v>
      </x:c>
      <x:c r="D632" s="10" t="d">
        <x:v>2020-06-28T22:31:13.000Z</x:v>
      </x:c>
      <x:c r="E632" s="14" t="str">
        <x:v>type: bug, cross-validation</x:v>
      </x:c>
      <x:c r="F632" s="2" t="str">
        <x:v>https://github.com/dmlc/xgboost/issues/5834</x:v>
      </x:c>
      <x:c r="G632" s="11" t="n">
        <x:v>113</x:v>
      </x:c>
      <x:c r="H632" s="11" t="n">
        <x:v>72</x:v>
      </x:c>
      <x:c r="I632" s="11" t="n">
        <x:f>ROUND((D632-$D$560)*86400,0)</x:f>
        <x:v>59474344</x:v>
      </x:c>
      <x:c r="J632" s="2" t="str">
        <x:v>Model event</x:v>
      </x:c>
      <x:c r="K632" s="13" t="b">
        <x:v>1</x:v>
      </x:c>
      <x:c r="L632" s="12" t="str">
        <x:v>2020-06-28T22:31:13Z</x:v>
      </x:c>
    </x:row>
    <x:row r="633" ht="26" customHeight="1">
      <x:c r="A633" s="2" t="str">
        <x:v>OSS_3</x:v>
      </x:c>
      <x:c r="B633" s="2" t="n">
        <x:v>5869</x:v>
      </x:c>
      <x:c r="C633" s="14" t="str">
        <x:v>Test XGBoost in WSL2 + CUDA</x:v>
      </x:c>
      <x:c r="D633" s="10" t="d">
        <x:v>2020-07-07T22:46:24.000Z</x:v>
      </x:c>
      <x:c r="E633" s="14" t="str">
        <x:v>doc, good first issue</x:v>
      </x:c>
      <x:c r="F633" s="2" t="str">
        <x:v>https://github.com/dmlc/xgboost/issues/5869</x:v>
      </x:c>
      <x:c r="G633" s="11" t="n">
        <x:v>112</x:v>
      </x:c>
      <x:c r="H633" s="11" t="n">
        <x:v>73</x:v>
      </x:c>
      <x:c r="I633" s="11" t="n">
        <x:f>ROUND((D633-$D$560)*86400,0)</x:f>
        <x:v>60252855</x:v>
      </x:c>
      <x:c r="J633" s="2" t="str">
        <x:v>Model event</x:v>
      </x:c>
      <x:c r="K633" s="13" t="b">
        <x:v>0</x:v>
      </x:c>
      <x:c r="L633" s="12" t="str">
        <x:v>2020-07-07T22:46:24Z</x:v>
      </x:c>
    </x:row>
    <x:row r="634" ht="26" customHeight="1">
      <x:c r="A634" s="2" t="str">
        <x:v>OSS_3</x:v>
      </x:c>
      <x:c r="B634" s="2" t="n">
        <x:v>6012</x:v>
      </x:c>
      <x:c r="C634" s="14" t="str">
        <x:v>Boosting rounds missing from XGBClassifier docs</x:v>
      </x:c>
      <x:c r="D634" s="10" t="d">
        <x:v>2020-08-13T07:18:32.000Z</x:v>
      </x:c>
      <x:c r="E634" s="14" t="str">
        <x:v>type: bug, Blocking</x:v>
      </x:c>
      <x:c r="F634" s="2" t="str">
        <x:v>https://github.com/dmlc/xgboost/issues/6012</x:v>
      </x:c>
      <x:c r="G634" s="11" t="n">
        <x:v>111</x:v>
      </x:c>
      <x:c r="H634" s="11" t="n">
        <x:v>74</x:v>
      </x:c>
      <x:c r="I634" s="11" t="n">
        <x:f>ROUND((D634-$D$560)*86400,0)</x:f>
        <x:v>63393983</x:v>
      </x:c>
      <x:c r="J634" s="2" t="str">
        <x:v>Model event</x:v>
      </x:c>
      <x:c r="K634" s="13" t="b">
        <x:v>1</x:v>
      </x:c>
      <x:c r="L634" s="12" t="str">
        <x:v>2020-08-13T07:18:32Z</x:v>
      </x:c>
    </x:row>
    <x:row r="635" ht="26" customHeight="1">
      <x:c r="A635" s="2" t="str">
        <x:v>OSS_3</x:v>
      </x:c>
      <x:c r="B635" s="2" t="n">
        <x:v>6015</x:v>
      </x:c>
      <x:c r="C635" s="14" t="str">
        <x:v>Add tests for dtreeviz</x:v>
      </x:c>
      <x:c r="D635" s="10" t="d">
        <x:v>2020-08-14T03:52:17.000Z</x:v>
      </x:c>
      <x:c r="E635" s="14" t="str">
        <x:v>type: python, good first issue</x:v>
      </x:c>
      <x:c r="F635" s="2" t="str">
        <x:v>https://github.com/dmlc/xgboost/issues/6015</x:v>
      </x:c>
      <x:c r="G635" s="11" t="n">
        <x:v>110</x:v>
      </x:c>
      <x:c r="H635" s="11" t="n">
        <x:v>75</x:v>
      </x:c>
      <x:c r="I635" s="11" t="n">
        <x:f>ROUND((D635-$D$560)*86400,0)</x:f>
        <x:v>63468008</x:v>
      </x:c>
      <x:c r="J635" s="2" t="str">
        <x:v>Model event</x:v>
      </x:c>
      <x:c r="K635" s="13" t="b">
        <x:v>0</x:v>
      </x:c>
      <x:c r="L635" s="12" t="str">
        <x:v>2020-08-14T03:52:17Z</x:v>
      </x:c>
    </x:row>
    <x:row r="636" ht="26" customHeight="1">
      <x:c r="A636" s="2" t="str">
        <x:v>OSS_3</x:v>
      </x:c>
      <x:c r="B636" s="2" t="n">
        <x:v>6059</x:v>
      </x:c>
      <x:c r="C636" s="14" t="str">
        <x:v>Flaky test for distributed hist loss guide.</x:v>
      </x:c>
      <x:c r="D636" s="10" t="d">
        <x:v>2020-08-25T15:34:58.999Z</x:v>
      </x:c>
      <x:c r="E636" s="14" t="str">
        <x:v>type: bug</x:v>
      </x:c>
      <x:c r="F636" s="2" t="str">
        <x:v>https://github.com/dmlc/xgboost/issues/6059</x:v>
      </x:c>
      <x:c r="G636" s="11" t="n">
        <x:v>109</x:v>
      </x:c>
      <x:c r="H636" s="11" t="n">
        <x:v>76</x:v>
      </x:c>
      <x:c r="I636" s="11" t="n">
        <x:f>ROUND((D636-$D$560)*86400,0)</x:f>
        <x:v>64460570</x:v>
      </x:c>
      <x:c r="J636" s="2" t="str">
        <x:v>Model event</x:v>
      </x:c>
      <x:c r="K636" s="13" t="b">
        <x:v>1</x:v>
      </x:c>
      <x:c r="L636" s="12" t="str">
        <x:v>2020-08-25T15:34:59Z</x:v>
      </x:c>
    </x:row>
    <x:row r="637" ht="26" customHeight="1">
      <x:c r="A637" s="2" t="str">
        <x:v>OSS_3</x:v>
      </x:c>
      <x:c r="B637" s="2" t="n">
        <x:v>6068</x:v>
      </x:c>
      <x:c r="C637" s="14" t="str">
        <x:v>[CI] Run R check in GitHub Actions</x:v>
      </x:c>
      <x:c r="D637" s="10" t="d">
        <x:v>2020-08-28T06:53:56.000Z</x:v>
      </x:c>
      <x:c r="E637" s="14" t="str">
        <x:v>Blocking, good first issue</x:v>
      </x:c>
      <x:c r="F637" s="2" t="str">
        <x:v>https://github.com/dmlc/xgboost/issues/6068</x:v>
      </x:c>
      <x:c r="G637" s="11" t="n">
        <x:v>108</x:v>
      </x:c>
      <x:c r="H637" s="11" t="n">
        <x:v>77</x:v>
      </x:c>
      <x:c r="I637" s="11" t="n">
        <x:f>ROUND((D637-$D$560)*86400,0)</x:f>
        <x:v>64688507</x:v>
      </x:c>
      <x:c r="J637" s="2" t="str">
        <x:v>Model event</x:v>
      </x:c>
      <x:c r="K637" s="13" t="b">
        <x:v>0</x:v>
      </x:c>
      <x:c r="L637" s="12" t="str">
        <x:v>2020-08-28T06:53:56Z</x:v>
      </x:c>
    </x:row>
    <x:row r="638" ht="42" customHeight="1">
      <x:c r="A638" s="2" t="str">
        <x:v>OSS_3</x:v>
      </x:c>
      <x:c r="B638" s="2" t="n">
        <x:v>6070</x:v>
      </x:c>
      <x:c r="C638" s="14" t="str">
        <x:v>Change default eval_metric for binary:logistic objective + add warning for missing eval_metric when early stopping is enabled</x:v>
      </x:c>
      <x:c r="D638" s="10" t="d">
        <x:v>2020-08-28T14:58:53.000Z</x:v>
      </x:c>
      <x:c r="E638" s="14" t="str">
        <x:v>hacktoberfest, good first issue</x:v>
      </x:c>
      <x:c r="F638" s="2" t="str">
        <x:v>https://github.com/dmlc/xgboost/issues/6070</x:v>
      </x:c>
      <x:c r="G638" s="11" t="n">
        <x:v>107</x:v>
      </x:c>
      <x:c r="H638" s="11" t="n">
        <x:v>78</x:v>
      </x:c>
      <x:c r="I638" s="11" t="n">
        <x:f>ROUND((D638-$D$560)*86400,0)</x:f>
        <x:v>64717604</x:v>
      </x:c>
      <x:c r="J638" s="2" t="str">
        <x:v>Model event</x:v>
      </x:c>
      <x:c r="K638" s="13" t="b">
        <x:v>0</x:v>
      </x:c>
      <x:c r="L638" s="12" t="str">
        <x:v>2020-08-28T14:58:53Z</x:v>
      </x:c>
    </x:row>
    <x:row r="639" ht="26" customHeight="1">
      <x:c r="A639" s="2" t="str">
        <x:v>OSS_3</x:v>
      </x:c>
      <x:c r="B639" s="2" t="n">
        <x:v>6074</x:v>
      </x:c>
      <x:c r="C639" s="14" t="str">
        <x:v>[CI] Flaky unit test for SHAP</x:v>
      </x:c>
      <x:c r="D639" s="10" t="d">
        <x:v>2020-09-01T02:17:30.000Z</x:v>
      </x:c>
      <x:c r="E639" s="14" t="str">
        <x:v>type: bug</x:v>
      </x:c>
      <x:c r="F639" s="2" t="str">
        <x:v>https://github.com/dmlc/xgboost/issues/6074</x:v>
      </x:c>
      <x:c r="G639" s="11" t="n">
        <x:v>106</x:v>
      </x:c>
      <x:c r="H639" s="11" t="n">
        <x:v>79</x:v>
      </x:c>
      <x:c r="I639" s="11" t="n">
        <x:f>ROUND((D639-$D$560)*86400,0)</x:f>
        <x:v>65017521</x:v>
      </x:c>
      <x:c r="J639" s="2" t="str">
        <x:v>Model event</x:v>
      </x:c>
      <x:c r="K639" s="13" t="b">
        <x:v>1</x:v>
      </x:c>
      <x:c r="L639" s="12" t="str">
        <x:v>2020-09-01T02:17:30Z</x:v>
      </x:c>
    </x:row>
    <x:row r="640" ht="26" customHeight="1">
      <x:c r="A640" s="2" t="str">
        <x:v>OSS_3</x:v>
      </x:c>
      <x:c r="B640" s="2" t="n">
        <x:v>6098</x:v>
      </x:c>
      <x:c r="C640" s="14" t="str">
        <x:v>Wrong link in documentation</x:v>
      </x:c>
      <x:c r="D640" s="10" t="d">
        <x:v>2020-09-09T00:48:21.000Z</x:v>
      </x:c>
      <x:c r="E640" s="14" t="str">
        <x:v>type: bug</x:v>
      </x:c>
      <x:c r="F640" s="2" t="str">
        <x:v>https://github.com/dmlc/xgboost/issues/6098</x:v>
      </x:c>
      <x:c r="G640" s="11" t="n">
        <x:v>105</x:v>
      </x:c>
      <x:c r="H640" s="11" t="n">
        <x:v>80</x:v>
      </x:c>
      <x:c r="I640" s="11" t="n">
        <x:f>ROUND((D640-$D$560)*86400,0)</x:f>
        <x:v>65703372</x:v>
      </x:c>
      <x:c r="J640" s="2" t="str">
        <x:v>Model event</x:v>
      </x:c>
      <x:c r="K640" s="13" t="b">
        <x:v>1</x:v>
      </x:c>
      <x:c r="L640" s="12" t="str">
        <x:v>2020-09-09T00:48:21Z</x:v>
      </x:c>
    </x:row>
    <x:row r="641" ht="26" customHeight="1">
      <x:c r="A641" s="2" t="str">
        <x:v>OSS_3</x:v>
      </x:c>
      <x:c r="B641" s="2" t="n">
        <x:v>6148</x:v>
      </x:c>
      <x:c r="C641" s="14" t="str">
        <x:v>Training continuation with multiple DMatrix objects</x:v>
      </x:c>
      <x:c r="D641" s="10" t="d">
        <x:v>2020-09-22T15:24:50.000Z</x:v>
      </x:c>
      <x:c r="E641" s="14" t="str">
        <x:v>type: bug</x:v>
      </x:c>
      <x:c r="F641" s="2" t="str">
        <x:v>https://github.com/dmlc/xgboost/issues/6148</x:v>
      </x:c>
      <x:c r="G641" s="11" t="n">
        <x:v>104</x:v>
      </x:c>
      <x:c r="H641" s="11" t="n">
        <x:v>81</x:v>
      </x:c>
      <x:c r="I641" s="11" t="n">
        <x:f>ROUND((D641-$D$560)*86400,0)</x:f>
        <x:v>66879161</x:v>
      </x:c>
      <x:c r="J641" s="2" t="str">
        <x:v>Model event</x:v>
      </x:c>
      <x:c r="K641" s="13" t="b">
        <x:v>1</x:v>
      </x:c>
      <x:c r="L641" s="12" t="str">
        <x:v>2020-09-22T15:24:50Z</x:v>
      </x:c>
    </x:row>
    <x:row r="642" ht="26" customHeight="1">
      <x:c r="A642" s="2" t="str">
        <x:v>OSS_3</x:v>
      </x:c>
      <x:c r="B642" s="2" t="n">
        <x:v>6167</x:v>
      </x:c>
      <x:c r="C642" s="14" t="str">
        <x:v>External Memory Usage with GPU - "Invalid Resource Handle" Error</x:v>
      </x:c>
      <x:c r="D642" s="10" t="d">
        <x:v>2020-09-25T13:29:35.000Z</x:v>
      </x:c>
      <x:c r="E642" s="14" t="str">
        <x:v>type: bug</x:v>
      </x:c>
      <x:c r="F642" s="2" t="str">
        <x:v>https://github.com/dmlc/xgboost/issues/6167</x:v>
      </x:c>
      <x:c r="G642" s="11" t="n">
        <x:v>103</x:v>
      </x:c>
      <x:c r="H642" s="11" t="n">
        <x:v>82</x:v>
      </x:c>
      <x:c r="I642" s="11" t="n">
        <x:f>ROUND((D642-$D$560)*86400,0)</x:f>
        <x:v>67131446</x:v>
      </x:c>
      <x:c r="J642" s="2" t="str">
        <x:v>Model event</x:v>
      </x:c>
      <x:c r="K642" s="13" t="b">
        <x:v>1</x:v>
      </x:c>
      <x:c r="L642" s="12" t="str">
        <x:v>2020-09-25T13:29:35Z</x:v>
      </x:c>
    </x:row>
    <x:row r="643" ht="42" customHeight="1">
      <x:c r="A643" s="2" t="str">
        <x:v>OSS_3</x:v>
      </x:c>
      <x:c r="B643" s="2" t="n">
        <x:v>6172</x:v>
      </x:c>
      <x:c r="C643" s="14" t="str">
        <x:v>[RFC] Deprecate position arguments and encourage users to use keyword arguments only</x:v>
      </x:c>
      <x:c r="D643" s="10" t="d">
        <x:v>2020-09-27T06:33:28.000Z</x:v>
      </x:c>
      <x:c r="E643" s="14" t="str">
        <x:v>type: python, good first issue</x:v>
      </x:c>
      <x:c r="F643" s="2" t="str">
        <x:v>https://github.com/dmlc/xgboost/issues/6172</x:v>
      </x:c>
      <x:c r="G643" s="11" t="n">
        <x:v>102</x:v>
      </x:c>
      <x:c r="H643" s="11" t="n">
        <x:v>83</x:v>
      </x:c>
      <x:c r="I643" s="11" t="n">
        <x:f>ROUND((D643-$D$560)*86400,0)</x:f>
        <x:v>67279279</x:v>
      </x:c>
      <x:c r="J643" s="2" t="str">
        <x:v>Model event</x:v>
      </x:c>
      <x:c r="K643" s="13" t="b">
        <x:v>0</x:v>
      </x:c>
      <x:c r="L643" s="12" t="str">
        <x:v>2020-09-27T06:33:28Z</x:v>
      </x:c>
    </x:row>
    <x:row r="644" ht="42" customHeight="1">
      <x:c r="A644" s="2" t="str">
        <x:v>OSS_3</x:v>
      </x:c>
      <x:c r="B644" s="2" t="n">
        <x:v>6173</x:v>
      </x:c>
      <x:c r="C644" s="14" t="str">
        <x:v>[Doc] Update list of winning solutions in data science competitions using XGBoost</x:v>
      </x:c>
      <x:c r="D644" s="10" t="d">
        <x:v>2020-09-27T07:14:13.000Z</x:v>
      </x:c>
      <x:c r="E644" s="14" t="str">
        <x:v>doc, good first issue</x:v>
      </x:c>
      <x:c r="F644" s="2" t="str">
        <x:v>https://github.com/dmlc/xgboost/issues/6173</x:v>
      </x:c>
      <x:c r="G644" s="11" t="n">
        <x:v>101</x:v>
      </x:c>
      <x:c r="H644" s="11" t="n">
        <x:v>84</x:v>
      </x:c>
      <x:c r="I644" s="11" t="n">
        <x:f>ROUND((D644-$D$560)*86400,0)</x:f>
        <x:v>67281724</x:v>
      </x:c>
      <x:c r="J644" s="2" t="str">
        <x:v>Model event</x:v>
      </x:c>
      <x:c r="K644" s="13" t="b">
        <x:v>0</x:v>
      </x:c>
      <x:c r="L644" s="12" t="str">
        <x:v>2020-09-27T07:14:13Z</x:v>
      </x:c>
    </x:row>
    <x:row r="645" ht="26" customHeight="1">
      <x:c r="A645" s="2" t="str">
        <x:v>OSS_3</x:v>
      </x:c>
      <x:c r="B645" s="2" t="n">
        <x:v>6174</x:v>
      </x:c>
      <x:c r="C645" s="14" t="str">
        <x:v>Create a tutorial for using the C API in a C/C++ application</x:v>
      </x:c>
      <x:c r="D645" s="10" t="d">
        <x:v>2020-09-27T08:28:38.999Z</x:v>
      </x:c>
      <x:c r="E645" s="14" t="str">
        <x:v>doc, hacktoberfest, good first issue</x:v>
      </x:c>
      <x:c r="F645" s="2" t="str">
        <x:v>https://github.com/dmlc/xgboost/issues/6174</x:v>
      </x:c>
      <x:c r="G645" s="11" t="n">
        <x:v>100</x:v>
      </x:c>
      <x:c r="H645" s="11" t="n">
        <x:v>85</x:v>
      </x:c>
      <x:c r="I645" s="11" t="n">
        <x:f>ROUND((D645-$D$560)*86400,0)</x:f>
        <x:v>67286190</x:v>
      </x:c>
      <x:c r="J645" s="2" t="str">
        <x:v>Model event</x:v>
      </x:c>
      <x:c r="K645" s="13" t="b">
        <x:v>0</x:v>
      </x:c>
      <x:c r="L645" s="12" t="str">
        <x:v>2020-09-27T08:28:39Z</x:v>
      </x:c>
    </x:row>
    <x:row r="646" ht="26" customHeight="1">
      <x:c r="A646" s="2" t="str">
        <x:v>OSS_3</x:v>
      </x:c>
      <x:c r="B646" s="2" t="n">
        <x:v>6189</x:v>
      </x:c>
      <x:c r="C646" s="14" t="str">
        <x:v>Reduce compiler warnings for C++</x:v>
      </x:c>
      <x:c r="D646" s="10" t="d">
        <x:v>2020-09-30T23:24:57.000Z</x:v>
      </x:c>
      <x:c r="E646" s="14" t="str">
        <x:v>good first issue</x:v>
      </x:c>
      <x:c r="F646" s="2" t="str">
        <x:v>https://github.com/dmlc/xgboost/issues/6189</x:v>
      </x:c>
      <x:c r="G646" s="11" t="n">
        <x:v>99</x:v>
      </x:c>
      <x:c r="H646" s="11" t="n">
        <x:v>86</x:v>
      </x:c>
      <x:c r="I646" s="11" t="n">
        <x:f>ROUND((D646-$D$560)*86400,0)</x:f>
        <x:v>67599168</x:v>
      </x:c>
      <x:c r="J646" s="2" t="str">
        <x:v>Model event</x:v>
      </x:c>
      <x:c r="K646" s="13" t="b">
        <x:v>0</x:v>
      </x:c>
      <x:c r="L646" s="12" t="str">
        <x:v>2020-09-30T23:24:57Z</x:v>
      </x:c>
    </x:row>
    <x:row r="647" ht="42" customHeight="1">
      <x:c r="A647" s="2" t="str">
        <x:v>OSS_3</x:v>
      </x:c>
      <x:c r="B647" s="2" t="n">
        <x:v>6225</x:v>
      </x:c>
      <x:c r="C647" s="14" t="str">
        <x:v>Training many models with gpu_hist in Optuna yields ‘parallel_for failed: out of memory’</x:v>
      </x:c>
      <x:c r="D647" s="10" t="d">
        <x:v>2020-10-12T07:32:12.000Z</x:v>
      </x:c>
      <x:c r="E647" s="14" t="str">
        <x:v>type: bug</x:v>
      </x:c>
      <x:c r="F647" s="2" t="str">
        <x:v>https://github.com/dmlc/xgboost/issues/6225</x:v>
      </x:c>
      <x:c r="G647" s="11" t="n">
        <x:v>98</x:v>
      </x:c>
      <x:c r="H647" s="11" t="n">
        <x:v>87</x:v>
      </x:c>
      <x:c r="I647" s="11" t="n">
        <x:f>ROUND((D647-$D$560)*86400,0)</x:f>
        <x:v>68578803</x:v>
      </x:c>
      <x:c r="J647" s="2" t="str">
        <x:v>Model event</x:v>
      </x:c>
      <x:c r="K647" s="13" t="b">
        <x:v>1</x:v>
      </x:c>
      <x:c r="L647" s="12" t="str">
        <x:v>2020-10-12T07:32:12Z</x:v>
      </x:c>
    </x:row>
    <x:row r="648" ht="26" customHeight="1">
      <x:c r="A648" s="2" t="str">
        <x:v>OSS_3</x:v>
      </x:c>
      <x:c r="B648" s="2" t="n">
        <x:v>6235</x:v>
      </x:c>
      <x:c r="C648" s="14" t="str">
        <x:v>segmentation fault when using gblinear on GPU with cudf</x:v>
      </x:c>
      <x:c r="D648" s="10" t="d">
        <x:v>2020-10-14T05:45:32.000Z</x:v>
      </x:c>
      <x:c r="E648" s="14" t="str">
        <x:v>type: bug</x:v>
      </x:c>
      <x:c r="F648" s="2" t="str">
        <x:v>https://github.com/dmlc/xgboost/issues/6235</x:v>
      </x:c>
      <x:c r="G648" s="11" t="n">
        <x:v>97</x:v>
      </x:c>
      <x:c r="H648" s="11" t="n">
        <x:v>88</x:v>
      </x:c>
      <x:c r="I648" s="11" t="n">
        <x:f>ROUND((D648-$D$560)*86400,0)</x:f>
        <x:v>68745203</x:v>
      </x:c>
      <x:c r="J648" s="2" t="str">
        <x:v>Model event</x:v>
      </x:c>
      <x:c r="K648" s="13" t="b">
        <x:v>1</x:v>
      </x:c>
      <x:c r="L648" s="12" t="str">
        <x:v>2020-10-14T05:45:32Z</x:v>
      </x:c>
    </x:row>
    <x:row r="649" ht="26" customHeight="1">
      <x:c r="A649" s="2" t="str">
        <x:v>OSS_3</x:v>
      </x:c>
      <x:c r="B649" s="2" t="n">
        <x:v>6276</x:v>
      </x:c>
      <x:c r="C649" s="14" t="str">
        <x:v>[jvm-packages] Flaky test for error handling.</x:v>
      </x:c>
      <x:c r="D649" s="10" t="d">
        <x:v>2020-10-22T14:29:15.000Z</x:v>
      </x:c>
      <x:c r="E649" s="14" t="str">
        <x:v>type: bug, Blocking</x:v>
      </x:c>
      <x:c r="F649" s="2" t="str">
        <x:v>https://github.com/dmlc/xgboost/issues/6276</x:v>
      </x:c>
      <x:c r="G649" s="11" t="n">
        <x:v>96</x:v>
      </x:c>
      <x:c r="H649" s="11" t="n">
        <x:v>89</x:v>
      </x:c>
      <x:c r="I649" s="11" t="n">
        <x:f>ROUND((D649-$D$560)*86400,0)</x:f>
        <x:v>69467826</x:v>
      </x:c>
      <x:c r="J649" s="2" t="str">
        <x:v>Model event</x:v>
      </x:c>
      <x:c r="K649" s="13" t="b">
        <x:v>1</x:v>
      </x:c>
      <x:c r="L649" s="12" t="str">
        <x:v>2020-10-22T14:29:15Z</x:v>
      </x:c>
    </x:row>
    <x:row r="650" ht="26" customHeight="1">
      <x:c r="A650" s="2" t="str">
        <x:v>OSS_3</x:v>
      </x:c>
      <x:c r="B650" s="2" t="n">
        <x:v>6298</x:v>
      </x:c>
      <x:c r="C650" s="14" t="str">
        <x:v>Flaky test: TestGPUUpdaters::test_categorical</x:v>
      </x:c>
      <x:c r="D650" s="10" t="d">
        <x:v>2020-10-28T06:01:02.000Z</x:v>
      </x:c>
      <x:c r="E650" s="14" t="str">
        <x:v>type: bug</x:v>
      </x:c>
      <x:c r="F650" s="2" t="str">
        <x:v>https://github.com/dmlc/xgboost/issues/6298</x:v>
      </x:c>
      <x:c r="G650" s="11" t="n">
        <x:v>95</x:v>
      </x:c>
      <x:c r="H650" s="11" t="n">
        <x:v>90</x:v>
      </x:c>
      <x:c r="I650" s="11" t="n">
        <x:f>ROUND((D650-$D$560)*86400,0)</x:f>
        <x:v>69955733</x:v>
      </x:c>
      <x:c r="J650" s="2" t="str">
        <x:v>Model event</x:v>
      </x:c>
      <x:c r="K650" s="13" t="b">
        <x:v>1</x:v>
      </x:c>
      <x:c r="L650" s="12" t="str">
        <x:v>2020-10-28T06:01:02Z</x:v>
      </x:c>
    </x:row>
    <x:row r="651" ht="26" customHeight="1">
      <x:c r="A651" s="2" t="str">
        <x:v>OSS_3</x:v>
      </x:c>
      <x:c r="B651" s="2" t="n">
        <x:v>6300</x:v>
      </x:c>
      <x:c r="C651" s="14" t="str">
        <x:v>Flaky test: test_with_dask.py::test_boost_from_prediction[approx]</x:v>
      </x:c>
      <x:c r="D651" s="10" t="d">
        <x:v>2020-10-28T06:09:09.000Z</x:v>
      </x:c>
      <x:c r="E651" s="14" t="str">
        <x:v>type: bug</x:v>
      </x:c>
      <x:c r="F651" s="2" t="str">
        <x:v>https://github.com/dmlc/xgboost/issues/6300</x:v>
      </x:c>
      <x:c r="G651" s="11" t="n">
        <x:v>94</x:v>
      </x:c>
      <x:c r="H651" s="11" t="n">
        <x:v>91</x:v>
      </x:c>
      <x:c r="I651" s="11" t="n">
        <x:f>ROUND((D651-$D$560)*86400,0)</x:f>
        <x:v>69956220</x:v>
      </x:c>
      <x:c r="J651" s="2" t="str">
        <x:v>Model event</x:v>
      </x:c>
      <x:c r="K651" s="13" t="b">
        <x:v>1</x:v>
      </x:c>
      <x:c r="L651" s="12" t="str">
        <x:v>2020-10-28T06:09:09Z</x:v>
      </x:c>
    </x:row>
    <x:row r="652" ht="26" customHeight="1">
      <x:c r="A652" s="2" t="str">
        <x:v>OSS_3</x:v>
      </x:c>
      <x:c r="B652" s="2" t="n">
        <x:v>6307</x:v>
      </x:c>
      <x:c r="C652" s="14" t="str">
        <x:v>Flaky test: TestGPUUpdaters::test_external_memory</x:v>
      </x:c>
      <x:c r="D652" s="10" t="d">
        <x:v>2020-10-28T11:01:35.000Z</x:v>
      </x:c>
      <x:c r="E652" s="14" t="str">
        <x:v>type: bug</x:v>
      </x:c>
      <x:c r="F652" s="2" t="str">
        <x:v>https://github.com/dmlc/xgboost/issues/6307</x:v>
      </x:c>
      <x:c r="G652" s="11" t="n">
        <x:v>93</x:v>
      </x:c>
      <x:c r="H652" s="11" t="n">
        <x:v>92</x:v>
      </x:c>
      <x:c r="I652" s="11" t="n">
        <x:f>ROUND((D652-$D$560)*86400,0)</x:f>
        <x:v>69973766</x:v>
      </x:c>
      <x:c r="J652" s="2" t="str">
        <x:v>Model event</x:v>
      </x:c>
      <x:c r="K652" s="13" t="b">
        <x:v>1</x:v>
      </x:c>
      <x:c r="L652" s="12" t="str">
        <x:v>2020-10-28T11:01:35Z</x:v>
      </x:c>
    </x:row>
    <x:row r="653" ht="26" customHeight="1">
      <x:c r="A653" s="2" t="str">
        <x:v>OSS_3</x:v>
      </x:c>
      <x:c r="B653" s="2" t="n">
        <x:v>6313</x:v>
      </x:c>
      <x:c r="C653" s="14" t="str">
        <x:v>Slow test: TestGPUPredict::test_shap took 11 min. to complete</x:v>
      </x:c>
      <x:c r="D653" s="10" t="d">
        <x:v>2020-10-28T19:56:07.000Z</x:v>
      </x:c>
      <x:c r="E653" s="14" t="str">
        <x:v>type: bug, Blocking</x:v>
      </x:c>
      <x:c r="F653" s="2" t="str">
        <x:v>https://github.com/dmlc/xgboost/issues/6313</x:v>
      </x:c>
      <x:c r="G653" s="11" t="n">
        <x:v>92</x:v>
      </x:c>
      <x:c r="H653" s="11" t="n">
        <x:v>93</x:v>
      </x:c>
      <x:c r="I653" s="11" t="n">
        <x:f>ROUND((D653-$D$560)*86400,0)</x:f>
        <x:v>70005838</x:v>
      </x:c>
      <x:c r="J653" s="2" t="str">
        <x:v>Model event</x:v>
      </x:c>
      <x:c r="K653" s="13" t="b">
        <x:v>1</x:v>
      </x:c>
      <x:c r="L653" s="12" t="str">
        <x:v>2020-10-28T19:56:07Z</x:v>
      </x:c>
    </x:row>
    <x:row r="654" ht="26" customHeight="1">
      <x:c r="A654" s="2" t="str">
        <x:v>OSS_3</x:v>
      </x:c>
      <x:c r="B654" s="2" t="n">
        <x:v>6314</x:v>
      </x:c>
      <x:c r="C654" s="14" t="str">
        <x:v>Flaky test: TestDaskCallbacks.test_data_initialization</x:v>
      </x:c>
      <x:c r="D654" s="10" t="d">
        <x:v>2020-10-28T21:27:56.999Z</x:v>
      </x:c>
      <x:c r="E654" s="14" t="str">
        <x:v>type: bug</x:v>
      </x:c>
      <x:c r="F654" s="2" t="str">
        <x:v>https://github.com/dmlc/xgboost/issues/6314</x:v>
      </x:c>
      <x:c r="G654" s="11" t="n">
        <x:v>91</x:v>
      </x:c>
      <x:c r="H654" s="11" t="n">
        <x:v>94</x:v>
      </x:c>
      <x:c r="I654" s="11" t="n">
        <x:f>ROUND((D654-$D$560)*86400,0)</x:f>
        <x:v>70011348</x:v>
      </x:c>
      <x:c r="J654" s="2" t="str">
        <x:v>Model event</x:v>
      </x:c>
      <x:c r="K654" s="13" t="b">
        <x:v>1</x:v>
      </x:c>
      <x:c r="L654" s="12" t="str">
        <x:v>2020-10-28T21:27:57Z</x:v>
      </x:c>
    </x:row>
    <x:row r="655" ht="42" customHeight="1">
      <x:c r="A655" s="2" t="str">
        <x:v>OSS_3</x:v>
      </x:c>
      <x:c r="B655" s="2" t="n">
        <x:v>6334</x:v>
      </x:c>
      <x:c r="C655" s="14" t="str">
        <x:v>versbose_eval prints metric at each iteration even if its value is an integer with Python api.</x:v>
      </x:c>
      <x:c r="D655" s="10" t="d">
        <x:v>2020-11-02T13:38:44.000Z</x:v>
      </x:c>
      <x:c r="E655" s="14" t="str">
        <x:v>type: bug</x:v>
      </x:c>
      <x:c r="F655" s="2" t="str">
        <x:v>https://github.com/dmlc/xgboost/issues/6334</x:v>
      </x:c>
      <x:c r="G655" s="11" t="n">
        <x:v>90</x:v>
      </x:c>
      <x:c r="H655" s="11" t="n">
        <x:v>95</x:v>
      </x:c>
      <x:c r="I655" s="11" t="n">
        <x:f>ROUND((D655-$D$560)*86400,0)</x:f>
        <x:v>70415195</x:v>
      </x:c>
      <x:c r="J655" s="2" t="str">
        <x:v>Model event</x:v>
      </x:c>
      <x:c r="K655" s="13" t="b">
        <x:v>1</x:v>
      </x:c>
      <x:c r="L655" s="12" t="str">
        <x:v>2020-11-02T13:38:44Z</x:v>
      </x:c>
    </x:row>
    <x:row r="656" ht="26" customHeight="1">
      <x:c r="A656" s="2" t="str">
        <x:v>OSS_3</x:v>
      </x:c>
      <x:c r="B656" s="2" t="n">
        <x:v>6415</x:v>
      </x:c>
      <x:c r="C656" s="14" t="str">
        <x:v>Failed test for `hist`.</x:v>
      </x:c>
      <x:c r="D656" s="10" t="d">
        <x:v>2020-11-20T04:03:27.000Z</x:v>
      </x:c>
      <x:c r="E656" s="14" t="str">
        <x:v>type: bug</x:v>
      </x:c>
      <x:c r="F656" s="2" t="str">
        <x:v>https://github.com/dmlc/xgboost/issues/6415</x:v>
      </x:c>
      <x:c r="G656" s="11" t="n">
        <x:v>89</x:v>
      </x:c>
      <x:c r="H656" s="11" t="n">
        <x:v>96</x:v>
      </x:c>
      <x:c r="I656" s="11" t="n">
        <x:f>ROUND((D656-$D$560)*86400,0)</x:f>
        <x:v>71935878</x:v>
      </x:c>
      <x:c r="J656" s="2" t="str">
        <x:v>Model event</x:v>
      </x:c>
      <x:c r="K656" s="13" t="b">
        <x:v>1</x:v>
      </x:c>
      <x:c r="L656" s="12" t="str">
        <x:v>2020-11-20T04:03:27Z</x:v>
      </x:c>
    </x:row>
    <x:row r="657" ht="26" customHeight="1">
      <x:c r="A657" s="2" t="str">
        <x:v>OSS_3</x:v>
      </x:c>
      <x:c r="B657" s="2" t="n">
        <x:v>6442</x:v>
      </x:c>
      <x:c r="C657" s="14" t="str">
        <x:v>predict() without eval_metric</x:v>
      </x:c>
      <x:c r="D657" s="10" t="d">
        <x:v>2020-11-28T15:52:55.000Z</x:v>
      </x:c>
      <x:c r="E657" s="14" t="str">
        <x:v>type: bug</x:v>
      </x:c>
      <x:c r="F657" s="2" t="str">
        <x:v>https://github.com/dmlc/xgboost/issues/6442</x:v>
      </x:c>
      <x:c r="G657" s="11" t="n">
        <x:v>88</x:v>
      </x:c>
      <x:c r="H657" s="11" t="n">
        <x:v>97</x:v>
      </x:c>
      <x:c r="I657" s="11" t="n">
        <x:f>ROUND((D657-$D$560)*86400,0)</x:f>
        <x:v>72669646</x:v>
      </x:c>
      <x:c r="J657" s="2" t="str">
        <x:v>Model event</x:v>
      </x:c>
      <x:c r="K657" s="13" t="b">
        <x:v>1</x:v>
      </x:c>
      <x:c r="L657" s="12" t="str">
        <x:v>2020-11-28T15:52:55Z</x:v>
      </x:c>
    </x:row>
    <x:row r="658" ht="26" customHeight="1">
      <x:c r="A658" s="2" t="str">
        <x:v>OSS_3</x:v>
      </x:c>
      <x:c r="B658" s="2" t="n">
        <x:v>6452</x:v>
      </x:c>
      <x:c r="C658" s="14" t="str">
        <x:v>Load DMatrix from file and feature_names</x:v>
      </x:c>
      <x:c r="D658" s="10" t="d">
        <x:v>2020-12-01T08:34:55.000Z</x:v>
      </x:c>
      <x:c r="E658" s="14" t="str">
        <x:v>type: bug</x:v>
      </x:c>
      <x:c r="F658" s="2" t="str">
        <x:v>https://github.com/dmlc/xgboost/issues/6452</x:v>
      </x:c>
      <x:c r="G658" s="11" t="n">
        <x:v>87</x:v>
      </x:c>
      <x:c r="H658" s="11" t="n">
        <x:v>98</x:v>
      </x:c>
      <x:c r="I658" s="11" t="n">
        <x:f>ROUND((D658-$D$560)*86400,0)</x:f>
        <x:v>72902566</x:v>
      </x:c>
      <x:c r="J658" s="2" t="str">
        <x:v>Model event</x:v>
      </x:c>
      <x:c r="K658" s="13" t="b">
        <x:v>1</x:v>
      </x:c>
      <x:c r="L658" s="12" t="str">
        <x:v>2020-12-01T08:34:55Z</x:v>
      </x:c>
    </x:row>
    <x:row r="659" ht="26" customHeight="1">
      <x:c r="A659" s="2" t="str">
        <x:v>OSS_3</x:v>
      </x:c>
      <x:c r="B659" s="2" t="n">
        <x:v>6454</x:v>
      </x:c>
      <x:c r="C659" s="14" t="str">
        <x:v>XGBoost training with cupy result in much lower test-auc </x:v>
      </x:c>
      <x:c r="D659" s="10" t="d">
        <x:v>2020-12-02T02:54:26.000Z</x:v>
      </x:c>
      <x:c r="E659" s="14" t="str">
        <x:v>type: bug</x:v>
      </x:c>
      <x:c r="F659" s="2" t="str">
        <x:v>https://github.com/dmlc/xgboost/issues/6454</x:v>
      </x:c>
      <x:c r="G659" s="11" t="n">
        <x:v>86</x:v>
      </x:c>
      <x:c r="H659" s="11" t="n">
        <x:v>99</x:v>
      </x:c>
      <x:c r="I659" s="11" t="n">
        <x:f>ROUND((D659-$D$560)*86400,0)</x:f>
        <x:v>72968537</x:v>
      </x:c>
      <x:c r="J659" s="2" t="str">
        <x:v>Model event</x:v>
      </x:c>
      <x:c r="K659" s="13" t="b">
        <x:v>1</x:v>
      </x:c>
      <x:c r="L659" s="12" t="str">
        <x:v>2020-12-02T02:54:26Z</x:v>
      </x:c>
    </x:row>
    <x:row r="660" ht="26" customHeight="1">
      <x:c r="A660" s="2" t="str">
        <x:v>OSS_3</x:v>
      </x:c>
      <x:c r="B660" s="2" t="n">
        <x:v>6496</x:v>
      </x:c>
      <x:c r="C660" s="14" t="str">
        <x:v>Better support for mypy.</x:v>
      </x:c>
      <x:c r="D660" s="10" t="d">
        <x:v>2020-12-13T20:26:19.000Z</x:v>
      </x:c>
      <x:c r="E660" s="14" t="str">
        <x:v>feature-request, good first issue</x:v>
      </x:c>
      <x:c r="F660" s="2" t="str">
        <x:v>https://github.com/dmlc/xgboost/issues/6496</x:v>
      </x:c>
      <x:c r="G660" s="11" t="n">
        <x:v>85</x:v>
      </x:c>
      <x:c r="H660" s="11" t="n">
        <x:v>100</x:v>
      </x:c>
      <x:c r="I660" s="11" t="n">
        <x:f>ROUND((D660-$D$560)*86400,0)</x:f>
        <x:v>73982050</x:v>
      </x:c>
      <x:c r="J660" s="2" t="str">
        <x:v>Model event</x:v>
      </x:c>
      <x:c r="K660" s="13" t="b">
        <x:v>0</x:v>
      </x:c>
      <x:c r="L660" s="12" t="str">
        <x:v>2020-12-13T20:26:19Z</x:v>
      </x:c>
    </x:row>
    <x:row r="661" ht="42" customHeight="1">
      <x:c r="A661" s="2" t="str">
        <x:v>OSS_3</x:v>
      </x:c>
      <x:c r="B661" s="2" t="n">
        <x:v>6509</x:v>
      </x:c>
      <x:c r="C661" s="14" t="str">
        <x:v>restoring xgboost 0.82.1 version models (in R) with xgboost 1.1.1.1 or 1.2.01 still failing ?</x:v>
      </x:c>
      <x:c r="D661" s="10" t="d">
        <x:v>2020-12-15T22:52:24.000Z</x:v>
      </x:c>
      <x:c r="E661" s="14" t="str">
        <x:v>type: bug</x:v>
      </x:c>
      <x:c r="F661" s="2" t="str">
        <x:v>https://github.com/dmlc/xgboost/issues/6509</x:v>
      </x:c>
      <x:c r="G661" s="11" t="n">
        <x:v>84</x:v>
      </x:c>
      <x:c r="H661" s="11" t="n">
        <x:v>101</x:v>
      </x:c>
      <x:c r="I661" s="11" t="n">
        <x:f>ROUND((D661-$D$560)*86400,0)</x:f>
        <x:v>74163615</x:v>
      </x:c>
      <x:c r="J661" s="2" t="str">
        <x:v>Model event</x:v>
      </x:c>
      <x:c r="K661" s="13" t="b">
        <x:v>1</x:v>
      </x:c>
      <x:c r="L661" s="12" t="str">
        <x:v>2020-12-15T22:52:24Z</x:v>
      </x:c>
    </x:row>
    <x:row r="662" ht="26" customHeight="1">
      <x:c r="A662" s="2" t="str">
        <x:v>OSS_3</x:v>
      </x:c>
      <x:c r="B662" s="2" t="n">
        <x:v>6514</x:v>
      </x:c>
      <x:c r="C662" s="14" t="str">
        <x:v>Off by 1 in `save_best` option in early stopping.</x:v>
      </x:c>
      <x:c r="D662" s="10" t="d">
        <x:v>2020-12-16T10:04:11.000Z</x:v>
      </x:c>
      <x:c r="E662" s="14" t="str">
        <x:v>type: bug</x:v>
      </x:c>
      <x:c r="F662" s="2" t="str">
        <x:v>https://github.com/dmlc/xgboost/issues/6514</x:v>
      </x:c>
      <x:c r="G662" s="11" t="n">
        <x:v>83</x:v>
      </x:c>
      <x:c r="H662" s="11" t="n">
        <x:v>102</x:v>
      </x:c>
      <x:c r="I662" s="11" t="n">
        <x:f>ROUND((D662-$D$560)*86400,0)</x:f>
        <x:v>74203922</x:v>
      </x:c>
      <x:c r="J662" s="2" t="str">
        <x:v>Model event</x:v>
      </x:c>
      <x:c r="K662" s="13" t="b">
        <x:v>1</x:v>
      </x:c>
      <x:c r="L662" s="12" t="str">
        <x:v>2020-12-16T10:04:11Z</x:v>
      </x:c>
    </x:row>
    <x:row r="663" ht="42" customHeight="1">
      <x:c r="A663" s="2" t="str">
        <x:v>OSS_3</x:v>
      </x:c>
      <x:c r="B663" s="2" t="n">
        <x:v>6551</x:v>
      </x:c>
      <x:c r="C663" s="14" t="str">
        <x:v>/workspace/xgboost/rabit/include/rabit/internal/utils.h:90: Allreduce failed  </x:v>
      </x:c>
      <x:c r="D663" s="10" t="d">
        <x:v>2020-12-24T13:00:14.000Z</x:v>
      </x:c>
      <x:c r="E663" s="14" t="str">
        <x:v>type: bug</x:v>
      </x:c>
      <x:c r="F663" s="2" t="str">
        <x:v>https://github.com/dmlc/xgboost/issues/6551</x:v>
      </x:c>
      <x:c r="G663" s="11" t="n">
        <x:v>82</x:v>
      </x:c>
      <x:c r="H663" s="11" t="n">
        <x:v>103</x:v>
      </x:c>
      <x:c r="I663" s="11" t="n">
        <x:f>ROUND((D663-$D$560)*86400,0)</x:f>
        <x:v>74905685</x:v>
      </x:c>
      <x:c r="J663" s="2" t="str">
        <x:v>Model event</x:v>
      </x:c>
      <x:c r="K663" s="13" t="b">
        <x:v>1</x:v>
      </x:c>
      <x:c r="L663" s="12" t="str">
        <x:v>2020-12-24T13:00:14Z</x:v>
      </x:c>
    </x:row>
    <x:row r="664" ht="26" customHeight="1">
      <x:c r="A664" s="2" t="str">
        <x:v>OSS_3</x:v>
      </x:c>
      <x:c r="B664" s="2" t="n">
        <x:v>6552</x:v>
      </x:c>
      <x:c r="C664" s="14" t="str">
        <x:v>Training behaviour difference between v1.1.0 and v1.3.1</x:v>
      </x:c>
      <x:c r="D664" s="10" t="d">
        <x:v>2020-12-25T07:31:43.000Z</x:v>
      </x:c>
      <x:c r="E664" s="14" t="str">
        <x:v>type: bug</x:v>
      </x:c>
      <x:c r="F664" s="2" t="str">
        <x:v>https://github.com/dmlc/xgboost/issues/6552</x:v>
      </x:c>
      <x:c r="G664" s="11" t="n">
        <x:v>81</x:v>
      </x:c>
      <x:c r="H664" s="11" t="n">
        <x:v>104</x:v>
      </x:c>
      <x:c r="I664" s="11" t="n">
        <x:f>ROUND((D664-$D$560)*86400,0)</x:f>
        <x:v>74972374</x:v>
      </x:c>
      <x:c r="J664" s="2" t="str">
        <x:v>Model event</x:v>
      </x:c>
      <x:c r="K664" s="13" t="b">
        <x:v>1</x:v>
      </x:c>
      <x:c r="L664" s="12" t="str">
        <x:v>2020-12-25T07:31:43Z</x:v>
      </x:c>
    </x:row>
    <x:row r="665" ht="26" customHeight="1">
      <x:c r="A665" s="2" t="str">
        <x:v>OSS_3</x:v>
      </x:c>
      <x:c r="B665" s="2" t="n">
        <x:v>6617</x:v>
      </x:c>
      <x:c r="C665" s="14" t="str">
        <x:v>Openmp runtime hangs in `multiprocessing`.</x:v>
      </x:c>
      <x:c r="D665" s="10" t="d">
        <x:v>2021-01-18T20:14:31.999Z</x:v>
      </x:c>
      <x:c r="E665" s="14" t="str">
        <x:v>type: bug, known-issue</x:v>
      </x:c>
      <x:c r="F665" s="2" t="str">
        <x:v>https://github.com/dmlc/xgboost/issues/6617</x:v>
      </x:c>
      <x:c r="G665" s="11" t="n">
        <x:v>80</x:v>
      </x:c>
      <x:c r="H665" s="11" t="n">
        <x:v>105</x:v>
      </x:c>
      <x:c r="I665" s="11" t="n">
        <x:f>ROUND((D665-$D$560)*86400,0)</x:f>
        <x:v>77091743</x:v>
      </x:c>
      <x:c r="J665" s="2" t="str">
        <x:v>Model event</x:v>
      </x:c>
      <x:c r="K665" s="13" t="b">
        <x:v>1</x:v>
      </x:c>
      <x:c r="L665" s="12" t="str">
        <x:v>2021-01-18T20:14:32Z</x:v>
      </x:c>
    </x:row>
    <x:row r="666" ht="26" customHeight="1">
      <x:c r="A666" s="2" t="str">
        <x:v>OSS_3</x:v>
      </x:c>
      <x:c r="B666" s="2" t="n">
        <x:v>6619</x:v>
      </x:c>
      <x:c r="C666" s="14" t="str">
        <x:v>disable_default_eval_metric doesn't work in the R package</x:v>
      </x:c>
      <x:c r="D666" s="10" t="d">
        <x:v>2021-01-19T04:40:54.999Z</x:v>
      </x:c>
      <x:c r="E666" s="14" t="str">
        <x:v>type: r-package, type: bug</x:v>
      </x:c>
      <x:c r="F666" s="2" t="str">
        <x:v>https://github.com/dmlc/xgboost/issues/6619</x:v>
      </x:c>
      <x:c r="G666" s="11" t="n">
        <x:v>79</x:v>
      </x:c>
      <x:c r="H666" s="11" t="n">
        <x:v>106</x:v>
      </x:c>
      <x:c r="I666" s="11" t="n">
        <x:f>ROUND((D666-$D$560)*86400,0)</x:f>
        <x:v>77122126</x:v>
      </x:c>
      <x:c r="J666" s="2" t="str">
        <x:v>Model event</x:v>
      </x:c>
      <x:c r="K666" s="13" t="b">
        <x:v>1</x:v>
      </x:c>
      <x:c r="L666" s="12" t="str">
        <x:v>2021-01-19T04:40:55Z</x:v>
      </x:c>
    </x:row>
    <x:row r="667" ht="26" customHeight="1">
      <x:c r="A667" s="2" t="str">
        <x:v>OSS_3</x:v>
      </x:c>
      <x:c r="B667" s="2" t="n">
        <x:v>6639</x:v>
      </x:c>
      <x:c r="C667" s="14" t="str">
        <x:v>XGBRegressor returning NaN for feature importances</x:v>
      </x:c>
      <x:c r="D667" s="10" t="d">
        <x:v>2021-01-26T14:57:09.000Z</x:v>
      </x:c>
      <x:c r="E667" s="14" t="str">
        <x:v>type: bug</x:v>
      </x:c>
      <x:c r="F667" s="2" t="str">
        <x:v>https://github.com/dmlc/xgboost/issues/6639</x:v>
      </x:c>
      <x:c r="G667" s="11" t="n">
        <x:v>78</x:v>
      </x:c>
      <x:c r="H667" s="11" t="n">
        <x:v>107</x:v>
      </x:c>
      <x:c r="I667" s="11" t="n">
        <x:f>ROUND((D667-$D$560)*86400,0)</x:f>
        <x:v>77763900</x:v>
      </x:c>
      <x:c r="J667" s="2" t="str">
        <x:v>Model event</x:v>
      </x:c>
      <x:c r="K667" s="13" t="b">
        <x:v>1</x:v>
      </x:c>
      <x:c r="L667" s="12" t="str">
        <x:v>2021-01-26T14:57:09Z</x:v>
      </x:c>
    </x:row>
    <x:row r="668" ht="26" customHeight="1">
      <x:c r="A668" s="2" t="str">
        <x:v>OSS_3</x:v>
      </x:c>
      <x:c r="B668" s="2" t="n">
        <x:v>6657</x:v>
      </x:c>
      <x:c r="C668" s="14" t="str">
        <x:v>early stopping doesn't work in Spark package</x:v>
      </x:c>
      <x:c r="D668" s="10" t="d">
        <x:v>2021-01-28T21:50:28.000Z</x:v>
      </x:c>
      <x:c r="E668" s="14" t="str">
        <x:v>type: bug</x:v>
      </x:c>
      <x:c r="F668" s="2" t="str">
        <x:v>https://github.com/dmlc/xgboost/issues/6657</x:v>
      </x:c>
      <x:c r="G668" s="11" t="n">
        <x:v>77</x:v>
      </x:c>
      <x:c r="H668" s="11" t="n">
        <x:v>108</x:v>
      </x:c>
      <x:c r="I668" s="11" t="n">
        <x:f>ROUND((D668-$D$560)*86400,0)</x:f>
        <x:v>77961499</x:v>
      </x:c>
      <x:c r="J668" s="2" t="str">
        <x:v>Model event</x:v>
      </x:c>
      <x:c r="K668" s="13" t="b">
        <x:v>1</x:v>
      </x:c>
      <x:c r="L668" s="12" t="str">
        <x:v>2021-01-28T21:50:28Z</x:v>
      </x:c>
    </x:row>
    <x:row r="669" ht="26" customHeight="1">
      <x:c r="A669" s="2" t="str">
        <x:v>OSS_3</x:v>
      </x:c>
      <x:c r="B669" s="2" t="n">
        <x:v>6659</x:v>
      </x:c>
      <x:c r="C669" s="14" t="str">
        <x:v>Memory usage jumps to 50G when trying to predict</x:v>
      </x:c>
      <x:c r="D669" s="10" t="d">
        <x:v>2021-01-29T12:26:24.000Z</x:v>
      </x:c>
      <x:c r="E669" s="14" t="str">
        <x:v>type: bug</x:v>
      </x:c>
      <x:c r="F669" s="2" t="str">
        <x:v>https://github.com/dmlc/xgboost/issues/6659</x:v>
      </x:c>
      <x:c r="G669" s="11" t="n">
        <x:v>76</x:v>
      </x:c>
      <x:c r="H669" s="11" t="n">
        <x:v>109</x:v>
      </x:c>
      <x:c r="I669" s="11" t="n">
        <x:f>ROUND((D669-$D$560)*86400,0)</x:f>
        <x:v>78014055</x:v>
      </x:c>
      <x:c r="J669" s="2" t="str">
        <x:v>Model event</x:v>
      </x:c>
      <x:c r="K669" s="13" t="b">
        <x:v>1</x:v>
      </x:c>
      <x:c r="L669" s="12" t="str">
        <x:v>2021-01-29T12:26:24Z</x:v>
      </x:c>
    </x:row>
    <x:row r="670" ht="26" customHeight="1">
      <x:c r="A670" s="2" t="str">
        <x:v>OSS_3</x:v>
      </x:c>
      <x:c r="B670" s="2" t="n">
        <x:v>6664</x:v>
      </x:c>
      <x:c r="C670" s="14" t="str">
        <x:v>Exception handling in OpenMP regions</x:v>
      </x:c>
      <x:c r="D670" s="10" t="d">
        <x:v>2021-02-01T16:40:44.000Z</x:v>
      </x:c>
      <x:c r="E670" s="14" t="str">
        <x:v>type: bug</x:v>
      </x:c>
      <x:c r="F670" s="2" t="str">
        <x:v>https://github.com/dmlc/xgboost/issues/6664</x:v>
      </x:c>
      <x:c r="G670" s="11" t="n">
        <x:v>75</x:v>
      </x:c>
      <x:c r="H670" s="11" t="n">
        <x:v>110</x:v>
      </x:c>
      <x:c r="I670" s="11" t="n">
        <x:f>ROUND((D670-$D$560)*86400,0)</x:f>
        <x:v>78288515</x:v>
      </x:c>
      <x:c r="J670" s="2" t="str">
        <x:v>Model event</x:v>
      </x:c>
      <x:c r="K670" s="13" t="b">
        <x:v>1</x:v>
      </x:c>
      <x:c r="L670" s="12" t="str">
        <x:v>2021-02-01T16:40:44Z</x:v>
      </x:c>
    </x:row>
    <x:row r="671" ht="26" customHeight="1">
      <x:c r="A671" s="2" t="str">
        <x:v>OSS_3</x:v>
      </x:c>
      <x:c r="B671" s="2" t="n">
        <x:v>6671</x:v>
      </x:c>
      <x:c r="C671" s="14" t="str">
        <x:v>Sparse Dataset with Int32 DType leads to implicit XGBoost Transformation?</x:v>
      </x:c>
      <x:c r="D671" s="10" t="d">
        <x:v>2021-02-03T16:04:45.000Z</x:v>
      </x:c>
      <x:c r="E671" s="14" t="str">
        <x:v>type: bug</x:v>
      </x:c>
      <x:c r="F671" s="2" t="str">
        <x:v>https://github.com/dmlc/xgboost/issues/6671</x:v>
      </x:c>
      <x:c r="G671" s="11" t="n">
        <x:v>74</x:v>
      </x:c>
      <x:c r="H671" s="11" t="n">
        <x:v>111</x:v>
      </x:c>
      <x:c r="I671" s="11" t="n">
        <x:f>ROUND((D671-$D$560)*86400,0)</x:f>
        <x:v>78459156</x:v>
      </x:c>
      <x:c r="J671" s="2" t="str">
        <x:v>Model event</x:v>
      </x:c>
      <x:c r="K671" s="13" t="b">
        <x:v>1</x:v>
      </x:c>
      <x:c r="L671" s="12" t="str">
        <x:v>2021-02-03T16:04:45Z</x:v>
      </x:c>
    </x:row>
    <x:row r="672" ht="42" customHeight="1">
      <x:c r="A672" s="2" t="str">
        <x:v>OSS_3</x:v>
      </x:c>
      <x:c r="B672" s="2" t="n">
        <x:v>6688</x:v>
      </x:c>
      <x:c r="C672" s="14" t="str">
        <x:v>host_device_vector.cu:100: Check failed: Size() == other-&gt;Size() (0 vs. 115)</x:v>
      </x:c>
      <x:c r="D672" s="10" t="d">
        <x:v>2021-02-07T10:06:49.000Z</x:v>
      </x:c>
      <x:c r="E672" s="14" t="str">
        <x:v>type: bug</x:v>
      </x:c>
      <x:c r="F672" s="2" t="str">
        <x:v>https://github.com/dmlc/xgboost/issues/6688</x:v>
      </x:c>
      <x:c r="G672" s="11" t="n">
        <x:v>73</x:v>
      </x:c>
      <x:c r="H672" s="11" t="n">
        <x:v>112</x:v>
      </x:c>
      <x:c r="I672" s="11" t="n">
        <x:f>ROUND((D672-$D$560)*86400,0)</x:f>
        <x:v>78783280</x:v>
      </x:c>
      <x:c r="J672" s="2" t="str">
        <x:v>Model event</x:v>
      </x:c>
      <x:c r="K672" s="13" t="b">
        <x:v>1</x:v>
      </x:c>
      <x:c r="L672" s="12" t="str">
        <x:v>2021-02-07T10:06:49Z</x:v>
      </x:c>
    </x:row>
    <x:row r="673" ht="42" customHeight="1">
      <x:c r="A673" s="2" t="str">
        <x:v>OSS_3</x:v>
      </x:c>
      <x:c r="B673" s="2" t="n">
        <x:v>6701</x:v>
      </x:c>
      <x:c r="C673" s="14" t="str">
        <x:v>Python xgboost.callback.LearningRateScheduler callback does not work with xgboost.cv()</x:v>
      </x:c>
      <x:c r="D673" s="10" t="d">
        <x:v>2021-02-11T09:56:01.000Z</x:v>
      </x:c>
      <x:c r="E673" s="14" t="str">
        <x:v>type: bug</x:v>
      </x:c>
      <x:c r="F673" s="2" t="str">
        <x:v>https://github.com/dmlc/xgboost/issues/6701</x:v>
      </x:c>
      <x:c r="G673" s="11" t="n">
        <x:v>72</x:v>
      </x:c>
      <x:c r="H673" s="11" t="n">
        <x:v>113</x:v>
      </x:c>
      <x:c r="I673" s="11" t="n">
        <x:f>ROUND((D673-$D$560)*86400,0)</x:f>
        <x:v>79128232</x:v>
      </x:c>
      <x:c r="J673" s="2" t="str">
        <x:v>Model event</x:v>
      </x:c>
      <x:c r="K673" s="13" t="b">
        <x:v>1</x:v>
      </x:c>
      <x:c r="L673" s="12" t="str">
        <x:v>2021-02-11T09:56:01Z</x:v>
      </x:c>
    </x:row>
    <x:row r="674" ht="26" customHeight="1">
      <x:c r="A674" s="2" t="str">
        <x:v>OSS_3</x:v>
      </x:c>
      <x:c r="B674" s="2" t="n">
        <x:v>6711</x:v>
      </x:c>
      <x:c r="C674" s="14" t="str">
        <x:v>boosters that should be training identically are not</x:v>
      </x:c>
      <x:c r="D674" s="10" t="d">
        <x:v>2021-02-17T06:35:20.000Z</x:v>
      </x:c>
      <x:c r="E674" s="14" t="str">
        <x:v>type: bug</x:v>
      </x:c>
      <x:c r="F674" s="2" t="str">
        <x:v>https://github.com/dmlc/xgboost/issues/6711</x:v>
      </x:c>
      <x:c r="G674" s="11" t="n">
        <x:v>71</x:v>
      </x:c>
      <x:c r="H674" s="11" t="n">
        <x:v>114</x:v>
      </x:c>
      <x:c r="I674" s="11" t="n">
        <x:f>ROUND((D674-$D$560)*86400,0)</x:f>
        <x:v>79634591</x:v>
      </x:c>
      <x:c r="J674" s="2" t="str">
        <x:v>Model event</x:v>
      </x:c>
      <x:c r="K674" s="13" t="b">
        <x:v>1</x:v>
      </x:c>
      <x:c r="L674" s="12" t="str">
        <x:v>2021-02-17T06:35:20Z</x:v>
      </x:c>
    </x:row>
    <x:row r="675" ht="26" customHeight="1">
      <x:c r="A675" s="2" t="str">
        <x:v>OSS_3</x:v>
      </x:c>
      <x:c r="B675" s="2" t="n">
        <x:v>6712</x:v>
      </x:c>
      <x:c r="C675" s="14" t="str">
        <x:v>[dask] Use client when persisting collections</x:v>
      </x:c>
      <x:c r="D675" s="10" t="d">
        <x:v>2021-02-17T20:24:16.000Z</x:v>
      </x:c>
      <x:c r="E675" s="14" t="str">
        <x:v>type: bug</x:v>
      </x:c>
      <x:c r="F675" s="2" t="str">
        <x:v>https://github.com/dmlc/xgboost/issues/6712</x:v>
      </x:c>
      <x:c r="G675" s="11" t="n">
        <x:v>70</x:v>
      </x:c>
      <x:c r="H675" s="11" t="n">
        <x:v>115</x:v>
      </x:c>
      <x:c r="I675" s="11" t="n">
        <x:f>ROUND((D675-$D$560)*86400,0)</x:f>
        <x:v>79684327</x:v>
      </x:c>
      <x:c r="J675" s="2" t="str">
        <x:v>Model event</x:v>
      </x:c>
      <x:c r="K675" s="13" t="b">
        <x:v>1</x:v>
      </x:c>
      <x:c r="L675" s="12" t="str">
        <x:v>2021-02-17T20:24:16Z</x:v>
      </x:c>
    </x:row>
    <x:row r="676" ht="26" customHeight="1">
      <x:c r="A676" s="2" t="str">
        <x:v>OSS_3</x:v>
      </x:c>
      <x:c r="B676" s="2" t="n">
        <x:v>6723</x:v>
      </x:c>
      <x:c r="C676" s="14" t="str">
        <x:v>Eval displays 'nan' with 'reg:gamma' objective and 'gbtree' booster</x:v>
      </x:c>
      <x:c r="D676" s="10" t="d">
        <x:v>2021-02-23T10:28:09.000Z</x:v>
      </x:c>
      <x:c r="E676" s="14" t="str">
        <x:v>type: bug</x:v>
      </x:c>
      <x:c r="F676" s="2" t="str">
        <x:v>https://github.com/dmlc/xgboost/issues/6723</x:v>
      </x:c>
      <x:c r="G676" s="11" t="n">
        <x:v>69</x:v>
      </x:c>
      <x:c r="H676" s="11" t="n">
        <x:v>116</x:v>
      </x:c>
      <x:c r="I676" s="11" t="n">
        <x:f>ROUND((D676-$D$560)*86400,0)</x:f>
        <x:v>80166960</x:v>
      </x:c>
      <x:c r="J676" s="2" t="str">
        <x:v>Model event</x:v>
      </x:c>
      <x:c r="K676" s="13" t="b">
        <x:v>1</x:v>
      </x:c>
      <x:c r="L676" s="12" t="str">
        <x:v>2021-02-23T10:28:09Z</x:v>
      </x:c>
    </x:row>
    <x:row r="677" ht="26" customHeight="1">
      <x:c r="A677" s="2" t="str">
        <x:v>OSS_3</x:v>
      </x:c>
      <x:c r="B677" s="2" t="n">
        <x:v>6731</x:v>
      </x:c>
      <x:c r="C677" s="14" t="str">
        <x:v>Bugs in Metrics</x:v>
      </x:c>
      <x:c r="D677" s="10" t="d">
        <x:v>2021-02-24T09:51:43.000Z</x:v>
      </x:c>
      <x:c r="E677" s="14" t="str">
        <x:v>type: bug</x:v>
      </x:c>
      <x:c r="F677" s="2" t="str">
        <x:v>https://github.com/dmlc/xgboost/issues/6731</x:v>
      </x:c>
      <x:c r="G677" s="11" t="n">
        <x:v>68</x:v>
      </x:c>
      <x:c r="H677" s="11" t="n">
        <x:v>117</x:v>
      </x:c>
      <x:c r="I677" s="11" t="n">
        <x:f>ROUND((D677-$D$560)*86400,0)</x:f>
        <x:v>80251174</x:v>
      </x:c>
      <x:c r="J677" s="2" t="str">
        <x:v>Model event</x:v>
      </x:c>
      <x:c r="K677" s="13" t="b">
        <x:v>1</x:v>
      </x:c>
      <x:c r="L677" s="12" t="str">
        <x:v>2021-02-24T09:51:43Z</x:v>
      </x:c>
    </x:row>
    <x:row r="678" ht="42" customHeight="1">
      <x:c r="A678" s="2" t="str">
        <x:v>OSS_3</x:v>
      </x:c>
      <x:c r="B678" s="2" t="n">
        <x:v>6735</x:v>
      </x:c>
      <x:c r="C678" s="14" t="str">
        <x:v>[RFC] Move `eval_metric` from `XGBModel.fit` to `__init__` and accept sklearn style metrics.</x:v>
      </x:c>
      <x:c r="D678" s="10" t="d">
        <x:v>2021-02-26T16:02:29.000Z</x:v>
      </x:c>
      <x:c r="E678" s="14" t="str">
        <x:v>type: bug, type: roadmap</x:v>
      </x:c>
      <x:c r="F678" s="2" t="str">
        <x:v>https://github.com/dmlc/xgboost/issues/6735</x:v>
      </x:c>
      <x:c r="G678" s="11" t="n">
        <x:v>67</x:v>
      </x:c>
      <x:c r="H678" s="11" t="n">
        <x:v>118</x:v>
      </x:c>
      <x:c r="I678" s="11" t="n">
        <x:f>ROUND((D678-$D$560)*86400,0)</x:f>
        <x:v>80446220</x:v>
      </x:c>
      <x:c r="J678" s="2" t="str">
        <x:v>Model event</x:v>
      </x:c>
      <x:c r="K678" s="13" t="b">
        <x:v>1</x:v>
      </x:c>
      <x:c r="L678" s="12" t="str">
        <x:v>2021-02-26T16:02:29Z</x:v>
      </x:c>
    </x:row>
    <x:row r="679" ht="26" customHeight="1">
      <x:c r="A679" s="2" t="str">
        <x:v>OSS_3</x:v>
      </x:c>
      <x:c r="B679" s="2" t="n">
        <x:v>6752</x:v>
      </x:c>
      <x:c r="C679" s="14" t="str">
        <x:v>[dask] Error with cupy input generated by cudf.</x:v>
      </x:c>
      <x:c r="D679" s="10" t="d">
        <x:v>2021-03-16T05:43:57.000Z</x:v>
      </x:c>
      <x:c r="E679" s="14" t="str">
        <x:v>type: bug</x:v>
      </x:c>
      <x:c r="F679" s="2" t="str">
        <x:v>https://github.com/dmlc/xgboost/issues/6752</x:v>
      </x:c>
      <x:c r="G679" s="11" t="n">
        <x:v>66</x:v>
      </x:c>
      <x:c r="H679" s="11" t="n">
        <x:v>119</x:v>
      </x:c>
      <x:c r="I679" s="11" t="n">
        <x:f>ROUND((D679-$D$560)*86400,0)</x:f>
        <x:v>81964308</x:v>
      </x:c>
      <x:c r="J679" s="2" t="str">
        <x:v>Model event</x:v>
      </x:c>
      <x:c r="K679" s="13" t="b">
        <x:v>1</x:v>
      </x:c>
      <x:c r="L679" s="12" t="str">
        <x:v>2021-03-16T05:43:57Z</x:v>
      </x:c>
    </x:row>
    <x:row r="680" ht="26" customHeight="1">
      <x:c r="A680" s="2" t="str">
        <x:v>OSS_3</x:v>
      </x:c>
      <x:c r="B680" s="2" t="n">
        <x:v>6753</x:v>
      </x:c>
      <x:c r="C680" s="14" t="str">
        <x:v>Support new `__cuda_array_interface__`.</x:v>
      </x:c>
      <x:c r="D680" s="10" t="d">
        <x:v>2021-03-16T05:45:05.999Z</x:v>
      </x:c>
      <x:c r="E680" s="14" t="str">
        <x:v>type: bug</x:v>
      </x:c>
      <x:c r="F680" s="2" t="str">
        <x:v>https://github.com/dmlc/xgboost/issues/6753</x:v>
      </x:c>
      <x:c r="G680" s="11" t="n">
        <x:v>65</x:v>
      </x:c>
      <x:c r="H680" s="11" t="n">
        <x:v>120</x:v>
      </x:c>
      <x:c r="I680" s="11" t="n">
        <x:f>ROUND((D680-$D$560)*86400,0)</x:f>
        <x:v>81964377</x:v>
      </x:c>
      <x:c r="J680" s="2" t="str">
        <x:v>Model event</x:v>
      </x:c>
      <x:c r="K680" s="13" t="b">
        <x:v>1</x:v>
      </x:c>
      <x:c r="L680" s="12" t="str">
        <x:v>2021-03-16T05:45:06Z</x:v>
      </x:c>
    </x:row>
    <x:row r="681" ht="26" customHeight="1">
      <x:c r="A681" s="2" t="str">
        <x:v>OSS_3</x:v>
      </x:c>
      <x:c r="B681" s="2" t="n">
        <x:v>6759</x:v>
      </x:c>
      <x:c r="C681" s="14" t="str">
        <x:v>non-linear memory usage for wide data</x:v>
      </x:c>
      <x:c r="D681" s="10" t="d">
        <x:v>2021-03-17T15:54:27.000Z</x:v>
      </x:c>
      <x:c r="E681" s="14" t="str">
        <x:v>type: bug</x:v>
      </x:c>
      <x:c r="F681" s="2" t="str">
        <x:v>https://github.com/dmlc/xgboost/issues/6759</x:v>
      </x:c>
      <x:c r="G681" s="11" t="n">
        <x:v>64</x:v>
      </x:c>
      <x:c r="H681" s="11" t="n">
        <x:v>121</x:v>
      </x:c>
      <x:c r="I681" s="11" t="n">
        <x:f>ROUND((D681-$D$560)*86400,0)</x:f>
        <x:v>82087338</x:v>
      </x:c>
      <x:c r="J681" s="2" t="str">
        <x:v>Model event</x:v>
      </x:c>
      <x:c r="K681" s="13" t="b">
        <x:v>1</x:v>
      </x:c>
      <x:c r="L681" s="12" t="str">
        <x:v>2021-03-17T15:54:27Z</x:v>
      </x:c>
    </x:row>
    <x:row r="682" ht="26" customHeight="1">
      <x:c r="A682" s="2" t="str">
        <x:v>OSS_3</x:v>
      </x:c>
      <x:c r="B682" s="2" t="n">
        <x:v>6762</x:v>
      </x:c>
      <x:c r="C682" s="14" t="str">
        <x:v>Test for inplace_predict with column major array.</x:v>
      </x:c>
      <x:c r="D682" s="10" t="d">
        <x:v>2021-03-17T19:43:40.000Z</x:v>
      </x:c>
      <x:c r="E682" s="14" t="str">
        <x:v>type: bug</x:v>
      </x:c>
      <x:c r="F682" s="2" t="str">
        <x:v>https://github.com/dmlc/xgboost/issues/6762</x:v>
      </x:c>
      <x:c r="G682" s="11" t="n">
        <x:v>63</x:v>
      </x:c>
      <x:c r="H682" s="11" t="n">
        <x:v>122</x:v>
      </x:c>
      <x:c r="I682" s="11" t="n">
        <x:f>ROUND((D682-$D$560)*86400,0)</x:f>
        <x:v>82101091</x:v>
      </x:c>
      <x:c r="J682" s="2" t="str">
        <x:v>Model event</x:v>
      </x:c>
      <x:c r="K682" s="13" t="b">
        <x:v>1</x:v>
      </x:c>
      <x:c r="L682" s="12" t="str">
        <x:v>2021-03-17T19:43:40Z</x:v>
      </x:c>
    </x:row>
    <x:row r="683" ht="42" customHeight="1">
      <x:c r="A683" s="2" t="str">
        <x:v>OSS_3</x:v>
      </x:c>
      <x:c r="B683" s="2" t="n">
        <x:v>6865</x:v>
      </x:c>
      <x:c r="C683" s="14" t="str">
        <x:v>[BUG] xgb.cv() auc metric computation in v1.4.0 release with tree_method='gpu_hist' broken</x:v>
      </x:c>
      <x:c r="D683" s="10" t="d">
        <x:v>2021-04-15T18:04:59.999Z</x:v>
      </x:c>
      <x:c r="E683" s="14" t="str">
        <x:v>type: bug, Blocking</x:v>
      </x:c>
      <x:c r="F683" s="2" t="str">
        <x:v>https://github.com/dmlc/xgboost/issues/6865</x:v>
      </x:c>
      <x:c r="G683" s="11" t="n">
        <x:v>62</x:v>
      </x:c>
      <x:c r="H683" s="11" t="n">
        <x:v>123</x:v>
      </x:c>
      <x:c r="I683" s="11" t="n">
        <x:f>ROUND((D683-$D$560)*86400,0)</x:f>
        <x:v>84600771</x:v>
      </x:c>
      <x:c r="J683" s="2" t="str">
        <x:v>Model event</x:v>
      </x:c>
      <x:c r="K683" s="13" t="b">
        <x:v>1</x:v>
      </x:c>
      <x:c r="L683" s="12" t="str">
        <x:v>2021-04-15T18:05:00Z</x:v>
      </x:c>
    </x:row>
    <x:row r="684" ht="26" customHeight="1">
      <x:c r="A684" s="2" t="str">
        <x:v>OSS_3</x:v>
      </x:c>
      <x:c r="B684" s="2" t="n">
        <x:v>6885</x:v>
      </x:c>
      <x:c r="C684" s="14" t="str">
        <x:v>Error in cox-regression while evaluating </x:v>
      </x:c>
      <x:c r="D684" s="10" t="d">
        <x:v>2021-04-21T17:15:06.000Z</x:v>
      </x:c>
      <x:c r="E684" s="14" t="str">
        <x:v>type: bug</x:v>
      </x:c>
      <x:c r="F684" s="2" t="str">
        <x:v>https://github.com/dmlc/xgboost/issues/6885</x:v>
      </x:c>
      <x:c r="G684" s="11" t="n">
        <x:v>61</x:v>
      </x:c>
      <x:c r="H684" s="11" t="n">
        <x:v>124</x:v>
      </x:c>
      <x:c r="I684" s="11" t="n">
        <x:f>ROUND((D684-$D$560)*86400,0)</x:f>
        <x:v>85116177</x:v>
      </x:c>
      <x:c r="J684" s="2" t="str">
        <x:v>Model event</x:v>
      </x:c>
      <x:c r="K684" s="13" t="b">
        <x:v>1</x:v>
      </x:c>
      <x:c r="L684" s="12" t="str">
        <x:v>2021-04-21T17:15:06Z</x:v>
      </x:c>
    </x:row>
    <x:row r="685" ht="42" customHeight="1">
      <x:c r="A685" s="2" t="str">
        <x:v>OSS_3</x:v>
      </x:c>
      <x:c r="B685" s="2" t="n">
        <x:v>6939</x:v>
      </x:c>
      <x:c r="C685" s="14" t="str">
        <x:v>xgb.dask.inplace_predict discards index of dask dataframes in mapped partitions</x:v>
      </x:c>
      <x:c r="D685" s="10" t="d">
        <x:v>2021-05-04T17:18:13.000Z</x:v>
      </x:c>
      <x:c r="E685" s="14" t="str">
        <x:v>type: bug</x:v>
      </x:c>
      <x:c r="F685" s="2" t="str">
        <x:v>https://github.com/dmlc/xgboost/issues/6939</x:v>
      </x:c>
      <x:c r="G685" s="11" t="n">
        <x:v>60</x:v>
      </x:c>
      <x:c r="H685" s="11" t="n">
        <x:v>125</x:v>
      </x:c>
      <x:c r="I685" s="11" t="n">
        <x:f>ROUND((D685-$D$560)*86400,0)</x:f>
        <x:v>86239564</x:v>
      </x:c>
      <x:c r="J685" s="2" t="str">
        <x:v>Model event</x:v>
      </x:c>
      <x:c r="K685" s="13" t="b">
        <x:v>1</x:v>
      </x:c>
      <x:c r="L685" s="12" t="str">
        <x:v>2021-05-04T17:18:13Z</x:v>
      </x:c>
    </x:row>
    <x:row r="686" ht="26" customHeight="1">
      <x:c r="A686" s="2" t="str">
        <x:v>OSS_3</x:v>
      </x:c>
      <x:c r="B686" s="2" t="n">
        <x:v>6975</x:v>
      </x:c>
      <x:c r="C686" s="14" t="str">
        <x:v>[CI] TestWithDask.test_hist is flaky</x:v>
      </x:c>
      <x:c r="D686" s="10" t="d">
        <x:v>2021-05-20T19:37:00.999Z</x:v>
      </x:c>
      <x:c r="E686" s="14" t="str">
        <x:v>type: bug</x:v>
      </x:c>
      <x:c r="F686" s="2" t="str">
        <x:v>https://github.com/dmlc/xgboost/issues/6975</x:v>
      </x:c>
      <x:c r="G686" s="11" t="n">
        <x:v>59</x:v>
      </x:c>
      <x:c r="H686" s="11" t="n">
        <x:v>126</x:v>
      </x:c>
      <x:c r="I686" s="11" t="n">
        <x:f>ROUND((D686-$D$560)*86400,0)</x:f>
        <x:v>87630292</x:v>
      </x:c>
      <x:c r="J686" s="2" t="str">
        <x:v>Model event</x:v>
      </x:c>
      <x:c r="K686" s="13" t="b">
        <x:v>1</x:v>
      </x:c>
      <x:c r="L686" s="12" t="str">
        <x:v>2021-05-20T19:37:01Z</x:v>
      </x:c>
    </x:row>
    <x:row r="687" ht="42" customHeight="1">
      <x:c r="A687" s="2" t="str">
        <x:v>OSS_3</x:v>
      </x:c>
      <x:c r="B687" s="2" t="n">
        <x:v>7025</x:v>
      </x:c>
      <x:c r="C687" s="14" t="str">
        <x:v>Training fails for method 'gpu_hist' for large datasets with missing values</x:v>
      </x:c>
      <x:c r="D687" s="10" t="d">
        <x:v>2021-06-06T21:50:36.000Z</x:v>
      </x:c>
      <x:c r="E687" s="14" t="str">
        <x:v>type: bug</x:v>
      </x:c>
      <x:c r="F687" s="2" t="str">
        <x:v>https://github.com/dmlc/xgboost/issues/7025</x:v>
      </x:c>
      <x:c r="G687" s="11" t="n">
        <x:v>58</x:v>
      </x:c>
      <x:c r="H687" s="11" t="n">
        <x:v>127</x:v>
      </x:c>
      <x:c r="I687" s="11" t="n">
        <x:f>ROUND((D687-$D$560)*86400,0)</x:f>
        <x:v>89107107</x:v>
      </x:c>
      <x:c r="J687" s="2" t="str">
        <x:v>Model event</x:v>
      </x:c>
      <x:c r="K687" s="13" t="b">
        <x:v>1</x:v>
      </x:c>
      <x:c r="L687" s="12" t="str">
        <x:v>2021-06-06T21:50:36Z</x:v>
      </x:c>
    </x:row>
    <x:row r="688" ht="26" customHeight="1">
      <x:c r="A688" s="2" t="str">
        <x:v>OSS_3</x:v>
      </x:c>
      <x:c r="B688" s="2" t="n">
        <x:v>7037</x:v>
      </x:c>
      <x:c r="C688" s="14" t="str">
        <x:v>Predict failures on Big Endian system</x:v>
      </x:c>
      <x:c r="D688" s="10" t="d">
        <x:v>2021-06-11T13:16:15.000Z</x:v>
      </x:c>
      <x:c r="E688" s="14" t="str">
        <x:v>type: bug</x:v>
      </x:c>
      <x:c r="F688" s="2" t="str">
        <x:v>https://github.com/dmlc/xgboost/issues/7037</x:v>
      </x:c>
      <x:c r="G688" s="11" t="n">
        <x:v>57</x:v>
      </x:c>
      <x:c r="H688" s="11" t="n">
        <x:v>128</x:v>
      </x:c>
      <x:c r="I688" s="11" t="n">
        <x:f>ROUND((D688-$D$560)*86400,0)</x:f>
        <x:v>89508246</x:v>
      </x:c>
      <x:c r="J688" s="2" t="str">
        <x:v>Model event</x:v>
      </x:c>
      <x:c r="K688" s="13" t="b">
        <x:v>1</x:v>
      </x:c>
      <x:c r="L688" s="12" t="str">
        <x:v>2021-06-11T13:16:15Z</x:v>
      </x:c>
    </x:row>
    <x:row r="689" ht="26" customHeight="1">
      <x:c r="A689" s="2" t="str">
        <x:v>OSS_3</x:v>
      </x:c>
      <x:c r="B689" s="2" t="n">
        <x:v>7046</x:v>
      </x:c>
      <x:c r="C689" s="14" t="str">
        <x:v>dask with CLI on CPU only uses 1 thread despite n_jobs setting</x:v>
      </x:c>
      <x:c r="D689" s="10" t="d">
        <x:v>2021-06-18T08:03:54.000Z</x:v>
      </x:c>
      <x:c r="E689" s="14" t="str">
        <x:v>type: bug</x:v>
      </x:c>
      <x:c r="F689" s="2" t="str">
        <x:v>https://github.com/dmlc/xgboost/issues/7046</x:v>
      </x:c>
      <x:c r="G689" s="11" t="n">
        <x:v>56</x:v>
      </x:c>
      <x:c r="H689" s="11" t="n">
        <x:v>129</x:v>
      </x:c>
      <x:c r="I689" s="11" t="n">
        <x:f>ROUND((D689-$D$560)*86400,0)</x:f>
        <x:v>90094305</x:v>
      </x:c>
      <x:c r="J689" s="2" t="str">
        <x:v>Model event</x:v>
      </x:c>
      <x:c r="K689" s="13" t="b">
        <x:v>1</x:v>
      </x:c>
      <x:c r="L689" s="12" t="str">
        <x:v>2021-06-18T08:03:54Z</x:v>
      </x:c>
    </x:row>
    <x:row r="690" ht="42" customHeight="1">
      <x:c r="A690" s="2" t="str">
        <x:v>OSS_3</x:v>
      </x:c>
      <x:c r="B690" s="2" t="n">
        <x:v>7052</x:v>
      </x:c>
      <x:c r="C690" s="14" t="str">
        <x:v>Early stopping with MAPE wrongly chooses the worst iteration as `best_iteration`</x:v>
      </x:c>
      <x:c r="D690" s="10" t="d">
        <x:v>2021-06-23T05:46:43.000Z</x:v>
      </x:c>
      <x:c r="E690" s="14" t="str">
        <x:v>type: bug</x:v>
      </x:c>
      <x:c r="F690" s="2" t="str">
        <x:v>https://github.com/dmlc/xgboost/issues/7052</x:v>
      </x:c>
      <x:c r="G690" s="11" t="n">
        <x:v>55</x:v>
      </x:c>
      <x:c r="H690" s="11" t="n">
        <x:v>130</x:v>
      </x:c>
      <x:c r="I690" s="11" t="n">
        <x:f>ROUND((D690-$D$560)*86400,0)</x:f>
        <x:v>90518074</x:v>
      </x:c>
      <x:c r="J690" s="2" t="str">
        <x:v>Model event</x:v>
      </x:c>
      <x:c r="K690" s="13" t="b">
        <x:v>1</x:v>
      </x:c>
      <x:c r="L690" s="12" t="str">
        <x:v>2021-06-23T05:46:43Z</x:v>
      </x:c>
    </x:row>
    <x:row r="691" ht="26" customHeight="1">
      <x:c r="A691" s="2" t="str">
        <x:v>OSS_3</x:v>
      </x:c>
      <x:c r="B691" s="2" t="n">
        <x:v>7068</x:v>
      </x:c>
      <x:c r="C691" s="14" t="str">
        <x:v>Segfault with hist method, subsample and large datasets</x:v>
      </x:c>
      <x:c r="D691" s="10" t="d">
        <x:v>2021-06-29T17:16:24.999Z</x:v>
      </x:c>
      <x:c r="E691" s="14" t="str">
        <x:v>type: bug</x:v>
      </x:c>
      <x:c r="F691" s="2" t="str">
        <x:v>https://github.com/dmlc/xgboost/issues/7068</x:v>
      </x:c>
      <x:c r="G691" s="11" t="n">
        <x:v>54</x:v>
      </x:c>
      <x:c r="H691" s="11" t="n">
        <x:v>131</x:v>
      </x:c>
      <x:c r="I691" s="11" t="n">
        <x:f>ROUND((D691-$D$560)*86400,0)</x:f>
        <x:v>91077856</x:v>
      </x:c>
      <x:c r="J691" s="2" t="str">
        <x:v>Model event</x:v>
      </x:c>
      <x:c r="K691" s="13" t="b">
        <x:v>1</x:v>
      </x:c>
      <x:c r="L691" s="12" t="str">
        <x:v>2021-06-29T17:16:25Z</x:v>
      </x:c>
    </x:row>
    <x:row r="692" ht="26" customHeight="1">
      <x:c r="A692" s="2" t="str">
        <x:v>OSS_3</x:v>
      </x:c>
      <x:c r="B692" s="2" t="n">
        <x:v>7098</x:v>
      </x:c>
      <x:c r="C692" s="14" t="str">
        <x:v>nthread inside xgboost() function not working in R</x:v>
      </x:c>
      <x:c r="D692" s="10" t="d">
        <x:v>2021-07-09T22:09:09.000Z</x:v>
      </x:c>
      <x:c r="E692" s="14" t="str">
        <x:v>type: bug</x:v>
      </x:c>
      <x:c r="F692" s="2" t="str">
        <x:v>https://github.com/dmlc/xgboost/issues/7098</x:v>
      </x:c>
      <x:c r="G692" s="11" t="n">
        <x:v>53</x:v>
      </x:c>
      <x:c r="H692" s="11" t="n">
        <x:v>132</x:v>
      </x:c>
      <x:c r="I692" s="11" t="n">
        <x:f>ROUND((D692-$D$560)*86400,0)</x:f>
        <x:v>91959420</x:v>
      </x:c>
      <x:c r="J692" s="2" t="str">
        <x:v>Model event</x:v>
      </x:c>
      <x:c r="K692" s="13" t="b">
        <x:v>1</x:v>
      </x:c>
      <x:c r="L692" s="12" t="str">
        <x:v>2021-07-09T22:09:09Z</x:v>
      </x:c>
    </x:row>
    <x:row r="693" ht="26" customHeight="1">
      <x:c r="A693" s="2" t="str">
        <x:v>OSS_3</x:v>
      </x:c>
      <x:c r="B693" s="2" t="n">
        <x:v>7114</x:v>
      </x:c>
      <x:c r="C693" s="14" t="str">
        <x:v>xgboost Distributed Calculates Wrong Gradients/Hessians</x:v>
      </x:c>
      <x:c r="D693" s="10" t="d">
        <x:v>2021-07-16T20:37:05.000Z</x:v>
      </x:c>
      <x:c r="E693" s="14" t="str">
        <x:v>type: bug</x:v>
      </x:c>
      <x:c r="F693" s="2" t="str">
        <x:v>https://github.com/dmlc/xgboost/issues/7114</x:v>
      </x:c>
      <x:c r="G693" s="11" t="n">
        <x:v>52</x:v>
      </x:c>
      <x:c r="H693" s="11" t="n">
        <x:v>133</x:v>
      </x:c>
      <x:c r="I693" s="11" t="n">
        <x:f>ROUND((D693-$D$560)*86400,0)</x:f>
        <x:v>92558696</x:v>
      </x:c>
      <x:c r="J693" s="2" t="str">
        <x:v>Model event</x:v>
      </x:c>
      <x:c r="K693" s="13" t="b">
        <x:v>1</x:v>
      </x:c>
      <x:c r="L693" s="12" t="str">
        <x:v>2021-07-16T20:37:05Z</x:v>
      </x:c>
    </x:row>
    <x:row r="694" ht="26" customHeight="1">
      <x:c r="A694" s="2" t="str">
        <x:v>OSS_3</x:v>
      </x:c>
      <x:c r="B694" s="2" t="n">
        <x:v>7125</x:v>
      </x:c>
      <x:c r="C694" s="14" t="str">
        <x:v>BUG? - Predict for Multi-Classification - Hard limit to 3 classifications</x:v>
      </x:c>
      <x:c r="D694" s="10" t="d">
        <x:v>2021-07-23T15:45:29.000Z</x:v>
      </x:c>
      <x:c r="E694" s="14" t="str">
        <x:v>type: bug</x:v>
      </x:c>
      <x:c r="F694" s="2" t="str">
        <x:v>https://github.com/dmlc/xgboost/issues/7125</x:v>
      </x:c>
      <x:c r="G694" s="11" t="n">
        <x:v>51</x:v>
      </x:c>
      <x:c r="H694" s="11" t="n">
        <x:v>134</x:v>
      </x:c>
      <x:c r="I694" s="11" t="n">
        <x:f>ROUND((D694-$D$560)*86400,0)</x:f>
        <x:v>93146000</x:v>
      </x:c>
      <x:c r="J694" s="2" t="str">
        <x:v>Model event</x:v>
      </x:c>
      <x:c r="K694" s="13" t="b">
        <x:v>1</x:v>
      </x:c>
      <x:c r="L694" s="12" t="str">
        <x:v>2021-07-23T15:45:29Z</x:v>
      </x:c>
    </x:row>
    <x:row r="695" ht="26" customHeight="1">
      <x:c r="A695" s="2" t="str">
        <x:v>OSS_3</x:v>
      </x:c>
      <x:c r="B695" s="2" t="n">
        <x:v>7153</x:v>
      </x:c>
      <x:c r="C695" s="14" t="str">
        <x:v>GLM GPU -&gt; CPU use broken with core dump</x:v>
      </x:c>
      <x:c r="D695" s="10" t="d">
        <x:v>2021-08-02T22:04:38.000Z</x:v>
      </x:c>
      <x:c r="E695" s="14" t="str">
        <x:v>type: bug</x:v>
      </x:c>
      <x:c r="F695" s="2" t="str">
        <x:v>https://github.com/dmlc/xgboost/issues/7153</x:v>
      </x:c>
      <x:c r="G695" s="11" t="n">
        <x:v>50</x:v>
      </x:c>
      <x:c r="H695" s="11" t="n">
        <x:v>135</x:v>
      </x:c>
      <x:c r="I695" s="11" t="n">
        <x:f>ROUND((D695-$D$560)*86400,0)</x:f>
        <x:v>94032749</x:v>
      </x:c>
      <x:c r="J695" s="2" t="str">
        <x:v>Model event</x:v>
      </x:c>
      <x:c r="K695" s="13" t="b">
        <x:v>1</x:v>
      </x:c>
      <x:c r="L695" s="12" t="str">
        <x:v>2021-08-02T22:04:38Z</x:v>
      </x:c>
    </x:row>
    <x:row r="696" ht="26" customHeight="1">
      <x:c r="A696" s="2" t="str">
        <x:v>OSS_3</x:v>
      </x:c>
      <x:c r="B696" s="2" t="n">
        <x:v>7227</x:v>
      </x:c>
      <x:c r="C696" s="14" t="str">
        <x:v>Continuous features ignored when training with categorical features</x:v>
      </x:c>
      <x:c r="D696" s="10" t="d">
        <x:v>2021-09-14T21:28:35.000Z</x:v>
      </x:c>
      <x:c r="E696" s="14" t="str">
        <x:v>type: bug</x:v>
      </x:c>
      <x:c r="F696" s="2" t="str">
        <x:v>https://github.com/dmlc/xgboost/issues/7227</x:v>
      </x:c>
      <x:c r="G696" s="11" t="n">
        <x:v>49</x:v>
      </x:c>
      <x:c r="H696" s="11" t="n">
        <x:v>136</x:v>
      </x:c>
      <x:c r="I696" s="11" t="n">
        <x:f>ROUND((D696-$D$560)*86400,0)</x:f>
        <x:v>97745786</x:v>
      </x:c>
      <x:c r="J696" s="2" t="str">
        <x:v>Model event</x:v>
      </x:c>
      <x:c r="K696" s="13" t="b">
        <x:v>1</x:v>
      </x:c>
      <x:c r="L696" s="12" t="str">
        <x:v>2021-09-14T21:28:35Z</x:v>
      </x:c>
    </x:row>
    <x:row r="697" ht="42" customHeight="1">
      <x:c r="A697" s="2" t="str">
        <x:v>OSS_3</x:v>
      </x:c>
      <x:c r="B697" s="2" t="n">
        <x:v>7234</x:v>
      </x:c>
      <x:c r="C697" s="14" t="str">
        <x:v>[jvm-packages] training multi xgboost models using ThreadPool occurs error</x:v>
      </x:c>
      <x:c r="D697" s="10" t="d">
        <x:v>2021-09-16T04:22:02.000Z</x:v>
      </x:c>
      <x:c r="E697" s="14" t="str">
        <x:v>type: bug</x:v>
      </x:c>
      <x:c r="F697" s="2" t="str">
        <x:v>https://github.com/dmlc/xgboost/issues/7234</x:v>
      </x:c>
      <x:c r="G697" s="11" t="n">
        <x:v>48</x:v>
      </x:c>
      <x:c r="H697" s="11" t="n">
        <x:v>137</x:v>
      </x:c>
      <x:c r="I697" s="11" t="n">
        <x:f>ROUND((D697-$D$560)*86400,0)</x:f>
        <x:v>97856993</x:v>
      </x:c>
      <x:c r="J697" s="2" t="str">
        <x:v>Model event</x:v>
      </x:c>
      <x:c r="K697" s="13" t="b">
        <x:v>1</x:v>
      </x:c>
      <x:c r="L697" s="12" t="str">
        <x:v>2021-09-16T04:22:02Z</x:v>
      </x:c>
    </x:row>
    <x:row r="698" ht="26" customHeight="1">
      <x:c r="A698" s="2" t="str">
        <x:v>OSS_3</x:v>
      </x:c>
      <x:c r="B698" s="2" t="n">
        <x:v>7246</x:v>
      </x:c>
      <x:c r="C698" s="14" t="str">
        <x:v>R memory safety issues</x:v>
      </x:c>
      <x:c r="D698" s="10" t="d">
        <x:v>2021-09-18T23:19:55.000Z</x:v>
      </x:c>
      <x:c r="E698" s="14" t="str">
        <x:v>type: bug</x:v>
      </x:c>
      <x:c r="F698" s="2" t="str">
        <x:v>https://github.com/dmlc/xgboost/issues/7246</x:v>
      </x:c>
      <x:c r="G698" s="11" t="n">
        <x:v>47</x:v>
      </x:c>
      <x:c r="H698" s="11" t="n">
        <x:v>138</x:v>
      </x:c>
      <x:c r="I698" s="11" t="n">
        <x:f>ROUND((D698-$D$560)*86400,0)</x:f>
        <x:v>98098066</x:v>
      </x:c>
      <x:c r="J698" s="2" t="str">
        <x:v>Model event</x:v>
      </x:c>
      <x:c r="K698" s="13" t="b">
        <x:v>1</x:v>
      </x:c>
      <x:c r="L698" s="12" t="str">
        <x:v>2021-09-18T23:19:55Z</x:v>
      </x:c>
    </x:row>
    <x:row r="699" ht="26" customHeight="1">
      <x:c r="A699" s="2" t="str">
        <x:v>OSS_3</x:v>
      </x:c>
      <x:c r="B699" s="2" t="n">
        <x:v>7247</x:v>
      </x:c>
      <x:c r="C699" s="14" t="str">
        <x:v>R example for `xgb.train` throws warning</x:v>
      </x:c>
      <x:c r="D699" s="10" t="d">
        <x:v>2021-09-19T17:42:29.000Z</x:v>
      </x:c>
      <x:c r="E699" s="14" t="str">
        <x:v>type: bug</x:v>
      </x:c>
      <x:c r="F699" s="2" t="str">
        <x:v>https://github.com/dmlc/xgboost/issues/7247</x:v>
      </x:c>
      <x:c r="G699" s="11" t="n">
        <x:v>46</x:v>
      </x:c>
      <x:c r="H699" s="11" t="n">
        <x:v>139</x:v>
      </x:c>
      <x:c r="I699" s="11" t="n">
        <x:f>ROUND((D699-$D$560)*86400,0)</x:f>
        <x:v>98164220</x:v>
      </x:c>
      <x:c r="J699" s="2" t="str">
        <x:v>Model event</x:v>
      </x:c>
      <x:c r="K699" s="13" t="b">
        <x:v>1</x:v>
      </x:c>
      <x:c r="L699" s="12" t="str">
        <x:v>2021-09-19T17:42:29Z</x:v>
      </x:c>
    </x:row>
    <x:row r="700" ht="26" customHeight="1">
      <x:c r="A700" s="2" t="str">
        <x:v>OSS_3</x:v>
      </x:c>
      <x:c r="B700" s="2" t="n">
        <x:v>7273</x:v>
      </x:c>
      <x:c r="C700" s="14" t="str">
        <x:v>Mathematical error in gamma-nloglik eval_metric calculation?</x:v>
      </x:c>
      <x:c r="D700" s="10" t="d">
        <x:v>2021-09-28T12:28:52.000Z</x:v>
      </x:c>
      <x:c r="E700" s="14" t="str">
        <x:v>type: bug</x:v>
      </x:c>
      <x:c r="F700" s="2" t="str">
        <x:v>https://github.com/dmlc/xgboost/issues/7273</x:v>
      </x:c>
      <x:c r="G700" s="11" t="n">
        <x:v>45</x:v>
      </x:c>
      <x:c r="H700" s="11" t="n">
        <x:v>140</x:v>
      </x:c>
      <x:c r="I700" s="11" t="n">
        <x:f>ROUND((D700-$D$560)*86400,0)</x:f>
        <x:v>98923003</x:v>
      </x:c>
      <x:c r="J700" s="2" t="str">
        <x:v>Model event</x:v>
      </x:c>
      <x:c r="K700" s="13" t="b">
        <x:v>1</x:v>
      </x:c>
      <x:c r="L700" s="12" t="str">
        <x:v>2021-09-28T12:28:52Z</x:v>
      </x:c>
    </x:row>
    <x:row r="701" ht="42" customHeight="1">
      <x:c r="A701" s="2" t="str">
        <x:v>OSS_3</x:v>
      </x:c>
      <x:c r="B701" s="2" t="n">
        <x:v>7284</x:v>
      </x:c>
      <x:c r="C701" s="14" t="str">
        <x:v>verbose_eval=int does not work when calling xgboost.cv in the python package</x:v>
      </x:c>
      <x:c r="D701" s="10" t="d">
        <x:v>2021-10-03T20:08:17.999Z</x:v>
      </x:c>
      <x:c r="E701" s="14" t="str">
        <x:v>type: bug</x:v>
      </x:c>
      <x:c r="F701" s="2" t="str">
        <x:v>https://github.com/dmlc/xgboost/issues/7284</x:v>
      </x:c>
      <x:c r="G701" s="11" t="n">
        <x:v>44</x:v>
      </x:c>
      <x:c r="H701" s="11" t="n">
        <x:v>141</x:v>
      </x:c>
      <x:c r="I701" s="11" t="n">
        <x:f>ROUND((D701-$D$560)*86400,0)</x:f>
        <x:v>99382569</x:v>
      </x:c>
      <x:c r="J701" s="2" t="str">
        <x:v>Model event</x:v>
      </x:c>
      <x:c r="K701" s="13" t="b">
        <x:v>1</x:v>
      </x:c>
      <x:c r="L701" s="12" t="str">
        <x:v>2021-10-03T20:08:18Z</x:v>
      </x:c>
    </x:row>
    <x:row r="702" ht="26" customHeight="1">
      <x:c r="A702" s="2" t="str">
        <x:v>OSS_3</x:v>
      </x:c>
      <x:c r="B702" s="2" t="n">
        <x:v>7287</x:v>
      </x:c>
      <x:c r="C702" s="14" t="str">
        <x:v>Lack of reproducibility despite using a consistent seed</x:v>
      </x:c>
      <x:c r="D702" s="10" t="d">
        <x:v>2021-10-05T19:54:59.000Z</x:v>
      </x:c>
      <x:c r="E702" s="14" t="str">
        <x:v>type: bug</x:v>
      </x:c>
      <x:c r="F702" s="2" t="str">
        <x:v>https://github.com/dmlc/xgboost/issues/7287</x:v>
      </x:c>
      <x:c r="G702" s="11" t="n">
        <x:v>43</x:v>
      </x:c>
      <x:c r="H702" s="11" t="n">
        <x:v>142</x:v>
      </x:c>
      <x:c r="I702" s="11" t="n">
        <x:f>ROUND((D702-$D$560)*86400,0)</x:f>
        <x:v>99554570</x:v>
      </x:c>
      <x:c r="J702" s="2" t="str">
        <x:v>Model event</x:v>
      </x:c>
      <x:c r="K702" s="13" t="b">
        <x:v>1</x:v>
      </x:c>
      <x:c r="L702" s="12" t="str">
        <x:v>2021-10-05T19:54:59Z</x:v>
      </x:c>
    </x:row>
    <x:row r="703" ht="26" customHeight="1">
      <x:c r="A703" s="2" t="str">
        <x:v>OSS_3</x:v>
      </x:c>
      <x:c r="B703" s="2" t="n">
        <x:v>7323</x:v>
      </x:c>
      <x:c r="C703" s="14" t="str">
        <x:v>XGBoost iteration_range defined differently in sklearn API and docs </x:v>
      </x:c>
      <x:c r="D703" s="10" t="d">
        <x:v>2021-10-14T16:55:19.000Z</x:v>
      </x:c>
      <x:c r="E703" s="14" t="str">
        <x:v>type: bug</x:v>
      </x:c>
      <x:c r="F703" s="2" t="str">
        <x:v>https://github.com/dmlc/xgboost/issues/7323</x:v>
      </x:c>
      <x:c r="G703" s="11" t="n">
        <x:v>42</x:v>
      </x:c>
      <x:c r="H703" s="11" t="n">
        <x:v>143</x:v>
      </x:c>
      <x:c r="I703" s="11" t="n">
        <x:f>ROUND((D703-$D$560)*86400,0)</x:f>
        <x:v>100321390</x:v>
      </x:c>
      <x:c r="J703" s="2" t="str">
        <x:v>Model event</x:v>
      </x:c>
      <x:c r="K703" s="13" t="b">
        <x:v>1</x:v>
      </x:c>
      <x:c r="L703" s="12" t="str">
        <x:v>2021-10-14T16:55:19Z</x:v>
      </x:c>
    </x:row>
    <x:row r="704" ht="26" customHeight="1">
      <x:c r="A704" s="2" t="str">
        <x:v>OSS_3</x:v>
      </x:c>
      <x:c r="B704" s="2" t="n">
        <x:v>7329</x:v>
      </x:c>
      <x:c r="C704" s="14" t="str">
        <x:v>"Missing" category not supported in pandas Dataframe</x:v>
      </x:c>
      <x:c r="D704" s="10" t="d">
        <x:v>2021-10-16T20:28:10.000Z</x:v>
      </x:c>
      <x:c r="E704" s="14" t="str">
        <x:v>type: bug</x:v>
      </x:c>
      <x:c r="F704" s="2" t="str">
        <x:v>https://github.com/dmlc/xgboost/issues/7329</x:v>
      </x:c>
      <x:c r="G704" s="11" t="n">
        <x:v>41</x:v>
      </x:c>
      <x:c r="H704" s="11" t="n">
        <x:v>144</x:v>
      </x:c>
      <x:c r="I704" s="11" t="n">
        <x:f>ROUND((D704-$D$560)*86400,0)</x:f>
        <x:v>100506961</x:v>
      </x:c>
      <x:c r="J704" s="2" t="str">
        <x:v>Model event</x:v>
      </x:c>
      <x:c r="K704" s="13" t="b">
        <x:v>1</x:v>
      </x:c>
      <x:c r="L704" s="12" t="str">
        <x:v>2021-10-16T20:28:10Z</x:v>
      </x:c>
    </x:row>
    <x:row r="705" ht="26" customHeight="1">
      <x:c r="A705" s="2" t="str">
        <x:v>OSS_3</x:v>
      </x:c>
      <x:c r="B705" s="2" t="n">
        <x:v>7351</x:v>
      </x:c>
      <x:c r="C705" s="14" t="str">
        <x:v>Proper way to serialize XGBoost model without exporting to a file</x:v>
      </x:c>
      <x:c r="D705" s="10" t="d">
        <x:v>2021-10-20T21:21:59.000Z</x:v>
      </x:c>
      <x:c r="E705" s="14" t="str">
        <x:v>type: bug</x:v>
      </x:c>
      <x:c r="F705" s="2" t="str">
        <x:v>https://github.com/dmlc/xgboost/issues/7351</x:v>
      </x:c>
      <x:c r="G705" s="11" t="n">
        <x:v>40</x:v>
      </x:c>
      <x:c r="H705" s="11" t="n">
        <x:v>145</x:v>
      </x:c>
      <x:c r="I705" s="11" t="n">
        <x:f>ROUND((D705-$D$560)*86400,0)</x:f>
        <x:v>100855790</x:v>
      </x:c>
      <x:c r="J705" s="2" t="str">
        <x:v>Model event</x:v>
      </x:c>
      <x:c r="K705" s="13" t="b">
        <x:v>1</x:v>
      </x:c>
      <x:c r="L705" s="12" t="str">
        <x:v>2021-10-20T21:21:59Z</x:v>
      </x:c>
    </x:row>
    <x:row r="706" ht="42" customHeight="1">
      <x:c r="A706" s="2" t="str">
        <x:v>OSS_3</x:v>
      </x:c>
      <x:c r="B706" s="2" t="n">
        <x:v>7352</x:v>
      </x:c>
      <x:c r="C706" s="14" t="str">
        <x:v>[jvm-packages] Rabit tracker and clients have issues in containerized environments</x:v>
      </x:c>
      <x:c r="D706" s="10" t="d">
        <x:v>2021-10-20T23:55:47.000Z</x:v>
      </x:c>
      <x:c r="E706" s="14" t="str">
        <x:v>type: bug</x:v>
      </x:c>
      <x:c r="F706" s="2" t="str">
        <x:v>https://github.com/dmlc/xgboost/issues/7352</x:v>
      </x:c>
      <x:c r="G706" s="11" t="n">
        <x:v>39</x:v>
      </x:c>
      <x:c r="H706" s="11" t="n">
        <x:v>146</x:v>
      </x:c>
      <x:c r="I706" s="11" t="n">
        <x:f>ROUND((D706-$D$560)*86400,0)</x:f>
        <x:v>100865018</x:v>
      </x:c>
      <x:c r="J706" s="2" t="str">
        <x:v>Model event</x:v>
      </x:c>
      <x:c r="K706" s="13" t="b">
        <x:v>1</x:v>
      </x:c>
      <x:c r="L706" s="12" t="str">
        <x:v>2021-10-20T23:55:47Z</x:v>
      </x:c>
    </x:row>
    <x:row r="707" ht="42" customHeight="1">
      <x:c r="A707" s="2" t="str">
        <x:v>OSS_3</x:v>
      </x:c>
      <x:c r="B707" s="2" t="n">
        <x:v>7460</x:v>
      </x:c>
      <x:c r="C707" s="14" t="str">
        <x:v>XGBoost error : Check failed: layer_end == 0 (190 vs. 0) : Linear booster does not support prediction range</x:v>
      </x:c>
      <x:c r="D707" s="10" t="d">
        <x:v>2021-11-22T09:00:33.000Z</x:v>
      </x:c>
      <x:c r="E707" s="14" t="str">
        <x:v>type: bug</x:v>
      </x:c>
      <x:c r="F707" s="2" t="str">
        <x:v>https://github.com/dmlc/xgboost/issues/7460</x:v>
      </x:c>
      <x:c r="G707" s="11" t="n">
        <x:v>38</x:v>
      </x:c>
      <x:c r="H707" s="11" t="n">
        <x:v>147</x:v>
      </x:c>
      <x:c r="I707" s="11" t="n">
        <x:f>ROUND((D707-$D$560)*86400,0)</x:f>
        <x:v>103662504</x:v>
      </x:c>
      <x:c r="J707" s="2" t="str">
        <x:v>Model event</x:v>
      </x:c>
      <x:c r="K707" s="13" t="b">
        <x:v>1</x:v>
      </x:c>
      <x:c r="L707" s="12" t="str">
        <x:v>2021-11-22T09:00:33Z</x:v>
      </x:c>
    </x:row>
    <x:row r="708" ht="26" customHeight="1">
      <x:c r="A708" s="2" t="str">
        <x:v>OSS_3</x:v>
      </x:c>
      <x:c r="B708" s="2" t="n">
        <x:v>7476</x:v>
      </x:c>
      <x:c r="C708" s="14" t="str">
        <x:v>External memory, gpu_hist and subsampling combination bug</x:v>
      </x:c>
      <x:c r="D708" s="10" t="d">
        <x:v>2021-11-23T17:12:48.000Z</x:v>
      </x:c>
      <x:c r="E708" s="14" t="str">
        <x:v>type: bug</x:v>
      </x:c>
      <x:c r="F708" s="2" t="str">
        <x:v>https://github.com/dmlc/xgboost/issues/7476</x:v>
      </x:c>
      <x:c r="G708" s="11" t="n">
        <x:v>37</x:v>
      </x:c>
      <x:c r="H708" s="11" t="n">
        <x:v>148</x:v>
      </x:c>
      <x:c r="I708" s="11" t="n">
        <x:f>ROUND((D708-$D$560)*86400,0)</x:f>
        <x:v>103778439</x:v>
      </x:c>
      <x:c r="J708" s="2" t="str">
        <x:v>Model event</x:v>
      </x:c>
      <x:c r="K708" s="13" t="b">
        <x:v>1</x:v>
      </x:c>
      <x:c r="L708" s="12" t="str">
        <x:v>2021-11-23T17:12:48Z</x:v>
      </x:c>
    </x:row>
    <x:row r="709" ht="42" customHeight="1">
      <x:c r="A709" s="2" t="str">
        <x:v>OSS_3</x:v>
      </x:c>
      <x:c r="B709" s="2" t="n">
        <x:v>7494</x:v>
      </x:c>
      <x:c r="C709" s="14" t="str">
        <x:v>DaskDeviceQuantileDMatrix hangs with empty partitions unlike DaskDMatrix with Dask-cuDF inputs</x:v>
      </x:c>
      <x:c r="D709" s="10" t="d">
        <x:v>2021-12-02T18:39:06.000Z</x:v>
      </x:c>
      <x:c r="E709" s="14" t="str">
        <x:v>type: bug</x:v>
      </x:c>
      <x:c r="F709" s="2" t="str">
        <x:v>https://github.com/dmlc/xgboost/issues/7494</x:v>
      </x:c>
      <x:c r="G709" s="11" t="n">
        <x:v>36</x:v>
      </x:c>
      <x:c r="H709" s="11" t="n">
        <x:v>149</x:v>
      </x:c>
      <x:c r="I709" s="11" t="n">
        <x:f>ROUND((D709-$D$560)*86400,0)</x:f>
        <x:v>104561217</x:v>
      </x:c>
      <x:c r="J709" s="2" t="str">
        <x:v>Model event</x:v>
      </x:c>
      <x:c r="K709" s="13" t="b">
        <x:v>1</x:v>
      </x:c>
      <x:c r="L709" s="12" t="str">
        <x:v>2021-12-02T18:39:06Z</x:v>
      </x:c>
    </x:row>
    <x:row r="710" ht="26" customHeight="1">
      <x:c r="A710" s="2" t="str">
        <x:v>OSS_3</x:v>
      </x:c>
      <x:c r="B710" s="2" t="n">
        <x:v>7543</x:v>
      </x:c>
      <x:c r="C710" s="14" t="str">
        <x:v>`max_depth=0` doesn't work since 1.5.0</x:v>
      </x:c>
      <x:c r="D710" s="10" t="d">
        <x:v>2022-01-07T02:20:21.000Z</x:v>
      </x:c>
      <x:c r="E710" s="14" t="str">
        <x:v>type: bug</x:v>
      </x:c>
      <x:c r="F710" s="2" t="str">
        <x:v>https://github.com/dmlc/xgboost/issues/7543</x:v>
      </x:c>
      <x:c r="G710" s="11" t="n">
        <x:v>35</x:v>
      </x:c>
      <x:c r="H710" s="11" t="n">
        <x:v>150</x:v>
      </x:c>
      <x:c r="I710" s="11" t="n">
        <x:f>ROUND((D710-$D$560)*86400,0)</x:f>
        <x:v>107612892</x:v>
      </x:c>
      <x:c r="J710" s="2" t="str">
        <x:v>Model event</x:v>
      </x:c>
      <x:c r="K710" s="13" t="b">
        <x:v>1</x:v>
      </x:c>
      <x:c r="L710" s="12" t="str">
        <x:v>2022-01-07T02:20:21Z</x:v>
      </x:c>
    </x:row>
    <x:row r="711" ht="26" customHeight="1">
      <x:c r="A711" s="2" t="str">
        <x:v>OSS_3</x:v>
      </x:c>
      <x:c r="B711" s="2" t="n">
        <x:v>7605</x:v>
      </x:c>
      <x:c r="C711" s="14" t="str">
        <x:v>Dramatic XGBoost accuracy degradation on Iris dataset.</x:v>
      </x:c>
      <x:c r="D711" s="10" t="d">
        <x:v>2022-01-26T06:45:08.000Z</x:v>
      </x:c>
      <x:c r="E711" s="14" t="str">
        <x:v>type: bug</x:v>
      </x:c>
      <x:c r="F711" s="2" t="str">
        <x:v>https://github.com/dmlc/xgboost/issues/7605</x:v>
      </x:c>
      <x:c r="G711" s="11" t="n">
        <x:v>34</x:v>
      </x:c>
      <x:c r="H711" s="11" t="n">
        <x:v>151</x:v>
      </x:c>
      <x:c r="I711" s="11" t="n">
        <x:f>ROUND((D711-$D$560)*86400,0)</x:f>
        <x:v>109270379</x:v>
      </x:c>
      <x:c r="J711" s="2" t="str">
        <x:v>Model event</x:v>
      </x:c>
      <x:c r="K711" s="13" t="b">
        <x:v>1</x:v>
      </x:c>
      <x:c r="L711" s="12" t="str">
        <x:v>2022-01-26T06:45:08Z</x:v>
      </x:c>
    </x:row>
    <x:row r="712" ht="42" customHeight="1">
      <x:c r="A712" s="2" t="str">
        <x:v>OSS_3</x:v>
      </x:c>
      <x:c r="B712" s="2" t="n">
        <x:v>7632</x:v>
      </x:c>
      <x:c r="C712" s="14" t="str">
        <x:v>When objective is  "count:poisson", getting error "java.lang.NumberFormatException: For input string: "inf"</x:v>
      </x:c>
      <x:c r="D712" s="10" t="d">
        <x:v>2022-02-05T08:15:34.000Z</x:v>
      </x:c>
      <x:c r="E712" s="14" t="str">
        <x:v>type: bug</x:v>
      </x:c>
      <x:c r="F712" s="2" t="str">
        <x:v>https://github.com/dmlc/xgboost/issues/7632</x:v>
      </x:c>
      <x:c r="G712" s="11" t="n">
        <x:v>33</x:v>
      </x:c>
      <x:c r="H712" s="11" t="n">
        <x:v>152</x:v>
      </x:c>
      <x:c r="I712" s="11" t="n">
        <x:f>ROUND((D712-$D$560)*86400,0)</x:f>
        <x:v>110139805</x:v>
      </x:c>
      <x:c r="J712" s="2" t="str">
        <x:v>Model event</x:v>
      </x:c>
      <x:c r="K712" s="13" t="b">
        <x:v>1</x:v>
      </x:c>
      <x:c r="L712" s="12" t="str">
        <x:v>2022-02-05T08:15:34Z</x:v>
      </x:c>
    </x:row>
    <x:row r="713" ht="26" customHeight="1">
      <x:c r="A713" s="2" t="str">
        <x:v>OSS_3</x:v>
      </x:c>
      <x:c r="B713" s="2" t="n">
        <x:v>7637</x:v>
      </x:c>
      <x:c r="C713" s="14" t="str">
        <x:v>Error when using EarlyStopping callback during CV</x:v>
      </x:c>
      <x:c r="D713" s="10" t="d">
        <x:v>2022-02-08T19:28:13.000Z</x:v>
      </x:c>
      <x:c r="E713" s="14" t="str">
        <x:v>type: bug</x:v>
      </x:c>
      <x:c r="F713" s="2" t="str">
        <x:v>https://github.com/dmlc/xgboost/issues/7637</x:v>
      </x:c>
      <x:c r="G713" s="11" t="n">
        <x:v>32</x:v>
      </x:c>
      <x:c r="H713" s="11" t="n">
        <x:v>153</x:v>
      </x:c>
      <x:c r="I713" s="11" t="n">
        <x:f>ROUND((D713-$D$560)*86400,0)</x:f>
        <x:v>110439364</x:v>
      </x:c>
      <x:c r="J713" s="2" t="str">
        <x:v>Model event</x:v>
      </x:c>
      <x:c r="K713" s="13" t="b">
        <x:v>1</x:v>
      </x:c>
      <x:c r="L713" s="12" t="str">
        <x:v>2022-02-08T19:28:13Z</x:v>
      </x:c>
    </x:row>
    <x:row r="714" ht="42" customHeight="1">
      <x:c r="A714" s="2" t="str">
        <x:v>OSS_3</x:v>
      </x:c>
      <x:c r="B714" s="2" t="n">
        <x:v>7643</x:v>
      </x:c>
      <x:c r="C714" s="14" t="str">
        <x:v>XGBoost4j-spark multiclass with objective "multi:softmax" returns incorrect prediction column value</x:v>
      </x:c>
      <x:c r="D714" s="10" t="d">
        <x:v>2022-02-10T00:59:24.000Z</x:v>
      </x:c>
      <x:c r="E714" s="14" t="str">
        <x:v>type: bug</x:v>
      </x:c>
      <x:c r="F714" s="2" t="str">
        <x:v>https://github.com/dmlc/xgboost/issues/7643</x:v>
      </x:c>
      <x:c r="G714" s="11" t="n">
        <x:v>31</x:v>
      </x:c>
      <x:c r="H714" s="11" t="n">
        <x:v>154</x:v>
      </x:c>
      <x:c r="I714" s="11" t="n">
        <x:f>ROUND((D714-$D$560)*86400,0)</x:f>
        <x:v>110545635</x:v>
      </x:c>
      <x:c r="J714" s="2" t="str">
        <x:v>Model event</x:v>
      </x:c>
      <x:c r="K714" s="13" t="b">
        <x:v>1</x:v>
      </x:c>
      <x:c r="L714" s="12" t="str">
        <x:v>2022-02-10T00:59:24Z</x:v>
      </x:c>
    </x:row>
    <x:row r="715" ht="26" customHeight="1">
      <x:c r="A715" s="2" t="str">
        <x:v>OSS_3</x:v>
      </x:c>
      <x:c r="B715" s="2" t="n">
        <x:v>7669</x:v>
      </x:c>
      <x:c r="C715" s="14" t="str">
        <x:v>`xgb.plot.tree` stops with "Non-tree model detected"</x:v>
      </x:c>
      <x:c r="D715" s="10" t="d">
        <x:v>2022-02-17T17:26:21.000Z</x:v>
      </x:c>
      <x:c r="E715" s="14" t="str">
        <x:v>type: bug</x:v>
      </x:c>
      <x:c r="F715" s="2" t="str">
        <x:v>https://github.com/dmlc/xgboost/issues/7669</x:v>
      </x:c>
      <x:c r="G715" s="11" t="n">
        <x:v>30</x:v>
      </x:c>
      <x:c r="H715" s="11" t="n">
        <x:v>155</x:v>
      </x:c>
      <x:c r="I715" s="11" t="n">
        <x:f>ROUND((D715-$D$560)*86400,0)</x:f>
        <x:v>111209652</x:v>
      </x:c>
      <x:c r="J715" s="2" t="str">
        <x:v>Model event</x:v>
      </x:c>
      <x:c r="K715" s="13" t="b">
        <x:v>1</x:v>
      </x:c>
      <x:c r="L715" s="12" t="str">
        <x:v>2022-02-17T17:26:21Z</x:v>
      </x:c>
    </x:row>
    <x:row r="716" ht="26" customHeight="1">
      <x:c r="A716" s="2" t="str">
        <x:v>OSS_3</x:v>
      </x:c>
      <x:c r="B716" s="2" t="n">
        <x:v>7671</x:v>
      </x:c>
      <x:c r="C716" s="14" t="str">
        <x:v>Error in modeling cox regression</x:v>
      </x:c>
      <x:c r="D716" s="10" t="d">
        <x:v>2022-02-17T19:47:19.000Z</x:v>
      </x:c>
      <x:c r="E716" s="14" t="str">
        <x:v>type: bug</x:v>
      </x:c>
      <x:c r="F716" s="2" t="str">
        <x:v>https://github.com/dmlc/xgboost/issues/7671</x:v>
      </x:c>
      <x:c r="G716" s="11" t="n">
        <x:v>29</x:v>
      </x:c>
      <x:c r="H716" s="11" t="n">
        <x:v>156</x:v>
      </x:c>
      <x:c r="I716" s="11" t="n">
        <x:f>ROUND((D716-$D$560)*86400,0)</x:f>
        <x:v>111218110</x:v>
      </x:c>
      <x:c r="J716" s="2" t="str">
        <x:v>Model event</x:v>
      </x:c>
      <x:c r="K716" s="13" t="b">
        <x:v>1</x:v>
      </x:c>
      <x:c r="L716" s="12" t="str">
        <x:v>2022-02-17T19:47:19Z</x:v>
      </x:c>
    </x:row>
    <x:row r="717" ht="26" customHeight="1">
      <x:c r="A717" s="2" t="str">
        <x:v>OSS_3</x:v>
      </x:c>
      <x:c r="B717" s="2" t="n">
        <x:v>7721</x:v>
      </x:c>
      <x:c r="C717" s="14" t="str">
        <x:v>not providing reproducible predictions after saving in bin format</x:v>
      </x:c>
      <x:c r="D717" s="10" t="d">
        <x:v>2022-03-09T03:53:50.000Z</x:v>
      </x:c>
      <x:c r="E717" s="14" t="str">
        <x:v>type: bug, Blocking</x:v>
      </x:c>
      <x:c r="F717" s="2" t="str">
        <x:v>https://github.com/dmlc/xgboost/issues/7721</x:v>
      </x:c>
      <x:c r="G717" s="11" t="n">
        <x:v>28</x:v>
      </x:c>
      <x:c r="H717" s="11" t="n">
        <x:v>157</x:v>
      </x:c>
      <x:c r="I717" s="11" t="n">
        <x:f>ROUND((D717-$D$560)*86400,0)</x:f>
        <x:v>112888901</x:v>
      </x:c>
      <x:c r="J717" s="2" t="str">
        <x:v>Model event</x:v>
      </x:c>
      <x:c r="K717" s="13" t="b">
        <x:v>1</x:v>
      </x:c>
      <x:c r="L717" s="12" t="str">
        <x:v>2022-03-09T03:53:50Z</x:v>
      </x:c>
    </x:row>
    <x:row r="718" ht="42" customHeight="1">
      <x:c r="A718" s="2" t="str">
        <x:v>OSS_3</x:v>
      </x:c>
      <x:c r="B718" s="2" t="n">
        <x:v>7729</x:v>
      </x:c>
      <x:c r="C718" s="14" t="str">
        <x:v>[Bug]: Training with sparse data on a GPU results in bad model performance</x:v>
      </x:c>
      <x:c r="D718" s="10" t="d">
        <x:v>2022-03-14T15:47:25.000Z</x:v>
      </x:c>
      <x:c r="E718" s="14" t="str">
        <x:v>type: bug, Blocking</x:v>
      </x:c>
      <x:c r="F718" s="2" t="str">
        <x:v>https://github.com/dmlc/xgboost/issues/7729</x:v>
      </x:c>
      <x:c r="G718" s="11" t="n">
        <x:v>27</x:v>
      </x:c>
      <x:c r="H718" s="11" t="n">
        <x:v>158</x:v>
      </x:c>
      <x:c r="I718" s="11" t="n">
        <x:f>ROUND((D718-$D$560)*86400,0)</x:f>
        <x:v>113363716</x:v>
      </x:c>
      <x:c r="J718" s="2" t="str">
        <x:v>Model event</x:v>
      </x:c>
      <x:c r="K718" s="13" t="b">
        <x:v>1</x:v>
      </x:c>
      <x:c r="L718" s="12" t="str">
        <x:v>2022-03-14T15:47:25Z</x:v>
      </x:c>
    </x:row>
    <x:row r="719" ht="26" customHeight="1">
      <x:c r="A719" s="2" t="str">
        <x:v>OSS_3</x:v>
      </x:c>
      <x:c r="B719" s="2" t="n">
        <x:v>7851</x:v>
      </x:c>
      <x:c r="C719" s="14" t="str">
        <x:v>enable_categorical=True results in error code 0xc0000409</x:v>
      </x:c>
      <x:c r="D719" s="10" t="d">
        <x:v>2022-04-29T13:05:30.000Z</x:v>
      </x:c>
      <x:c r="E719" s="14" t="str">
        <x:v>type: bug</x:v>
      </x:c>
      <x:c r="F719" s="2" t="str">
        <x:v>https://github.com/dmlc/xgboost/issues/7851</x:v>
      </x:c>
      <x:c r="G719" s="11" t="n">
        <x:v>26</x:v>
      </x:c>
      <x:c r="H719" s="11" t="n">
        <x:v>159</x:v>
      </x:c>
      <x:c r="I719" s="11" t="n">
        <x:f>ROUND((D719-$D$560)*86400,0)</x:f>
        <x:v>117328401</x:v>
      </x:c>
      <x:c r="J719" s="2" t="str">
        <x:v>Model event</x:v>
      </x:c>
      <x:c r="K719" s="13" t="b">
        <x:v>1</x:v>
      </x:c>
      <x:c r="L719" s="12" t="str">
        <x:v>2022-04-29T13:05:30Z</x:v>
      </x:c>
    </x:row>
    <x:row r="720" ht="26" customHeight="1">
      <x:c r="A720" s="2" t="str">
        <x:v>OSS_3</x:v>
      </x:c>
      <x:c r="B720" s="2" t="n">
        <x:v>7880</x:v>
      </x:c>
      <x:c r="C720" s="14" t="str">
        <x:v>size limits in xgb.DMatrix for Python</x:v>
      </x:c>
      <x:c r="D720" s="10" t="d">
        <x:v>2022-05-09T22:48:23.999Z</x:v>
      </x:c>
      <x:c r="E720" s="14" t="str">
        <x:v>type: bug</x:v>
      </x:c>
      <x:c r="F720" s="2" t="str">
        <x:v>https://github.com/dmlc/xgboost/issues/7880</x:v>
      </x:c>
      <x:c r="G720" s="11" t="n">
        <x:v>25</x:v>
      </x:c>
      <x:c r="H720" s="11" t="n">
        <x:v>160</x:v>
      </x:c>
      <x:c r="I720" s="11" t="n">
        <x:f>ROUND((D720-$D$560)*86400,0)</x:f>
        <x:v>118227375</x:v>
      </x:c>
      <x:c r="J720" s="2" t="str">
        <x:v>Model event</x:v>
      </x:c>
      <x:c r="K720" s="13" t="b">
        <x:v>1</x:v>
      </x:c>
      <x:c r="L720" s="12" t="str">
        <x:v>2022-05-09T22:48:24Z</x:v>
      </x:c>
    </x:row>
    <x:row r="721" ht="26" customHeight="1">
      <x:c r="A721" s="2" t="str">
        <x:v>OSS_3</x:v>
      </x:c>
      <x:c r="B721" s="2" t="n">
        <x:v>7888</x:v>
      </x:c>
      <x:c r="C721" s="14" t="str">
        <x:v>monotone_constraints is expected to be a str, rather than tuple</x:v>
      </x:c>
      <x:c r="D721" s="10" t="d">
        <x:v>2022-05-12T01:46:57.000Z</x:v>
      </x:c>
      <x:c r="E721" s="14" t="str">
        <x:v>type: bug</x:v>
      </x:c>
      <x:c r="F721" s="2" t="str">
        <x:v>https://github.com/dmlc/xgboost/issues/7888</x:v>
      </x:c>
      <x:c r="G721" s="11" t="n">
        <x:v>24</x:v>
      </x:c>
      <x:c r="H721" s="11" t="n">
        <x:v>161</x:v>
      </x:c>
      <x:c r="I721" s="11" t="n">
        <x:f>ROUND((D721-$D$560)*86400,0)</x:f>
        <x:v>118410888</x:v>
      </x:c>
      <x:c r="J721" s="2" t="str">
        <x:v>Model event</x:v>
      </x:c>
      <x:c r="K721" s="13" t="b">
        <x:v>1</x:v>
      </x:c>
      <x:c r="L721" s="12" t="str">
        <x:v>2022-05-12T01:46:57Z</x:v>
      </x:c>
    </x:row>
    <x:row r="722" ht="26" customHeight="1">
      <x:c r="A722" s="2" t="str">
        <x:v>OSS_3</x:v>
      </x:c>
      <x:c r="B722" s="2" t="n">
        <x:v>7917</x:v>
      </x:c>
      <x:c r="C722" s="14" t="str">
        <x:v>Incorrect hanlding of missing value for categorical features.</x:v>
      </x:c>
      <x:c r="D722" s="10" t="d">
        <x:v>2022-05-18T14:55:26.000Z</x:v>
      </x:c>
      <x:c r="E722" s="14" t="str">
        <x:v>type: bug</x:v>
      </x:c>
      <x:c r="F722" s="2" t="str">
        <x:v>https://github.com/dmlc/xgboost/issues/7917</x:v>
      </x:c>
      <x:c r="G722" s="11" t="n">
        <x:v>23</x:v>
      </x:c>
      <x:c r="H722" s="11" t="n">
        <x:v>162</x:v>
      </x:c>
      <x:c r="I722" s="11" t="n">
        <x:f>ROUND((D722-$D$560)*86400,0)</x:f>
        <x:v>118976597</x:v>
      </x:c>
      <x:c r="J722" s="2" t="str">
        <x:v>Model event</x:v>
      </x:c>
      <x:c r="K722" s="13" t="b">
        <x:v>1</x:v>
      </x:c>
      <x:c r="L722" s="12" t="str">
        <x:v>2022-05-18T14:55:26Z</x:v>
      </x:c>
    </x:row>
    <x:row r="723" ht="42" customHeight="1">
      <x:c r="A723" s="2" t="str">
        <x:v>OSS_3</x:v>
      </x:c>
      <x:c r="B723" s="2" t="n">
        <x:v>7933</x:v>
      </x:c>
      <x:c r="C723" s="14" t="str">
        <x:v>Scikit-Learn/Dask API: incorrect/incomplete type hint and documentation for `verbose`</x:v>
      </x:c>
      <x:c r="D723" s="10" t="d">
        <x:v>2022-05-24T08:11:49.000Z</x:v>
      </x:c>
      <x:c r="E723" s="14" t="str">
        <x:v>type: bug</x:v>
      </x:c>
      <x:c r="F723" s="2" t="str">
        <x:v>https://github.com/dmlc/xgboost/issues/7933</x:v>
      </x:c>
      <x:c r="G723" s="11" t="n">
        <x:v>22</x:v>
      </x:c>
      <x:c r="H723" s="11" t="n">
        <x:v>163</x:v>
      </x:c>
      <x:c r="I723" s="11" t="n">
        <x:f>ROUND((D723-$D$560)*86400,0)</x:f>
        <x:v>119470780</x:v>
      </x:c>
      <x:c r="J723" s="2" t="str">
        <x:v>Model event</x:v>
      </x:c>
      <x:c r="K723" s="13" t="b">
        <x:v>1</x:v>
      </x:c>
      <x:c r="L723" s="12" t="str">
        <x:v>2022-05-24T08:11:49Z</x:v>
      </x:c>
    </x:row>
    <x:row r="724" ht="26" customHeight="1">
      <x:c r="A724" s="2" t="str">
        <x:v>OSS_3</x:v>
      </x:c>
      <x:c r="B724" s="2" t="n">
        <x:v>7939</x:v>
      </x:c>
      <x:c r="C724" s="14" t="str">
        <x:v>dmlc parameter failed to parse small value.</x:v>
      </x:c>
      <x:c r="D724" s="10" t="d">
        <x:v>2022-05-25T10:22:52.000Z</x:v>
      </x:c>
      <x:c r="E724" s="14" t="str">
        <x:v>type: bug</x:v>
      </x:c>
      <x:c r="F724" s="2" t="str">
        <x:v>https://github.com/dmlc/xgboost/issues/7939</x:v>
      </x:c>
      <x:c r="G724" s="11" t="n">
        <x:v>21</x:v>
      </x:c>
      <x:c r="H724" s="11" t="n">
        <x:v>164</x:v>
      </x:c>
      <x:c r="I724" s="11" t="n">
        <x:f>ROUND((D724-$D$560)*86400,0)</x:f>
        <x:v>119565043</x:v>
      </x:c>
      <x:c r="J724" s="2" t="str">
        <x:v>Model event</x:v>
      </x:c>
      <x:c r="K724" s="13" t="b">
        <x:v>1</x:v>
      </x:c>
      <x:c r="L724" s="12" t="str">
        <x:v>2022-05-25T10:22:52Z</x:v>
      </x:c>
    </x:row>
    <x:row r="725" ht="26" customHeight="1">
      <x:c r="A725" s="2" t="str">
        <x:v>OSS_3</x:v>
      </x:c>
      <x:c r="B725" s="2" t="n">
        <x:v>7949</x:v>
      </x:c>
      <x:c r="C725" s="14" t="str">
        <x:v>XGBoost JSON gives "Invalid model format" after formatting</x:v>
      </x:c>
      <x:c r="D725" s="10" t="d">
        <x:v>2022-05-27T16:13:28.000Z</x:v>
      </x:c>
      <x:c r="E725" s="14" t="str">
        <x:v>type: bug</x:v>
      </x:c>
      <x:c r="F725" s="2" t="str">
        <x:v>https://github.com/dmlc/xgboost/issues/7949</x:v>
      </x:c>
      <x:c r="G725" s="11" t="n">
        <x:v>20</x:v>
      </x:c>
      <x:c r="H725" s="11" t="n">
        <x:v>165</x:v>
      </x:c>
      <x:c r="I725" s="11" t="n">
        <x:f>ROUND((D725-$D$560)*86400,0)</x:f>
        <x:v>119758879</x:v>
      </x:c>
      <x:c r="J725" s="2" t="str">
        <x:v>Model event</x:v>
      </x:c>
      <x:c r="K725" s="13" t="b">
        <x:v>1</x:v>
      </x:c>
      <x:c r="L725" s="12" t="str">
        <x:v>2022-05-27T16:13:28Z</x:v>
      </x:c>
    </x:row>
    <x:row r="726" ht="26" customHeight="1">
      <x:c r="A726" s="2" t="str">
        <x:v>OSS_3</x:v>
      </x:c>
      <x:c r="B726" s="2" t="n">
        <x:v>7993</x:v>
      </x:c>
      <x:c r="C726" s="14" t="str">
        <x:v>plot_tree labels are reversed</x:v>
      </x:c>
      <x:c r="D726" s="10" t="d">
        <x:v>2022-06-14T18:56:12.000Z</x:v>
      </x:c>
      <x:c r="E726" s="14" t="str">
        <x:v>type: bug</x:v>
      </x:c>
      <x:c r="F726" s="2" t="str">
        <x:v>https://github.com/dmlc/xgboost/issues/7993</x:v>
      </x:c>
      <x:c r="G726" s="11" t="n">
        <x:v>19</x:v>
      </x:c>
      <x:c r="H726" s="11" t="n">
        <x:v>166</x:v>
      </x:c>
      <x:c r="I726" s="11" t="n">
        <x:f>ROUND((D726-$D$560)*86400,0)</x:f>
        <x:v>121323843</x:v>
      </x:c>
      <x:c r="J726" s="2" t="str">
        <x:v>Model event</x:v>
      </x:c>
      <x:c r="K726" s="13" t="b">
        <x:v>1</x:v>
      </x:c>
      <x:c r="L726" s="12" t="str">
        <x:v>2022-06-14T18:56:12Z</x:v>
      </x:c>
    </x:row>
    <x:row r="727" ht="42" customHeight="1">
      <x:c r="A727" s="2" t="str">
        <x:v>OSS_3</x:v>
      </x:c>
      <x:c r="B727" s="2" t="n">
        <x:v>8016</x:v>
      </x:c>
      <x:c r="C727" s="14" t="str">
        <x:v>[JVM-packages] Executor crashes when running CrossValidator on XGBoost4j-spark-GPU</x:v>
      </x:c>
      <x:c r="D727" s="10" t="d">
        <x:v>2022-06-21T08:36:24.000Z</x:v>
      </x:c>
      <x:c r="E727" s="14" t="str">
        <x:v>type: bug</x:v>
      </x:c>
      <x:c r="F727" s="2" t="str">
        <x:v>https://github.com/dmlc/xgboost/issues/8016</x:v>
      </x:c>
      <x:c r="G727" s="11" t="n">
        <x:v>18</x:v>
      </x:c>
      <x:c r="H727" s="11" t="n">
        <x:v>167</x:v>
      </x:c>
      <x:c r="I727" s="11" t="n">
        <x:f>ROUND((D727-$D$560)*86400,0)</x:f>
        <x:v>121891455</x:v>
      </x:c>
      <x:c r="J727" s="2" t="str">
        <x:v>Model event</x:v>
      </x:c>
      <x:c r="K727" s="13" t="b">
        <x:v>1</x:v>
      </x:c>
      <x:c r="L727" s="12" t="str">
        <x:v>2022-06-21T08:36:24Z</x:v>
      </x:c>
    </x:row>
    <x:row r="728" ht="26" customHeight="1">
      <x:c r="A728" s="2" t="str">
        <x:v>OSS_3</x:v>
      </x:c>
      <x:c r="B728" s="2" t="n">
        <x:v>8043</x:v>
      </x:c>
      <x:c r="C728" s="14" t="str">
        <x:v>xgb.DMatrix.save fails to save column/feature names</x:v>
      </x:c>
      <x:c r="D728" s="10" t="d">
        <x:v>2022-06-30T12:09:35.000Z</x:v>
      </x:c>
      <x:c r="E728" s="14" t="str">
        <x:v>type: bug</x:v>
      </x:c>
      <x:c r="F728" s="2" t="str">
        <x:v>https://github.com/dmlc/xgboost/issues/8043</x:v>
      </x:c>
      <x:c r="G728" s="11" t="n">
        <x:v>17</x:v>
      </x:c>
      <x:c r="H728" s="11" t="n">
        <x:v>168</x:v>
      </x:c>
      <x:c r="I728" s="11" t="n">
        <x:f>ROUND((D728-$D$560)*86400,0)</x:f>
        <x:v>122681846</x:v>
      </x:c>
      <x:c r="J728" s="2" t="str">
        <x:v>Model event</x:v>
      </x:c>
      <x:c r="K728" s="13" t="b">
        <x:v>1</x:v>
      </x:c>
      <x:c r="L728" s="12" t="str">
        <x:v>2022-06-30T12:09:35Z</x:v>
      </x:c>
    </x:row>
    <x:row r="729" ht="26" customHeight="1">
      <x:c r="A729" s="2" t="str">
        <x:v>OSS_3</x:v>
      </x:c>
      <x:c r="B729" s="2" t="n">
        <x:v>8087</x:v>
      </x:c>
      <x:c r="C729" s="14" t="str">
        <x:v>[py-skl] Move feature_weights to constructor.</x:v>
      </x:c>
      <x:c r="D729" s="10" t="d">
        <x:v>2022-07-17T03:20:43.999Z</x:v>
      </x:c>
      <x:c r="E729" s="14" t="str">
        <x:v>type: bug, Blocking</x:v>
      </x:c>
      <x:c r="F729" s="2" t="str">
        <x:v>https://github.com/dmlc/xgboost/issues/8087</x:v>
      </x:c>
      <x:c r="G729" s="11" t="n">
        <x:v>16</x:v>
      </x:c>
      <x:c r="H729" s="11" t="n">
        <x:v>169</x:v>
      </x:c>
      <x:c r="I729" s="11" t="n">
        <x:f>ROUND((D729-$D$560)*86400,0)</x:f>
        <x:v>124118915</x:v>
      </x:c>
      <x:c r="J729" s="2" t="str">
        <x:v>Model event</x:v>
      </x:c>
      <x:c r="K729" s="13" t="b">
        <x:v>1</x:v>
      </x:c>
      <x:c r="L729" s="12" t="str">
        <x:v>2022-07-17T03:20:44Z</x:v>
      </x:c>
    </x:row>
    <x:row r="730" ht="26" customHeight="1">
      <x:c r="A730" s="2" t="str">
        <x:v>OSS_3</x:v>
      </x:c>
      <x:c r="B730" s="2" t="n">
        <x:v>8135</x:v>
      </x:c>
      <x:c r="C730" s="14" t="str">
        <x:v>Python binary size exceeded pypi limit.</x:v>
      </x:c>
      <x:c r="D730" s="10" t="d">
        <x:v>2022-08-03T06:37:58.000Z</x:v>
      </x:c>
      <x:c r="E730" s="14" t="str">
        <x:v>type: bug</x:v>
      </x:c>
      <x:c r="F730" s="2" t="str">
        <x:v>https://github.com/dmlc/xgboost/issues/8135</x:v>
      </x:c>
      <x:c r="G730" s="11" t="n">
        <x:v>15</x:v>
      </x:c>
      <x:c r="H730" s="11" t="n">
        <x:v>170</x:v>
      </x:c>
      <x:c r="I730" s="11" t="n">
        <x:f>ROUND((D730-$D$560)*86400,0)</x:f>
        <x:v>125599549</x:v>
      </x:c>
      <x:c r="J730" s="2" t="str">
        <x:v>Model event</x:v>
      </x:c>
      <x:c r="K730" s="13" t="b">
        <x:v>1</x:v>
      </x:c>
      <x:c r="L730" s="12" t="str">
        <x:v>2022-08-03T06:37:58Z</x:v>
      </x:c>
    </x:row>
    <x:row r="731" ht="26" customHeight="1">
      <x:c r="A731" s="2" t="str">
        <x:v>OSS_3</x:v>
      </x:c>
      <x:c r="B731" s="2" t="n">
        <x:v>8199</x:v>
      </x:c>
      <x:c r="C731" s="14" t="str">
        <x:v>SHAP value with refreshed tree.</x:v>
      </x:c>
      <x:c r="D731" s="10" t="d">
        <x:v>2022-08-24T08:30:31.000Z</x:v>
      </x:c>
      <x:c r="E731" s="14" t="str">
        <x:v>type: bug</x:v>
      </x:c>
      <x:c r="F731" s="2" t="str">
        <x:v>https://github.com/dmlc/xgboost/issues/8199</x:v>
      </x:c>
      <x:c r="G731" s="11" t="n">
        <x:v>14</x:v>
      </x:c>
      <x:c r="H731" s="11" t="n">
        <x:v>171</x:v>
      </x:c>
      <x:c r="I731" s="11" t="n">
        <x:f>ROUND((D731-$D$560)*86400,0)</x:f>
        <x:v>127420702</x:v>
      </x:c>
      <x:c r="J731" s="2" t="str">
        <x:v>Model event</x:v>
      </x:c>
      <x:c r="K731" s="13" t="b">
        <x:v>1</x:v>
      </x:c>
      <x:c r="L731" s="12" t="str">
        <x:v>2022-08-24T08:30:31Z</x:v>
      </x:c>
    </x:row>
    <x:row r="732" ht="42" customHeight="1">
      <x:c r="A732" s="2" t="str">
        <x:v>OSS_3</x:v>
      </x:c>
      <x:c r="B732" s="2" t="n">
        <x:v>8251</x:v>
      </x:c>
      <x:c r="C732" s="14" t="str">
        <x:v>Misguided Implementation of Saabas' method in `RegTree::CalculateContributions(Approx)`</x:v>
      </x:c>
      <x:c r="D732" s="10" t="d">
        <x:v>2022-09-21T03:16:06.000Z</x:v>
      </x:c>
      <x:c r="E732" s="14" t="str">
        <x:v>type: bug</x:v>
      </x:c>
      <x:c r="F732" s="2" t="str">
        <x:v>https://github.com/dmlc/xgboost/issues/8251</x:v>
      </x:c>
      <x:c r="G732" s="11" t="n">
        <x:v>13</x:v>
      </x:c>
      <x:c r="H732" s="11" t="n">
        <x:v>172</x:v>
      </x:c>
      <x:c r="I732" s="11" t="n">
        <x:f>ROUND((D732-$D$560)*86400,0)</x:f>
        <x:v>129821037</x:v>
      </x:c>
      <x:c r="J732" s="2" t="str">
        <x:v>Model event</x:v>
      </x:c>
      <x:c r="K732" s="13" t="b">
        <x:v>1</x:v>
      </x:c>
      <x:c r="L732" s="12" t="str">
        <x:v>2022-09-21T03:16:06Z</x:v>
      </x:c>
    </x:row>
    <x:row r="733" ht="26" customHeight="1">
      <x:c r="A733" s="2" t="str">
        <x:v>OSS_3</x:v>
      </x:c>
      <x:c r="B733" s="2" t="n">
        <x:v>8425</x:v>
      </x:c>
      <x:c r="C733" s="14" t="str">
        <x:v>Socket failed to connect on FreeBSD.</x:v>
      </x:c>
      <x:c r="D733" s="10" t="d">
        <x:v>2022-11-05T03:59:13.999Z</x:v>
      </x:c>
      <x:c r="E733" s="14" t="str">
        <x:v>type: bug</x:v>
      </x:c>
      <x:c r="F733" s="2" t="str">
        <x:v>https://github.com/dmlc/xgboost/issues/8425</x:v>
      </x:c>
      <x:c r="G733" s="11" t="n">
        <x:v>12</x:v>
      </x:c>
      <x:c r="H733" s="11" t="n">
        <x:v>173</x:v>
      </x:c>
      <x:c r="I733" s="11" t="n">
        <x:f>ROUND((D733-$D$560)*86400,0)</x:f>
        <x:v>133711625</x:v>
      </x:c>
      <x:c r="J733" s="2" t="str">
        <x:v>Model event</x:v>
      </x:c>
      <x:c r="K733" s="13" t="b">
        <x:v>1</x:v>
      </x:c>
      <x:c r="L733" s="12" t="str">
        <x:v>2022-11-05T03:59:14Z</x:v>
      </x:c>
    </x:row>
    <x:row r="734" ht="42" customHeight="1">
      <x:c r="A734" s="2" t="str">
        <x:v>OSS_3</x:v>
      </x:c>
      <x:c r="B734" s="2" t="n">
        <x:v>8439</x:v>
      </x:c>
      <x:c r="C734" s="14" t="str">
        <x:v>Target `federated_proto` is not installed, resulting in missing library dependency missing</x:v>
      </x:c>
      <x:c r="D734" s="10" t="d">
        <x:v>2022-11-08T16:01:17.000Z</x:v>
      </x:c>
      <x:c r="E734" s="14" t="str">
        <x:v>type: bug</x:v>
      </x:c>
      <x:c r="F734" s="2" t="str">
        <x:v>https://github.com/dmlc/xgboost/issues/8439</x:v>
      </x:c>
      <x:c r="G734" s="11" t="n">
        <x:v>11</x:v>
      </x:c>
      <x:c r="H734" s="11" t="n">
        <x:v>174</x:v>
      </x:c>
      <x:c r="I734" s="11" t="n">
        <x:f>ROUND((D734-$D$560)*86400,0)</x:f>
        <x:v>134014148</x:v>
      </x:c>
      <x:c r="J734" s="2" t="str">
        <x:v>Model event</x:v>
      </x:c>
      <x:c r="K734" s="13" t="b">
        <x:v>1</x:v>
      </x:c>
      <x:c r="L734" s="12" t="str">
        <x:v>2022-11-08T16:01:17Z</x:v>
      </x:c>
    </x:row>
    <x:row r="735" ht="42" customHeight="1">
      <x:c r="A735" s="2" t="str">
        <x:v>OSS_3</x:v>
      </x:c>
      <x:c r="B735" s="2" t="n">
        <x:v>8489</x:v>
      </x:c>
      <x:c r="C735" s="14" t="str">
        <x:v>Build fails on i386 and armv7: non-constant-expression cannot be narrowed from type 'unsigned long long' to 'size_t'</x:v>
      </x:c>
      <x:c r="D735" s="10" t="d">
        <x:v>2022-11-27T05:36:39.000Z</x:v>
      </x:c>
      <x:c r="E735" s="14" t="str">
        <x:v>type: bug</x:v>
      </x:c>
      <x:c r="F735" s="2" t="str">
        <x:v>https://github.com/dmlc/xgboost/issues/8489</x:v>
      </x:c>
      <x:c r="G735" s="11" t="n">
        <x:v>10</x:v>
      </x:c>
      <x:c r="H735" s="11" t="n">
        <x:v>175</x:v>
      </x:c>
      <x:c r="I735" s="11" t="n">
        <x:f>ROUND((D735-$D$560)*86400,0)</x:f>
        <x:v>135618270</x:v>
      </x:c>
      <x:c r="J735" s="2" t="str">
        <x:v>Model event</x:v>
      </x:c>
      <x:c r="K735" s="13" t="b">
        <x:v>1</x:v>
      </x:c>
      <x:c r="L735" s="12" t="str">
        <x:v>2022-11-27T05:36:39Z</x:v>
      </x:c>
    </x:row>
    <x:row r="736" ht="26" customHeight="1">
      <x:c r="A736" s="2" t="str">
        <x:v>OSS_3</x:v>
      </x:c>
      <x:c r="B736" s="2" t="n">
        <x:v>8573</x:v>
      </x:c>
      <x:c r="C736" s="14" t="str">
        <x:v>Valid categorical values incorrectly treated as missing in prediction</x:v>
      </x:c>
      <x:c r="D736" s="10" t="d">
        <x:v>2022-12-08T02:43:34.000Z</x:v>
      </x:c>
      <x:c r="E736" s="14" t="str">
        <x:v>type: bug</x:v>
      </x:c>
      <x:c r="F736" s="2" t="str">
        <x:v>https://github.com/dmlc/xgboost/issues/8573</x:v>
      </x:c>
      <x:c r="G736" s="11" t="n">
        <x:v>9</x:v>
      </x:c>
      <x:c r="H736" s="11" t="n">
        <x:v>176</x:v>
      </x:c>
      <x:c r="I736" s="11" t="n">
        <x:f>ROUND((D736-$D$560)*86400,0)</x:f>
        <x:v>136558285</x:v>
      </x:c>
      <x:c r="J736" s="2" t="str">
        <x:v>Model event</x:v>
      </x:c>
      <x:c r="K736" s="13" t="b">
        <x:v>1</x:v>
      </x:c>
      <x:c r="L736" s="12" t="str">
        <x:v>2022-12-08T02:43:34Z</x:v>
      </x:c>
    </x:row>
    <x:row r="737" ht="26" customHeight="1">
      <x:c r="A737" s="2" t="str">
        <x:v>OSS_3</x:v>
      </x:c>
      <x:c r="B737" s="2" t="n">
        <x:v>8700</x:v>
      </x:c>
      <x:c r="C737" s="14" t="str">
        <x:v>Correct number of threads for compiler parallel extensions.</x:v>
      </x:c>
      <x:c r="D737" s="10" t="d">
        <x:v>2023-01-19T22:07:11.000Z</x:v>
      </x:c>
      <x:c r="E737" s="14" t="str">
        <x:v>type: bug</x:v>
      </x:c>
      <x:c r="F737" s="2" t="str">
        <x:v>https://github.com/dmlc/xgboost/issues/8700</x:v>
      </x:c>
      <x:c r="G737" s="11" t="n">
        <x:v>8</x:v>
      </x:c>
      <x:c r="H737" s="11" t="n">
        <x:v>177</x:v>
      </x:c>
      <x:c r="I737" s="11" t="n">
        <x:f>ROUND((D737-$D$560)*86400,0)</x:f>
        <x:v>140256902</x:v>
      </x:c>
      <x:c r="J737" s="2" t="str">
        <x:v>Model event</x:v>
      </x:c>
      <x:c r="K737" s="13" t="b">
        <x:v>1</x:v>
      </x:c>
      <x:c r="L737" s="12" t="str">
        <x:v>2023-01-19T22:07:11Z</x:v>
      </x:c>
    </x:row>
    <x:row r="738" ht="42" customHeight="1">
      <x:c r="A738" s="2" t="str">
        <x:v>OSS_3</x:v>
      </x:c>
      <x:c r="B738" s="2" t="n">
        <x:v>8730</x:v>
      </x:c>
      <x:c r="C738" s="14" t="str">
        <x:v>Bug: interaction_constraints don't work properly with gpu_hist when colsample_bynode &lt; 1</x:v>
      </x:c>
      <x:c r="D738" s="10" t="d">
        <x:v>2023-01-27T18:28:14.000Z</x:v>
      </x:c>
      <x:c r="E738" s="14" t="str">
        <x:v>type: bug</x:v>
      </x:c>
      <x:c r="F738" s="2" t="str">
        <x:v>https://github.com/dmlc/xgboost/issues/8730</x:v>
      </x:c>
      <x:c r="G738" s="11" t="n">
        <x:v>7</x:v>
      </x:c>
      <x:c r="H738" s="11" t="n">
        <x:v>178</x:v>
      </x:c>
      <x:c r="I738" s="11" t="n">
        <x:f>ROUND((D738-$D$560)*86400,0)</x:f>
        <x:v>140934965</x:v>
      </x:c>
      <x:c r="J738" s="2" t="str">
        <x:v>Model event</x:v>
      </x:c>
      <x:c r="K738" s="13" t="b">
        <x:v>1</x:v>
      </x:c>
      <x:c r="L738" s="12" t="str">
        <x:v>2023-01-27T18:28:14Z</x:v>
      </x:c>
    </x:row>
    <x:row r="739" ht="42" customHeight="1">
      <x:c r="A739" s="2" t="str">
        <x:v>OSS_3</x:v>
      </x:c>
      <x:c r="B739" s="2" t="n">
        <x:v>8731</x:v>
      </x:c>
      <x:c r="C739" s="14" t="str">
        <x:v>Incorrect number of threads with CFS scheduler during DMatrix initialization.</x:v>
      </x:c>
      <x:c r="D739" s="10" t="d">
        <x:v>2023-01-28T18:14:08.000Z</x:v>
      </x:c>
      <x:c r="E739" s="14" t="str">
        <x:v>type: bug</x:v>
      </x:c>
      <x:c r="F739" s="2" t="str">
        <x:v>https://github.com/dmlc/xgboost/issues/8731</x:v>
      </x:c>
      <x:c r="G739" s="11" t="n">
        <x:v>6</x:v>
      </x:c>
      <x:c r="H739" s="11" t="n">
        <x:v>179</x:v>
      </x:c>
      <x:c r="I739" s="11" t="n">
        <x:f>ROUND((D739-$D$560)*86400,0)</x:f>
        <x:v>141020519</x:v>
      </x:c>
      <x:c r="J739" s="2" t="str">
        <x:v>Model event</x:v>
      </x:c>
      <x:c r="K739" s="13" t="b">
        <x:v>1</x:v>
      </x:c>
      <x:c r="L739" s="12" t="str">
        <x:v>2023-01-28T18:14:08Z</x:v>
      </x:c>
    </x:row>
    <x:row r="740" ht="26" customHeight="1">
      <x:c r="A740" s="2" t="str">
        <x:v>OSS_3</x:v>
      </x:c>
      <x:c r="B740" s="2" t="n">
        <x:v>8774</x:v>
      </x:c>
      <x:c r="C740" s="14" t="str">
        <x:v>XGBoost eval_metric and prediction results are different</x:v>
      </x:c>
      <x:c r="D740" s="10" t="d">
        <x:v>2023-02-09T16:59:57.999Z</x:v>
      </x:c>
      <x:c r="E740" s="14" t="str">
        <x:v>type: bug, Blocking</x:v>
      </x:c>
      <x:c r="F740" s="2" t="str">
        <x:v>https://github.com/dmlc/xgboost/issues/8774</x:v>
      </x:c>
      <x:c r="G740" s="11" t="n">
        <x:v>5</x:v>
      </x:c>
      <x:c r="H740" s="11" t="n">
        <x:v>180</x:v>
      </x:c>
      <x:c r="I740" s="11" t="n">
        <x:f>ROUND((D740-$D$560)*86400,0)</x:f>
        <x:v>142052869</x:v>
      </x:c>
      <x:c r="J740" s="2" t="str">
        <x:v>Model event</x:v>
      </x:c>
      <x:c r="K740" s="13" t="b">
        <x:v>1</x:v>
      </x:c>
      <x:c r="L740" s="12" t="str">
        <x:v>2023-02-09T16:59:58Z</x:v>
      </x:c>
    </x:row>
    <x:row r="741" ht="26" customHeight="1">
      <x:c r="A741" s="2" t="str">
        <x:v>OSS_3</x:v>
      </x:c>
      <x:c r="B741" s="2" t="n">
        <x:v>8862</x:v>
      </x:c>
      <x:c r="C741" s="14" t="str">
        <x:v>abs_tol still in doc help despite being replaced with min_delta</x:v>
      </x:c>
      <x:c r="D741" s="10" t="d">
        <x:v>2023-03-03T00:28:53.000Z</x:v>
      </x:c>
      <x:c r="E741" s="14" t="str">
        <x:v>type: bug, doc</x:v>
      </x:c>
      <x:c r="F741" s="2" t="str">
        <x:v>https://github.com/dmlc/xgboost/issues/8862</x:v>
      </x:c>
      <x:c r="G741" s="11" t="n">
        <x:v>4</x:v>
      </x:c>
      <x:c r="H741" s="11" t="n">
        <x:v>181</x:v>
      </x:c>
      <x:c r="I741" s="11" t="n">
        <x:f>ROUND((D741-$D$560)*86400,0)</x:f>
        <x:v>143894204</x:v>
      </x:c>
      <x:c r="J741" s="2" t="str">
        <x:v>Model event</x:v>
      </x:c>
      <x:c r="K741" s="13" t="b">
        <x:v>1</x:v>
      </x:c>
      <x:c r="L741" s="12" t="str">
        <x:v>2023-03-03T00:28:53Z</x:v>
      </x:c>
    </x:row>
    <x:row r="742" ht="26" customHeight="1">
      <x:c r="A742" s="2" t="str">
        <x:v>OSS_3</x:v>
      </x:c>
      <x:c r="B742" s="2" t="n">
        <x:v>8899</x:v>
      </x:c>
      <x:c r="C742" s="14" t="str">
        <x:v>Why does loading another model require reloading DMatrix ???</x:v>
      </x:c>
      <x:c r="D742" s="10" t="d">
        <x:v>2023-03-11T04:11:02.000Z</x:v>
      </x:c>
      <x:c r="E742" s="14" t="str">
        <x:v>type: bug</x:v>
      </x:c>
      <x:c r="F742" s="2" t="str">
        <x:v>https://github.com/dmlc/xgboost/issues/8899</x:v>
      </x:c>
      <x:c r="G742" s="11" t="n">
        <x:v>3</x:v>
      </x:c>
      <x:c r="H742" s="11" t="n">
        <x:v>182</x:v>
      </x:c>
      <x:c r="I742" s="11" t="n">
        <x:f>ROUND((D742-$D$560)*86400,0)</x:f>
        <x:v>144598733</x:v>
      </x:c>
      <x:c r="J742" s="2" t="str">
        <x:v>Model event</x:v>
      </x:c>
      <x:c r="K742" s="13" t="b">
        <x:v>1</x:v>
      </x:c>
      <x:c r="L742" s="12" t="str">
        <x:v>2023-03-11T04:11:02Z</x:v>
      </x:c>
    </x:row>
    <x:row r="743" ht="42" customHeight="1">
      <x:c r="A743" s="2" t="str">
        <x:v>OSS_3</x:v>
      </x:c>
      <x:c r="B743" s="2" t="n">
        <x:v>8909</x:v>
      </x:c>
      <x:c r="C743" s="14" t="str">
        <x:v>xgboost::xgb.model.dt.tree triggers an error if all leaf values are negative.</x:v>
      </x:c>
      <x:c r="D743" s="10" t="d">
        <x:v>2023-03-14T07:17:59.000Z</x:v>
      </x:c>
      <x:c r="E743" s="14" t="str">
        <x:v>type: bug</x:v>
      </x:c>
      <x:c r="F743" s="2" t="str">
        <x:v>https://github.com/dmlc/xgboost/issues/8909</x:v>
      </x:c>
      <x:c r="G743" s="11" t="n">
        <x:v>2</x:v>
      </x:c>
      <x:c r="H743" s="11" t="n">
        <x:v>183</x:v>
      </x:c>
      <x:c r="I743" s="11" t="n">
        <x:f>ROUND((D743-$D$560)*86400,0)</x:f>
        <x:v>144869150</x:v>
      </x:c>
      <x:c r="J743" s="2" t="str">
        <x:v>Model event</x:v>
      </x:c>
      <x:c r="K743" s="13" t="b">
        <x:v>1</x:v>
      </x:c>
      <x:c r="L743" s="12" t="str">
        <x:v>2023-03-14T07:17:59Z</x:v>
      </x:c>
    </x:row>
    <x:row r="744" ht="26" customHeight="1">
      <x:c r="A744" s="15" t="str">
        <x:v>OSS_4</x:v>
      </x:c>
      <x:c r="B744" s="15" t="n">
        <x:v>103</x:v>
      </x:c>
      <x:c r="C744" s="16" t="str">
        <x:v>picker组件滑动没结束，直接关闭弹框，再次显示弹框后当前选中的值不正确</x:v>
      </x:c>
      <x:c r="D744" s="17" t="d">
        <x:v>2018-12-10T02:31:05.000Z</x:v>
      </x:c>
      <x:c r="E744" s="16" t="str">
        <x:v>bug</x:v>
      </x:c>
      <x:c r="F744" s="15" t="str">
        <x:v>https://github.com/dcloudio/uni-app/issues/103</x:v>
      </x:c>
      <x:c r="G744" s="18" t="n">
        <x:v>292</x:v>
      </x:c>
      <x:c r="H744" s="18" t="n">
        <x:v>0</x:v>
      </x:c>
      <x:c r="I744" s="18" t="n">
        <x:f>ROUND((D744-$D$744)*86400,0)</x:f>
        <x:v>0</x:v>
      </x:c>
      <x:c r="J744" s="15" t="str">
        <x:v>Time origin (excluded from model array)</x:v>
      </x:c>
      <x:c r="K744" s="19" t="b">
        <x:v>1</x:v>
      </x:c>
      <x:c r="L744" s="20" t="str">
        <x:v>2018-12-10T02:31:05Z</x:v>
      </x:c>
    </x:row>
    <x:row r="745" ht="26" customHeight="1">
      <x:c r="A745" s="2" t="str">
        <x:v>OSS_4</x:v>
      </x:c>
      <x:c r="B745" s="2" t="n">
        <x:v>119</x:v>
      </x:c>
      <x:c r="C745" s="14" t="str">
        <x:v>radio组件中color无效</x:v>
      </x:c>
      <x:c r="D745" s="10" t="d">
        <x:v>2018-12-19T05:57:41.000Z</x:v>
      </x:c>
      <x:c r="E745" s="14" t="str">
        <x:v>bug</x:v>
      </x:c>
      <x:c r="F745" s="2" t="str">
        <x:v>https://github.com/dcloudio/uni-app/issues/119</x:v>
      </x:c>
      <x:c r="G745" s="11" t="n">
        <x:v>291</x:v>
      </x:c>
      <x:c r="H745" s="11" t="n">
        <x:v>1</x:v>
      </x:c>
      <x:c r="I745" s="11" t="n">
        <x:f>ROUND((D745-$D$744)*86400,0)</x:f>
        <x:v>789996</x:v>
      </x:c>
      <x:c r="J745" s="2" t="str">
        <x:v>Model event</x:v>
      </x:c>
      <x:c r="K745" s="13" t="b">
        <x:v>1</x:v>
      </x:c>
      <x:c r="L745" s="12" t="str">
        <x:v>2018-12-19T05:57:41Z</x:v>
      </x:c>
    </x:row>
    <x:row r="746" ht="26" customHeight="1">
      <x:c r="A746" s="2" t="str">
        <x:v>OSS_4</x:v>
      </x:c>
      <x:c r="B746" s="2" t="n">
        <x:v>134</x:v>
      </x:c>
      <x:c r="C746" s="14" t="str">
        <x:v>关于设备信息获取异常</x:v>
      </x:c>
      <x:c r="D746" s="10" t="d">
        <x:v>2018-12-28T09:53:02.000Z</x:v>
      </x:c>
      <x:c r="E746" s="14" t="str">
        <x:v>bug</x:v>
      </x:c>
      <x:c r="F746" s="2" t="str">
        <x:v>https://github.com/dcloudio/uni-app/issues/134</x:v>
      </x:c>
      <x:c r="G746" s="11" t="n">
        <x:v>290</x:v>
      </x:c>
      <x:c r="H746" s="11" t="n">
        <x:v>2</x:v>
      </x:c>
      <x:c r="I746" s="11" t="n">
        <x:f>ROUND((D746-$D$744)*86400,0)</x:f>
        <x:v>1581717</x:v>
      </x:c>
      <x:c r="J746" s="2" t="str">
        <x:v>Model event</x:v>
      </x:c>
      <x:c r="K746" s="13" t="b">
        <x:v>1</x:v>
      </x:c>
      <x:c r="L746" s="12" t="str">
        <x:v>2018-12-28T09:53:02Z</x:v>
      </x:c>
    </x:row>
    <x:row r="747" ht="26" customHeight="1">
      <x:c r="A747" s="2" t="str">
        <x:v>OSS_4</x:v>
      </x:c>
      <x:c r="B747" s="2" t="n">
        <x:v>139</x:v>
      </x:c>
      <x:c r="C747" s="14" t="str">
        <x:v>使用命令行工具初始化项目后，样式未生效</x:v>
      </x:c>
      <x:c r="D747" s="10" t="d">
        <x:v>2019-01-04T07:01:02.000Z</x:v>
      </x:c>
      <x:c r="E747" s="14" t="str">
        <x:v>bug</x:v>
      </x:c>
      <x:c r="F747" s="2" t="str">
        <x:v>https://github.com/dcloudio/uni-app/issues/139</x:v>
      </x:c>
      <x:c r="G747" s="11" t="n">
        <x:v>289</x:v>
      </x:c>
      <x:c r="H747" s="11" t="n">
        <x:v>3</x:v>
      </x:c>
      <x:c r="I747" s="11" t="n">
        <x:f>ROUND((D747-$D$744)*86400,0)</x:f>
        <x:v>2176197</x:v>
      </x:c>
      <x:c r="J747" s="2" t="str">
        <x:v>Model event</x:v>
      </x:c>
      <x:c r="K747" s="13" t="b">
        <x:v>1</x:v>
      </x:c>
      <x:c r="L747" s="12" t="str">
        <x:v>2019-01-04T07:01:02Z</x:v>
      </x:c>
    </x:row>
    <x:row r="748" ht="26" customHeight="1">
      <x:c r="A748" s="2" t="str">
        <x:v>OSS_4</x:v>
      </x:c>
      <x:c r="B748" s="2" t="n">
        <x:v>146</x:v>
      </x:c>
      <x:c r="C748" s="14" t="str">
        <x:v>使用组件遇到微信小程序和H5表现不一致的问题</x:v>
      </x:c>
      <x:c r="D748" s="10" t="d">
        <x:v>2019-01-07T02:24:26.000Z</x:v>
      </x:c>
      <x:c r="E748" s="14" t="str">
        <x:v>bug</x:v>
      </x:c>
      <x:c r="F748" s="2" t="str">
        <x:v>https://github.com/dcloudio/uni-app/issues/146</x:v>
      </x:c>
      <x:c r="G748" s="11" t="n">
        <x:v>288</x:v>
      </x:c>
      <x:c r="H748" s="11" t="n">
        <x:v>4</x:v>
      </x:c>
      <x:c r="I748" s="11" t="n">
        <x:f>ROUND((D748-$D$744)*86400,0)</x:f>
        <x:v>2418801</x:v>
      </x:c>
      <x:c r="J748" s="2" t="str">
        <x:v>Model event</x:v>
      </x:c>
      <x:c r="K748" s="13" t="b">
        <x:v>1</x:v>
      </x:c>
      <x:c r="L748" s="12" t="str">
        <x:v>2019-01-07T02:24:26Z</x:v>
      </x:c>
    </x:row>
    <x:row r="749" ht="58" customHeight="1">
      <x:c r="A749" s="2" t="str">
        <x:v>OSS_4</x:v>
      </x:c>
      <x:c r="B749" s="2" t="n">
        <x:v>150</x:v>
      </x:c>
      <x:c r="C749" s="14" t="str">
        <x:v>app拍照上传后导致页面空白，可以说是基本毕现。问题链接http://ask.dcloud.net.cn/question/64018?notification_id-522828__rf-false__comment_unfold-question</x:v>
      </x:c>
      <x:c r="D749" s="10" t="d">
        <x:v>2019-01-09T08:38:32.000Z</x:v>
      </x:c>
      <x:c r="E749" s="14" t="str">
        <x:v>bug</x:v>
      </x:c>
      <x:c r="F749" s="2" t="str">
        <x:v>https://github.com/dcloudio/uni-app/issues/150</x:v>
      </x:c>
      <x:c r="G749" s="11" t="n">
        <x:v>287</x:v>
      </x:c>
      <x:c r="H749" s="11" t="n">
        <x:v>5</x:v>
      </x:c>
      <x:c r="I749" s="11" t="n">
        <x:f>ROUND((D749-$D$744)*86400,0)</x:f>
        <x:v>2614047</x:v>
      </x:c>
      <x:c r="J749" s="2" t="str">
        <x:v>Model event</x:v>
      </x:c>
      <x:c r="K749" s="13" t="b">
        <x:v>1</x:v>
      </x:c>
      <x:c r="L749" s="12" t="str">
        <x:v>2019-01-09T08:38:32Z</x:v>
      </x:c>
    </x:row>
    <x:row r="750" ht="26" customHeight="1">
      <x:c r="A750" s="2" t="str">
        <x:v>OSS_4</x:v>
      </x:c>
      <x:c r="B750" s="2" t="n">
        <x:v>154</x:v>
      </x:c>
      <x:c r="C750" s="14" t="str">
        <x:v>textarea自增高app问题（安卓）</x:v>
      </x:c>
      <x:c r="D750" s="10" t="d">
        <x:v>2019-01-12T14:45:38.000Z</x:v>
      </x:c>
      <x:c r="E750" s="14" t="str">
        <x:v>bug</x:v>
      </x:c>
      <x:c r="F750" s="2" t="str">
        <x:v>https://github.com/dcloudio/uni-app/issues/154</x:v>
      </x:c>
      <x:c r="G750" s="11" t="n">
        <x:v>286</x:v>
      </x:c>
      <x:c r="H750" s="11" t="n">
        <x:v>6</x:v>
      </x:c>
      <x:c r="I750" s="11" t="n">
        <x:f>ROUND((D750-$D$744)*86400,0)</x:f>
        <x:v>2895273</x:v>
      </x:c>
      <x:c r="J750" s="2" t="str">
        <x:v>Model event</x:v>
      </x:c>
      <x:c r="K750" s="13" t="b">
        <x:v>1</x:v>
      </x:c>
      <x:c r="L750" s="12" t="str">
        <x:v>2019-01-12T14:45:38Z</x:v>
      </x:c>
    </x:row>
    <x:row r="751" ht="26" customHeight="1">
      <x:c r="A751" s="2" t="str">
        <x:v>OSS_4</x:v>
      </x:c>
      <x:c r="B751" s="2" t="n">
        <x:v>163</x:v>
      </x:c>
      <x:c r="C751" s="14" t="str">
        <x:v>movable-view组件使用了v-show后不生效</x:v>
      </x:c>
      <x:c r="D751" s="10" t="d">
        <x:v>2019-01-16T06:28:20.000Z</x:v>
      </x:c>
      <x:c r="E751" s="14" t="str">
        <x:v>bug</x:v>
      </x:c>
      <x:c r="F751" s="2" t="str">
        <x:v>https://github.com/dcloudio/uni-app/issues/163</x:v>
      </x:c>
      <x:c r="G751" s="11" t="n">
        <x:v>285</x:v>
      </x:c>
      <x:c r="H751" s="11" t="n">
        <x:v>7</x:v>
      </x:c>
      <x:c r="I751" s="11" t="n">
        <x:f>ROUND((D751-$D$744)*86400,0)</x:f>
        <x:v>3211035</x:v>
      </x:c>
      <x:c r="J751" s="2" t="str">
        <x:v>Model event</x:v>
      </x:c>
      <x:c r="K751" s="13" t="b">
        <x:v>1</x:v>
      </x:c>
      <x:c r="L751" s="12" t="str">
        <x:v>2019-01-16T06:28:20Z</x:v>
      </x:c>
    </x:row>
    <x:row r="752" ht="26" customHeight="1">
      <x:c r="A752" s="2" t="str">
        <x:v>OSS_4</x:v>
      </x:c>
      <x:c r="B752" s="2" t="n">
        <x:v>172</x:v>
      </x:c>
      <x:c r="C752" s="14" t="str">
        <x:v>HBbuilderX 1.5 编译text标签设置为块级元素有行高存在</x:v>
      </x:c>
      <x:c r="D752" s="10" t="d">
        <x:v>2019-01-22T02:44:37.000Z</x:v>
      </x:c>
      <x:c r="E752" s="14" t="str">
        <x:v>bug</x:v>
      </x:c>
      <x:c r="F752" s="2" t="str">
        <x:v>https://github.com/dcloudio/uni-app/issues/172</x:v>
      </x:c>
      <x:c r="G752" s="11" t="n">
        <x:v>284</x:v>
      </x:c>
      <x:c r="H752" s="11" t="n">
        <x:v>8</x:v>
      </x:c>
      <x:c r="I752" s="11" t="n">
        <x:f>ROUND((D752-$D$744)*86400,0)</x:f>
        <x:v>3716012</x:v>
      </x:c>
      <x:c r="J752" s="2" t="str">
        <x:v>Model event</x:v>
      </x:c>
      <x:c r="K752" s="13" t="b">
        <x:v>1</x:v>
      </x:c>
      <x:c r="L752" s="12" t="str">
        <x:v>2019-01-22T02:44:37Z</x:v>
      </x:c>
    </x:row>
    <x:row r="753" ht="26" customHeight="1">
      <x:c r="A753" s="2" t="str">
        <x:v>OSS_4</x:v>
      </x:c>
      <x:c r="B753" s="2" t="n">
        <x:v>175</x:v>
      </x:c>
      <x:c r="C753" s="14" t="str">
        <x:v>uni-app安卓下video无法播放static文件夹下的mp4视频</x:v>
      </x:c>
      <x:c r="D753" s="10" t="d">
        <x:v>2019-01-23T02:27:23.000Z</x:v>
      </x:c>
      <x:c r="E753" s="14" t="str">
        <x:v>bug</x:v>
      </x:c>
      <x:c r="F753" s="2" t="str">
        <x:v>https://github.com/dcloudio/uni-app/issues/175</x:v>
      </x:c>
      <x:c r="G753" s="11" t="n">
        <x:v>283</x:v>
      </x:c>
      <x:c r="H753" s="11" t="n">
        <x:v>9</x:v>
      </x:c>
      <x:c r="I753" s="11" t="n">
        <x:f>ROUND((D753-$D$744)*86400,0)</x:f>
        <x:v>3801378</x:v>
      </x:c>
      <x:c r="J753" s="2" t="str">
        <x:v>Model event</x:v>
      </x:c>
      <x:c r="K753" s="13" t="b">
        <x:v>1</x:v>
      </x:c>
      <x:c r="L753" s="12" t="str">
        <x:v>2019-01-23T02:27:23Z</x:v>
      </x:c>
    </x:row>
    <x:row r="754" ht="26" customHeight="1">
      <x:c r="A754" s="2" t="str">
        <x:v>OSS_4</x:v>
      </x:c>
      <x:c r="B754" s="2" t="n">
        <x:v>188</x:v>
      </x:c>
      <x:c r="C754" s="14" t="str">
        <x:v>H5 IDE运行和 发布后样式编译不一致</x:v>
      </x:c>
      <x:c r="D754" s="10" t="d">
        <x:v>2019-01-31T07:09:52.000Z</x:v>
      </x:c>
      <x:c r="E754" s="14" t="str">
        <x:v>bug</x:v>
      </x:c>
      <x:c r="F754" s="2" t="str">
        <x:v>https://github.com/dcloudio/uni-app/issues/188</x:v>
      </x:c>
      <x:c r="G754" s="11" t="n">
        <x:v>282</x:v>
      </x:c>
      <x:c r="H754" s="11" t="n">
        <x:v>10</x:v>
      </x:c>
      <x:c r="I754" s="11" t="n">
        <x:f>ROUND((D754-$D$744)*86400,0)</x:f>
        <x:v>4509527</x:v>
      </x:c>
      <x:c r="J754" s="2" t="str">
        <x:v>Model event</x:v>
      </x:c>
      <x:c r="K754" s="13" t="b">
        <x:v>1</x:v>
      </x:c>
      <x:c r="L754" s="12" t="str">
        <x:v>2019-01-31T07:09:52Z</x:v>
      </x:c>
    </x:row>
    <x:row r="755" ht="26" customHeight="1">
      <x:c r="A755" s="2" t="str">
        <x:v>OSS_4</x:v>
      </x:c>
      <x:c r="B755" s="2" t="n">
        <x:v>195</x:v>
      </x:c>
      <x:c r="C755" s="14" t="str">
        <x:v>在h5中使用navigator组件问题</x:v>
      </x:c>
      <x:c r="D755" s="10" t="d">
        <x:v>2019-02-12T07:25:24.000Z</x:v>
      </x:c>
      <x:c r="E755" s="14" t="str">
        <x:v>bug</x:v>
      </x:c>
      <x:c r="F755" s="2" t="str">
        <x:v>https://github.com/dcloudio/uni-app/issues/195</x:v>
      </x:c>
      <x:c r="G755" s="11" t="n">
        <x:v>281</x:v>
      </x:c>
      <x:c r="H755" s="11" t="n">
        <x:v>11</x:v>
      </x:c>
      <x:c r="I755" s="11" t="n">
        <x:f>ROUND((D755-$D$744)*86400,0)</x:f>
        <x:v>5547259</x:v>
      </x:c>
      <x:c r="J755" s="2" t="str">
        <x:v>Model event</x:v>
      </x:c>
      <x:c r="K755" s="13" t="b">
        <x:v>1</x:v>
      </x:c>
      <x:c r="L755" s="12" t="str">
        <x:v>2019-02-12T07:25:24Z</x:v>
      </x:c>
    </x:row>
    <x:row r="756" ht="26" customHeight="1">
      <x:c r="A756" s="2" t="str">
        <x:v>OSS_4</x:v>
      </x:c>
      <x:c r="B756" s="2" t="n">
        <x:v>235</x:v>
      </x:c>
      <x:c r="C756" s="14" t="str">
        <x:v>uni.getSystemInfoSync()在不同平台返回值不同</x:v>
      </x:c>
      <x:c r="D756" s="10" t="d">
        <x:v>2019-03-12T02:07:23.000Z</x:v>
      </x:c>
      <x:c r="E756" s="14" t="str">
        <x:v>bug</x:v>
      </x:c>
      <x:c r="F756" s="2" t="str">
        <x:v>https://github.com/dcloudio/uni-app/issues/235</x:v>
      </x:c>
      <x:c r="G756" s="11" t="n">
        <x:v>280</x:v>
      </x:c>
      <x:c r="H756" s="11" t="n">
        <x:v>12</x:v>
      </x:c>
      <x:c r="I756" s="11" t="n">
        <x:f>ROUND((D756-$D$744)*86400,0)</x:f>
        <x:v>7947378</x:v>
      </x:c>
      <x:c r="J756" s="2" t="str">
        <x:v>Model event</x:v>
      </x:c>
      <x:c r="K756" s="13" t="b">
        <x:v>1</x:v>
      </x:c>
      <x:c r="L756" s="12" t="str">
        <x:v>2019-03-12T02:07:23Z</x:v>
      </x:c>
    </x:row>
    <x:row r="757" ht="26" customHeight="1">
      <x:c r="A757" s="2" t="str">
        <x:v>OSS_4</x:v>
      </x:c>
      <x:c r="B757" s="2" t="n">
        <x:v>282</x:v>
      </x:c>
      <x:c r="C757" s="14" t="str">
        <x:v>input组件,小程序端和h5端表现不一致</x:v>
      </x:c>
      <x:c r="D757" s="10" t="d">
        <x:v>2019-04-08T07:19:53.000Z</x:v>
      </x:c>
      <x:c r="E757" s="14" t="str">
        <x:v>bug</x:v>
      </x:c>
      <x:c r="F757" s="2" t="str">
        <x:v>https://github.com/dcloudio/uni-app/issues/282</x:v>
      </x:c>
      <x:c r="G757" s="11" t="n">
        <x:v>279</x:v>
      </x:c>
      <x:c r="H757" s="11" t="n">
        <x:v>13</x:v>
      </x:c>
      <x:c r="I757" s="11" t="n">
        <x:f>ROUND((D757-$D$744)*86400,0)</x:f>
        <x:v>10298928</x:v>
      </x:c>
      <x:c r="J757" s="2" t="str">
        <x:v>Model event</x:v>
      </x:c>
      <x:c r="K757" s="13" t="b">
        <x:v>1</x:v>
      </x:c>
      <x:c r="L757" s="12" t="str">
        <x:v>2019-04-08T07:19:53Z</x:v>
      </x:c>
    </x:row>
    <x:row r="758" ht="26" customHeight="1">
      <x:c r="A758" s="2" t="str">
        <x:v>OSS_4</x:v>
      </x:c>
      <x:c r="B758" s="2" t="n">
        <x:v>295</x:v>
      </x:c>
      <x:c r="C758" s="14" t="str">
        <x:v>启动项目突然报了这个错？arr[Symbol.iterator] is not a function</x:v>
      </x:c>
      <x:c r="D758" s="10" t="d">
        <x:v>2019-04-14T14:26:16.000Z</x:v>
      </x:c>
      <x:c r="E758" s="14" t="str">
        <x:v>bug</x:v>
      </x:c>
      <x:c r="F758" s="2" t="str">
        <x:v>https://github.com/dcloudio/uni-app/issues/295</x:v>
      </x:c>
      <x:c r="G758" s="11" t="n">
        <x:v>278</x:v>
      </x:c>
      <x:c r="H758" s="11" t="n">
        <x:v>14</x:v>
      </x:c>
      <x:c r="I758" s="11" t="n">
        <x:f>ROUND((D758-$D$744)*86400,0)</x:f>
        <x:v>10842911</x:v>
      </x:c>
      <x:c r="J758" s="2" t="str">
        <x:v>Model event</x:v>
      </x:c>
      <x:c r="K758" s="13" t="b">
        <x:v>1</x:v>
      </x:c>
      <x:c r="L758" s="12" t="str">
        <x:v>2019-04-14T14:26:16Z</x:v>
      </x:c>
    </x:row>
    <x:row r="759" ht="26" customHeight="1">
      <x:c r="A759" s="2" t="str">
        <x:v>OSS_4</x:v>
      </x:c>
      <x:c r="B759" s="2" t="n">
        <x:v>306</x:v>
      </x:c>
      <x:c r="C759" s="14" t="str">
        <x:v>uni.request不能返回Promise</x:v>
      </x:c>
      <x:c r="D759" s="10" t="d">
        <x:v>2019-04-17T02:43:58.000Z</x:v>
      </x:c>
      <x:c r="E759" s="14" t="str">
        <x:v>bug</x:v>
      </x:c>
      <x:c r="F759" s="2" t="str">
        <x:v>https://github.com/dcloudio/uni-app/issues/306</x:v>
      </x:c>
      <x:c r="G759" s="11" t="n">
        <x:v>277</x:v>
      </x:c>
      <x:c r="H759" s="11" t="n">
        <x:v>15</x:v>
      </x:c>
      <x:c r="I759" s="11" t="n">
        <x:f>ROUND((D759-$D$744)*86400,0)</x:f>
        <x:v>11059973</x:v>
      </x:c>
      <x:c r="J759" s="2" t="str">
        <x:v>Model event</x:v>
      </x:c>
      <x:c r="K759" s="13" t="b">
        <x:v>1</x:v>
      </x:c>
      <x:c r="L759" s="12" t="str">
        <x:v>2019-04-17T02:43:58Z</x:v>
      </x:c>
    </x:row>
    <x:row r="760" ht="26" customHeight="1">
      <x:c r="A760" s="2" t="str">
        <x:v>OSS_4</x:v>
      </x:c>
      <x:c r="B760" s="2" t="n">
        <x:v>324</x:v>
      </x:c>
      <x:c r="C760" s="14" t="str">
        <x:v>vue-cli创建项目，在执行 npm run lint时报错</x:v>
      </x:c>
      <x:c r="D760" s="10" t="d">
        <x:v>2019-04-20T14:42:40.000Z</x:v>
      </x:c>
      <x:c r="E760" s="14" t="str">
        <x:v>bug</x:v>
      </x:c>
      <x:c r="F760" s="2" t="str">
        <x:v>https://github.com/dcloudio/uni-app/issues/324</x:v>
      </x:c>
      <x:c r="G760" s="11" t="n">
        <x:v>276</x:v>
      </x:c>
      <x:c r="H760" s="11" t="n">
        <x:v>16</x:v>
      </x:c>
      <x:c r="I760" s="11" t="n">
        <x:f>ROUND((D760-$D$744)*86400,0)</x:f>
        <x:v>11362295</x:v>
      </x:c>
      <x:c r="J760" s="2" t="str">
        <x:v>Model event</x:v>
      </x:c>
      <x:c r="K760" s="13" t="b">
        <x:v>1</x:v>
      </x:c>
      <x:c r="L760" s="12" t="str">
        <x:v>2019-04-20T14:42:40Z</x:v>
      </x:c>
    </x:row>
    <x:row r="761" ht="26" customHeight="1">
      <x:c r="A761" s="2" t="str">
        <x:v>OSS_4</x:v>
      </x:c>
      <x:c r="B761" s="2" t="n">
        <x:v>326</x:v>
      </x:c>
      <x:c r="C761" s="14" t="str">
        <x:v>微信小程序 onError 捕获异常</x:v>
      </x:c>
      <x:c r="D761" s="10" t="d">
        <x:v>2019-04-22T06:11:32.000Z</x:v>
      </x:c>
      <x:c r="E761" s="14" t="str">
        <x:v>bug</x:v>
      </x:c>
      <x:c r="F761" s="2" t="str">
        <x:v>https://github.com/dcloudio/uni-app/issues/326</x:v>
      </x:c>
      <x:c r="G761" s="11" t="n">
        <x:v>275</x:v>
      </x:c>
      <x:c r="H761" s="11" t="n">
        <x:v>17</x:v>
      </x:c>
      <x:c r="I761" s="11" t="n">
        <x:f>ROUND((D761-$D$744)*86400,0)</x:f>
        <x:v>11504427</x:v>
      </x:c>
      <x:c r="J761" s="2" t="str">
        <x:v>Model event</x:v>
      </x:c>
      <x:c r="K761" s="13" t="b">
        <x:v>1</x:v>
      </x:c>
      <x:c r="L761" s="12" t="str">
        <x:v>2019-04-22T06:11:32Z</x:v>
      </x:c>
    </x:row>
    <x:row r="762" ht="26" customHeight="1">
      <x:c r="A762" s="2" t="str">
        <x:v>OSS_4</x:v>
      </x:c>
      <x:c r="B762" s="2" t="n">
        <x:v>330</x:v>
      </x:c>
      <x:c r="C762" s="14" t="str">
        <x:v>mixin 中的 onshow 这个钩子函数没生效</x:v>
      </x:c>
      <x:c r="D762" s="10" t="d">
        <x:v>2019-04-23T02:51:34.000Z</x:v>
      </x:c>
      <x:c r="E762" s="14" t="str">
        <x:v>bug</x:v>
      </x:c>
      <x:c r="F762" s="2" t="str">
        <x:v>https://github.com/dcloudio/uni-app/issues/330</x:v>
      </x:c>
      <x:c r="G762" s="11" t="n">
        <x:v>274</x:v>
      </x:c>
      <x:c r="H762" s="11" t="n">
        <x:v>18</x:v>
      </x:c>
      <x:c r="I762" s="11" t="n">
        <x:f>ROUND((D762-$D$744)*86400,0)</x:f>
        <x:v>11578829</x:v>
      </x:c>
      <x:c r="J762" s="2" t="str">
        <x:v>Model event</x:v>
      </x:c>
      <x:c r="K762" s="13" t="b">
        <x:v>1</x:v>
      </x:c>
      <x:c r="L762" s="12" t="str">
        <x:v>2019-04-23T02:51:34Z</x:v>
      </x:c>
    </x:row>
    <x:row r="763" ht="26" customHeight="1">
      <x:c r="A763" s="2" t="str">
        <x:v>OSS_4</x:v>
      </x:c>
      <x:c r="B763" s="2" t="n">
        <x:v>332</x:v>
      </x:c>
      <x:c r="C763" s="14" t="str">
        <x:v>1.9.3.20190422版本 h5端 picker range-key 不起作用</x:v>
      </x:c>
      <x:c r="D763" s="10" t="d">
        <x:v>2019-04-23T04:00:25.000Z</x:v>
      </x:c>
      <x:c r="E763" s="14" t="str">
        <x:v>bug</x:v>
      </x:c>
      <x:c r="F763" s="2" t="str">
        <x:v>https://github.com/dcloudio/uni-app/issues/332</x:v>
      </x:c>
      <x:c r="G763" s="11" t="n">
        <x:v>273</x:v>
      </x:c>
      <x:c r="H763" s="11" t="n">
        <x:v>19</x:v>
      </x:c>
      <x:c r="I763" s="11" t="n">
        <x:f>ROUND((D763-$D$744)*86400,0)</x:f>
        <x:v>11582960</x:v>
      </x:c>
      <x:c r="J763" s="2" t="str">
        <x:v>Model event</x:v>
      </x:c>
      <x:c r="K763" s="13" t="b">
        <x:v>1</x:v>
      </x:c>
      <x:c r="L763" s="12" t="str">
        <x:v>2019-04-23T04:00:25Z</x:v>
      </x:c>
    </x:row>
    <x:row r="764" ht="26" customHeight="1">
      <x:c r="A764" s="2" t="str">
        <x:v>OSS_4</x:v>
      </x:c>
      <x:c r="B764" s="2" t="n">
        <x:v>337</x:v>
      </x:c>
      <x:c r="C764" s="14" t="str">
        <x:v>uni.getStorageSync在支付宝小程序有bug</x:v>
      </x:c>
      <x:c r="D764" s="10" t="d">
        <x:v>2019-04-23T18:11:51.000Z</x:v>
      </x:c>
      <x:c r="E764" s="14" t="str">
        <x:v>bug</x:v>
      </x:c>
      <x:c r="F764" s="2" t="str">
        <x:v>https://github.com/dcloudio/uni-app/issues/337</x:v>
      </x:c>
      <x:c r="G764" s="11" t="n">
        <x:v>272</x:v>
      </x:c>
      <x:c r="H764" s="11" t="n">
        <x:v>20</x:v>
      </x:c>
      <x:c r="I764" s="11" t="n">
        <x:f>ROUND((D764-$D$744)*86400,0)</x:f>
        <x:v>11634046</x:v>
      </x:c>
      <x:c r="J764" s="2" t="str">
        <x:v>Model event</x:v>
      </x:c>
      <x:c r="K764" s="13" t="b">
        <x:v>1</x:v>
      </x:c>
      <x:c r="L764" s="12" t="str">
        <x:v>2019-04-23T18:11:51Z</x:v>
      </x:c>
    </x:row>
    <x:row r="765" ht="26" customHeight="1">
      <x:c r="A765" s="2" t="str">
        <x:v>OSS_4</x:v>
      </x:c>
      <x:c r="B765" s="2" t="n">
        <x:v>338</x:v>
      </x:c>
      <x:c r="C765" s="14" t="str">
        <x:v>v-for里将item作为参数调用，报错item未定义</x:v>
      </x:c>
      <x:c r="D765" s="10" t="d">
        <x:v>2019-04-24T03:19:55.000Z</x:v>
      </x:c>
      <x:c r="E765" s="14" t="str">
        <x:v>bug</x:v>
      </x:c>
      <x:c r="F765" s="2" t="str">
        <x:v>https://github.com/dcloudio/uni-app/issues/338</x:v>
      </x:c>
      <x:c r="G765" s="11" t="n">
        <x:v>271</x:v>
      </x:c>
      <x:c r="H765" s="11" t="n">
        <x:v>21</x:v>
      </x:c>
      <x:c r="I765" s="11" t="n">
        <x:f>ROUND((D765-$D$744)*86400,0)</x:f>
        <x:v>11666930</x:v>
      </x:c>
      <x:c r="J765" s="2" t="str">
        <x:v>Model event</x:v>
      </x:c>
      <x:c r="K765" s="13" t="b">
        <x:v>1</x:v>
      </x:c>
      <x:c r="L765" s="12" t="str">
        <x:v>2019-04-24T03:19:55Z</x:v>
      </x:c>
    </x:row>
    <x:row r="766" ht="26" customHeight="1">
      <x:c r="A766" s="2" t="str">
        <x:v>OSS_4</x:v>
      </x:c>
      <x:c r="B766" s="2" t="n">
        <x:v>340</x:v>
      </x:c>
      <x:c r="C766" s="14" t="str">
        <x:v>微信小程序下：v-for 中 item 未定义 </x:v>
      </x:c>
      <x:c r="D766" s="10" t="d">
        <x:v>2019-04-24T08:29:54.000Z</x:v>
      </x:c>
      <x:c r="E766" s="14" t="str">
        <x:v>bug, duplicate</x:v>
      </x:c>
      <x:c r="F766" s="2" t="str">
        <x:v>https://github.com/dcloudio/uni-app/issues/340</x:v>
      </x:c>
      <x:c r="G766" s="11" t="n">
        <x:v>270</x:v>
      </x:c>
      <x:c r="H766" s="11" t="n">
        <x:v>22</x:v>
      </x:c>
      <x:c r="I766" s="11" t="n">
        <x:f>ROUND((D766-$D$744)*86400,0)</x:f>
        <x:v>11685529</x:v>
      </x:c>
      <x:c r="J766" s="2" t="str">
        <x:v>Model event</x:v>
      </x:c>
      <x:c r="K766" s="13" t="b">
        <x:v>1</x:v>
      </x:c>
      <x:c r="L766" s="12" t="str">
        <x:v>2019-04-24T08:29:54Z</x:v>
      </x:c>
    </x:row>
    <x:row r="767" ht="26" customHeight="1">
      <x:c r="A767" s="2" t="str">
        <x:v>OSS_4</x:v>
      </x:c>
      <x:c r="B767" s="2" t="n">
        <x:v>347</x:v>
      </x:c>
      <x:c r="C767" s="14" t="str">
        <x:v>在MAC上敲JSON.stringify() 这几个字时Hbuilder 经常闪退</x:v>
      </x:c>
      <x:c r="D767" s="10" t="d">
        <x:v>2019-04-25T04:09:35.000Z</x:v>
      </x:c>
      <x:c r="E767" s="14" t="str">
        <x:v>bug</x:v>
      </x:c>
      <x:c r="F767" s="2" t="str">
        <x:v>https://github.com/dcloudio/uni-app/issues/347</x:v>
      </x:c>
      <x:c r="G767" s="11" t="n">
        <x:v>269</x:v>
      </x:c>
      <x:c r="H767" s="11" t="n">
        <x:v>23</x:v>
      </x:c>
      <x:c r="I767" s="11" t="n">
        <x:f>ROUND((D767-$D$744)*86400,0)</x:f>
        <x:v>11756310</x:v>
      </x:c>
      <x:c r="J767" s="2" t="str">
        <x:v>Model event</x:v>
      </x:c>
      <x:c r="K767" s="13" t="b">
        <x:v>1</x:v>
      </x:c>
      <x:c r="L767" s="12" t="str">
        <x:v>2019-04-25T04:09:35Z</x:v>
      </x:c>
    </x:row>
    <x:row r="768" ht="26" customHeight="1">
      <x:c r="A768" s="2" t="str">
        <x:v>OSS_4</x:v>
      </x:c>
      <x:c r="B768" s="2" t="n">
        <x:v>370</x:v>
      </x:c>
      <x:c r="C768" s="14" t="str">
        <x:v>h5+ app 不支持网络请求返回状态码201</x:v>
      </x:c>
      <x:c r="D768" s="10" t="d">
        <x:v>2019-05-07T03:41:00.000Z</x:v>
      </x:c>
      <x:c r="E768" s="14" t="str">
        <x:v>bug</x:v>
      </x:c>
      <x:c r="F768" s="2" t="str">
        <x:v>https://github.com/dcloudio/uni-app/issues/370</x:v>
      </x:c>
      <x:c r="G768" s="11" t="n">
        <x:v>268</x:v>
      </x:c>
      <x:c r="H768" s="11" t="n">
        <x:v>24</x:v>
      </x:c>
      <x:c r="I768" s="11" t="n">
        <x:f>ROUND((D768-$D$744)*86400,0)</x:f>
        <x:v>12791395</x:v>
      </x:c>
      <x:c r="J768" s="2" t="str">
        <x:v>Model event</x:v>
      </x:c>
      <x:c r="K768" s="13" t="b">
        <x:v>1</x:v>
      </x:c>
      <x:c r="L768" s="12" t="str">
        <x:v>2019-05-07T03:41:00Z</x:v>
      </x:c>
    </x:row>
    <x:row r="769" ht="26" customHeight="1">
      <x:c r="A769" s="2" t="str">
        <x:v>OSS_4</x:v>
      </x:c>
      <x:c r="B769" s="2" t="n">
        <x:v>371</x:v>
      </x:c>
      <x:c r="C769" s="14" t="str">
        <x:v>canvas添加渐变色报错</x:v>
      </x:c>
      <x:c r="D769" s="10" t="d">
        <x:v>2019-05-07T04:31:31.000Z</x:v>
      </x:c>
      <x:c r="E769" s="14" t="str">
        <x:v>bug</x:v>
      </x:c>
      <x:c r="F769" s="2" t="str">
        <x:v>https://github.com/dcloudio/uni-app/issues/371</x:v>
      </x:c>
      <x:c r="G769" s="11" t="n">
        <x:v>267</x:v>
      </x:c>
      <x:c r="H769" s="11" t="n">
        <x:v>25</x:v>
      </x:c>
      <x:c r="I769" s="11" t="n">
        <x:f>ROUND((D769-$D$744)*86400,0)</x:f>
        <x:v>12794426</x:v>
      </x:c>
      <x:c r="J769" s="2" t="str">
        <x:v>Model event</x:v>
      </x:c>
      <x:c r="K769" s="13" t="b">
        <x:v>1</x:v>
      </x:c>
      <x:c r="L769" s="12" t="str">
        <x:v>2019-05-07T04:31:31Z</x:v>
      </x:c>
    </x:row>
    <x:row r="770" ht="26" customHeight="1">
      <x:c r="A770" s="2" t="str">
        <x:v>OSS_4</x:v>
      </x:c>
      <x:c r="B770" s="2" t="n">
        <x:v>373</x:v>
      </x:c>
      <x:c r="C770" s="14" t="str">
        <x:v>调用vue的属性方法时拿不到v-for 变量</x:v>
      </x:c>
      <x:c r="D770" s="10" t="d">
        <x:v>2019-05-07T07:08:30.000Z</x:v>
      </x:c>
      <x:c r="E770" s="14" t="str">
        <x:v>bug</x:v>
      </x:c>
      <x:c r="F770" s="2" t="str">
        <x:v>https://github.com/dcloudio/uni-app/issues/373</x:v>
      </x:c>
      <x:c r="G770" s="11" t="n">
        <x:v>266</x:v>
      </x:c>
      <x:c r="H770" s="11" t="n">
        <x:v>26</x:v>
      </x:c>
      <x:c r="I770" s="11" t="n">
        <x:f>ROUND((D770-$D$744)*86400,0)</x:f>
        <x:v>12803845</x:v>
      </x:c>
      <x:c r="J770" s="2" t="str">
        <x:v>Model event</x:v>
      </x:c>
      <x:c r="K770" s="13" t="b">
        <x:v>1</x:v>
      </x:c>
      <x:c r="L770" s="12" t="str">
        <x:v>2019-05-07T07:08:30Z</x:v>
      </x:c>
    </x:row>
    <x:row r="771" ht="42" customHeight="1">
      <x:c r="A771" s="2" t="str">
        <x:v>OSS_4</x:v>
      </x:c>
      <x:c r="B771" s="2" t="n">
        <x:v>380</x:v>
      </x:c>
      <x:c r="C771" s="14" t="str">
        <x:v>[non-writable] modification of global variable "Promise.prototype.finally" is not allowed when using plugins at app.json</x:v>
      </x:c>
      <x:c r="D771" s="10" t="d">
        <x:v>2019-05-13T01:44:17.000Z</x:v>
      </x:c>
      <x:c r="E771" s="14" t="str">
        <x:v>bug</x:v>
      </x:c>
      <x:c r="F771" s="2" t="str">
        <x:v>https://github.com/dcloudio/uni-app/issues/380</x:v>
      </x:c>
      <x:c r="G771" s="11" t="n">
        <x:v>265</x:v>
      </x:c>
      <x:c r="H771" s="11" t="n">
        <x:v>27</x:v>
      </x:c>
      <x:c r="I771" s="11" t="n">
        <x:f>ROUND((D771-$D$744)*86400,0)</x:f>
        <x:v>13302792</x:v>
      </x:c>
      <x:c r="J771" s="2" t="str">
        <x:v>Model event</x:v>
      </x:c>
      <x:c r="K771" s="13" t="b">
        <x:v>1</x:v>
      </x:c>
      <x:c r="L771" s="12" t="str">
        <x:v>2019-05-13T01:44:17Z</x:v>
      </x:c>
    </x:row>
    <x:row r="772" ht="26" customHeight="1">
      <x:c r="A772" s="2" t="str">
        <x:v>OSS_4</x:v>
      </x:c>
      <x:c r="B772" s="2" t="n">
        <x:v>400</x:v>
      </x:c>
      <x:c r="C772" s="14" t="str">
        <x:v>bug: uni.switchTab进行页面跳转,触发了历史页面的onShow方法. 实际不应该触发</x:v>
      </x:c>
      <x:c r="D772" s="10" t="d">
        <x:v>2019-05-22T10:12:19.000Z</x:v>
      </x:c>
      <x:c r="E772" s="14" t="str">
        <x:v>bug</x:v>
      </x:c>
      <x:c r="F772" s="2" t="str">
        <x:v>https://github.com/dcloudio/uni-app/issues/400</x:v>
      </x:c>
      <x:c r="G772" s="11" t="n">
        <x:v>264</x:v>
      </x:c>
      <x:c r="H772" s="11" t="n">
        <x:v>28</x:v>
      </x:c>
      <x:c r="I772" s="11" t="n">
        <x:f>ROUND((D772-$D$744)*86400,0)</x:f>
        <x:v>14110874</x:v>
      </x:c>
      <x:c r="J772" s="2" t="str">
        <x:v>Model event</x:v>
      </x:c>
      <x:c r="K772" s="13" t="b">
        <x:v>1</x:v>
      </x:c>
      <x:c r="L772" s="12" t="str">
        <x:v>2019-05-22T10:12:19Z</x:v>
      </x:c>
    </x:row>
    <x:row r="773" ht="26" customHeight="1">
      <x:c r="A773" s="2" t="str">
        <x:v>OSS_4</x:v>
      </x:c>
      <x:c r="B773" s="2" t="n">
        <x:v>411</x:v>
      </x:c>
      <x:c r="C773" s="14" t="str">
        <x:v>所有页面自带转发功能</x:v>
      </x:c>
      <x:c r="D773" s="10" t="d">
        <x:v>2019-05-25T00:48:39.000Z</x:v>
      </x:c>
      <x:c r="E773" s="14" t="str">
        <x:v>bug</x:v>
      </x:c>
      <x:c r="F773" s="2" t="str">
        <x:v>https://github.com/dcloudio/uni-app/issues/411</x:v>
      </x:c>
      <x:c r="G773" s="11" t="n">
        <x:v>263</x:v>
      </x:c>
      <x:c r="H773" s="11" t="n">
        <x:v>29</x:v>
      </x:c>
      <x:c r="I773" s="11" t="n">
        <x:f>ROUND((D773-$D$744)*86400,0)</x:f>
        <x:v>14336254</x:v>
      </x:c>
      <x:c r="J773" s="2" t="str">
        <x:v>Model event</x:v>
      </x:c>
      <x:c r="K773" s="13" t="b">
        <x:v>1</x:v>
      </x:c>
      <x:c r="L773" s="12" t="str">
        <x:v>2019-05-25T00:48:39Z</x:v>
      </x:c>
    </x:row>
    <x:row r="774" ht="26" customHeight="1">
      <x:c r="A774" s="2" t="str">
        <x:v>OSS_4</x:v>
      </x:c>
      <x:c r="B774" s="2" t="n">
        <x:v>412</x:v>
      </x:c>
      <x:c r="C774" s="14" t="str">
        <x:v>分包静态资源加载不了</x:v>
      </x:c>
      <x:c r="D774" s="10" t="d">
        <x:v>2019-05-25T00:54:01.999Z</x:v>
      </x:c>
      <x:c r="E774" s="14" t="str">
        <x:v>bug</x:v>
      </x:c>
      <x:c r="F774" s="2" t="str">
        <x:v>https://github.com/dcloudio/uni-app/issues/412</x:v>
      </x:c>
      <x:c r="G774" s="11" t="n">
        <x:v>262</x:v>
      </x:c>
      <x:c r="H774" s="11" t="n">
        <x:v>30</x:v>
      </x:c>
      <x:c r="I774" s="11" t="n">
        <x:f>ROUND((D774-$D$744)*86400,0)</x:f>
        <x:v>14336577</x:v>
      </x:c>
      <x:c r="J774" s="2" t="str">
        <x:v>Model event</x:v>
      </x:c>
      <x:c r="K774" s="13" t="b">
        <x:v>1</x:v>
      </x:c>
      <x:c r="L774" s="12" t="str">
        <x:v>2019-05-25T00:54:02Z</x:v>
      </x:c>
    </x:row>
    <x:row r="775" ht="26" customHeight="1">
      <x:c r="A775" s="2" t="str">
        <x:v>OSS_4</x:v>
      </x:c>
      <x:c r="B775" s="2" t="n">
        <x:v>418</x:v>
      </x:c>
      <x:c r="C775" s="14" t="str">
        <x:v>vue-cli搭建的新项目支付宝小程序运行失败</x:v>
      </x:c>
      <x:c r="D775" s="10" t="d">
        <x:v>2019-05-28T12:02:03.000Z</x:v>
      </x:c>
      <x:c r="E775" s="14" t="str">
        <x:v>bug</x:v>
      </x:c>
      <x:c r="F775" s="2" t="str">
        <x:v>https://github.com/dcloudio/uni-app/issues/418</x:v>
      </x:c>
      <x:c r="G775" s="11" t="n">
        <x:v>261</x:v>
      </x:c>
      <x:c r="H775" s="11" t="n">
        <x:v>31</x:v>
      </x:c>
      <x:c r="I775" s="11" t="n">
        <x:f>ROUND((D775-$D$744)*86400,0)</x:f>
        <x:v>14635858</x:v>
      </x:c>
      <x:c r="J775" s="2" t="str">
        <x:v>Model event</x:v>
      </x:c>
      <x:c r="K775" s="13" t="b">
        <x:v>1</x:v>
      </x:c>
      <x:c r="L775" s="12" t="str">
        <x:v>2019-05-28T12:02:03Z</x:v>
      </x:c>
    </x:row>
    <x:row r="776" ht="26" customHeight="1">
      <x:c r="A776" s="2" t="str">
        <x:v>OSS_4</x:v>
      </x:c>
      <x:c r="B776" s="2" t="n">
        <x:v>419</x:v>
      </x:c>
      <x:c r="C776" s="14" t="str">
        <x:v>通过vue-cli 模板创建的typescript项目，编译到支付宝小程序成功，运行时报错</x:v>
      </x:c>
      <x:c r="D776" s="10" t="d">
        <x:v>2019-05-28T12:19:25.000Z</x:v>
      </x:c>
      <x:c r="E776" s="14" t="str">
        <x:v>bug</x:v>
      </x:c>
      <x:c r="F776" s="2" t="str">
        <x:v>https://github.com/dcloudio/uni-app/issues/419</x:v>
      </x:c>
      <x:c r="G776" s="11" t="n">
        <x:v>260</x:v>
      </x:c>
      <x:c r="H776" s="11" t="n">
        <x:v>32</x:v>
      </x:c>
      <x:c r="I776" s="11" t="n">
        <x:f>ROUND((D776-$D$744)*86400,0)</x:f>
        <x:v>14636900</x:v>
      </x:c>
      <x:c r="J776" s="2" t="str">
        <x:v>Model event</x:v>
      </x:c>
      <x:c r="K776" s="13" t="b">
        <x:v>1</x:v>
      </x:c>
      <x:c r="L776" s="12" t="str">
        <x:v>2019-05-28T12:19:25Z</x:v>
      </x:c>
    </x:row>
    <x:row r="777" ht="42" customHeight="1">
      <x:c r="A777" s="2" t="str">
        <x:v>OSS_4</x:v>
      </x:c>
      <x:c r="B777" s="2" t="n">
        <x:v>423</x:v>
      </x:c>
      <x:c r="C777" s="14" t="str">
        <x:v>[Vue warn]: Failed to mount component: template or render function not defined.</x:v>
      </x:c>
      <x:c r="D777" s="10" t="d">
        <x:v>2019-05-30T03:39:33.000Z</x:v>
      </x:c>
      <x:c r="E777" s="14" t="str">
        <x:v>bug</x:v>
      </x:c>
      <x:c r="F777" s="2" t="str">
        <x:v>https://github.com/dcloudio/uni-app/issues/423</x:v>
      </x:c>
      <x:c r="G777" s="11" t="n">
        <x:v>259</x:v>
      </x:c>
      <x:c r="H777" s="11" t="n">
        <x:v>33</x:v>
      </x:c>
      <x:c r="I777" s="11" t="n">
        <x:f>ROUND((D777-$D$744)*86400,0)</x:f>
        <x:v>14778508</x:v>
      </x:c>
      <x:c r="J777" s="2" t="str">
        <x:v>Model event</x:v>
      </x:c>
      <x:c r="K777" s="13" t="b">
        <x:v>1</x:v>
      </x:c>
      <x:c r="L777" s="12" t="str">
        <x:v>2019-05-30T03:39:33Z</x:v>
      </x:c>
    </x:row>
    <x:row r="778" ht="26" customHeight="1">
      <x:c r="A778" s="2" t="str">
        <x:v>OSS_4</x:v>
      </x:c>
      <x:c r="B778" s="2" t="n">
        <x:v>431</x:v>
      </x:c>
      <x:c r="C778" s="14" t="str">
        <x:v>编译到支付宝小程序 引用node_modules中的uni扩展组件无法打包上传</x:v>
      </x:c>
      <x:c r="D778" s="10" t="d">
        <x:v>2019-06-01T08:37:33.000Z</x:v>
      </x:c>
      <x:c r="E778" s="14" t="str">
        <x:v>bug</x:v>
      </x:c>
      <x:c r="F778" s="2" t="str">
        <x:v>https://github.com/dcloudio/uni-app/issues/431</x:v>
      </x:c>
      <x:c r="G778" s="11" t="n">
        <x:v>258</x:v>
      </x:c>
      <x:c r="H778" s="11" t="n">
        <x:v>34</x:v>
      </x:c>
      <x:c r="I778" s="11" t="n">
        <x:f>ROUND((D778-$D$744)*86400,0)</x:f>
        <x:v>14969188</x:v>
      </x:c>
      <x:c r="J778" s="2" t="str">
        <x:v>Model event</x:v>
      </x:c>
      <x:c r="K778" s="13" t="b">
        <x:v>1</x:v>
      </x:c>
      <x:c r="L778" s="12" t="str">
        <x:v>2019-06-01T08:37:33Z</x:v>
      </x:c>
    </x:row>
    <x:row r="779" ht="26" customHeight="1">
      <x:c r="A779" s="2" t="str">
        <x:v>OSS_4</x:v>
      </x:c>
      <x:c r="B779" s="2" t="n">
        <x:v>437</x:v>
      </x:c>
      <x:c r="C779" s="14" t="str">
        <x:v>使用uni.chooseImage 设置压缩 得到的压缩图片 长宽比例颠倒</x:v>
      </x:c>
      <x:c r="D779" s="10" t="d">
        <x:v>2019-06-05T09:31:12.000Z</x:v>
      </x:c>
      <x:c r="E779" s="14" t="str">
        <x:v>bug</x:v>
      </x:c>
      <x:c r="F779" s="2" t="str">
        <x:v>https://github.com/dcloudio/uni-app/issues/437</x:v>
      </x:c>
      <x:c r="G779" s="11" t="n">
        <x:v>257</x:v>
      </x:c>
      <x:c r="H779" s="11" t="n">
        <x:v>35</x:v>
      </x:c>
      <x:c r="I779" s="11" t="n">
        <x:f>ROUND((D779-$D$744)*86400,0)</x:f>
        <x:v>15318007</x:v>
      </x:c>
      <x:c r="J779" s="2" t="str">
        <x:v>Model event</x:v>
      </x:c>
      <x:c r="K779" s="13" t="b">
        <x:v>1</x:v>
      </x:c>
      <x:c r="L779" s="12" t="str">
        <x:v>2019-06-05T09:31:12Z</x:v>
      </x:c>
    </x:row>
    <x:row r="780" ht="26" customHeight="1">
      <x:c r="A780" s="2" t="str">
        <x:v>OSS_4</x:v>
      </x:c>
      <x:c r="B780" s="2" t="n">
        <x:v>447</x:v>
      </x:c>
      <x:c r="C780" s="14" t="str">
        <x:v>支付宝小程序下scroll-view的@scrolltoupper不生效</x:v>
      </x:c>
      <x:c r="D780" s="10" t="d">
        <x:v>2019-06-10T02:59:23.000Z</x:v>
      </x:c>
      <x:c r="E780" s="14" t="str">
        <x:v>bug</x:v>
      </x:c>
      <x:c r="F780" s="2" t="str">
        <x:v>https://github.com/dcloudio/uni-app/issues/447</x:v>
      </x:c>
      <x:c r="G780" s="11" t="n">
        <x:v>256</x:v>
      </x:c>
      <x:c r="H780" s="11" t="n">
        <x:v>36</x:v>
      </x:c>
      <x:c r="I780" s="11" t="n">
        <x:f>ROUND((D780-$D$744)*86400,0)</x:f>
        <x:v>15726498</x:v>
      </x:c>
      <x:c r="J780" s="2" t="str">
        <x:v>Model event</x:v>
      </x:c>
      <x:c r="K780" s="13" t="b">
        <x:v>1</x:v>
      </x:c>
      <x:c r="L780" s="12" t="str">
        <x:v>2019-06-10T02:59:23Z</x:v>
      </x:c>
    </x:row>
    <x:row r="781" ht="26" customHeight="1">
      <x:c r="A781" s="2" t="str">
        <x:v>OSS_4</x:v>
      </x:c>
      <x:c r="B781" s="2" t="n">
        <x:v>449</x:v>
      </x:c>
      <x:c r="C781" s="14" t="str">
        <x:v>小程序中 v-for 不支持遍历对象</x:v>
      </x:c>
      <x:c r="D781" s="10" t="d">
        <x:v>2019-06-10T09:38:41.000Z</x:v>
      </x:c>
      <x:c r="E781" s="14" t="str">
        <x:v>bug</x:v>
      </x:c>
      <x:c r="F781" s="2" t="str">
        <x:v>https://github.com/dcloudio/uni-app/issues/449</x:v>
      </x:c>
      <x:c r="G781" s="11" t="n">
        <x:v>255</x:v>
      </x:c>
      <x:c r="H781" s="11" t="n">
        <x:v>37</x:v>
      </x:c>
      <x:c r="I781" s="11" t="n">
        <x:f>ROUND((D781-$D$744)*86400,0)</x:f>
        <x:v>15750456</x:v>
      </x:c>
      <x:c r="J781" s="2" t="str">
        <x:v>Model event</x:v>
      </x:c>
      <x:c r="K781" s="13" t="b">
        <x:v>1</x:v>
      </x:c>
      <x:c r="L781" s="12" t="str">
        <x:v>2019-06-10T09:38:41Z</x:v>
      </x:c>
    </x:row>
    <x:row r="782" ht="26" customHeight="1">
      <x:c r="A782" s="2" t="str">
        <x:v>OSS_4</x:v>
      </x:c>
      <x:c r="B782" s="2" t="n">
        <x:v>455</x:v>
      </x:c>
      <x:c r="C782" s="14" t="str">
        <x:v>遍历对象，循环内使用方法时，传入对象属性报错</x:v>
      </x:c>
      <x:c r="D782" s="10" t="d">
        <x:v>2019-06-11T08:48:57.000Z</x:v>
      </x:c>
      <x:c r="E782" s="14" t="str">
        <x:v>bug</x:v>
      </x:c>
      <x:c r="F782" s="2" t="str">
        <x:v>https://github.com/dcloudio/uni-app/issues/455</x:v>
      </x:c>
      <x:c r="G782" s="11" t="n">
        <x:v>254</x:v>
      </x:c>
      <x:c r="H782" s="11" t="n">
        <x:v>38</x:v>
      </x:c>
      <x:c r="I782" s="11" t="n">
        <x:f>ROUND((D782-$D$744)*86400,0)</x:f>
        <x:v>15833872</x:v>
      </x:c>
      <x:c r="J782" s="2" t="str">
        <x:v>Model event</x:v>
      </x:c>
      <x:c r="K782" s="13" t="b">
        <x:v>1</x:v>
      </x:c>
      <x:c r="L782" s="12" t="str">
        <x:v>2019-06-11T08:48:57Z</x:v>
      </x:c>
    </x:row>
    <x:row r="783" ht="26" customHeight="1">
      <x:c r="A783" s="2" t="str">
        <x:v>OSS_4</x:v>
      </x:c>
      <x:c r="B783" s="2" t="n">
        <x:v>495</x:v>
      </x:c>
      <x:c r="C783" s="14" t="str">
        <x:v>【微信小程序】v-slot作用域有问题</x:v>
      </x:c>
      <x:c r="D783" s="10" t="d">
        <x:v>2019-06-25T02:05:17.999Z</x:v>
      </x:c>
      <x:c r="E783" s="14" t="str">
        <x:v>bug</x:v>
      </x:c>
      <x:c r="F783" s="2" t="str">
        <x:v>https://github.com/dcloudio/uni-app/issues/495</x:v>
      </x:c>
      <x:c r="G783" s="11" t="n">
        <x:v>253</x:v>
      </x:c>
      <x:c r="H783" s="11" t="n">
        <x:v>39</x:v>
      </x:c>
      <x:c r="I783" s="11" t="n">
        <x:f>ROUND((D783-$D$744)*86400,0)</x:f>
        <x:v>17019253</x:v>
      </x:c>
      <x:c r="J783" s="2" t="str">
        <x:v>Model event</x:v>
      </x:c>
      <x:c r="K783" s="13" t="b">
        <x:v>1</x:v>
      </x:c>
      <x:c r="L783" s="12" t="str">
        <x:v>2019-06-25T02:05:18Z</x:v>
      </x:c>
    </x:row>
    <x:row r="784" ht="26" customHeight="1">
      <x:c r="A784" s="2" t="str">
        <x:v>OSS_4</x:v>
      </x:c>
      <x:c r="B784" s="2" t="n">
        <x:v>530</x:v>
      </x:c>
      <x:c r="C784" s="14" t="str">
        <x:v>小程序崩溃问题</x:v>
      </x:c>
      <x:c r="D784" s="10" t="d">
        <x:v>2019-07-08T02:19:30.000Z</x:v>
      </x:c>
      <x:c r="E784" s="14" t="str">
        <x:v>bug</x:v>
      </x:c>
      <x:c r="F784" s="2" t="str">
        <x:v>https://github.com/dcloudio/uni-app/issues/530</x:v>
      </x:c>
      <x:c r="G784" s="11" t="n">
        <x:v>252</x:v>
      </x:c>
      <x:c r="H784" s="11" t="n">
        <x:v>40</x:v>
      </x:c>
      <x:c r="I784" s="11" t="n">
        <x:f>ROUND((D784-$D$744)*86400,0)</x:f>
        <x:v>18143305</x:v>
      </x:c>
      <x:c r="J784" s="2" t="str">
        <x:v>Model event</x:v>
      </x:c>
      <x:c r="K784" s="13" t="b">
        <x:v>1</x:v>
      </x:c>
      <x:c r="L784" s="12" t="str">
        <x:v>2019-07-08T02:19:30Z</x:v>
      </x:c>
    </x:row>
    <x:row r="785" ht="26" customHeight="1">
      <x:c r="A785" s="2" t="str">
        <x:v>OSS_4</x:v>
      </x:c>
      <x:c r="B785" s="2" t="n">
        <x:v>580</x:v>
      </x:c>
      <x:c r="C785" s="14" t="str">
        <x:v>star上万了，点个赞</x:v>
      </x:c>
      <x:c r="D785" s="10" t="d">
        <x:v>2019-07-25T05:32:45.000Z</x:v>
      </x:c>
      <x:c r="E785" s="14" t="str">
        <x:v>enhancement, good first issue</x:v>
      </x:c>
      <x:c r="F785" s="2" t="str">
        <x:v>https://github.com/dcloudio/uni-app/issues/580</x:v>
      </x:c>
      <x:c r="G785" s="11" t="n">
        <x:v>251</x:v>
      </x:c>
      <x:c r="H785" s="11" t="n">
        <x:v>41</x:v>
      </x:c>
      <x:c r="I785" s="11" t="n">
        <x:f>ROUND((D785-$D$744)*86400,0)</x:f>
        <x:v>19623700</x:v>
      </x:c>
      <x:c r="J785" s="2" t="str">
        <x:v>Model event</x:v>
      </x:c>
      <x:c r="K785" s="13" t="b">
        <x:v>0</x:v>
      </x:c>
      <x:c r="L785" s="12" t="str">
        <x:v>2019-07-25T05:32:45Z</x:v>
      </x:c>
    </x:row>
    <x:row r="786" ht="26" customHeight="1">
      <x:c r="A786" s="2" t="str">
        <x:v>OSS_4</x:v>
      </x:c>
      <x:c r="B786" s="2" t="n">
        <x:v>606</x:v>
      </x:c>
      <x:c r="C786" s="14" t="str">
        <x:v>Android平台在onshow方法里调用setScreenBrightness接口程序卡死</x:v>
      </x:c>
      <x:c r="D786" s="10" t="d">
        <x:v>2019-08-01T08:46:33.000Z</x:v>
      </x:c>
      <x:c r="E786" s="14" t="str">
        <x:v>bug</x:v>
      </x:c>
      <x:c r="F786" s="2" t="str">
        <x:v>https://github.com/dcloudio/uni-app/issues/606</x:v>
      </x:c>
      <x:c r="G786" s="11" t="n">
        <x:v>250</x:v>
      </x:c>
      <x:c r="H786" s="11" t="n">
        <x:v>42</x:v>
      </x:c>
      <x:c r="I786" s="11" t="n">
        <x:f>ROUND((D786-$D$744)*86400,0)</x:f>
        <x:v>20240128</x:v>
      </x:c>
      <x:c r="J786" s="2" t="str">
        <x:v>Model event</x:v>
      </x:c>
      <x:c r="K786" s="13" t="b">
        <x:v>1</x:v>
      </x:c>
      <x:c r="L786" s="12" t="str">
        <x:v>2019-08-01T08:46:33Z</x:v>
      </x:c>
    </x:row>
    <x:row r="787" ht="26" customHeight="1">
      <x:c r="A787" s="2" t="str">
        <x:v>OSS_4</x:v>
      </x:c>
      <x:c r="B787" s="2" t="n">
        <x:v>619</x:v>
      </x:c>
      <x:c r="C787" s="14" t="str">
        <x:v>app部分类型静态资源没有本地打包</x:v>
      </x:c>
      <x:c r="D787" s="10" t="d">
        <x:v>2019-08-04T03:11:27.000Z</x:v>
      </x:c>
      <x:c r="E787" s="14" t="str">
        <x:v>bug</x:v>
      </x:c>
      <x:c r="F787" s="2" t="str">
        <x:v>https://github.com/dcloudio/uni-app/issues/619</x:v>
      </x:c>
      <x:c r="G787" s="11" t="n">
        <x:v>249</x:v>
      </x:c>
      <x:c r="H787" s="11" t="n">
        <x:v>43</x:v>
      </x:c>
      <x:c r="I787" s="11" t="n">
        <x:f>ROUND((D787-$D$744)*86400,0)</x:f>
        <x:v>20479222</x:v>
      </x:c>
      <x:c r="J787" s="2" t="str">
        <x:v>Model event</x:v>
      </x:c>
      <x:c r="K787" s="13" t="b">
        <x:v>1</x:v>
      </x:c>
      <x:c r="L787" s="12" t="str">
        <x:v>2019-08-04T03:11:27Z</x:v>
      </x:c>
    </x:row>
    <x:row r="788" ht="26" customHeight="1">
      <x:c r="A788" s="2" t="str">
        <x:v>OSS_4</x:v>
      </x:c>
      <x:c r="B788" s="2" t="n">
        <x:v>649</x:v>
      </x:c>
      <x:c r="C788" s="14" t="str">
        <x:v>主包加载了分包的js文件，导致 vendor.js 过大</x:v>
      </x:c>
      <x:c r="D788" s="10" t="d">
        <x:v>2019-08-09T02:05:24.000Z</x:v>
      </x:c>
      <x:c r="E788" s="14" t="str">
        <x:v>bug</x:v>
      </x:c>
      <x:c r="F788" s="2" t="str">
        <x:v>https://github.com/dcloudio/uni-app/issues/649</x:v>
      </x:c>
      <x:c r="G788" s="11" t="n">
        <x:v>248</x:v>
      </x:c>
      <x:c r="H788" s="11" t="n">
        <x:v>44</x:v>
      </x:c>
      <x:c r="I788" s="11" t="n">
        <x:f>ROUND((D788-$D$744)*86400,0)</x:f>
        <x:v>20907259</x:v>
      </x:c>
      <x:c r="J788" s="2" t="str">
        <x:v>Model event</x:v>
      </x:c>
      <x:c r="K788" s="13" t="b">
        <x:v>1</x:v>
      </x:c>
      <x:c r="L788" s="12" t="str">
        <x:v>2019-08-09T02:05:24Z</x:v>
      </x:c>
    </x:row>
    <x:row r="789" ht="26" customHeight="1">
      <x:c r="A789" s="2" t="str">
        <x:v>OSS_4</x:v>
      </x:c>
      <x:c r="B789" s="2" t="n">
        <x:v>650</x:v>
      </x:c>
      <x:c r="C789" s="14" t="str">
        <x:v>主包加载了分包的js文件，导致 vendor.js 过大</x:v>
      </x:c>
      <x:c r="D789" s="10" t="d">
        <x:v>2019-08-09T02:13:21.000Z</x:v>
      </x:c>
      <x:c r="E789" s="14" t="str">
        <x:v>bug</x:v>
      </x:c>
      <x:c r="F789" s="2" t="str">
        <x:v>https://github.com/dcloudio/uni-app/issues/650</x:v>
      </x:c>
      <x:c r="G789" s="11" t="n">
        <x:v>247</x:v>
      </x:c>
      <x:c r="H789" s="11" t="n">
        <x:v>45</x:v>
      </x:c>
      <x:c r="I789" s="11" t="n">
        <x:f>ROUND((D789-$D$744)*86400,0)</x:f>
        <x:v>20907736</x:v>
      </x:c>
      <x:c r="J789" s="2" t="str">
        <x:v>Model event</x:v>
      </x:c>
      <x:c r="K789" s="13" t="b">
        <x:v>1</x:v>
      </x:c>
      <x:c r="L789" s="12" t="str">
        <x:v>2019-08-09T02:13:21Z</x:v>
      </x:c>
    </x:row>
    <x:row r="790" ht="26" customHeight="1">
      <x:c r="A790" s="2" t="str">
        <x:v>OSS_4</x:v>
      </x:c>
      <x:c r="B790" s="2" t="n">
        <x:v>671</x:v>
      </x:c>
      <x:c r="C790" s="14" t="str">
        <x:v>【App】uni.getImageInfo 当图片不存在时不能正确返回结果</x:v>
      </x:c>
      <x:c r="D790" s="10" t="d">
        <x:v>2019-08-14T05:45:19.000Z</x:v>
      </x:c>
      <x:c r="E790" s="14" t="str">
        <x:v>bug</x:v>
      </x:c>
      <x:c r="F790" s="2" t="str">
        <x:v>https://github.com/dcloudio/uni-app/issues/671</x:v>
      </x:c>
      <x:c r="G790" s="11" t="n">
        <x:v>246</x:v>
      </x:c>
      <x:c r="H790" s="11" t="n">
        <x:v>46</x:v>
      </x:c>
      <x:c r="I790" s="11" t="n">
        <x:f>ROUND((D790-$D$744)*86400,0)</x:f>
        <x:v>21352454</x:v>
      </x:c>
      <x:c r="J790" s="2" t="str">
        <x:v>Model event</x:v>
      </x:c>
      <x:c r="K790" s="13" t="b">
        <x:v>1</x:v>
      </x:c>
      <x:c r="L790" s="12" t="str">
        <x:v>2019-08-14T05:45:19Z</x:v>
      </x:c>
    </x:row>
    <x:row r="791" ht="42" customHeight="1">
      <x:c r="A791" s="2" t="str">
        <x:v>OSS_4</x:v>
      </x:c>
      <x:c r="B791" s="2" t="n">
        <x:v>683</x:v>
      </x:c>
      <x:c r="C791" s="14" t="str">
        <x:v>@dcloudio/webpack-uni-pages-loader 生成对应平台小程序的 project.config.json 有误</x:v>
      </x:c>
      <x:c r="D791" s="10" t="d">
        <x:v>2019-08-16T05:49:29.000Z</x:v>
      </x:c>
      <x:c r="E791" s="14" t="str">
        <x:v>bug</x:v>
      </x:c>
      <x:c r="F791" s="2" t="str">
        <x:v>https://github.com/dcloudio/uni-app/issues/683</x:v>
      </x:c>
      <x:c r="G791" s="11" t="n">
        <x:v>245</x:v>
      </x:c>
      <x:c r="H791" s="11" t="n">
        <x:v>47</x:v>
      </x:c>
      <x:c r="I791" s="11" t="n">
        <x:f>ROUND((D791-$D$744)*86400,0)</x:f>
        <x:v>21525504</x:v>
      </x:c>
      <x:c r="J791" s="2" t="str">
        <x:v>Model event</x:v>
      </x:c>
      <x:c r="K791" s="13" t="b">
        <x:v>1</x:v>
      </x:c>
      <x:c r="L791" s="12" t="str">
        <x:v>2019-08-16T05:49:29Z</x:v>
      </x:c>
    </x:row>
    <x:row r="792" ht="26" customHeight="1">
      <x:c r="A792" s="2" t="str">
        <x:v>OSS_4</x:v>
      </x:c>
      <x:c r="B792" s="2" t="n">
        <x:v>688</x:v>
      </x:c>
      <x:c r="C792" s="14" t="str">
        <x:v>HBuilderX 安装less插件后编译报错</x:v>
      </x:c>
      <x:c r="D792" s="10" t="d">
        <x:v>2019-08-17T09:32:25.000Z</x:v>
      </x:c>
      <x:c r="E792" s="14" t="str">
        <x:v>bug</x:v>
      </x:c>
      <x:c r="F792" s="2" t="str">
        <x:v>https://github.com/dcloudio/uni-app/issues/688</x:v>
      </x:c>
      <x:c r="G792" s="11" t="n">
        <x:v>244</x:v>
      </x:c>
      <x:c r="H792" s="11" t="n">
        <x:v>48</x:v>
      </x:c>
      <x:c r="I792" s="11" t="n">
        <x:f>ROUND((D792-$D$744)*86400,0)</x:f>
        <x:v>21625280</x:v>
      </x:c>
      <x:c r="J792" s="2" t="str">
        <x:v>Model event</x:v>
      </x:c>
      <x:c r="K792" s="13" t="b">
        <x:v>1</x:v>
      </x:c>
      <x:c r="L792" s="12" t="str">
        <x:v>2019-08-17T09:32:25Z</x:v>
      </x:c>
    </x:row>
    <x:row r="793" ht="26" customHeight="1">
      <x:c r="A793" s="2" t="str">
        <x:v>OSS_4</x:v>
      </x:c>
      <x:c r="B793" s="2" t="n">
        <x:v>690</x:v>
      </x:c>
      <x:c r="C793" s="14" t="str">
        <x:v>nvue下 ios image load事件未触发</x:v>
      </x:c>
      <x:c r="D793" s="10" t="d">
        <x:v>2019-08-18T10:08:12.000Z</x:v>
      </x:c>
      <x:c r="E793" s="14" t="str">
        <x:v>bug</x:v>
      </x:c>
      <x:c r="F793" s="2" t="str">
        <x:v>https://github.com/dcloudio/uni-app/issues/690</x:v>
      </x:c>
      <x:c r="G793" s="11" t="n">
        <x:v>243</x:v>
      </x:c>
      <x:c r="H793" s="11" t="n">
        <x:v>49</x:v>
      </x:c>
      <x:c r="I793" s="11" t="n">
        <x:f>ROUND((D793-$D$744)*86400,0)</x:f>
        <x:v>21713827</x:v>
      </x:c>
      <x:c r="J793" s="2" t="str">
        <x:v>Model event</x:v>
      </x:c>
      <x:c r="K793" s="13" t="b">
        <x:v>1</x:v>
      </x:c>
      <x:c r="L793" s="12" t="str">
        <x:v>2019-08-18T10:08:12Z</x:v>
      </x:c>
    </x:row>
    <x:row r="794" ht="26" customHeight="1">
      <x:c r="A794" s="2" t="str">
        <x:v>OSS_4</x:v>
      </x:c>
      <x:c r="B794" s="2" t="n">
        <x:v>691</x:v>
      </x:c>
      <x:c r="C794" s="14" t="str">
        <x:v>数组更新页面未渲染</x:v>
      </x:c>
      <x:c r="D794" s="10" t="d">
        <x:v>2019-08-18T11:00:24.000Z</x:v>
      </x:c>
      <x:c r="E794" s="14" t="str">
        <x:v>bug</x:v>
      </x:c>
      <x:c r="F794" s="2" t="str">
        <x:v>https://github.com/dcloudio/uni-app/issues/691</x:v>
      </x:c>
      <x:c r="G794" s="11" t="n">
        <x:v>242</x:v>
      </x:c>
      <x:c r="H794" s="11" t="n">
        <x:v>50</x:v>
      </x:c>
      <x:c r="I794" s="11" t="n">
        <x:f>ROUND((D794-$D$744)*86400,0)</x:f>
        <x:v>21716959</x:v>
      </x:c>
      <x:c r="J794" s="2" t="str">
        <x:v>Model event</x:v>
      </x:c>
      <x:c r="K794" s="13" t="b">
        <x:v>1</x:v>
      </x:c>
      <x:c r="L794" s="12" t="str">
        <x:v>2019-08-18T11:00:24Z</x:v>
      </x:c>
    </x:row>
    <x:row r="795" ht="26" customHeight="1">
      <x:c r="A795" s="2" t="str">
        <x:v>OSS_4</x:v>
      </x:c>
      <x:c r="B795" s="2" t="n">
        <x:v>694</x:v>
      </x:c>
      <x:c r="C795" s="14" t="str">
        <x:v>引用微信插件后，会导致数组更新不会渲染页面</x:v>
      </x:c>
      <x:c r="D795" s="10" t="d">
        <x:v>2019-08-19T05:07:01.000Z</x:v>
      </x:c>
      <x:c r="E795" s="14" t="str">
        <x:v>bug</x:v>
      </x:c>
      <x:c r="F795" s="2" t="str">
        <x:v>https://github.com/dcloudio/uni-app/issues/694</x:v>
      </x:c>
      <x:c r="G795" s="11" t="n">
        <x:v>241</x:v>
      </x:c>
      <x:c r="H795" s="11" t="n">
        <x:v>51</x:v>
      </x:c>
      <x:c r="I795" s="11" t="n">
        <x:f>ROUND((D795-$D$744)*86400,0)</x:f>
        <x:v>21782156</x:v>
      </x:c>
      <x:c r="J795" s="2" t="str">
        <x:v>Model event</x:v>
      </x:c>
      <x:c r="K795" s="13" t="b">
        <x:v>1</x:v>
      </x:c>
      <x:c r="L795" s="12" t="str">
        <x:v>2019-08-19T05:07:01Z</x:v>
      </x:c>
    </x:row>
    <x:row r="796" ht="26" customHeight="1">
      <x:c r="A796" s="2" t="str">
        <x:v>OSS_4</x:v>
      </x:c>
      <x:c r="B796" s="2" t="n">
        <x:v>701</x:v>
      </x:c>
      <x:c r="C796" s="14" t="str">
        <x:v>[BUG BUG] tabbar 英文文字 显示不全</x:v>
      </x:c>
      <x:c r="D796" s="10" t="d">
        <x:v>2019-08-21T09:27:28.000Z</x:v>
      </x:c>
      <x:c r="E796" s="14" t="str">
        <x:v>bug</x:v>
      </x:c>
      <x:c r="F796" s="2" t="str">
        <x:v>https://github.com/dcloudio/uni-app/issues/701</x:v>
      </x:c>
      <x:c r="G796" s="11" t="n">
        <x:v>240</x:v>
      </x:c>
      <x:c r="H796" s="11" t="n">
        <x:v>52</x:v>
      </x:c>
      <x:c r="I796" s="11" t="n">
        <x:f>ROUND((D796-$D$744)*86400,0)</x:f>
        <x:v>21970583</x:v>
      </x:c>
      <x:c r="J796" s="2" t="str">
        <x:v>Model event</x:v>
      </x:c>
      <x:c r="K796" s="13" t="b">
        <x:v>1</x:v>
      </x:c>
      <x:c r="L796" s="12" t="str">
        <x:v>2019-08-21T09:27:28Z</x:v>
      </x:c>
    </x:row>
    <x:row r="797" ht="26" customHeight="1">
      <x:c r="A797" s="2" t="str">
        <x:v>OSS_4</x:v>
      </x:c>
      <x:c r="B797" s="2" t="n">
        <x:v>705</x:v>
      </x:c>
      <x:c r="C797" s="14" t="str">
        <x:v>关闭导航栏后window-top在h5还是导航栏高度</x:v>
      </x:c>
      <x:c r="D797" s="10" t="d">
        <x:v>2019-08-22T01:42:54.000Z</x:v>
      </x:c>
      <x:c r="E797" s="14" t="str">
        <x:v>bug</x:v>
      </x:c>
      <x:c r="F797" s="2" t="str">
        <x:v>https://github.com/dcloudio/uni-app/issues/705</x:v>
      </x:c>
      <x:c r="G797" s="11" t="n">
        <x:v>239</x:v>
      </x:c>
      <x:c r="H797" s="11" t="n">
        <x:v>53</x:v>
      </x:c>
      <x:c r="I797" s="11" t="n">
        <x:f>ROUND((D797-$D$744)*86400,0)</x:f>
        <x:v>22029109</x:v>
      </x:c>
      <x:c r="J797" s="2" t="str">
        <x:v>Model event</x:v>
      </x:c>
      <x:c r="K797" s="13" t="b">
        <x:v>1</x:v>
      </x:c>
      <x:c r="L797" s="12" t="str">
        <x:v>2019-08-22T01:42:54Z</x:v>
      </x:c>
    </x:row>
    <x:row r="798" ht="26" customHeight="1">
      <x:c r="A798" s="2" t="str">
        <x:v>OSS_4</x:v>
      </x:c>
      <x:c r="B798" s="2" t="n">
        <x:v>719</x:v>
      </x:c>
      <x:c r="C798" s="14" t="str">
        <x:v>nvue 安卓input首次点开adjust-position: false无效</x:v>
      </x:c>
      <x:c r="D798" s="10" t="d">
        <x:v>2019-08-24T09:42:45.000Z</x:v>
      </x:c>
      <x:c r="E798" s="14" t="str">
        <x:v>bug</x:v>
      </x:c>
      <x:c r="F798" s="2" t="str">
        <x:v>https://github.com/dcloudio/uni-app/issues/719</x:v>
      </x:c>
      <x:c r="G798" s="11" t="n">
        <x:v>238</x:v>
      </x:c>
      <x:c r="H798" s="11" t="n">
        <x:v>54</x:v>
      </x:c>
      <x:c r="I798" s="11" t="n">
        <x:f>ROUND((D798-$D$744)*86400,0)</x:f>
        <x:v>22230700</x:v>
      </x:c>
      <x:c r="J798" s="2" t="str">
        <x:v>Model event</x:v>
      </x:c>
      <x:c r="K798" s="13" t="b">
        <x:v>1</x:v>
      </x:c>
      <x:c r="L798" s="12" t="str">
        <x:v>2019-08-24T09:42:45Z</x:v>
      </x:c>
    </x:row>
    <x:row r="799" ht="26" customHeight="1">
      <x:c r="A799" s="2" t="str">
        <x:v>OSS_4</x:v>
      </x:c>
      <x:c r="B799" s="2" t="n">
        <x:v>720</x:v>
      </x:c>
      <x:c r="C799" s="14" t="str">
        <x:v>for循环中，同一个标签绑定多个事件的时候， 获取不到事件传参</x:v>
      </x:c>
      <x:c r="D799" s="10" t="d">
        <x:v>2019-08-25T06:51:17.999Z</x:v>
      </x:c>
      <x:c r="E799" s="14" t="str">
        <x:v>bug</x:v>
      </x:c>
      <x:c r="F799" s="2" t="str">
        <x:v>https://github.com/dcloudio/uni-app/issues/720</x:v>
      </x:c>
      <x:c r="G799" s="11" t="n">
        <x:v>237</x:v>
      </x:c>
      <x:c r="H799" s="11" t="n">
        <x:v>55</x:v>
      </x:c>
      <x:c r="I799" s="11" t="n">
        <x:f>ROUND((D799-$D$744)*86400,0)</x:f>
        <x:v>22306813</x:v>
      </x:c>
      <x:c r="J799" s="2" t="str">
        <x:v>Model event</x:v>
      </x:c>
      <x:c r="K799" s="13" t="b">
        <x:v>1</x:v>
      </x:c>
      <x:c r="L799" s="12" t="str">
        <x:v>2019-08-25T06:51:18Z</x:v>
      </x:c>
    </x:row>
    <x:row r="800" ht="26" customHeight="1">
      <x:c r="A800" s="2" t="str">
        <x:v>OSS_4</x:v>
      </x:c>
      <x:c r="B800" s="2" t="n">
        <x:v>725</x:v>
      </x:c>
      <x:c r="C800" s="14" t="str">
        <x:v>base64格式的图片，显示有问题</x:v>
      </x:c>
      <x:c r="D800" s="10" t="d">
        <x:v>2019-08-26T08:10:13.000Z</x:v>
      </x:c>
      <x:c r="E800" s="14" t="str">
        <x:v>bug</x:v>
      </x:c>
      <x:c r="F800" s="2" t="str">
        <x:v>https://github.com/dcloudio/uni-app/issues/725</x:v>
      </x:c>
      <x:c r="G800" s="11" t="n">
        <x:v>236</x:v>
      </x:c>
      <x:c r="H800" s="11" t="n">
        <x:v>56</x:v>
      </x:c>
      <x:c r="I800" s="11" t="n">
        <x:f>ROUND((D800-$D$744)*86400,0)</x:f>
        <x:v>22397948</x:v>
      </x:c>
      <x:c r="J800" s="2" t="str">
        <x:v>Model event</x:v>
      </x:c>
      <x:c r="K800" s="13" t="b">
        <x:v>1</x:v>
      </x:c>
      <x:c r="L800" s="12" t="str">
        <x:v>2019-08-26T08:10:13Z</x:v>
      </x:c>
    </x:row>
    <x:row r="801" ht="26" customHeight="1">
      <x:c r="A801" s="2" t="str">
        <x:v>OSS_4</x:v>
      </x:c>
      <x:c r="B801" s="2" t="n">
        <x:v>729</x:v>
      </x:c>
      <x:c r="C801" s="14" t="str">
        <x:v>uni-app编译模式下 nvue ios video组件进入全屏后在退出全屏，层级异常</x:v>
      </x:c>
      <x:c r="D801" s="10" t="d">
        <x:v>2019-08-26T16:21:10.000Z</x:v>
      </x:c>
      <x:c r="E801" s="14" t="str">
        <x:v>bug</x:v>
      </x:c>
      <x:c r="F801" s="2" t="str">
        <x:v>https://github.com/dcloudio/uni-app/issues/729</x:v>
      </x:c>
      <x:c r="G801" s="11" t="n">
        <x:v>235</x:v>
      </x:c>
      <x:c r="H801" s="11" t="n">
        <x:v>57</x:v>
      </x:c>
      <x:c r="I801" s="11" t="n">
        <x:f>ROUND((D801-$D$744)*86400,0)</x:f>
        <x:v>22427405</x:v>
      </x:c>
      <x:c r="J801" s="2" t="str">
        <x:v>Model event</x:v>
      </x:c>
      <x:c r="K801" s="13" t="b">
        <x:v>1</x:v>
      </x:c>
      <x:c r="L801" s="12" t="str">
        <x:v>2019-08-26T16:21:10Z</x:v>
      </x:c>
    </x:row>
    <x:row r="802" ht="26" customHeight="1">
      <x:c r="A802" s="2" t="str">
        <x:v>OSS_4</x:v>
      </x:c>
      <x:c r="B802" s="2" t="n">
        <x:v>746</x:v>
      </x:c>
      <x:c r="C802" s="14" t="str">
        <x:v>uni.canvasToTempFilePath 在H5下x,y需要乘以pixelRatio</x:v>
      </x:c>
      <x:c r="D802" s="10" t="d">
        <x:v>2019-09-05T05:45:29.000Z</x:v>
      </x:c>
      <x:c r="E802" s="14" t="str">
        <x:v>bug</x:v>
      </x:c>
      <x:c r="F802" s="2" t="str">
        <x:v>https://github.com/dcloudio/uni-app/issues/746</x:v>
      </x:c>
      <x:c r="G802" s="11" t="n">
        <x:v>234</x:v>
      </x:c>
      <x:c r="H802" s="11" t="n">
        <x:v>58</x:v>
      </x:c>
      <x:c r="I802" s="11" t="n">
        <x:f>ROUND((D802-$D$744)*86400,0)</x:f>
        <x:v>23253264</x:v>
      </x:c>
      <x:c r="J802" s="2" t="str">
        <x:v>Model event</x:v>
      </x:c>
      <x:c r="K802" s="13" t="b">
        <x:v>1</x:v>
      </x:c>
      <x:c r="L802" s="12" t="str">
        <x:v>2019-09-05T05:45:29Z</x:v>
      </x:c>
    </x:row>
    <x:row r="803" ht="26" customHeight="1">
      <x:c r="A803" s="2" t="str">
        <x:v>OSS_4</x:v>
      </x:c>
      <x:c r="B803" s="2" t="n">
        <x:v>776</x:v>
      </x:c>
      <x:c r="C803" s="14" t="str">
        <x:v>cli创建的项目安装最新版本的sass会有问题</x:v>
      </x:c>
      <x:c r="D803" s="10" t="d">
        <x:v>2019-09-12T18:00:53.000Z</x:v>
      </x:c>
      <x:c r="E803" s="14" t="str">
        <x:v>bug</x:v>
      </x:c>
      <x:c r="F803" s="2" t="str">
        <x:v>https://github.com/dcloudio/uni-app/issues/776</x:v>
      </x:c>
      <x:c r="G803" s="11" t="n">
        <x:v>233</x:v>
      </x:c>
      <x:c r="H803" s="11" t="n">
        <x:v>59</x:v>
      </x:c>
      <x:c r="I803" s="11" t="n">
        <x:f>ROUND((D803-$D$744)*86400,0)</x:f>
        <x:v>23902188</x:v>
      </x:c>
      <x:c r="J803" s="2" t="str">
        <x:v>Model event</x:v>
      </x:c>
      <x:c r="K803" s="13" t="b">
        <x:v>1</x:v>
      </x:c>
      <x:c r="L803" s="12" t="str">
        <x:v>2019-09-12T18:00:53Z</x:v>
      </x:c>
    </x:row>
    <x:row r="804" ht="26" customHeight="1">
      <x:c r="A804" s="2" t="str">
        <x:v>OSS_4</x:v>
      </x:c>
      <x:c r="B804" s="2" t="n">
        <x:v>788</x:v>
      </x:c>
      <x:c r="C804" s="14" t="str">
        <x:v>video组件中的show-progress 无效</x:v>
      </x:c>
      <x:c r="D804" s="10" t="d">
        <x:v>2019-09-17T11:16:48.000Z</x:v>
      </x:c>
      <x:c r="E804" s="14" t="str">
        <x:v>bug</x:v>
      </x:c>
      <x:c r="F804" s="2" t="str">
        <x:v>https://github.com/dcloudio/uni-app/issues/788</x:v>
      </x:c>
      <x:c r="G804" s="11" t="n">
        <x:v>232</x:v>
      </x:c>
      <x:c r="H804" s="11" t="n">
        <x:v>60</x:v>
      </x:c>
      <x:c r="I804" s="11" t="n">
        <x:f>ROUND((D804-$D$744)*86400,0)</x:f>
        <x:v>24309943</x:v>
      </x:c>
      <x:c r="J804" s="2" t="str">
        <x:v>Model event</x:v>
      </x:c>
      <x:c r="K804" s="13" t="b">
        <x:v>1</x:v>
      </x:c>
      <x:c r="L804" s="12" t="str">
        <x:v>2019-09-17T11:16:48Z</x:v>
      </x:c>
    </x:row>
    <x:row r="805" ht="26" customHeight="1">
      <x:c r="A805" s="2" t="str">
        <x:v>OSS_4</x:v>
      </x:c>
      <x:c r="B805" s="2" t="n">
        <x:v>791</x:v>
      </x:c>
      <x:c r="C805" s="14" t="str">
        <x:v>头条/抖音小程序不支持 $nextTick</x:v>
      </x:c>
      <x:c r="D805" s="10" t="d">
        <x:v>2019-09-18T09:42:11.000Z</x:v>
      </x:c>
      <x:c r="E805" s="14" t="str">
        <x:v>bug</x:v>
      </x:c>
      <x:c r="F805" s="2" t="str">
        <x:v>https://github.com/dcloudio/uni-app/issues/791</x:v>
      </x:c>
      <x:c r="G805" s="11" t="n">
        <x:v>231</x:v>
      </x:c>
      <x:c r="H805" s="11" t="n">
        <x:v>61</x:v>
      </x:c>
      <x:c r="I805" s="11" t="n">
        <x:f>ROUND((D805-$D$744)*86400,0)</x:f>
        <x:v>24390666</x:v>
      </x:c>
      <x:c r="J805" s="2" t="str">
        <x:v>Model event</x:v>
      </x:c>
      <x:c r="K805" s="13" t="b">
        <x:v>1</x:v>
      </x:c>
      <x:c r="L805" s="12" t="str">
        <x:v>2019-09-18T09:42:11Z</x:v>
      </x:c>
    </x:row>
    <x:row r="806" ht="26" customHeight="1">
      <x:c r="A806" s="2" t="str">
        <x:v>OSS_4</x:v>
      </x:c>
      <x:c r="B806" s="2" t="n">
        <x:v>794</x:v>
      </x:c>
      <x:c r="C806" s="14" t="str">
        <x:v>页面滚动存在未知错误(元素闪现,固定定位元素随页面滚动等)</x:v>
      </x:c>
      <x:c r="D806" s="10" t="d">
        <x:v>2019-09-19T03:47:12.000Z</x:v>
      </x:c>
      <x:c r="E806" s="14" t="str">
        <x:v>bug</x:v>
      </x:c>
      <x:c r="F806" s="2" t="str">
        <x:v>https://github.com/dcloudio/uni-app/issues/794</x:v>
      </x:c>
      <x:c r="G806" s="11" t="n">
        <x:v>230</x:v>
      </x:c>
      <x:c r="H806" s="11" t="n">
        <x:v>62</x:v>
      </x:c>
      <x:c r="I806" s="11" t="n">
        <x:f>ROUND((D806-$D$744)*86400,0)</x:f>
        <x:v>24455767</x:v>
      </x:c>
      <x:c r="J806" s="2" t="str">
        <x:v>Model event</x:v>
      </x:c>
      <x:c r="K806" s="13" t="b">
        <x:v>1</x:v>
      </x:c>
      <x:c r="L806" s="12" t="str">
        <x:v>2019-09-19T03:47:12Z</x:v>
      </x:c>
    </x:row>
    <x:row r="807" ht="42" customHeight="1">
      <x:c r="A807" s="2" t="str">
        <x:v>OSS_4</x:v>
      </x:c>
      <x:c r="B807" s="2" t="n">
        <x:v>795</x:v>
      </x:c>
      <x:c r="C807" s="14" t="str">
        <x:v>【安卓BUG】nvue下父子组件通信 TypeError: undefined is not an object (evaluating 't.$scopedSlots')</x:v>
      </x:c>
      <x:c r="D807" s="10" t="d">
        <x:v>2019-09-20T03:04:27.000Z</x:v>
      </x:c>
      <x:c r="E807" s="14" t="str">
        <x:v>bug</x:v>
      </x:c>
      <x:c r="F807" s="2" t="str">
        <x:v>https://github.com/dcloudio/uni-app/issues/795</x:v>
      </x:c>
      <x:c r="G807" s="11" t="n">
        <x:v>229</x:v>
      </x:c>
      <x:c r="H807" s="11" t="n">
        <x:v>63</x:v>
      </x:c>
      <x:c r="I807" s="11" t="n">
        <x:f>ROUND((D807-$D$744)*86400,0)</x:f>
        <x:v>24539602</x:v>
      </x:c>
      <x:c r="J807" s="2" t="str">
        <x:v>Model event</x:v>
      </x:c>
      <x:c r="K807" s="13" t="b">
        <x:v>1</x:v>
      </x:c>
      <x:c r="L807" s="12" t="str">
        <x:v>2019-09-20T03:04:27Z</x:v>
      </x:c>
    </x:row>
    <x:row r="808" ht="26" customHeight="1">
      <x:c r="A808" s="2" t="str">
        <x:v>OSS_4</x:v>
      </x:c>
      <x:c r="B808" s="2" t="n">
        <x:v>797</x:v>
      </x:c>
      <x:c r="C808" s="14" t="str">
        <x:v>【ios BUG】 ios下webview页面样式不正确</x:v>
      </x:c>
      <x:c r="D808" s="10" t="d">
        <x:v>2019-09-20T11:41:15.000Z</x:v>
      </x:c>
      <x:c r="E808" s="14" t="str">
        <x:v>bug</x:v>
      </x:c>
      <x:c r="F808" s="2" t="str">
        <x:v>https://github.com/dcloudio/uni-app/issues/797</x:v>
      </x:c>
      <x:c r="G808" s="11" t="n">
        <x:v>228</x:v>
      </x:c>
      <x:c r="H808" s="11" t="n">
        <x:v>64</x:v>
      </x:c>
      <x:c r="I808" s="11" t="n">
        <x:f>ROUND((D808-$D$744)*86400,0)</x:f>
        <x:v>24570610</x:v>
      </x:c>
      <x:c r="J808" s="2" t="str">
        <x:v>Model event</x:v>
      </x:c>
      <x:c r="K808" s="13" t="b">
        <x:v>1</x:v>
      </x:c>
      <x:c r="L808" s="12" t="str">
        <x:v>2019-09-20T11:41:15Z</x:v>
      </x:c>
    </x:row>
    <x:row r="809" ht="26" customHeight="1">
      <x:c r="A809" s="2" t="str">
        <x:v>OSS_4</x:v>
      </x:c>
      <x:c r="B809" s="2" t="n">
        <x:v>815</x:v>
      </x:c>
      <x:c r="C809" s="14" t="str">
        <x:v>nvue下swiper外部修改current后在拖动swiper无法触发change事件</x:v>
      </x:c>
      <x:c r="D809" s="10" t="d">
        <x:v>2019-09-24T04:58:37.000Z</x:v>
      </x:c>
      <x:c r="E809" s="14" t="str">
        <x:v>bug</x:v>
      </x:c>
      <x:c r="F809" s="2" t="str">
        <x:v>https://github.com/dcloudio/uni-app/issues/815</x:v>
      </x:c>
      <x:c r="G809" s="11" t="n">
        <x:v>227</x:v>
      </x:c>
      <x:c r="H809" s="11" t="n">
        <x:v>65</x:v>
      </x:c>
      <x:c r="I809" s="11" t="n">
        <x:f>ROUND((D809-$D$744)*86400,0)</x:f>
        <x:v>24892052</x:v>
      </x:c>
      <x:c r="J809" s="2" t="str">
        <x:v>Model event</x:v>
      </x:c>
      <x:c r="K809" s="13" t="b">
        <x:v>1</x:v>
      </x:c>
      <x:c r="L809" s="12" t="str">
        <x:v>2019-09-24T04:58:37Z</x:v>
      </x:c>
    </x:row>
    <x:row r="810" ht="26" customHeight="1">
      <x:c r="A810" s="2" t="str">
        <x:v>OSS_4</x:v>
      </x:c>
      <x:c r="B810" s="2" t="n">
        <x:v>827</x:v>
      </x:c>
      <x:c r="C810" s="14" t="str">
        <x:v>支付宝编译样式出错</x:v>
      </x:c>
      <x:c r="D810" s="10" t="d">
        <x:v>2019-09-26T09:45:24.000Z</x:v>
      </x:c>
      <x:c r="E810" s="14" t="str">
        <x:v>bug</x:v>
      </x:c>
      <x:c r="F810" s="2" t="str">
        <x:v>https://github.com/dcloudio/uni-app/issues/827</x:v>
      </x:c>
      <x:c r="G810" s="11" t="n">
        <x:v>226</x:v>
      </x:c>
      <x:c r="H810" s="11" t="n">
        <x:v>66</x:v>
      </x:c>
      <x:c r="I810" s="11" t="n">
        <x:f>ROUND((D810-$D$744)*86400,0)</x:f>
        <x:v>25082059</x:v>
      </x:c>
      <x:c r="J810" s="2" t="str">
        <x:v>Model event</x:v>
      </x:c>
      <x:c r="K810" s="13" t="b">
        <x:v>1</x:v>
      </x:c>
      <x:c r="L810" s="12" t="str">
        <x:v>2019-09-26T09:45:24Z</x:v>
      </x:c>
    </x:row>
    <x:row r="811" ht="26" customHeight="1">
      <x:c r="A811" s="2" t="str">
        <x:v>OSS_4</x:v>
      </x:c>
      <x:c r="B811" s="2" t="n">
        <x:v>837</x:v>
      </x:c>
      <x:c r="C811" s="14" t="str">
        <x:v>【vuex bug】nvue下，如果vuex变量在模版中靠前会导致组件中的data响应式失效</x:v>
      </x:c>
      <x:c r="D811" s="10" t="d">
        <x:v>2019-09-28T14:48:00.000Z</x:v>
      </x:c>
      <x:c r="E811" s="14" t="str">
        <x:v>bug</x:v>
      </x:c>
      <x:c r="F811" s="2" t="str">
        <x:v>https://github.com/dcloudio/uni-app/issues/837</x:v>
      </x:c>
      <x:c r="G811" s="11" t="n">
        <x:v>225</x:v>
      </x:c>
      <x:c r="H811" s="11" t="n">
        <x:v>67</x:v>
      </x:c>
      <x:c r="I811" s="11" t="n">
        <x:f>ROUND((D811-$D$744)*86400,0)</x:f>
        <x:v>25273015</x:v>
      </x:c>
      <x:c r="J811" s="2" t="str">
        <x:v>Model event</x:v>
      </x:c>
      <x:c r="K811" s="13" t="b">
        <x:v>1</x:v>
      </x:c>
      <x:c r="L811" s="12" t="str">
        <x:v>2019-09-28T14:48:00Z</x:v>
      </x:c>
    </x:row>
    <x:row r="812" ht="26" customHeight="1">
      <x:c r="A812" s="2" t="str">
        <x:v>OSS_4</x:v>
      </x:c>
      <x:c r="B812" s="2" t="n">
        <x:v>841</x:v>
      </x:c>
      <x:c r="C812" s="14" t="str">
        <x:v>h5   optimization中 开启 treeShaking  编译会删除使用到的组件</x:v>
      </x:c>
      <x:c r="D812" s="10" t="d">
        <x:v>2019-09-30T07:57:08.000Z</x:v>
      </x:c>
      <x:c r="E812" s="14" t="str">
        <x:v>bug</x:v>
      </x:c>
      <x:c r="F812" s="2" t="str">
        <x:v>https://github.com/dcloudio/uni-app/issues/841</x:v>
      </x:c>
      <x:c r="G812" s="11" t="n">
        <x:v>224</x:v>
      </x:c>
      <x:c r="H812" s="11" t="n">
        <x:v>68</x:v>
      </x:c>
      <x:c r="I812" s="11" t="n">
        <x:f>ROUND((D812-$D$744)*86400,0)</x:f>
        <x:v>25421163</x:v>
      </x:c>
      <x:c r="J812" s="2" t="str">
        <x:v>Model event</x:v>
      </x:c>
      <x:c r="K812" s="13" t="b">
        <x:v>1</x:v>
      </x:c>
      <x:c r="L812" s="12" t="str">
        <x:v>2019-09-30T07:57:08Z</x:v>
      </x:c>
    </x:row>
    <x:row r="813" ht="26" customHeight="1">
      <x:c r="A813" s="2" t="str">
        <x:v>OSS_4</x:v>
      </x:c>
      <x:c r="B813" s="2" t="n">
        <x:v>850</x:v>
      </x:c>
      <x:c r="C813" s="14" t="str">
        <x:v>uni.d.ts 文件中声明的 share 方法的传入参数 ShareOptions 与文档不一致</x:v>
      </x:c>
      <x:c r="D813" s="10" t="d">
        <x:v>2019-10-09T16:48:38.000Z</x:v>
      </x:c>
      <x:c r="E813" s="14" t="str">
        <x:v>bug</x:v>
      </x:c>
      <x:c r="F813" s="2" t="str">
        <x:v>https://github.com/dcloudio/uni-app/issues/850</x:v>
      </x:c>
      <x:c r="G813" s="11" t="n">
        <x:v>223</x:v>
      </x:c>
      <x:c r="H813" s="11" t="n">
        <x:v>69</x:v>
      </x:c>
      <x:c r="I813" s="11" t="n">
        <x:f>ROUND((D813-$D$744)*86400,0)</x:f>
        <x:v>26230653</x:v>
      </x:c>
      <x:c r="J813" s="2" t="str">
        <x:v>Model event</x:v>
      </x:c>
      <x:c r="K813" s="13" t="b">
        <x:v>1</x:v>
      </x:c>
      <x:c r="L813" s="12" t="str">
        <x:v>2019-10-09T16:48:38Z</x:v>
      </x:c>
    </x:row>
    <x:row r="814" ht="26" customHeight="1">
      <x:c r="A814" s="2" t="str">
        <x:v>OSS_4</x:v>
      </x:c>
      <x:c r="B814" s="2" t="n">
        <x:v>853</x:v>
      </x:c>
      <x:c r="C814" s="14" t="str">
        <x:v>app端不支持Promise.prototype.finally</x:v>
      </x:c>
      <x:c r="D814" s="10" t="d">
        <x:v>2019-10-11T08:08:51.000Z</x:v>
      </x:c>
      <x:c r="E814" s="14" t="str">
        <x:v>bug</x:v>
      </x:c>
      <x:c r="F814" s="2" t="str">
        <x:v>https://github.com/dcloudio/uni-app/issues/853</x:v>
      </x:c>
      <x:c r="G814" s="11" t="n">
        <x:v>222</x:v>
      </x:c>
      <x:c r="H814" s="11" t="n">
        <x:v>70</x:v>
      </x:c>
      <x:c r="I814" s="11" t="n">
        <x:f>ROUND((D814-$D$744)*86400,0)</x:f>
        <x:v>26372266</x:v>
      </x:c>
      <x:c r="J814" s="2" t="str">
        <x:v>Model event</x:v>
      </x:c>
      <x:c r="K814" s="13" t="b">
        <x:v>1</x:v>
      </x:c>
      <x:c r="L814" s="12" t="str">
        <x:v>2019-10-11T08:08:51Z</x:v>
      </x:c>
    </x:row>
    <x:row r="815" ht="26" customHeight="1">
      <x:c r="A815" s="2" t="str">
        <x:v>OSS_4</x:v>
      </x:c>
      <x:c r="B815" s="2" t="n">
        <x:v>859</x:v>
      </x:c>
      <x:c r="C815" s="14" t="str">
        <x:v>uni-app安卓端input输入框输入字符卡顿</x:v>
      </x:c>
      <x:c r="D815" s="10" t="d">
        <x:v>2019-10-15T02:28:38.999Z</x:v>
      </x:c>
      <x:c r="E815" s="14" t="str">
        <x:v>bug</x:v>
      </x:c>
      <x:c r="F815" s="2" t="str">
        <x:v>https://github.com/dcloudio/uni-app/issues/859</x:v>
      </x:c>
      <x:c r="G815" s="11" t="n">
        <x:v>221</x:v>
      </x:c>
      <x:c r="H815" s="11" t="n">
        <x:v>71</x:v>
      </x:c>
      <x:c r="I815" s="11" t="n">
        <x:f>ROUND((D815-$D$744)*86400,0)</x:f>
        <x:v>26697454</x:v>
      </x:c>
      <x:c r="J815" s="2" t="str">
        <x:v>Model event</x:v>
      </x:c>
      <x:c r="K815" s="13" t="b">
        <x:v>1</x:v>
      </x:c>
      <x:c r="L815" s="12" t="str">
        <x:v>2019-10-15T02:28:39Z</x:v>
      </x:c>
    </x:row>
    <x:row r="816" ht="26" customHeight="1">
      <x:c r="A816" s="2" t="str">
        <x:v>OSS_4</x:v>
      </x:c>
      <x:c r="B816" s="2" t="n">
        <x:v>867</x:v>
      </x:c>
      <x:c r="C816" s="14" t="str">
        <x:v>Uncaught ReferenceError: WeexPlus is not defined at __uniappview</x:v>
      </x:c>
      <x:c r="D816" s="10" t="d">
        <x:v>2019-10-16T09:50:41.000Z</x:v>
      </x:c>
      <x:c r="E816" s="14" t="str">
        <x:v>bug</x:v>
      </x:c>
      <x:c r="F816" s="2" t="str">
        <x:v>https://github.com/dcloudio/uni-app/issues/867</x:v>
      </x:c>
      <x:c r="G816" s="11" t="n">
        <x:v>220</x:v>
      </x:c>
      <x:c r="H816" s="11" t="n">
        <x:v>72</x:v>
      </x:c>
      <x:c r="I816" s="11" t="n">
        <x:f>ROUND((D816-$D$744)*86400,0)</x:f>
        <x:v>26810376</x:v>
      </x:c>
      <x:c r="J816" s="2" t="str">
        <x:v>Model event</x:v>
      </x:c>
      <x:c r="K816" s="13" t="b">
        <x:v>1</x:v>
      </x:c>
      <x:c r="L816" s="12" t="str">
        <x:v>2019-10-16T09:50:41Z</x:v>
      </x:c>
    </x:row>
    <x:row r="817" ht="26" customHeight="1">
      <x:c r="A817" s="2" t="str">
        <x:v>OSS_4</x:v>
      </x:c>
      <x:c r="B817" s="2" t="n">
        <x:v>888</x:v>
      </x:c>
      <x:c r="C817" s="14" t="str">
        <x:v>【App】ios13 input和picker切换键盘不回缩</x:v>
      </x:c>
      <x:c r="D817" s="10" t="d">
        <x:v>2019-10-21T06:08:47.000Z</x:v>
      </x:c>
      <x:c r="E817" s="14" t="str">
        <x:v>bug</x:v>
      </x:c>
      <x:c r="F817" s="2" t="str">
        <x:v>https://github.com/dcloudio/uni-app/issues/888</x:v>
      </x:c>
      <x:c r="G817" s="11" t="n">
        <x:v>219</x:v>
      </x:c>
      <x:c r="H817" s="11" t="n">
        <x:v>73</x:v>
      </x:c>
      <x:c r="I817" s="11" t="n">
        <x:f>ROUND((D817-$D$744)*86400,0)</x:f>
        <x:v>27229062</x:v>
      </x:c>
      <x:c r="J817" s="2" t="str">
        <x:v>Model event</x:v>
      </x:c>
      <x:c r="K817" s="13" t="b">
        <x:v>1</x:v>
      </x:c>
      <x:c r="L817" s="12" t="str">
        <x:v>2019-10-21T06:08:47Z</x:v>
      </x:c>
    </x:row>
    <x:row r="818" ht="26" customHeight="1">
      <x:c r="A818" s="2" t="str">
        <x:v>OSS_4</x:v>
      </x:c>
      <x:c r="B818" s="2" t="n">
        <x:v>929</x:v>
      </x:c>
      <x:c r="C818" s="14" t="str">
        <x:v>uni-app tree-shaking无效，请问怎么解决</x:v>
      </x:c>
      <x:c r="D818" s="10" t="d">
        <x:v>2019-10-30T09:02:42.000Z</x:v>
      </x:c>
      <x:c r="E818" s="14" t="str">
        <x:v>bug</x:v>
      </x:c>
      <x:c r="F818" s="2" t="str">
        <x:v>https://github.com/dcloudio/uni-app/issues/929</x:v>
      </x:c>
      <x:c r="G818" s="11" t="n">
        <x:v>218</x:v>
      </x:c>
      <x:c r="H818" s="11" t="n">
        <x:v>74</x:v>
      </x:c>
      <x:c r="I818" s="11" t="n">
        <x:f>ROUND((D818-$D$744)*86400,0)</x:f>
        <x:v>28017097</x:v>
      </x:c>
      <x:c r="J818" s="2" t="str">
        <x:v>Model event</x:v>
      </x:c>
      <x:c r="K818" s="13" t="b">
        <x:v>1</x:v>
      </x:c>
      <x:c r="L818" s="12" t="str">
        <x:v>2019-10-30T09:02:42Z</x:v>
      </x:c>
    </x:row>
    <x:row r="819" ht="26" customHeight="1">
      <x:c r="A819" s="2" t="str">
        <x:v>OSS_4</x:v>
      </x:c>
      <x:c r="B819" s="2" t="n">
        <x:v>930</x:v>
      </x:c>
      <x:c r="C819" s="14" t="str">
        <x:v>支付宝小程序中 for 循环中的多个 ref 生成的组件数组长度始终为1</x:v>
      </x:c>
      <x:c r="D819" s="10" t="d">
        <x:v>2019-10-30T10:27:30.999Z</x:v>
      </x:c>
      <x:c r="E819" s="14" t="str">
        <x:v>bug</x:v>
      </x:c>
      <x:c r="F819" s="2" t="str">
        <x:v>https://github.com/dcloudio/uni-app/issues/930</x:v>
      </x:c>
      <x:c r="G819" s="11" t="n">
        <x:v>217</x:v>
      </x:c>
      <x:c r="H819" s="11" t="n">
        <x:v>75</x:v>
      </x:c>
      <x:c r="I819" s="11" t="n">
        <x:f>ROUND((D819-$D$744)*86400,0)</x:f>
        <x:v>28022186</x:v>
      </x:c>
      <x:c r="J819" s="2" t="str">
        <x:v>Model event</x:v>
      </x:c>
      <x:c r="K819" s="13" t="b">
        <x:v>1</x:v>
      </x:c>
      <x:c r="L819" s="12" t="str">
        <x:v>2019-10-30T10:27:31Z</x:v>
      </x:c>
    </x:row>
    <x:row r="820" ht="26" customHeight="1">
      <x:c r="A820" s="2" t="str">
        <x:v>OSS_4</x:v>
      </x:c>
      <x:c r="B820" s="2" t="n">
        <x:v>932</x:v>
      </x:c>
      <x:c r="C820" s="14" t="str">
        <x:v>nvue中list的scroll事件返回的isDragging看不懂</x:v>
      </x:c>
      <x:c r="D820" s="10" t="d">
        <x:v>2019-10-31T01:40:49.000Z</x:v>
      </x:c>
      <x:c r="E820" s="14" t="str">
        <x:v>bug</x:v>
      </x:c>
      <x:c r="F820" s="2" t="str">
        <x:v>https://github.com/dcloudio/uni-app/issues/932</x:v>
      </x:c>
      <x:c r="G820" s="11" t="n">
        <x:v>216</x:v>
      </x:c>
      <x:c r="H820" s="11" t="n">
        <x:v>76</x:v>
      </x:c>
      <x:c r="I820" s="11" t="n">
        <x:f>ROUND((D820-$D$744)*86400,0)</x:f>
        <x:v>28076984</x:v>
      </x:c>
      <x:c r="J820" s="2" t="str">
        <x:v>Model event</x:v>
      </x:c>
      <x:c r="K820" s="13" t="b">
        <x:v>1</x:v>
      </x:c>
      <x:c r="L820" s="12" t="str">
        <x:v>2019-10-31T01:40:49Z</x:v>
      </x:c>
    </x:row>
    <x:row r="821" ht="42" customHeight="1">
      <x:c r="A821" s="2" t="str">
        <x:v>OSS_4</x:v>
      </x:c>
      <x:c r="B821" s="2" t="n">
        <x:v>992</x:v>
      </x:c>
      <x:c r="C821" s="14" t="str">
        <x:v>nvue uniapp编译模式，仅 iOS下，textarea 设置auto-height，传入初始值，textarea 高度没有自适应而是还是只显示一行</x:v>
      </x:c>
      <x:c r="D821" s="10" t="d">
        <x:v>2019-11-14T16:04:55.000Z</x:v>
      </x:c>
      <x:c r="E821" s="14" t="str">
        <x:v>bug</x:v>
      </x:c>
      <x:c r="F821" s="2" t="str">
        <x:v>https://github.com/dcloudio/uni-app/issues/992</x:v>
      </x:c>
      <x:c r="G821" s="11" t="n">
        <x:v>215</x:v>
      </x:c>
      <x:c r="H821" s="11" t="n">
        <x:v>77</x:v>
      </x:c>
      <x:c r="I821" s="11" t="n">
        <x:f>ROUND((D821-$D$744)*86400,0)</x:f>
        <x:v>29338430</x:v>
      </x:c>
      <x:c r="J821" s="2" t="str">
        <x:v>Model event</x:v>
      </x:c>
      <x:c r="K821" s="13" t="b">
        <x:v>1</x:v>
      </x:c>
      <x:c r="L821" s="12" t="str">
        <x:v>2019-11-14T16:04:55Z</x:v>
      </x:c>
    </x:row>
    <x:row r="822" ht="26" customHeight="1">
      <x:c r="A822" s="2" t="str">
        <x:v>OSS_4</x:v>
      </x:c>
      <x:c r="B822" s="2" t="n">
        <x:v>1011</x:v>
      </x:c>
      <x:c r="C822" s="14" t="str">
        <x:v>app-plus的webview中uni.getEnv是undefined</x:v>
      </x:c>
      <x:c r="D822" s="10" t="d">
        <x:v>2019-11-18T09:36:51.999Z</x:v>
      </x:c>
      <x:c r="E822" s="14" t="str">
        <x:v>bug</x:v>
      </x:c>
      <x:c r="F822" s="2" t="str">
        <x:v>https://github.com/dcloudio/uni-app/issues/1011</x:v>
      </x:c>
      <x:c r="G822" s="11" t="n">
        <x:v>214</x:v>
      </x:c>
      <x:c r="H822" s="11" t="n">
        <x:v>78</x:v>
      </x:c>
      <x:c r="I822" s="11" t="n">
        <x:f>ROUND((D822-$D$744)*86400,0)</x:f>
        <x:v>29660747</x:v>
      </x:c>
      <x:c r="J822" s="2" t="str">
        <x:v>Model event</x:v>
      </x:c>
      <x:c r="K822" s="13" t="b">
        <x:v>1</x:v>
      </x:c>
      <x:c r="L822" s="12" t="str">
        <x:v>2019-11-18T09:36:52Z</x:v>
      </x:c>
    </x:row>
    <x:row r="823" ht="26" customHeight="1">
      <x:c r="A823" s="2" t="str">
        <x:v>OSS_4</x:v>
      </x:c>
      <x:c r="B823" s="2" t="n">
        <x:v>1014</x:v>
      </x:c>
      <x:c r="C823" s="14" t="str">
        <x:v>当rpx后面有!important属性后，build时无法被编译成px（字节跳动小程序）</x:v>
      </x:c>
      <x:c r="D823" s="10" t="d">
        <x:v>2019-11-19T01:23:51.000Z</x:v>
      </x:c>
      <x:c r="E823" s="14" t="str">
        <x:v>bug</x:v>
      </x:c>
      <x:c r="F823" s="2" t="str">
        <x:v>https://github.com/dcloudio/uni-app/issues/1014</x:v>
      </x:c>
      <x:c r="G823" s="11" t="n">
        <x:v>213</x:v>
      </x:c>
      <x:c r="H823" s="11" t="n">
        <x:v>79</x:v>
      </x:c>
      <x:c r="I823" s="11" t="n">
        <x:f>ROUND((D823-$D$744)*86400,0)</x:f>
        <x:v>29717566</x:v>
      </x:c>
      <x:c r="J823" s="2" t="str">
        <x:v>Model event</x:v>
      </x:c>
      <x:c r="K823" s="13" t="b">
        <x:v>1</x:v>
      </x:c>
      <x:c r="L823" s="12" t="str">
        <x:v>2019-11-19T01:23:51Z</x:v>
      </x:c>
    </x:row>
    <x:row r="824" ht="26" customHeight="1">
      <x:c r="A824" s="2" t="str">
        <x:v>OSS_4</x:v>
      </x:c>
      <x:c r="B824" s="2" t="n">
        <x:v>1016</x:v>
      </x:c>
      <x:c r="C824" s="14" t="str">
        <x:v>Bad attr `data-event-opts` with message,父子组件处理函数多参数传递问题</x:v>
      </x:c>
      <x:c r="D824" s="10" t="d">
        <x:v>2019-11-19T06:07:39.000Z</x:v>
      </x:c>
      <x:c r="E824" s="14" t="str">
        <x:v>bug</x:v>
      </x:c>
      <x:c r="F824" s="2" t="str">
        <x:v>https://github.com/dcloudio/uni-app/issues/1016</x:v>
      </x:c>
      <x:c r="G824" s="11" t="n">
        <x:v>212</x:v>
      </x:c>
      <x:c r="H824" s="11" t="n">
        <x:v>80</x:v>
      </x:c>
      <x:c r="I824" s="11" t="n">
        <x:f>ROUND((D824-$D$744)*86400,0)</x:f>
        <x:v>29734594</x:v>
      </x:c>
      <x:c r="J824" s="2" t="str">
        <x:v>Model event</x:v>
      </x:c>
      <x:c r="K824" s="13" t="b">
        <x:v>1</x:v>
      </x:c>
      <x:c r="L824" s="12" t="str">
        <x:v>2019-11-19T06:07:39Z</x:v>
      </x:c>
    </x:row>
    <x:row r="825" ht="26" customHeight="1">
      <x:c r="A825" s="2" t="str">
        <x:v>OSS_4</x:v>
      </x:c>
      <x:c r="B825" s="2" t="n">
        <x:v>1021</x:v>
      </x:c>
      <x:c r="C825" s="14" t="str">
        <x:v>开发工具打包百度小程序onShow只执行一次的问题，详细请看描述</x:v>
      </x:c>
      <x:c r="D825" s="10" t="d">
        <x:v>2019-11-20T08:10:20.000Z</x:v>
      </x:c>
      <x:c r="E825" s="14" t="str">
        <x:v>bug</x:v>
      </x:c>
      <x:c r="F825" s="2" t="str">
        <x:v>https://github.com/dcloudio/uni-app/issues/1021</x:v>
      </x:c>
      <x:c r="G825" s="11" t="n">
        <x:v>211</x:v>
      </x:c>
      <x:c r="H825" s="11" t="n">
        <x:v>81</x:v>
      </x:c>
      <x:c r="I825" s="11" t="n">
        <x:f>ROUND((D825-$D$744)*86400,0)</x:f>
        <x:v>29828355</x:v>
      </x:c>
      <x:c r="J825" s="2" t="str">
        <x:v>Model event</x:v>
      </x:c>
      <x:c r="K825" s="13" t="b">
        <x:v>1</x:v>
      </x:c>
      <x:c r="L825" s="12" t="str">
        <x:v>2019-11-20T08:10:20Z</x:v>
      </x:c>
    </x:row>
    <x:row r="826" ht="26" customHeight="1">
      <x:c r="A826" s="2" t="str">
        <x:v>OSS_4</x:v>
      </x:c>
      <x:c r="B826" s="2" t="n">
        <x:v>1073</x:v>
      </x:c>
      <x:c r="C826" s="14" t="str">
        <x:v>nvue下app端input设置maxlength获取到的长度有问题</x:v>
      </x:c>
      <x:c r="D826" s="10" t="d">
        <x:v>2019-12-03T12:16:55.000Z</x:v>
      </x:c>
      <x:c r="E826" s="14" t="str">
        <x:v>bug</x:v>
      </x:c>
      <x:c r="F826" s="2" t="str">
        <x:v>https://github.com/dcloudio/uni-app/issues/1073</x:v>
      </x:c>
      <x:c r="G826" s="11" t="n">
        <x:v>210</x:v>
      </x:c>
      <x:c r="H826" s="11" t="n">
        <x:v>82</x:v>
      </x:c>
      <x:c r="I826" s="11" t="n">
        <x:f>ROUND((D826-$D$744)*86400,0)</x:f>
        <x:v>30966350</x:v>
      </x:c>
      <x:c r="J826" s="2" t="str">
        <x:v>Model event</x:v>
      </x:c>
      <x:c r="K826" s="13" t="b">
        <x:v>1</x:v>
      </x:c>
      <x:c r="L826" s="12" t="str">
        <x:v>2019-12-03T12:16:55Z</x:v>
      </x:c>
    </x:row>
    <x:row r="827" ht="26" customHeight="1">
      <x:c r="A827" s="2" t="str">
        <x:v>OSS_4</x:v>
      </x:c>
      <x:c r="B827" s="2" t="n">
        <x:v>1099</x:v>
      </x:c>
      <x:c r="C827" s="14" t="str">
        <x:v>createAnimation导出动画应该加入-webkit-</x:v>
      </x:c>
      <x:c r="D827" s="10" t="d">
        <x:v>2019-12-09T06:15:36.000Z</x:v>
      </x:c>
      <x:c r="E827" s="14" t="str">
        <x:v>bug</x:v>
      </x:c>
      <x:c r="F827" s="2" t="str">
        <x:v>https://github.com/dcloudio/uni-app/issues/1099</x:v>
      </x:c>
      <x:c r="G827" s="11" t="n">
        <x:v>209</x:v>
      </x:c>
      <x:c r="H827" s="11" t="n">
        <x:v>83</x:v>
      </x:c>
      <x:c r="I827" s="11" t="n">
        <x:f>ROUND((D827-$D$744)*86400,0)</x:f>
        <x:v>31463071</x:v>
      </x:c>
      <x:c r="J827" s="2" t="str">
        <x:v>Model event</x:v>
      </x:c>
      <x:c r="K827" s="13" t="b">
        <x:v>1</x:v>
      </x:c>
      <x:c r="L827" s="12" t="str">
        <x:v>2019-12-09T06:15:36Z</x:v>
      </x:c>
    </x:row>
    <x:row r="828" ht="26" customHeight="1">
      <x:c r="A828" s="2" t="str">
        <x:v>OSS_4</x:v>
      </x:c>
      <x:c r="B828" s="2" t="n">
        <x:v>1100</x:v>
      </x:c>
      <x:c r="C828" s="14" t="str">
        <x:v>nvue下纯native渲染post with application/x-www-form-urlencoded 有问题</x:v>
      </x:c>
      <x:c r="D828" s="10" t="d">
        <x:v>2019-12-09T07:43:16.000Z</x:v>
      </x:c>
      <x:c r="E828" s="14" t="str">
        <x:v>bug</x:v>
      </x:c>
      <x:c r="F828" s="2" t="str">
        <x:v>https://github.com/dcloudio/uni-app/issues/1100</x:v>
      </x:c>
      <x:c r="G828" s="11" t="n">
        <x:v>208</x:v>
      </x:c>
      <x:c r="H828" s="11" t="n">
        <x:v>84</x:v>
      </x:c>
      <x:c r="I828" s="11" t="n">
        <x:f>ROUND((D828-$D$744)*86400,0)</x:f>
        <x:v>31468331</x:v>
      </x:c>
      <x:c r="J828" s="2" t="str">
        <x:v>Model event</x:v>
      </x:c>
      <x:c r="K828" s="13" t="b">
        <x:v>1</x:v>
      </x:c>
      <x:c r="L828" s="12" t="str">
        <x:v>2019-12-09T07:43:16Z</x:v>
      </x:c>
    </x:row>
    <x:row r="829" ht="26" customHeight="1">
      <x:c r="A829" s="2" t="str">
        <x:v>OSS_4</x:v>
      </x:c>
      <x:c r="B829" s="2" t="n">
        <x:v>1107</x:v>
      </x:c>
      <x:c r="C829" s="14" t="str">
        <x:v>nvue app 的refresh在某些情况下组件下拉后不消失</x:v>
      </x:c>
      <x:c r="D829" s="10" t="d">
        <x:v>2019-12-11T06:53:05.000Z</x:v>
      </x:c>
      <x:c r="E829" s="14" t="str">
        <x:v>bug</x:v>
      </x:c>
      <x:c r="F829" s="2" t="str">
        <x:v>https://github.com/dcloudio/uni-app/issues/1107</x:v>
      </x:c>
      <x:c r="G829" s="11" t="n">
        <x:v>207</x:v>
      </x:c>
      <x:c r="H829" s="11" t="n">
        <x:v>85</x:v>
      </x:c>
      <x:c r="I829" s="11" t="n">
        <x:f>ROUND((D829-$D$744)*86400,0)</x:f>
        <x:v>31638120</x:v>
      </x:c>
      <x:c r="J829" s="2" t="str">
        <x:v>Model event</x:v>
      </x:c>
      <x:c r="K829" s="13" t="b">
        <x:v>1</x:v>
      </x:c>
      <x:c r="L829" s="12" t="str">
        <x:v>2019-12-11T06:53:05Z</x:v>
      </x:c>
    </x:row>
    <x:row r="830" ht="26" customHeight="1">
      <x:c r="A830" s="2" t="str">
        <x:v>OSS_4</x:v>
      </x:c>
      <x:c r="B830" s="2" t="n">
        <x:v>1116</x:v>
      </x:c>
      <x:c r="C830" s="14" t="str">
        <x:v>H5路由跳转的兼容问题</x:v>
      </x:c>
      <x:c r="D830" s="10" t="d">
        <x:v>2019-12-13T00:22:41.000Z</x:v>
      </x:c>
      <x:c r="E830" s="14" t="str">
        <x:v>bug</x:v>
      </x:c>
      <x:c r="F830" s="2" t="str">
        <x:v>https://github.com/dcloudio/uni-app/issues/1116</x:v>
      </x:c>
      <x:c r="G830" s="11" t="n">
        <x:v>206</x:v>
      </x:c>
      <x:c r="H830" s="11" t="n">
        <x:v>86</x:v>
      </x:c>
      <x:c r="I830" s="11" t="n">
        <x:f>ROUND((D830-$D$744)*86400,0)</x:f>
        <x:v>31787496</x:v>
      </x:c>
      <x:c r="J830" s="2" t="str">
        <x:v>Model event</x:v>
      </x:c>
      <x:c r="K830" s="13" t="b">
        <x:v>1</x:v>
      </x:c>
      <x:c r="L830" s="12" t="str">
        <x:v>2019-12-13T00:22:41Z</x:v>
      </x:c>
    </x:row>
    <x:row r="831" ht="26" customHeight="1">
      <x:c r="A831" s="2" t="str">
        <x:v>OSS_4</x:v>
      </x:c>
      <x:c r="B831" s="2" t="n">
        <x:v>1123</x:v>
      </x:c>
      <x:c r="C831" s="14" t="str">
        <x:v>textarea的linechange只有在设置了line-height的时候才能获取到行数</x:v>
      </x:c>
      <x:c r="D831" s="10" t="d">
        <x:v>2019-12-13T11:46:58.000Z</x:v>
      </x:c>
      <x:c r="E831" s="14" t="str">
        <x:v>bug</x:v>
      </x:c>
      <x:c r="F831" s="2" t="str">
        <x:v>https://github.com/dcloudio/uni-app/issues/1123</x:v>
      </x:c>
      <x:c r="G831" s="11" t="n">
        <x:v>205</x:v>
      </x:c>
      <x:c r="H831" s="11" t="n">
        <x:v>87</x:v>
      </x:c>
      <x:c r="I831" s="11" t="n">
        <x:f>ROUND((D831-$D$744)*86400,0)</x:f>
        <x:v>31828553</x:v>
      </x:c>
      <x:c r="J831" s="2" t="str">
        <x:v>Model event</x:v>
      </x:c>
      <x:c r="K831" s="13" t="b">
        <x:v>1</x:v>
      </x:c>
      <x:c r="L831" s="12" t="str">
        <x:v>2019-12-13T11:46:58Z</x:v>
      </x:c>
    </x:row>
    <x:row r="832" ht="26" customHeight="1">
      <x:c r="A832" s="2" t="str">
        <x:v>OSS_4</x:v>
      </x:c>
      <x:c r="B832" s="2" t="n">
        <x:v>1127</x:v>
      </x:c>
      <x:c r="C832" s="14" t="str">
        <x:v>H5端预览图片时，滑动到下一张并立刻关闭会出错</x:v>
      </x:c>
      <x:c r="D832" s="10" t="d">
        <x:v>2019-12-15T05:47:24.000Z</x:v>
      </x:c>
      <x:c r="E832" s="14" t="str">
        <x:v>bug</x:v>
      </x:c>
      <x:c r="F832" s="2" t="str">
        <x:v>https://github.com/dcloudio/uni-app/issues/1127</x:v>
      </x:c>
      <x:c r="G832" s="11" t="n">
        <x:v>204</x:v>
      </x:c>
      <x:c r="H832" s="11" t="n">
        <x:v>88</x:v>
      </x:c>
      <x:c r="I832" s="11" t="n">
        <x:f>ROUND((D832-$D$744)*86400,0)</x:f>
        <x:v>31979779</x:v>
      </x:c>
      <x:c r="J832" s="2" t="str">
        <x:v>Model event</x:v>
      </x:c>
      <x:c r="K832" s="13" t="b">
        <x:v>1</x:v>
      </x:c>
      <x:c r="L832" s="12" t="str">
        <x:v>2019-12-15T05:47:24Z</x:v>
      </x:c>
    </x:row>
    <x:row r="833" ht="26" customHeight="1">
      <x:c r="A833" s="2" t="str">
        <x:v>OSS_4</x:v>
      </x:c>
      <x:c r="B833" s="2" t="n">
        <x:v>1137</x:v>
      </x:c>
      <x:c r="C833" s="14" t="str">
        <x:v>控制台报错【QQ 小程序暂不支持 setNavigationBarColor】</x:v>
      </x:c>
      <x:c r="D833" s="10" t="d">
        <x:v>2019-12-17T02:37:38.000Z</x:v>
      </x:c>
      <x:c r="E833" s="14" t="str">
        <x:v>bug</x:v>
      </x:c>
      <x:c r="F833" s="2" t="str">
        <x:v>https://github.com/dcloudio/uni-app/issues/1137</x:v>
      </x:c>
      <x:c r="G833" s="11" t="n">
        <x:v>203</x:v>
      </x:c>
      <x:c r="H833" s="11" t="n">
        <x:v>89</x:v>
      </x:c>
      <x:c r="I833" s="11" t="n">
        <x:f>ROUND((D833-$D$744)*86400,0)</x:f>
        <x:v>32141193</x:v>
      </x:c>
      <x:c r="J833" s="2" t="str">
        <x:v>Model event</x:v>
      </x:c>
      <x:c r="K833" s="13" t="b">
        <x:v>1</x:v>
      </x:c>
      <x:c r="L833" s="12" t="str">
        <x:v>2019-12-17T02:37:38Z</x:v>
      </x:c>
    </x:row>
    <x:row r="834" ht="26" customHeight="1">
      <x:c r="A834" s="2" t="str">
        <x:v>OSS_4</x:v>
      </x:c>
      <x:c r="B834" s="2" t="n">
        <x:v>1145</x:v>
      </x:c>
      <x:c r="C834" s="14" t="str">
        <x:v>video组件direction不设置，默认没有根据视频宽高自动检测</x:v>
      </x:c>
      <x:c r="D834" s="10" t="d">
        <x:v>2019-12-18T16:05:06.000Z</x:v>
      </x:c>
      <x:c r="E834" s="14" t="str">
        <x:v>bug</x:v>
      </x:c>
      <x:c r="F834" s="2" t="str">
        <x:v>https://github.com/dcloudio/uni-app/issues/1145</x:v>
      </x:c>
      <x:c r="G834" s="11" t="n">
        <x:v>202</x:v>
      </x:c>
      <x:c r="H834" s="11" t="n">
        <x:v>90</x:v>
      </x:c>
      <x:c r="I834" s="11" t="n">
        <x:f>ROUND((D834-$D$744)*86400,0)</x:f>
        <x:v>32276041</x:v>
      </x:c>
      <x:c r="J834" s="2" t="str">
        <x:v>Model event</x:v>
      </x:c>
      <x:c r="K834" s="13" t="b">
        <x:v>1</x:v>
      </x:c>
      <x:c r="L834" s="12" t="str">
        <x:v>2019-12-18T16:05:06Z</x:v>
      </x:c>
    </x:row>
    <x:row r="835" ht="26" customHeight="1">
      <x:c r="A835" s="2" t="str">
        <x:v>OSS_4</x:v>
      </x:c>
      <x:c r="B835" s="2" t="n">
        <x:v>1147</x:v>
      </x:c>
      <x:c r="C835" s="14" t="str">
        <x:v>hook:onPageScroll 没有返回 scrollTop</x:v>
      </x:c>
      <x:c r="D835" s="10" t="d">
        <x:v>2019-12-19T03:06:23.000Z</x:v>
      </x:c>
      <x:c r="E835" s="14" t="str">
        <x:v>bug</x:v>
      </x:c>
      <x:c r="F835" s="2" t="str">
        <x:v>https://github.com/dcloudio/uni-app/issues/1147</x:v>
      </x:c>
      <x:c r="G835" s="11" t="n">
        <x:v>201</x:v>
      </x:c>
      <x:c r="H835" s="11" t="n">
        <x:v>91</x:v>
      </x:c>
      <x:c r="I835" s="11" t="n">
        <x:f>ROUND((D835-$D$744)*86400,0)</x:f>
        <x:v>32315718</x:v>
      </x:c>
      <x:c r="J835" s="2" t="str">
        <x:v>Model event</x:v>
      </x:c>
      <x:c r="K835" s="13" t="b">
        <x:v>1</x:v>
      </x:c>
      <x:c r="L835" s="12" t="str">
        <x:v>2019-12-19T03:06:23Z</x:v>
      </x:c>
    </x:row>
    <x:row r="836" ht="26" customHeight="1">
      <x:c r="A836" s="2" t="str">
        <x:v>OSS_4</x:v>
      </x:c>
      <x:c r="B836" s="2" t="n">
        <x:v>1157</x:v>
      </x:c>
      <x:c r="C836" s="14" t="str">
        <x:v>背景样式混乱了, 背景都跑到 body.pages-XXXX上去了 </x:v>
      </x:c>
      <x:c r="D836" s="10" t="d">
        <x:v>2019-12-21T06:41:19.000Z</x:v>
      </x:c>
      <x:c r="E836" s="14" t="str">
        <x:v>bug</x:v>
      </x:c>
      <x:c r="F836" s="2" t="str">
        <x:v>https://github.com/dcloudio/uni-app/issues/1157</x:v>
      </x:c>
      <x:c r="G836" s="11" t="n">
        <x:v>200</x:v>
      </x:c>
      <x:c r="H836" s="11" t="n">
        <x:v>92</x:v>
      </x:c>
      <x:c r="I836" s="11" t="n">
        <x:f>ROUND((D836-$D$744)*86400,0)</x:f>
        <x:v>32501414</x:v>
      </x:c>
      <x:c r="J836" s="2" t="str">
        <x:v>Model event</x:v>
      </x:c>
      <x:c r="K836" s="13" t="b">
        <x:v>1</x:v>
      </x:c>
      <x:c r="L836" s="12" t="str">
        <x:v>2019-12-21T06:41:19Z</x:v>
      </x:c>
    </x:row>
    <x:row r="837" ht="26" customHeight="1">
      <x:c r="A837" s="2" t="str">
        <x:v>OSS_4</x:v>
      </x:c>
      <x:c r="B837" s="2" t="n">
        <x:v>1168</x:v>
      </x:c>
      <x:c r="C837" s="14" t="str">
        <x:v>紧急bug,h5端uni.previewImage多图，打包后图片重叠在一起了</x:v>
      </x:c>
      <x:c r="D837" s="10" t="d">
        <x:v>2019-12-24T03:38:11.000Z</x:v>
      </x:c>
      <x:c r="E837" s="14" t="str">
        <x:v>bug</x:v>
      </x:c>
      <x:c r="F837" s="2" t="str">
        <x:v>https://github.com/dcloudio/uni-app/issues/1168</x:v>
      </x:c>
      <x:c r="G837" s="11" t="n">
        <x:v>199</x:v>
      </x:c>
      <x:c r="H837" s="11" t="n">
        <x:v>93</x:v>
      </x:c>
      <x:c r="I837" s="11" t="n">
        <x:f>ROUND((D837-$D$744)*86400,0)</x:f>
        <x:v>32749626</x:v>
      </x:c>
      <x:c r="J837" s="2" t="str">
        <x:v>Model event</x:v>
      </x:c>
      <x:c r="K837" s="13" t="b">
        <x:v>1</x:v>
      </x:c>
      <x:c r="L837" s="12" t="str">
        <x:v>2019-12-24T03:38:11Z</x:v>
      </x:c>
    </x:row>
    <x:row r="838" ht="26" customHeight="1">
      <x:c r="A838" s="2" t="str">
        <x:v>OSS_4</x:v>
      </x:c>
      <x:c r="B838" s="2" t="n">
        <x:v>1200</x:v>
      </x:c>
      <x:c r="C838" s="14" t="str">
        <x:v>微信小程序组件slot嵌套，会生成重复的_$vueId，导致provide和inject出错</x:v>
      </x:c>
      <x:c r="D838" s="10" t="d">
        <x:v>2019-12-30T09:12:24.000Z</x:v>
      </x:c>
      <x:c r="E838" s="14" t="str">
        <x:v>bug</x:v>
      </x:c>
      <x:c r="F838" s="2" t="str">
        <x:v>https://github.com/dcloudio/uni-app/issues/1200</x:v>
      </x:c>
      <x:c r="G838" s="11" t="n">
        <x:v>198</x:v>
      </x:c>
      <x:c r="H838" s="11" t="n">
        <x:v>94</x:v>
      </x:c>
      <x:c r="I838" s="11" t="n">
        <x:f>ROUND((D838-$D$744)*86400,0)</x:f>
        <x:v>33288079</x:v>
      </x:c>
      <x:c r="J838" s="2" t="str">
        <x:v>Model event</x:v>
      </x:c>
      <x:c r="K838" s="13" t="b">
        <x:v>1</x:v>
      </x:c>
      <x:c r="L838" s="12" t="str">
        <x:v>2019-12-30T09:12:24Z</x:v>
      </x:c>
    </x:row>
    <x:row r="839" ht="26" customHeight="1">
      <x:c r="A839" s="2" t="str">
        <x:v>OSS_4</x:v>
      </x:c>
      <x:c r="B839" s="2" t="n">
        <x:v>1206</x:v>
      </x:c>
      <x:c r="C839" s="14" t="str">
        <x:v>v3编译block中使用v-for失效</x:v>
      </x:c>
      <x:c r="D839" s="10" t="d">
        <x:v>2020-01-01T12:09:27.000Z</x:v>
      </x:c>
      <x:c r="E839" s="14" t="str">
        <x:v>bug</x:v>
      </x:c>
      <x:c r="F839" s="2" t="str">
        <x:v>https://github.com/dcloudio/uni-app/issues/1206</x:v>
      </x:c>
      <x:c r="G839" s="11" t="n">
        <x:v>197</x:v>
      </x:c>
      <x:c r="H839" s="11" t="n">
        <x:v>95</x:v>
      </x:c>
      <x:c r="I839" s="11" t="n">
        <x:f>ROUND((D839-$D$744)*86400,0)</x:f>
        <x:v>33471502</x:v>
      </x:c>
      <x:c r="J839" s="2" t="str">
        <x:v>Model event</x:v>
      </x:c>
      <x:c r="K839" s="13" t="b">
        <x:v>1</x:v>
      </x:c>
      <x:c r="L839" s="12" t="str">
        <x:v>2020-01-01T12:09:27Z</x:v>
      </x:c>
    </x:row>
    <x:row r="840" ht="26" customHeight="1">
      <x:c r="A840" s="2" t="str">
        <x:v>OSS_4</x:v>
      </x:c>
      <x:c r="B840" s="2" t="n">
        <x:v>1220</x:v>
      </x:c>
      <x:c r="C840" s="14" t="str">
        <x:v>app-nvue下真机测试文字垂直居中有偏移</x:v>
      </x:c>
      <x:c r="D840" s="10" t="d">
        <x:v>2020-01-04T09:08:18.999Z</x:v>
      </x:c>
      <x:c r="E840" s="14" t="str">
        <x:v>bug</x:v>
      </x:c>
      <x:c r="F840" s="2" t="str">
        <x:v>https://github.com/dcloudio/uni-app/issues/1220</x:v>
      </x:c>
      <x:c r="G840" s="11" t="n">
        <x:v>196</x:v>
      </x:c>
      <x:c r="H840" s="11" t="n">
        <x:v>96</x:v>
      </x:c>
      <x:c r="I840" s="11" t="n">
        <x:f>ROUND((D840-$D$744)*86400,0)</x:f>
        <x:v>33719834</x:v>
      </x:c>
      <x:c r="J840" s="2" t="str">
        <x:v>Model event</x:v>
      </x:c>
      <x:c r="K840" s="13" t="b">
        <x:v>1</x:v>
      </x:c>
      <x:c r="L840" s="12" t="str">
        <x:v>2020-01-04T09:08:19Z</x:v>
      </x:c>
    </x:row>
    <x:row r="841" ht="26" customHeight="1">
      <x:c r="A841" s="2" t="str">
        <x:v>OSS_4</x:v>
      </x:c>
      <x:c r="B841" s="2" t="n">
        <x:v>1225</x:v>
      </x:c>
      <x:c r="C841" s="14" t="str">
        <x:v>组件 hidden 属性失效</x:v>
      </x:c>
      <x:c r="D841" s="10" t="d">
        <x:v>2020-01-06T02:46:18.000Z</x:v>
      </x:c>
      <x:c r="E841" s="14" t="str">
        <x:v>bug</x:v>
      </x:c>
      <x:c r="F841" s="2" t="str">
        <x:v>https://github.com/dcloudio/uni-app/issues/1225</x:v>
      </x:c>
      <x:c r="G841" s="11" t="n">
        <x:v>195</x:v>
      </x:c>
      <x:c r="H841" s="11" t="n">
        <x:v>97</x:v>
      </x:c>
      <x:c r="I841" s="11" t="n">
        <x:f>ROUND((D841-$D$744)*86400,0)</x:f>
        <x:v>33869713</x:v>
      </x:c>
      <x:c r="J841" s="2" t="str">
        <x:v>Model event</x:v>
      </x:c>
      <x:c r="K841" s="13" t="b">
        <x:v>1</x:v>
      </x:c>
      <x:c r="L841" s="12" t="str">
        <x:v>2020-01-06T02:46:18Z</x:v>
      </x:c>
    </x:row>
    <x:row r="842" ht="26" customHeight="1">
      <x:c r="A842" s="2" t="str">
        <x:v>OSS_4</x:v>
      </x:c>
      <x:c r="B842" s="2" t="n">
        <x:v>1261</x:v>
      </x:c>
      <x:c r="C842" s="14" t="str">
        <x:v>父组件向子组件中 props 一个函数，函数执行时的 this 为子组件实例</x:v>
      </x:c>
      <x:c r="D842" s="10" t="d">
        <x:v>2020-01-10T06:35:57.000Z</x:v>
      </x:c>
      <x:c r="E842" s="14" t="str">
        <x:v>bug</x:v>
      </x:c>
      <x:c r="F842" s="2" t="str">
        <x:v>https://github.com/dcloudio/uni-app/issues/1261</x:v>
      </x:c>
      <x:c r="G842" s="11" t="n">
        <x:v>194</x:v>
      </x:c>
      <x:c r="H842" s="11" t="n">
        <x:v>98</x:v>
      </x:c>
      <x:c r="I842" s="11" t="n">
        <x:f>ROUND((D842-$D$744)*86400,0)</x:f>
        <x:v>34229092</x:v>
      </x:c>
      <x:c r="J842" s="2" t="str">
        <x:v>Model event</x:v>
      </x:c>
      <x:c r="K842" s="13" t="b">
        <x:v>1</x:v>
      </x:c>
      <x:c r="L842" s="12" t="str">
        <x:v>2020-01-10T06:35:57Z</x:v>
      </x:c>
    </x:row>
    <x:row r="843" ht="26" customHeight="1">
      <x:c r="A843" s="2" t="str">
        <x:v>OSS_4</x:v>
      </x:c>
      <x:c r="B843" s="2" t="n">
        <x:v>1271</x:v>
      </x:c>
      <x:c r="C843" s="14" t="str">
        <x:v>2.5.5,更新之后input组件失效，真给跪了。</x:v>
      </x:c>
      <x:c r="D843" s="10" t="d">
        <x:v>2020-01-13T08:35:39.000Z</x:v>
      </x:c>
      <x:c r="E843" s="14" t="str">
        <x:v>bug</x:v>
      </x:c>
      <x:c r="F843" s="2" t="str">
        <x:v>https://github.com/dcloudio/uni-app/issues/1271</x:v>
      </x:c>
      <x:c r="G843" s="11" t="n">
        <x:v>193</x:v>
      </x:c>
      <x:c r="H843" s="11" t="n">
        <x:v>99</x:v>
      </x:c>
      <x:c r="I843" s="11" t="n">
        <x:f>ROUND((D843-$D$744)*86400,0)</x:f>
        <x:v>34495474</x:v>
      </x:c>
      <x:c r="J843" s="2" t="str">
        <x:v>Model event</x:v>
      </x:c>
      <x:c r="K843" s="13" t="b">
        <x:v>1</x:v>
      </x:c>
      <x:c r="L843" s="12" t="str">
        <x:v>2020-01-13T08:35:39Z</x:v>
      </x:c>
    </x:row>
    <x:row r="844" ht="26" customHeight="1">
      <x:c r="A844" s="2" t="str">
        <x:v>OSS_4</x:v>
      </x:c>
      <x:c r="B844" s="2" t="n">
        <x:v>1279</x:v>
      </x:c>
      <x:c r="C844" s="14" t="str">
        <x:v>使用v3编译器后的问题</x:v>
      </x:c>
      <x:c r="D844" s="10" t="d">
        <x:v>2020-01-15T10:10:25.000Z</x:v>
      </x:c>
      <x:c r="E844" s="14" t="str">
        <x:v>bug</x:v>
      </x:c>
      <x:c r="F844" s="2" t="str">
        <x:v>https://github.com/dcloudio/uni-app/issues/1279</x:v>
      </x:c>
      <x:c r="G844" s="11" t="n">
        <x:v>192</x:v>
      </x:c>
      <x:c r="H844" s="11" t="n">
        <x:v>100</x:v>
      </x:c>
      <x:c r="I844" s="11" t="n">
        <x:f>ROUND((D844-$D$744)*86400,0)</x:f>
        <x:v>34673960</x:v>
      </x:c>
      <x:c r="J844" s="2" t="str">
        <x:v>Model event</x:v>
      </x:c>
      <x:c r="K844" s="13" t="b">
        <x:v>1</x:v>
      </x:c>
      <x:c r="L844" s="12" t="str">
        <x:v>2020-01-15T10:10:25Z</x:v>
      </x:c>
    </x:row>
    <x:row r="845" ht="26" customHeight="1">
      <x:c r="A845" s="2" t="str">
        <x:v>OSS_4</x:v>
      </x:c>
      <x:c r="B845" s="2" t="n">
        <x:v>1285</x:v>
      </x:c>
      <x:c r="C845" s="14" t="str">
        <x:v>头条小程序报 Cannot read property '$destroy' of undefined</x:v>
      </x:c>
      <x:c r="D845" s="10" t="d">
        <x:v>2020-01-16T10:26:46.000Z</x:v>
      </x:c>
      <x:c r="E845" s="14" t="str">
        <x:v>bug</x:v>
      </x:c>
      <x:c r="F845" s="2" t="str">
        <x:v>https://github.com/dcloudio/uni-app/issues/1285</x:v>
      </x:c>
      <x:c r="G845" s="11" t="n">
        <x:v>191</x:v>
      </x:c>
      <x:c r="H845" s="11" t="n">
        <x:v>101</x:v>
      </x:c>
      <x:c r="I845" s="11" t="n">
        <x:f>ROUND((D845-$D$744)*86400,0)</x:f>
        <x:v>34761341</x:v>
      </x:c>
      <x:c r="J845" s="2" t="str">
        <x:v>Model event</x:v>
      </x:c>
      <x:c r="K845" s="13" t="b">
        <x:v>1</x:v>
      </x:c>
      <x:c r="L845" s="12" t="str">
        <x:v>2020-01-16T10:26:46Z</x:v>
      </x:c>
    </x:row>
    <x:row r="846" ht="26" customHeight="1">
      <x:c r="A846" s="2" t="str">
        <x:v>OSS_4</x:v>
      </x:c>
      <x:c r="B846" s="2" t="n">
        <x:v>1298</x:v>
      </x:c>
      <x:c r="C846" s="14" t="str">
        <x:v>2.5.8（v3）自定义返回按钮被video组件覆盖</x:v>
      </x:c>
      <x:c r="D846" s="10" t="d">
        <x:v>2020-01-31T18:38:44.999Z</x:v>
      </x:c>
      <x:c r="E846" s="14" t="str">
        <x:v>bug</x:v>
      </x:c>
      <x:c r="F846" s="2" t="str">
        <x:v>https://github.com/dcloudio/uni-app/issues/1298</x:v>
      </x:c>
      <x:c r="G846" s="11" t="n">
        <x:v>190</x:v>
      </x:c>
      <x:c r="H846" s="11" t="n">
        <x:v>102</x:v>
      </x:c>
      <x:c r="I846" s="11" t="n">
        <x:f>ROUND((D846-$D$744)*86400,0)</x:f>
        <x:v>36086860</x:v>
      </x:c>
      <x:c r="J846" s="2" t="str">
        <x:v>Model event</x:v>
      </x:c>
      <x:c r="K846" s="13" t="b">
        <x:v>1</x:v>
      </x:c>
      <x:c r="L846" s="12" t="str">
        <x:v>2020-01-31T18:38:45Z</x:v>
      </x:c>
    </x:row>
    <x:row r="847" ht="26" customHeight="1">
      <x:c r="A847" s="2" t="str">
        <x:v>OSS_4</x:v>
      </x:c>
      <x:c r="B847" s="2" t="n">
        <x:v>1309</x:v>
      </x:c>
      <x:c r="C847" s="14" t="str">
        <x:v>V3编译器nvue页面无法直播推流</x:v>
      </x:c>
      <x:c r="D847" s="10" t="d">
        <x:v>2020-02-10T11:42:12.000Z</x:v>
      </x:c>
      <x:c r="E847" s="14" t="str">
        <x:v>bug</x:v>
      </x:c>
      <x:c r="F847" s="2" t="str">
        <x:v>https://github.com/dcloudio/uni-app/issues/1309</x:v>
      </x:c>
      <x:c r="G847" s="11" t="n">
        <x:v>189</x:v>
      </x:c>
      <x:c r="H847" s="11" t="n">
        <x:v>103</x:v>
      </x:c>
      <x:c r="I847" s="11" t="n">
        <x:f>ROUND((D847-$D$744)*86400,0)</x:f>
        <x:v>36925867</x:v>
      </x:c>
      <x:c r="J847" s="2" t="str">
        <x:v>Model event</x:v>
      </x:c>
      <x:c r="K847" s="13" t="b">
        <x:v>1</x:v>
      </x:c>
      <x:c r="L847" s="12" t="str">
        <x:v>2020-02-10T11:42:12Z</x:v>
      </x:c>
    </x:row>
    <x:row r="848" ht="26" customHeight="1">
      <x:c r="A848" s="2" t="str">
        <x:v>OSS_4</x:v>
      </x:c>
      <x:c r="B848" s="2" t="n">
        <x:v>1312</x:v>
      </x:c>
      <x:c r="C848" s="14" t="str">
        <x:v>movable-area 设置scale-min或scale-max 的BUG</x:v>
      </x:c>
      <x:c r="D848" s="10" t="d">
        <x:v>2020-02-12T06:36:37.000Z</x:v>
      </x:c>
      <x:c r="E848" s="14" t="str">
        <x:v>bug</x:v>
      </x:c>
      <x:c r="F848" s="2" t="str">
        <x:v>https://github.com/dcloudio/uni-app/issues/1312</x:v>
      </x:c>
      <x:c r="G848" s="11" t="n">
        <x:v>188</x:v>
      </x:c>
      <x:c r="H848" s="11" t="n">
        <x:v>104</x:v>
      </x:c>
      <x:c r="I848" s="11" t="n">
        <x:f>ROUND((D848-$D$744)*86400,0)</x:f>
        <x:v>37080332</x:v>
      </x:c>
      <x:c r="J848" s="2" t="str">
        <x:v>Model event</x:v>
      </x:c>
      <x:c r="K848" s="13" t="b">
        <x:v>1</x:v>
      </x:c>
      <x:c r="L848" s="12" t="str">
        <x:v>2020-02-12T06:36:37Z</x:v>
      </x:c>
    </x:row>
    <x:row r="849" ht="26" customHeight="1">
      <x:c r="A849" s="2" t="str">
        <x:v>OSS_4</x:v>
      </x:c>
      <x:c r="B849" s="2" t="n">
        <x:v>1351</x:v>
      </x:c>
      <x:c r="C849" s="14" t="str">
        <x:v>app.json 生成格式错误！！</x:v>
      </x:c>
      <x:c r="D849" s="10" t="d">
        <x:v>2020-02-27T15:38:51.000Z</x:v>
      </x:c>
      <x:c r="E849" s="14" t="str">
        <x:v>bug</x:v>
      </x:c>
      <x:c r="F849" s="2" t="str">
        <x:v>https://github.com/dcloudio/uni-app/issues/1351</x:v>
      </x:c>
      <x:c r="G849" s="11" t="n">
        <x:v>187</x:v>
      </x:c>
      <x:c r="H849" s="11" t="n">
        <x:v>105</x:v>
      </x:c>
      <x:c r="I849" s="11" t="n">
        <x:f>ROUND((D849-$D$744)*86400,0)</x:f>
        <x:v>38408866</x:v>
      </x:c>
      <x:c r="J849" s="2" t="str">
        <x:v>Model event</x:v>
      </x:c>
      <x:c r="K849" s="13" t="b">
        <x:v>1</x:v>
      </x:c>
      <x:c r="L849" s="12" t="str">
        <x:v>2020-02-27T15:38:51Z</x:v>
      </x:c>
    </x:row>
    <x:row r="850" ht="26" customHeight="1">
      <x:c r="A850" s="2" t="str">
        <x:v>OSS_4</x:v>
      </x:c>
      <x:c r="B850" s="2" t="n">
        <x:v>1368</x:v>
      </x:c>
      <x:c r="C850" s="14" t="str">
        <x:v>cli构建方式， 微信小程序需要自定义测试环境：</x:v>
      </x:c>
      <x:c r="D850" s="10" t="d">
        <x:v>2020-03-02T07:13:04.000Z</x:v>
      </x:c>
      <x:c r="E850" s="14" t="str">
        <x:v>bug</x:v>
      </x:c>
      <x:c r="F850" s="2" t="str">
        <x:v>https://github.com/dcloudio/uni-app/issues/1368</x:v>
      </x:c>
      <x:c r="G850" s="11" t="n">
        <x:v>186</x:v>
      </x:c>
      <x:c r="H850" s="11" t="n">
        <x:v>106</x:v>
      </x:c>
      <x:c r="I850" s="11" t="n">
        <x:f>ROUND((D850-$D$744)*86400,0)</x:f>
        <x:v>38724119</x:v>
      </x:c>
      <x:c r="J850" s="2" t="str">
        <x:v>Model event</x:v>
      </x:c>
      <x:c r="K850" s="13" t="b">
        <x:v>1</x:v>
      </x:c>
      <x:c r="L850" s="12" t="str">
        <x:v>2020-03-02T07:13:04Z</x:v>
      </x:c>
    </x:row>
    <x:row r="851" ht="26" customHeight="1">
      <x:c r="A851" s="2" t="str">
        <x:v>OSS_4</x:v>
      </x:c>
      <x:c r="B851" s="2" t="n">
        <x:v>1373</x:v>
      </x:c>
      <x:c r="C851" s="14" t="str">
        <x:v>v3模式下使用renderJs在线打包后 App无法打开 Android 5.1.1</x:v>
      </x:c>
      <x:c r="D851" s="10" t="d">
        <x:v>2020-03-03T15:31:57.000Z</x:v>
      </x:c>
      <x:c r="E851" s="14" t="str">
        <x:v>bug</x:v>
      </x:c>
      <x:c r="F851" s="2" t="str">
        <x:v>https://github.com/dcloudio/uni-app/issues/1373</x:v>
      </x:c>
      <x:c r="G851" s="11" t="n">
        <x:v>185</x:v>
      </x:c>
      <x:c r="H851" s="11" t="n">
        <x:v>107</x:v>
      </x:c>
      <x:c r="I851" s="11" t="n">
        <x:f>ROUND((D851-$D$744)*86400,0)</x:f>
        <x:v>38840452</x:v>
      </x:c>
      <x:c r="J851" s="2" t="str">
        <x:v>Model event</x:v>
      </x:c>
      <x:c r="K851" s="13" t="b">
        <x:v>1</x:v>
      </x:c>
      <x:c r="L851" s="12" t="str">
        <x:v>2020-03-03T15:31:57Z</x:v>
      </x:c>
    </x:row>
    <x:row r="852" ht="26" customHeight="1">
      <x:c r="A852" s="2" t="str">
        <x:v>OSS_4</x:v>
      </x:c>
      <x:c r="B852" s="2" t="n">
        <x:v>1394</x:v>
      </x:c>
      <x:c r="C852" s="14" t="str">
        <x:v>升级@vue/cli-plugin-babel至4.2.3,编译后组件的样式文件没有和js文件是空的</x:v>
      </x:c>
      <x:c r="D852" s="10" t="d">
        <x:v>2020-03-11T02:20:38.000Z</x:v>
      </x:c>
      <x:c r="E852" s="14" t="str">
        <x:v>bug</x:v>
      </x:c>
      <x:c r="F852" s="2" t="str">
        <x:v>https://github.com/dcloudio/uni-app/issues/1394</x:v>
      </x:c>
      <x:c r="G852" s="11" t="n">
        <x:v>184</x:v>
      </x:c>
      <x:c r="H852" s="11" t="n">
        <x:v>108</x:v>
      </x:c>
      <x:c r="I852" s="11" t="n">
        <x:f>ROUND((D852-$D$744)*86400,0)</x:f>
        <x:v>39484173</x:v>
      </x:c>
      <x:c r="J852" s="2" t="str">
        <x:v>Model event</x:v>
      </x:c>
      <x:c r="K852" s="13" t="b">
        <x:v>1</x:v>
      </x:c>
      <x:c r="L852" s="12" t="str">
        <x:v>2020-03-11T02:20:38Z</x:v>
      </x:c>
    </x:row>
    <x:row r="853" ht="26" customHeight="1">
      <x:c r="A853" s="2" t="str">
        <x:v>OSS_4</x:v>
      </x:c>
      <x:c r="B853" s="2" t="n">
        <x:v>1400</x:v>
      </x:c>
      <x:c r="C853" s="14" t="str">
        <x:v>TypeScript项目在导入组件时报错 Unknown custom element: &lt;v-uni-view&gt;</x:v>
      </x:c>
      <x:c r="D853" s="10" t="d">
        <x:v>2020-03-12T03:08:31.000Z</x:v>
      </x:c>
      <x:c r="E853" s="14" t="str">
        <x:v>bug</x:v>
      </x:c>
      <x:c r="F853" s="2" t="str">
        <x:v>https://github.com/dcloudio/uni-app/issues/1400</x:v>
      </x:c>
      <x:c r="G853" s="11" t="n">
        <x:v>183</x:v>
      </x:c>
      <x:c r="H853" s="11" t="n">
        <x:v>109</x:v>
      </x:c>
      <x:c r="I853" s="11" t="n">
        <x:f>ROUND((D853-$D$744)*86400,0)</x:f>
        <x:v>39573446</x:v>
      </x:c>
      <x:c r="J853" s="2" t="str">
        <x:v>Model event</x:v>
      </x:c>
      <x:c r="K853" s="13" t="b">
        <x:v>1</x:v>
      </x:c>
      <x:c r="L853" s="12" t="str">
        <x:v>2020-03-12T03:08:31Z</x:v>
      </x:c>
    </x:row>
    <x:row r="854" ht="26" customHeight="1">
      <x:c r="A854" s="2" t="str">
        <x:v>OSS_4</x:v>
      </x:c>
      <x:c r="B854" s="2" t="n">
        <x:v>1411</x:v>
      </x:c>
      <x:c r="C854" s="14" t="str">
        <x:v>自定义的组件在微信小程序端运行时报错</x:v>
      </x:c>
      <x:c r="D854" s="10" t="d">
        <x:v>2020-03-13T11:55:02.000Z</x:v>
      </x:c>
      <x:c r="E854" s="14" t="str">
        <x:v>bug</x:v>
      </x:c>
      <x:c r="F854" s="2" t="str">
        <x:v>https://github.com/dcloudio/uni-app/issues/1411</x:v>
      </x:c>
      <x:c r="G854" s="11" t="n">
        <x:v>182</x:v>
      </x:c>
      <x:c r="H854" s="11" t="n">
        <x:v>110</x:v>
      </x:c>
      <x:c r="I854" s="11" t="n">
        <x:f>ROUND((D854-$D$744)*86400,0)</x:f>
        <x:v>39691437</x:v>
      </x:c>
      <x:c r="J854" s="2" t="str">
        <x:v>Model event</x:v>
      </x:c>
      <x:c r="K854" s="13" t="b">
        <x:v>1</x:v>
      </x:c>
      <x:c r="L854" s="12" t="str">
        <x:v>2020-03-13T11:55:02Z</x:v>
      </x:c>
    </x:row>
    <x:row r="855" ht="26" customHeight="1">
      <x:c r="A855" s="2" t="str">
        <x:v>OSS_4</x:v>
      </x:c>
      <x:c r="B855" s="2" t="n">
        <x:v>1421</x:v>
      </x:c>
      <x:c r="C855" s="14" t="str">
        <x:v>picker mode=time 出错，官方demo也同样问题</x:v>
      </x:c>
      <x:c r="D855" s="10" t="d">
        <x:v>2020-03-16T06:53:40.000Z</x:v>
      </x:c>
      <x:c r="E855" s="14" t="str">
        <x:v>bug</x:v>
      </x:c>
      <x:c r="F855" s="2" t="str">
        <x:v>https://github.com/dcloudio/uni-app/issues/1421</x:v>
      </x:c>
      <x:c r="G855" s="11" t="n">
        <x:v>181</x:v>
      </x:c>
      <x:c r="H855" s="11" t="n">
        <x:v>111</x:v>
      </x:c>
      <x:c r="I855" s="11" t="n">
        <x:f>ROUND((D855-$D$744)*86400,0)</x:f>
        <x:v>39932555</x:v>
      </x:c>
      <x:c r="J855" s="2" t="str">
        <x:v>Model event</x:v>
      </x:c>
      <x:c r="K855" s="13" t="b">
        <x:v>1</x:v>
      </x:c>
      <x:c r="L855" s="12" t="str">
        <x:v>2020-03-16T06:53:40Z</x:v>
      </x:c>
    </x:row>
    <x:row r="856" ht="26" customHeight="1">
      <x:c r="A856" s="2" t="str">
        <x:v>OSS_4</x:v>
      </x:c>
      <x:c r="B856" s="2" t="n">
        <x:v>1422</x:v>
      </x:c>
      <x:c r="C856" s="14" t="str">
        <x:v>picker 多列选择代码缺陷</x:v>
      </x:c>
      <x:c r="D856" s="10" t="d">
        <x:v>2020-03-16T06:58:50.000Z</x:v>
      </x:c>
      <x:c r="E856" s="14" t="str">
        <x:v>bug</x:v>
      </x:c>
      <x:c r="F856" s="2" t="str">
        <x:v>https://github.com/dcloudio/uni-app/issues/1422</x:v>
      </x:c>
      <x:c r="G856" s="11" t="n">
        <x:v>180</x:v>
      </x:c>
      <x:c r="H856" s="11" t="n">
        <x:v>112</x:v>
      </x:c>
      <x:c r="I856" s="11" t="n">
        <x:f>ROUND((D856-$D$744)*86400,0)</x:f>
        <x:v>39932865</x:v>
      </x:c>
      <x:c r="J856" s="2" t="str">
        <x:v>Model event</x:v>
      </x:c>
      <x:c r="K856" s="13" t="b">
        <x:v>1</x:v>
      </x:c>
      <x:c r="L856" s="12" t="str">
        <x:v>2020-03-16T06:58:50Z</x:v>
      </x:c>
    </x:row>
    <x:row r="857" ht="42" customHeight="1">
      <x:c r="A857" s="2" t="str">
        <x:v>OSS_4</x:v>
      </x:c>
      <x:c r="B857" s="2" t="n">
        <x:v>1428</x:v>
      </x:c>
      <x:c r="C857" s="14" t="str">
        <x:v>关于typescript下 uni.createIntersectionObserver()实例属性方法relativeToViewport()传参问题</x:v>
      </x:c>
      <x:c r="D857" s="10" t="d">
        <x:v>2020-03-17T09:48:08.000Z</x:v>
      </x:c>
      <x:c r="E857" s="14" t="str">
        <x:v>bug</x:v>
      </x:c>
      <x:c r="F857" s="2" t="str">
        <x:v>https://github.com/dcloudio/uni-app/issues/1428</x:v>
      </x:c>
      <x:c r="G857" s="11" t="n">
        <x:v>179</x:v>
      </x:c>
      <x:c r="H857" s="11" t="n">
        <x:v>113</x:v>
      </x:c>
      <x:c r="I857" s="11" t="n">
        <x:f>ROUND((D857-$D$744)*86400,0)</x:f>
        <x:v>40029423</x:v>
      </x:c>
      <x:c r="J857" s="2" t="str">
        <x:v>Model event</x:v>
      </x:c>
      <x:c r="K857" s="13" t="b">
        <x:v>1</x:v>
      </x:c>
      <x:c r="L857" s="12" t="str">
        <x:v>2020-03-17T09:48:08Z</x:v>
      </x:c>
    </x:row>
    <x:row r="858" ht="26" customHeight="1">
      <x:c r="A858" s="2" t="str">
        <x:v>OSS_4</x:v>
      </x:c>
      <x:c r="B858" s="2" t="n">
        <x:v>1433</x:v>
      </x:c>
      <x:c r="C858" s="14" t="str">
        <x:v>uni对h5环境下的链接query解析跳转有误</x:v>
      </x:c>
      <x:c r="D858" s="10" t="d">
        <x:v>2020-03-19T06:08:31.000Z</x:v>
      </x:c>
      <x:c r="E858" s="14" t="str">
        <x:v>bug</x:v>
      </x:c>
      <x:c r="F858" s="2" t="str">
        <x:v>https://github.com/dcloudio/uni-app/issues/1433</x:v>
      </x:c>
      <x:c r="G858" s="11" t="n">
        <x:v>178</x:v>
      </x:c>
      <x:c r="H858" s="11" t="n">
        <x:v>114</x:v>
      </x:c>
      <x:c r="I858" s="11" t="n">
        <x:f>ROUND((D858-$D$744)*86400,0)</x:f>
        <x:v>40189046</x:v>
      </x:c>
      <x:c r="J858" s="2" t="str">
        <x:v>Model event</x:v>
      </x:c>
      <x:c r="K858" s="13" t="b">
        <x:v>1</x:v>
      </x:c>
      <x:c r="L858" s="12" t="str">
        <x:v>2020-03-19T06:08:31Z</x:v>
      </x:c>
    </x:row>
    <x:row r="859" ht="26" customHeight="1">
      <x:c r="A859" s="2" t="str">
        <x:v>OSS_4</x:v>
      </x:c>
      <x:c r="B859" s="2" t="n">
        <x:v>1440</x:v>
      </x:c>
      <x:c r="C859" s="14" t="str">
        <x:v>uniapp 分包优化，将两个不同的分包vendor打包到了一起</x:v>
      </x:c>
      <x:c r="D859" s="10" t="d">
        <x:v>2020-03-20T10:13:43.000Z</x:v>
      </x:c>
      <x:c r="E859" s="14" t="str">
        <x:v>bug</x:v>
      </x:c>
      <x:c r="F859" s="2" t="str">
        <x:v>https://github.com/dcloudio/uni-app/issues/1440</x:v>
      </x:c>
      <x:c r="G859" s="11" t="n">
        <x:v>177</x:v>
      </x:c>
      <x:c r="H859" s="11" t="n">
        <x:v>115</x:v>
      </x:c>
      <x:c r="I859" s="11" t="n">
        <x:f>ROUND((D859-$D$744)*86400,0)</x:f>
        <x:v>40290158</x:v>
      </x:c>
      <x:c r="J859" s="2" t="str">
        <x:v>Model event</x:v>
      </x:c>
      <x:c r="K859" s="13" t="b">
        <x:v>1</x:v>
      </x:c>
      <x:c r="L859" s="12" t="str">
        <x:v>2020-03-20T10:13:43Z</x:v>
      </x:c>
    </x:row>
    <x:row r="860" ht="26" customHeight="1">
      <x:c r="A860" s="2" t="str">
        <x:v>OSS_4</x:v>
      </x:c>
      <x:c r="B860" s="2" t="n">
        <x:v>1458</x:v>
      </x:c>
      <x:c r="C860" s="14" t="str">
        <x:v>v3 :ref 出错</x:v>
      </x:c>
      <x:c r="D860" s="10" t="d">
        <x:v>2020-03-23T07:54:47.000Z</x:v>
      </x:c>
      <x:c r="E860" s="14" t="str">
        <x:v>bug</x:v>
      </x:c>
      <x:c r="F860" s="2" t="str">
        <x:v>https://github.com/dcloudio/uni-app/issues/1458</x:v>
      </x:c>
      <x:c r="G860" s="11" t="n">
        <x:v>176</x:v>
      </x:c>
      <x:c r="H860" s="11" t="n">
        <x:v>116</x:v>
      </x:c>
      <x:c r="I860" s="11" t="n">
        <x:f>ROUND((D860-$D$744)*86400,0)</x:f>
        <x:v>40541022</x:v>
      </x:c>
      <x:c r="J860" s="2" t="str">
        <x:v>Model event</x:v>
      </x:c>
      <x:c r="K860" s="13" t="b">
        <x:v>1</x:v>
      </x:c>
      <x:c r="L860" s="12" t="str">
        <x:v>2020-03-23T07:54:47Z</x:v>
      </x:c>
    </x:row>
    <x:row r="861" ht="26" customHeight="1">
      <x:c r="A861" s="2" t="str">
        <x:v>OSS_4</x:v>
      </x:c>
      <x:c r="B861" s="2" t="n">
        <x:v>1465</x:v>
      </x:c>
      <x:c r="C861" s="14" t="str">
        <x:v>uni.openLocation 这个API，在IOS 端打开地图后，返回按钮执行了两次</x:v>
      </x:c>
      <x:c r="D861" s="10" t="d">
        <x:v>2020-03-23T09:55:17.000Z</x:v>
      </x:c>
      <x:c r="E861" s="14" t="str">
        <x:v>bug</x:v>
      </x:c>
      <x:c r="F861" s="2" t="str">
        <x:v>https://github.com/dcloudio/uni-app/issues/1465</x:v>
      </x:c>
      <x:c r="G861" s="11" t="n">
        <x:v>175</x:v>
      </x:c>
      <x:c r="H861" s="11" t="n">
        <x:v>117</x:v>
      </x:c>
      <x:c r="I861" s="11" t="n">
        <x:f>ROUND((D861-$D$744)*86400,0)</x:f>
        <x:v>40548252</x:v>
      </x:c>
      <x:c r="J861" s="2" t="str">
        <x:v>Model event</x:v>
      </x:c>
      <x:c r="K861" s="13" t="b">
        <x:v>1</x:v>
      </x:c>
      <x:c r="L861" s="12" t="str">
        <x:v>2020-03-23T09:55:17Z</x:v>
      </x:c>
    </x:row>
    <x:row r="862" ht="26" customHeight="1">
      <x:c r="A862" s="2" t="str">
        <x:v>OSS_4</x:v>
      </x:c>
      <x:c r="B862" s="2" t="n">
        <x:v>1467</x:v>
      </x:c>
      <x:c r="C862" s="14" t="str">
        <x:v>uniCloud colletion.count()不可直接调用</x:v>
      </x:c>
      <x:c r="D862" s="10" t="d">
        <x:v>2020-03-23T10:17:36.000Z</x:v>
      </x:c>
      <x:c r="E862" s="14" t="str">
        <x:v>bug</x:v>
      </x:c>
      <x:c r="F862" s="2" t="str">
        <x:v>https://github.com/dcloudio/uni-app/issues/1467</x:v>
      </x:c>
      <x:c r="G862" s="11" t="n">
        <x:v>174</x:v>
      </x:c>
      <x:c r="H862" s="11" t="n">
        <x:v>118</x:v>
      </x:c>
      <x:c r="I862" s="11" t="n">
        <x:f>ROUND((D862-$D$744)*86400,0)</x:f>
        <x:v>40549591</x:v>
      </x:c>
      <x:c r="J862" s="2" t="str">
        <x:v>Model event</x:v>
      </x:c>
      <x:c r="K862" s="13" t="b">
        <x:v>1</x:v>
      </x:c>
      <x:c r="L862" s="12" t="str">
        <x:v>2020-03-23T10:17:36Z</x:v>
      </x:c>
    </x:row>
    <x:row r="863" ht="26" customHeight="1">
      <x:c r="A863" s="2" t="str">
        <x:v>OSS_4</x:v>
      </x:c>
      <x:c r="B863" s="2" t="n">
        <x:v>1476</x:v>
      </x:c>
      <x:c r="C863" s="14" t="str">
        <x:v>v3编译模式下，MQTT.js报错的问题</x:v>
      </x:c>
      <x:c r="D863" s="10" t="d">
        <x:v>2020-03-24T11:05:54.000Z</x:v>
      </x:c>
      <x:c r="E863" s="14" t="str">
        <x:v>bug</x:v>
      </x:c>
      <x:c r="F863" s="2" t="str">
        <x:v>https://github.com/dcloudio/uni-app/issues/1476</x:v>
      </x:c>
      <x:c r="G863" s="11" t="n">
        <x:v>173</x:v>
      </x:c>
      <x:c r="H863" s="11" t="n">
        <x:v>119</x:v>
      </x:c>
      <x:c r="I863" s="11" t="n">
        <x:f>ROUND((D863-$D$744)*86400,0)</x:f>
        <x:v>40638889</x:v>
      </x:c>
      <x:c r="J863" s="2" t="str">
        <x:v>Model event</x:v>
      </x:c>
      <x:c r="K863" s="13" t="b">
        <x:v>1</x:v>
      </x:c>
      <x:c r="L863" s="12" t="str">
        <x:v>2020-03-24T11:05:54Z</x:v>
      </x:c>
    </x:row>
    <x:row r="864" ht="26" customHeight="1">
      <x:c r="A864" s="2" t="str">
        <x:v>OSS_4</x:v>
      </x:c>
      <x:c r="B864" s="2" t="n">
        <x:v>1487</x:v>
      </x:c>
      <x:c r="C864" s="14" t="str">
        <x:v>nvue页面scroll-view在Android端app设置:scroll-y="false"会使横向滚动失效</x:v>
      </x:c>
      <x:c r="D864" s="10" t="d">
        <x:v>2020-03-26T12:36:37.000Z</x:v>
      </x:c>
      <x:c r="E864" s="14" t="str">
        <x:v>bug</x:v>
      </x:c>
      <x:c r="F864" s="2" t="str">
        <x:v>https://github.com/dcloudio/uni-app/issues/1487</x:v>
      </x:c>
      <x:c r="G864" s="11" t="n">
        <x:v>172</x:v>
      </x:c>
      <x:c r="H864" s="11" t="n">
        <x:v>120</x:v>
      </x:c>
      <x:c r="I864" s="11" t="n">
        <x:f>ROUND((D864-$D$744)*86400,0)</x:f>
        <x:v>40817132</x:v>
      </x:c>
      <x:c r="J864" s="2" t="str">
        <x:v>Model event</x:v>
      </x:c>
      <x:c r="K864" s="13" t="b">
        <x:v>1</x:v>
      </x:c>
      <x:c r="L864" s="12" t="str">
        <x:v>2020-03-26T12:36:37Z</x:v>
      </x:c>
    </x:row>
    <x:row r="865" ht="26" customHeight="1">
      <x:c r="A865" s="2" t="str">
        <x:v>OSS_4</x:v>
      </x:c>
      <x:c r="B865" s="2" t="n">
        <x:v>1519</x:v>
      </x:c>
      <x:c r="C865" s="14" t="str">
        <x:v>v3模式下，ios真机调试，配置{"titleNView": false}的BUG</x:v>
      </x:c>
      <x:c r="D865" s="10" t="d">
        <x:v>2020-04-03T02:36:12.000Z</x:v>
      </x:c>
      <x:c r="E865" s="14" t="str">
        <x:v>bug</x:v>
      </x:c>
      <x:c r="F865" s="2" t="str">
        <x:v>https://github.com/dcloudio/uni-app/issues/1519</x:v>
      </x:c>
      <x:c r="G865" s="11" t="n">
        <x:v>171</x:v>
      </x:c>
      <x:c r="H865" s="11" t="n">
        <x:v>121</x:v>
      </x:c>
      <x:c r="I865" s="11" t="n">
        <x:f>ROUND((D865-$D$744)*86400,0)</x:f>
        <x:v>41472307</x:v>
      </x:c>
      <x:c r="J865" s="2" t="str">
        <x:v>Model event</x:v>
      </x:c>
      <x:c r="K865" s="13" t="b">
        <x:v>1</x:v>
      </x:c>
      <x:c r="L865" s="12" t="str">
        <x:v>2020-04-03T02:36:12Z</x:v>
      </x:c>
    </x:row>
    <x:row r="866" ht="26" customHeight="1">
      <x:c r="A866" s="2" t="str">
        <x:v>OSS_4</x:v>
      </x:c>
      <x:c r="B866" s="2" t="n">
        <x:v>1531</x:v>
      </x:c>
      <x:c r="C866" s="14" t="str">
        <x:v>接入澳门支付</x:v>
      </x:c>
      <x:c r="D866" s="10" t="d">
        <x:v>2020-04-07T07:44:32.000Z</x:v>
      </x:c>
      <x:c r="E866" s="14" t="str">
        <x:v>enhancement, good first issue</x:v>
      </x:c>
      <x:c r="F866" s="2" t="str">
        <x:v>https://github.com/dcloudio/uni-app/issues/1531</x:v>
      </x:c>
      <x:c r="G866" s="11" t="n">
        <x:v>170</x:v>
      </x:c>
      <x:c r="H866" s="11" t="n">
        <x:v>122</x:v>
      </x:c>
      <x:c r="I866" s="11" t="n">
        <x:f>ROUND((D866-$D$744)*86400,0)</x:f>
        <x:v>41836407</x:v>
      </x:c>
      <x:c r="J866" s="2" t="str">
        <x:v>Model event</x:v>
      </x:c>
      <x:c r="K866" s="13" t="b">
        <x:v>0</x:v>
      </x:c>
      <x:c r="L866" s="12" t="str">
        <x:v>2020-04-07T07:44:32Z</x:v>
      </x:c>
    </x:row>
    <x:row r="867" ht="26" customHeight="1">
      <x:c r="A867" s="2" t="str">
        <x:v>OSS_4</x:v>
      </x:c>
      <x:c r="B867" s="2" t="n">
        <x:v>1542</x:v>
      </x:c>
      <x:c r="C867" s="14" t="str">
        <x:v>小程序编译scss时没有区分预编译平台标识</x:v>
      </x:c>
      <x:c r="D867" s="10" t="d">
        <x:v>2020-04-09T05:29:38.000Z</x:v>
      </x:c>
      <x:c r="E867" s="14" t="str">
        <x:v>bug</x:v>
      </x:c>
      <x:c r="F867" s="2" t="str">
        <x:v>https://github.com/dcloudio/uni-app/issues/1542</x:v>
      </x:c>
      <x:c r="G867" s="11" t="n">
        <x:v>169</x:v>
      </x:c>
      <x:c r="H867" s="11" t="n">
        <x:v>123</x:v>
      </x:c>
      <x:c r="I867" s="11" t="n">
        <x:f>ROUND((D867-$D$744)*86400,0)</x:f>
        <x:v>42001113</x:v>
      </x:c>
      <x:c r="J867" s="2" t="str">
        <x:v>Model event</x:v>
      </x:c>
      <x:c r="K867" s="13" t="b">
        <x:v>1</x:v>
      </x:c>
      <x:c r="L867" s="12" t="str">
        <x:v>2020-04-09T05:29:38Z</x:v>
      </x:c>
    </x:row>
    <x:row r="868" ht="26" customHeight="1">
      <x:c r="A868" s="2" t="str">
        <x:v>OSS_4</x:v>
      </x:c>
      <x:c r="B868" s="2" t="n">
        <x:v>1545</x:v>
      </x:c>
      <x:c r="C868" s="14" t="str">
        <x:v>form表单提交函数无法获取picker的name值</x:v>
      </x:c>
      <x:c r="D868" s="10" t="d">
        <x:v>2020-04-09T12:40:12.000Z</x:v>
      </x:c>
      <x:c r="E868" s="14" t="str">
        <x:v>bug</x:v>
      </x:c>
      <x:c r="F868" s="2" t="str">
        <x:v>https://github.com/dcloudio/uni-app/issues/1545</x:v>
      </x:c>
      <x:c r="G868" s="11" t="n">
        <x:v>168</x:v>
      </x:c>
      <x:c r="H868" s="11" t="n">
        <x:v>124</x:v>
      </x:c>
      <x:c r="I868" s="11" t="n">
        <x:f>ROUND((D868-$D$744)*86400,0)</x:f>
        <x:v>42026947</x:v>
      </x:c>
      <x:c r="J868" s="2" t="str">
        <x:v>Model event</x:v>
      </x:c>
      <x:c r="K868" s="13" t="b">
        <x:v>1</x:v>
      </x:c>
      <x:c r="L868" s="12" t="str">
        <x:v>2020-04-09T12:40:12Z</x:v>
      </x:c>
    </x:row>
    <x:row r="869" ht="26" customHeight="1">
      <x:c r="A869" s="2" t="str">
        <x:v>OSS_4</x:v>
      </x:c>
      <x:c r="B869" s="2" t="n">
        <x:v>1578</x:v>
      </x:c>
      <x:c r="C869" s="14" t="str">
        <x:v>扫码api里面的参数scanType值为barCode在支付宝小程序中无效 </x:v>
      </x:c>
      <x:c r="D869" s="10" t="d">
        <x:v>2020-04-19T12:26:34.000Z</x:v>
      </x:c>
      <x:c r="E869" s="14" t="str">
        <x:v>bug</x:v>
      </x:c>
      <x:c r="F869" s="2" t="str">
        <x:v>https://github.com/dcloudio/uni-app/issues/1578</x:v>
      </x:c>
      <x:c r="G869" s="11" t="n">
        <x:v>167</x:v>
      </x:c>
      <x:c r="H869" s="11" t="n">
        <x:v>125</x:v>
      </x:c>
      <x:c r="I869" s="11" t="n">
        <x:f>ROUND((D869-$D$744)*86400,0)</x:f>
        <x:v>42890129</x:v>
      </x:c>
      <x:c r="J869" s="2" t="str">
        <x:v>Model event</x:v>
      </x:c>
      <x:c r="K869" s="13" t="b">
        <x:v>1</x:v>
      </x:c>
      <x:c r="L869" s="12" t="str">
        <x:v>2020-04-19T12:26:34Z</x:v>
      </x:c>
    </x:row>
    <x:row r="870" ht="26" customHeight="1">
      <x:c r="A870" s="2" t="str">
        <x:v>OSS_4</x:v>
      </x:c>
      <x:c r="B870" s="2" t="n">
        <x:v>1589</x:v>
      </x:c>
      <x:c r="C870" s="14" t="str">
        <x:v>在 nvue 页面中点击 &lt;picker&gt; 组件，软键盘不会自动收起</x:v>
      </x:c>
      <x:c r="D870" s="10" t="d">
        <x:v>2020-04-21T10:50:40.000Z</x:v>
      </x:c>
      <x:c r="E870" s="14" t="str">
        <x:v>bug</x:v>
      </x:c>
      <x:c r="F870" s="2" t="str">
        <x:v>https://github.com/dcloudio/uni-app/issues/1589</x:v>
      </x:c>
      <x:c r="G870" s="11" t="n">
        <x:v>166</x:v>
      </x:c>
      <x:c r="H870" s="11" t="n">
        <x:v>126</x:v>
      </x:c>
      <x:c r="I870" s="11" t="n">
        <x:f>ROUND((D870-$D$744)*86400,0)</x:f>
        <x:v>43057175</x:v>
      </x:c>
      <x:c r="J870" s="2" t="str">
        <x:v>Model event</x:v>
      </x:c>
      <x:c r="K870" s="13" t="b">
        <x:v>1</x:v>
      </x:c>
      <x:c r="L870" s="12" t="str">
        <x:v>2020-04-21T10:50:40Z</x:v>
      </x:c>
    </x:row>
    <x:row r="871" ht="26" customHeight="1">
      <x:c r="A871" s="2" t="str">
        <x:v>OSS_4</x:v>
      </x:c>
      <x:c r="B871" s="2" t="n">
        <x:v>1661</x:v>
      </x:c>
      <x:c r="C871" s="14" t="str">
        <x:v>uni.setStorage保存一个时间后，再取出来会不正确</x:v>
      </x:c>
      <x:c r="D871" s="10" t="d">
        <x:v>2020-05-11T08:12:38.999Z</x:v>
      </x:c>
      <x:c r="E871" s="14" t="str">
        <x:v>bug</x:v>
      </x:c>
      <x:c r="F871" s="2" t="str">
        <x:v>https://github.com/dcloudio/uni-app/issues/1661</x:v>
      </x:c>
      <x:c r="G871" s="11" t="n">
        <x:v>165</x:v>
      </x:c>
      <x:c r="H871" s="11" t="n">
        <x:v>127</x:v>
      </x:c>
      <x:c r="I871" s="11" t="n">
        <x:f>ROUND((D871-$D$744)*86400,0)</x:f>
        <x:v>44775694</x:v>
      </x:c>
      <x:c r="J871" s="2" t="str">
        <x:v>Model event</x:v>
      </x:c>
      <x:c r="K871" s="13" t="b">
        <x:v>1</x:v>
      </x:c>
      <x:c r="L871" s="12" t="str">
        <x:v>2020-05-11T08:12:39Z</x:v>
      </x:c>
    </x:row>
    <x:row r="872" ht="42" customHeight="1">
      <x:c r="A872" s="2" t="str">
        <x:v>OSS_4</x:v>
      </x:c>
      <x:c r="B872" s="2" t="n">
        <x:v>1662</x:v>
      </x:c>
      <x:c r="C872" s="14" t="str">
        <x:v>微信小程序端组件使用到解构插槽时，同一个页面使用多个该组件，除了第一个外，后面的插槽的内容的样式会被最后一个影响，测试h5和app的vue页面正常</x:v>
      </x:c>
      <x:c r="D872" s="10" t="d">
        <x:v>2020-05-11T08:36:06.000Z</x:v>
      </x:c>
      <x:c r="E872" s="14" t="str">
        <x:v>bug</x:v>
      </x:c>
      <x:c r="F872" s="2" t="str">
        <x:v>https://github.com/dcloudio/uni-app/issues/1662</x:v>
      </x:c>
      <x:c r="G872" s="11" t="n">
        <x:v>164</x:v>
      </x:c>
      <x:c r="H872" s="11" t="n">
        <x:v>128</x:v>
      </x:c>
      <x:c r="I872" s="11" t="n">
        <x:f>ROUND((D872-$D$744)*86400,0)</x:f>
        <x:v>44777101</x:v>
      </x:c>
      <x:c r="J872" s="2" t="str">
        <x:v>Model event</x:v>
      </x:c>
      <x:c r="K872" s="13" t="b">
        <x:v>1</x:v>
      </x:c>
      <x:c r="L872" s="12" t="str">
        <x:v>2020-05-11T08:36:06Z</x:v>
      </x:c>
    </x:row>
    <x:row r="873" ht="26" customHeight="1">
      <x:c r="A873" s="2" t="str">
        <x:v>OSS_4</x:v>
      </x:c>
      <x:c r="B873" s="2" t="n">
        <x:v>1671</x:v>
      </x:c>
      <x:c r="C873" s="14" t="str">
        <x:v>button 设置了 disabled 为true  在 nvue 页面还会触发事件 h5 却不会</x:v>
      </x:c>
      <x:c r="D873" s="10" t="d">
        <x:v>2020-05-13T09:47:44.000Z</x:v>
      </x:c>
      <x:c r="E873" s="14" t="str">
        <x:v>bug</x:v>
      </x:c>
      <x:c r="F873" s="2" t="str">
        <x:v>https://github.com/dcloudio/uni-app/issues/1671</x:v>
      </x:c>
      <x:c r="G873" s="11" t="n">
        <x:v>163</x:v>
      </x:c>
      <x:c r="H873" s="11" t="n">
        <x:v>129</x:v>
      </x:c>
      <x:c r="I873" s="11" t="n">
        <x:f>ROUND((D873-$D$744)*86400,0)</x:f>
        <x:v>44954199</x:v>
      </x:c>
      <x:c r="J873" s="2" t="str">
        <x:v>Model event</x:v>
      </x:c>
      <x:c r="K873" s="13" t="b">
        <x:v>1</x:v>
      </x:c>
      <x:c r="L873" s="12" t="str">
        <x:v>2020-05-13T09:47:44Z</x:v>
      </x:c>
    </x:row>
    <x:row r="874" ht="26" customHeight="1">
      <x:c r="A874" s="2" t="str">
        <x:v>OSS_4</x:v>
      </x:c>
      <x:c r="B874" s="2" t="n">
        <x:v>1743</x:v>
      </x:c>
      <x:c r="C874" s="14" t="str">
        <x:v>H5端输入找不到的路由地址时怎么重定向到首页？</x:v>
      </x:c>
      <x:c r="D874" s="10" t="d">
        <x:v>2020-06-01T06:50:12.000Z</x:v>
      </x:c>
      <x:c r="E874" s="14" t="str">
        <x:v>bug</x:v>
      </x:c>
      <x:c r="F874" s="2" t="str">
        <x:v>https://github.com/dcloudio/uni-app/issues/1743</x:v>
      </x:c>
      <x:c r="G874" s="11" t="n">
        <x:v>162</x:v>
      </x:c>
      <x:c r="H874" s="11" t="n">
        <x:v>130</x:v>
      </x:c>
      <x:c r="I874" s="11" t="n">
        <x:f>ROUND((D874-$D$744)*86400,0)</x:f>
        <x:v>46585147</x:v>
      </x:c>
      <x:c r="J874" s="2" t="str">
        <x:v>Model event</x:v>
      </x:c>
      <x:c r="K874" s="13" t="b">
        <x:v>1</x:v>
      </x:c>
      <x:c r="L874" s="12" t="str">
        <x:v>2020-06-01T06:50:12Z</x:v>
      </x:c>
    </x:row>
    <x:row r="875" ht="26" customHeight="1">
      <x:c r="A875" s="2" t="str">
        <x:v>OSS_4</x:v>
      </x:c>
      <x:c r="B875" s="2" t="n">
        <x:v>1746</x:v>
      </x:c>
      <x:c r="C875" s="14" t="str">
        <x:v>【列表渲染重大bug】列表内嵌自定义组件的话出现异常复用问题</x:v>
      </x:c>
      <x:c r="D875" s="10" t="d">
        <x:v>2020-06-01T13:20:50.000Z</x:v>
      </x:c>
      <x:c r="E875" s="14" t="str">
        <x:v>bug</x:v>
      </x:c>
      <x:c r="F875" s="2" t="str">
        <x:v>https://github.com/dcloudio/uni-app/issues/1746</x:v>
      </x:c>
      <x:c r="G875" s="11" t="n">
        <x:v>161</x:v>
      </x:c>
      <x:c r="H875" s="11" t="n">
        <x:v>131</x:v>
      </x:c>
      <x:c r="I875" s="11" t="n">
        <x:f>ROUND((D875-$D$744)*86400,0)</x:f>
        <x:v>46608585</x:v>
      </x:c>
      <x:c r="J875" s="2" t="str">
        <x:v>Model event</x:v>
      </x:c>
      <x:c r="K875" s="13" t="b">
        <x:v>1</x:v>
      </x:c>
      <x:c r="L875" s="12" t="str">
        <x:v>2020-06-01T13:20:50Z</x:v>
      </x:c>
    </x:row>
    <x:row r="876" ht="26" customHeight="1">
      <x:c r="A876" s="2" t="str">
        <x:v>OSS_4</x:v>
      </x:c>
      <x:c r="B876" s="2" t="n">
        <x:v>1758</x:v>
      </x:c>
      <x:c r="C876" s="14" t="str">
        <x:v>uniapp自定义组件app-plus端不支持动态id</x:v>
      </x:c>
      <x:c r="D876" s="10" t="d">
        <x:v>2020-06-04T07:54:53.000Z</x:v>
      </x:c>
      <x:c r="E876" s="14" t="str">
        <x:v>bug</x:v>
      </x:c>
      <x:c r="F876" s="2" t="str">
        <x:v>https://github.com/dcloudio/uni-app/issues/1758</x:v>
      </x:c>
      <x:c r="G876" s="11" t="n">
        <x:v>160</x:v>
      </x:c>
      <x:c r="H876" s="11" t="n">
        <x:v>132</x:v>
      </x:c>
      <x:c r="I876" s="11" t="n">
        <x:f>ROUND((D876-$D$744)*86400,0)</x:f>
        <x:v>46848228</x:v>
      </x:c>
      <x:c r="J876" s="2" t="str">
        <x:v>Model event</x:v>
      </x:c>
      <x:c r="K876" s="13" t="b">
        <x:v>1</x:v>
      </x:c>
      <x:c r="L876" s="12" t="str">
        <x:v>2020-06-04T07:54:53Z</x:v>
      </x:c>
    </x:row>
    <x:row r="877" ht="26" customHeight="1">
      <x:c r="A877" s="2" t="str">
        <x:v>OSS_4</x:v>
      </x:c>
      <x:c r="B877" s="2" t="n">
        <x:v>1796</x:v>
      </x:c>
      <x:c r="C877" s="14" t="str">
        <x:v>BUG：微信小程序不支持使用arguments参数来获取订阅事件的参数</x:v>
      </x:c>
      <x:c r="D877" s="10" t="d">
        <x:v>2020-06-15T08:02:53.000Z</x:v>
      </x:c>
      <x:c r="E877" s="14" t="str">
        <x:v>bug</x:v>
      </x:c>
      <x:c r="F877" s="2" t="str">
        <x:v>https://github.com/dcloudio/uni-app/issues/1796</x:v>
      </x:c>
      <x:c r="G877" s="11" t="n">
        <x:v>159</x:v>
      </x:c>
      <x:c r="H877" s="11" t="n">
        <x:v>133</x:v>
      </x:c>
      <x:c r="I877" s="11" t="n">
        <x:f>ROUND((D877-$D$744)*86400,0)</x:f>
        <x:v>47799108</x:v>
      </x:c>
      <x:c r="J877" s="2" t="str">
        <x:v>Model event</x:v>
      </x:c>
      <x:c r="K877" s="13" t="b">
        <x:v>1</x:v>
      </x:c>
      <x:c r="L877" s="12" t="str">
        <x:v>2020-06-15T08:02:53Z</x:v>
      </x:c>
    </x:row>
    <x:row r="878" ht="26" customHeight="1">
      <x:c r="A878" s="2" t="str">
        <x:v>OSS_4</x:v>
      </x:c>
      <x:c r="B878" s="2" t="n">
        <x:v>1846</x:v>
      </x:c>
      <x:c r="C878" s="14" t="str">
        <x:v>input组件动态设置type导致样式变化</x:v>
      </x:c>
      <x:c r="D878" s="10" t="d">
        <x:v>2020-06-30T10:42:31.000Z</x:v>
      </x:c>
      <x:c r="E878" s="14" t="str">
        <x:v>bug</x:v>
      </x:c>
      <x:c r="F878" s="2" t="str">
        <x:v>https://github.com/dcloudio/uni-app/issues/1846</x:v>
      </x:c>
      <x:c r="G878" s="11" t="n">
        <x:v>158</x:v>
      </x:c>
      <x:c r="H878" s="11" t="n">
        <x:v>134</x:v>
      </x:c>
      <x:c r="I878" s="11" t="n">
        <x:f>ROUND((D878-$D$744)*86400,0)</x:f>
        <x:v>49104686</x:v>
      </x:c>
      <x:c r="J878" s="2" t="str">
        <x:v>Model event</x:v>
      </x:c>
      <x:c r="K878" s="13" t="b">
        <x:v>1</x:v>
      </x:c>
      <x:c r="L878" s="12" t="str">
        <x:v>2020-06-30T10:42:31Z</x:v>
      </x:c>
    </x:row>
    <x:row r="879" ht="42" customHeight="1">
      <x:c r="A879" s="2" t="str">
        <x:v>OSS_4</x:v>
      </x:c>
      <x:c r="B879" s="2" t="n">
        <x:v>1848</x:v>
      </x:c>
      <x:c r="C879" s="14" t="str">
        <x:v>uniapp 2.6.16版本升级到2.7版本后rpx单位转换（一定分辨率下，1920*1080）可能出现问题了</x:v>
      </x:c>
      <x:c r="D879" s="10" t="d">
        <x:v>2020-07-02T01:23:19.000Z</x:v>
      </x:c>
      <x:c r="E879" s="14" t="str">
        <x:v>bug</x:v>
      </x:c>
      <x:c r="F879" s="2" t="str">
        <x:v>https://github.com/dcloudio/uni-app/issues/1848</x:v>
      </x:c>
      <x:c r="G879" s="11" t="n">
        <x:v>157</x:v>
      </x:c>
      <x:c r="H879" s="11" t="n">
        <x:v>135</x:v>
      </x:c>
      <x:c r="I879" s="11" t="n">
        <x:f>ROUND((D879-$D$744)*86400,0)</x:f>
        <x:v>49243934</x:v>
      </x:c>
      <x:c r="J879" s="2" t="str">
        <x:v>Model event</x:v>
      </x:c>
      <x:c r="K879" s="13" t="b">
        <x:v>1</x:v>
      </x:c>
      <x:c r="L879" s="12" t="str">
        <x:v>2020-07-02T01:23:19Z</x:v>
      </x:c>
    </x:row>
    <x:row r="880" ht="26" customHeight="1">
      <x:c r="A880" s="2" t="str">
        <x:v>OSS_4</x:v>
      </x:c>
      <x:c r="B880" s="2" t="n">
        <x:v>1874</x:v>
      </x:c>
      <x:c r="C880" s="14" t="str">
        <x:v>【bug】v-if="false" view内部methods和过滤器都会执行</x:v>
      </x:c>
      <x:c r="D880" s="10" t="d">
        <x:v>2020-07-06T06:30:44.000Z</x:v>
      </x:c>
      <x:c r="E880" s="14" t="str">
        <x:v>bug</x:v>
      </x:c>
      <x:c r="F880" s="2" t="str">
        <x:v>https://github.com/dcloudio/uni-app/issues/1874</x:v>
      </x:c>
      <x:c r="G880" s="11" t="n">
        <x:v>156</x:v>
      </x:c>
      <x:c r="H880" s="11" t="n">
        <x:v>136</x:v>
      </x:c>
      <x:c r="I880" s="11" t="n">
        <x:f>ROUND((D880-$D$744)*86400,0)</x:f>
        <x:v>49607979</x:v>
      </x:c>
      <x:c r="J880" s="2" t="str">
        <x:v>Model event</x:v>
      </x:c>
      <x:c r="K880" s="13" t="b">
        <x:v>1</x:v>
      </x:c>
      <x:c r="L880" s="12" t="str">
        <x:v>2020-07-06T06:30:44Z</x:v>
      </x:c>
    </x:row>
    <x:row r="881" ht="26" customHeight="1">
      <x:c r="A881" s="2" t="str">
        <x:v>OSS_4</x:v>
      </x:c>
      <x:c r="B881" s="2" t="n">
        <x:v>1885</x:v>
      </x:c>
      <x:c r="C881" s="14" t="str">
        <x:v>App 横竖屏切换，页面显示错乱</x:v>
      </x:c>
      <x:c r="D881" s="10" t="d">
        <x:v>2020-07-08T01:28:47.000Z</x:v>
      </x:c>
      <x:c r="E881" s="14" t="str">
        <x:v>bug</x:v>
      </x:c>
      <x:c r="F881" s="2" t="str">
        <x:v>https://github.com/dcloudio/uni-app/issues/1885</x:v>
      </x:c>
      <x:c r="G881" s="11" t="n">
        <x:v>155</x:v>
      </x:c>
      <x:c r="H881" s="11" t="n">
        <x:v>137</x:v>
      </x:c>
      <x:c r="I881" s="11" t="n">
        <x:f>ROUND((D881-$D$744)*86400,0)</x:f>
        <x:v>49762662</x:v>
      </x:c>
      <x:c r="J881" s="2" t="str">
        <x:v>Model event</x:v>
      </x:c>
      <x:c r="K881" s="13" t="b">
        <x:v>1</x:v>
      </x:c>
      <x:c r="L881" s="12" t="str">
        <x:v>2020-07-08T01:28:47Z</x:v>
      </x:c>
    </x:row>
    <x:row r="882" ht="26" customHeight="1">
      <x:c r="A882" s="2" t="str">
        <x:v>OSS_4</x:v>
      </x:c>
      <x:c r="B882" s="2" t="n">
        <x:v>1895</x:v>
      </x:c>
      <x:c r="C882" s="14" t="str">
        <x:v>[bug]android10 uni.reLaunch在键盘弹出时会导致应用闪退</x:v>
      </x:c>
      <x:c r="D882" s="10" t="d">
        <x:v>2020-07-11T06:11:40.000Z</x:v>
      </x:c>
      <x:c r="E882" s="14" t="str">
        <x:v>bug</x:v>
      </x:c>
      <x:c r="F882" s="2" t="str">
        <x:v>https://github.com/dcloudio/uni-app/issues/1895</x:v>
      </x:c>
      <x:c r="G882" s="11" t="n">
        <x:v>154</x:v>
      </x:c>
      <x:c r="H882" s="11" t="n">
        <x:v>138</x:v>
      </x:c>
      <x:c r="I882" s="11" t="n">
        <x:f>ROUND((D882-$D$744)*86400,0)</x:f>
        <x:v>50038835</x:v>
      </x:c>
      <x:c r="J882" s="2" t="str">
        <x:v>Model event</x:v>
      </x:c>
      <x:c r="K882" s="13" t="b">
        <x:v>1</x:v>
      </x:c>
      <x:c r="L882" s="12" t="str">
        <x:v>2020-07-11T06:11:40Z</x:v>
      </x:c>
    </x:row>
    <x:row r="883" ht="26" customHeight="1">
      <x:c r="A883" s="2" t="str">
        <x:v>OSS_4</x:v>
      </x:c>
      <x:c r="B883" s="2" t="n">
        <x:v>1938</x:v>
      </x:c>
      <x:c r="C883" s="14" t="str">
        <x:v>[Bug report] 支付宝小程序中组件不支持 .native 修饰符</x:v>
      </x:c>
      <x:c r="D883" s="10" t="d">
        <x:v>2020-07-24T13:33:14.999Z</x:v>
      </x:c>
      <x:c r="E883" s="14" t="str">
        <x:v>bug</x:v>
      </x:c>
      <x:c r="F883" s="2" t="str">
        <x:v>https://github.com/dcloudio/uni-app/issues/1938</x:v>
      </x:c>
      <x:c r="G883" s="11" t="n">
        <x:v>153</x:v>
      </x:c>
      <x:c r="H883" s="11" t="n">
        <x:v>139</x:v>
      </x:c>
      <x:c r="I883" s="11" t="n">
        <x:f>ROUND((D883-$D$744)*86400,0)</x:f>
        <x:v>51188530</x:v>
      </x:c>
      <x:c r="J883" s="2" t="str">
        <x:v>Model event</x:v>
      </x:c>
      <x:c r="K883" s="13" t="b">
        <x:v>1</x:v>
      </x:c>
      <x:c r="L883" s="12" t="str">
        <x:v>2020-07-24T13:33:15Z</x:v>
      </x:c>
    </x:row>
    <x:row r="884" ht="26" customHeight="1">
      <x:c r="A884" s="2" t="str">
        <x:v>OSS_4</x:v>
      </x:c>
      <x:c r="B884" s="2" t="n">
        <x:v>1968</x:v>
      </x:c>
      <x:c r="C884" s="14" t="str">
        <x:v>Jest单元测试示例完成后报错，测试启动的端口仍被占用，再次测试会使用新端口</x:v>
      </x:c>
      <x:c r="D884" s="10" t="d">
        <x:v>2020-08-01T12:38:28.000Z</x:v>
      </x:c>
      <x:c r="E884" s="14" t="str">
        <x:v>bug</x:v>
      </x:c>
      <x:c r="F884" s="2" t="str">
        <x:v>https://github.com/dcloudio/uni-app/issues/1968</x:v>
      </x:c>
      <x:c r="G884" s="11" t="n">
        <x:v>152</x:v>
      </x:c>
      <x:c r="H884" s="11" t="n">
        <x:v>140</x:v>
      </x:c>
      <x:c r="I884" s="11" t="n">
        <x:f>ROUND((D884-$D$744)*86400,0)</x:f>
        <x:v>51876443</x:v>
      </x:c>
      <x:c r="J884" s="2" t="str">
        <x:v>Model event</x:v>
      </x:c>
      <x:c r="K884" s="13" t="b">
        <x:v>1</x:v>
      </x:c>
      <x:c r="L884" s="12" t="str">
        <x:v>2020-08-01T12:38:28Z</x:v>
      </x:c>
    </x:row>
    <x:row r="885" ht="26" customHeight="1">
      <x:c r="A885" s="2" t="str">
        <x:v>OSS_4</x:v>
      </x:c>
      <x:c r="B885" s="2" t="n">
        <x:v>2011</x:v>
      </x:c>
      <x:c r="C885" s="14" t="str">
        <x:v>v-for内v-if元素内的filter报错</x:v>
      </x:c>
      <x:c r="D885" s="10" t="d">
        <x:v>2020-08-13T10:06:39.000Z</x:v>
      </x:c>
      <x:c r="E885" s="14" t="str">
        <x:v>bug</x:v>
      </x:c>
      <x:c r="F885" s="2" t="str">
        <x:v>https://github.com/dcloudio/uni-app/issues/2011</x:v>
      </x:c>
      <x:c r="G885" s="11" t="n">
        <x:v>151</x:v>
      </x:c>
      <x:c r="H885" s="11" t="n">
        <x:v>141</x:v>
      </x:c>
      <x:c r="I885" s="11" t="n">
        <x:f>ROUND((D885-$D$744)*86400,0)</x:f>
        <x:v>52904134</x:v>
      </x:c>
      <x:c r="J885" s="2" t="str">
        <x:v>Model event</x:v>
      </x:c>
      <x:c r="K885" s="13" t="b">
        <x:v>1</x:v>
      </x:c>
      <x:c r="L885" s="12" t="str">
        <x:v>2020-08-13T10:06:39Z</x:v>
      </x:c>
    </x:row>
    <x:row r="886" ht="26" customHeight="1">
      <x:c r="A886" s="2" t="str">
        <x:v>OSS_4</x:v>
      </x:c>
      <x:c r="B886" s="2" t="n">
        <x:v>2014</x:v>
      </x:c>
      <x:c r="C886" s="14" t="str">
        <x:v>20200812版本for循环内部无法获取for定义的变量</x:v>
      </x:c>
      <x:c r="D886" s="10" t="d">
        <x:v>2020-08-14T02:25:14.000Z</x:v>
      </x:c>
      <x:c r="E886" s="14" t="str">
        <x:v>bug</x:v>
      </x:c>
      <x:c r="F886" s="2" t="str">
        <x:v>https://github.com/dcloudio/uni-app/issues/2014</x:v>
      </x:c>
      <x:c r="G886" s="11" t="n">
        <x:v>150</x:v>
      </x:c>
      <x:c r="H886" s="11" t="n">
        <x:v>142</x:v>
      </x:c>
      <x:c r="I886" s="11" t="n">
        <x:f>ROUND((D886-$D$744)*86400,0)</x:f>
        <x:v>52962849</x:v>
      </x:c>
      <x:c r="J886" s="2" t="str">
        <x:v>Model event</x:v>
      </x:c>
      <x:c r="K886" s="13" t="b">
        <x:v>1</x:v>
      </x:c>
      <x:c r="L886" s="12" t="str">
        <x:v>2020-08-14T02:25:14Z</x:v>
      </x:c>
    </x:row>
    <x:row r="887" ht="26" customHeight="1">
      <x:c r="A887" s="2" t="str">
        <x:v>OSS_4</x:v>
      </x:c>
      <x:c r="B887" s="2" t="n">
        <x:v>2034</x:v>
      </x:c>
      <x:c r="C887" s="14" t="str">
        <x:v>视图内嵌套循环时, 内层循环函数入参顺序与作用域bug</x:v>
      </x:c>
      <x:c r="D887" s="10" t="d">
        <x:v>2020-08-18T08:11:41.000Z</x:v>
      </x:c>
      <x:c r="E887" s="14" t="str">
        <x:v>bug</x:v>
      </x:c>
      <x:c r="F887" s="2" t="str">
        <x:v>https://github.com/dcloudio/uni-app/issues/2034</x:v>
      </x:c>
      <x:c r="G887" s="11" t="n">
        <x:v>149</x:v>
      </x:c>
      <x:c r="H887" s="11" t="n">
        <x:v>143</x:v>
      </x:c>
      <x:c r="I887" s="11" t="n">
        <x:f>ROUND((D887-$D$744)*86400,0)</x:f>
        <x:v>53329236</x:v>
      </x:c>
      <x:c r="J887" s="2" t="str">
        <x:v>Model event</x:v>
      </x:c>
      <x:c r="K887" s="13" t="b">
        <x:v>1</x:v>
      </x:c>
      <x:c r="L887" s="12" t="str">
        <x:v>2020-08-18T08:11:41Z</x:v>
      </x:c>
    </x:row>
    <x:row r="888" ht="26" customHeight="1">
      <x:c r="A888" s="2" t="str">
        <x:v>OSS_4</x:v>
      </x:c>
      <x:c r="B888" s="2" t="n">
        <x:v>2132</x:v>
      </x:c>
      <x:c r="C888" s="14" t="str">
        <x:v>自定义组件的自定义方法传多参数</x:v>
      </x:c>
      <x:c r="D888" s="10" t="d">
        <x:v>2020-09-21T04:04:37.000Z</x:v>
      </x:c>
      <x:c r="E888" s="14" t="str">
        <x:v>bug</x:v>
      </x:c>
      <x:c r="F888" s="2" t="str">
        <x:v>https://github.com/dcloudio/uni-app/issues/2132</x:v>
      </x:c>
      <x:c r="G888" s="11" t="n">
        <x:v>148</x:v>
      </x:c>
      <x:c r="H888" s="11" t="n">
        <x:v>144</x:v>
      </x:c>
      <x:c r="I888" s="11" t="n">
        <x:f>ROUND((D888-$D$744)*86400,0)</x:f>
        <x:v>56252012</x:v>
      </x:c>
      <x:c r="J888" s="2" t="str">
        <x:v>Model event</x:v>
      </x:c>
      <x:c r="K888" s="13" t="b">
        <x:v>1</x:v>
      </x:c>
      <x:c r="L888" s="12" t="str">
        <x:v>2020-09-21T04:04:37Z</x:v>
      </x:c>
    </x:row>
    <x:row r="889" ht="26" customHeight="1">
      <x:c r="A889" s="2" t="str">
        <x:v>OSS_4</x:v>
      </x:c>
      <x:c r="B889" s="2" t="n">
        <x:v>2146</x:v>
      </x:c>
      <x:c r="C889" s="14" t="str">
        <x:v>【tabBar 兼容】tabBar文本在iPhone 8机器上无法完整展示</x:v>
      </x:c>
      <x:c r="D889" s="10" t="d">
        <x:v>2020-09-25T06:01:05.000Z</x:v>
      </x:c>
      <x:c r="E889" s="14" t="str">
        <x:v>bug</x:v>
      </x:c>
      <x:c r="F889" s="2" t="str">
        <x:v>https://github.com/dcloudio/uni-app/issues/2146</x:v>
      </x:c>
      <x:c r="G889" s="11" t="n">
        <x:v>147</x:v>
      </x:c>
      <x:c r="H889" s="11" t="n">
        <x:v>145</x:v>
      </x:c>
      <x:c r="I889" s="11" t="n">
        <x:f>ROUND((D889-$D$744)*86400,0)</x:f>
        <x:v>56604600</x:v>
      </x:c>
      <x:c r="J889" s="2" t="str">
        <x:v>Model event</x:v>
      </x:c>
      <x:c r="K889" s="13" t="b">
        <x:v>1</x:v>
      </x:c>
      <x:c r="L889" s="12" t="str">
        <x:v>2020-09-25T06:01:05Z</x:v>
      </x:c>
    </x:row>
    <x:row r="890" ht="26" customHeight="1">
      <x:c r="A890" s="2" t="str">
        <x:v>OSS_4</x:v>
      </x:c>
      <x:c r="B890" s="2" t="n">
        <x:v>2218</x:v>
      </x:c>
      <x:c r="C890" s="14" t="str">
        <x:v>editor组件在app端a标签href参数错误问题</x:v>
      </x:c>
      <x:c r="D890" s="10" t="d">
        <x:v>2020-10-24T08:52:17.000Z</x:v>
      </x:c>
      <x:c r="E890" s="14" t="str">
        <x:v>bug</x:v>
      </x:c>
      <x:c r="F890" s="2" t="str">
        <x:v>https://github.com/dcloudio/uni-app/issues/2218</x:v>
      </x:c>
      <x:c r="G890" s="11" t="n">
        <x:v>146</x:v>
      </x:c>
      <x:c r="H890" s="11" t="n">
        <x:v>146</x:v>
      </x:c>
      <x:c r="I890" s="11" t="n">
        <x:f>ROUND((D890-$D$744)*86400,0)</x:f>
        <x:v>59120472</x:v>
      </x:c>
      <x:c r="J890" s="2" t="str">
        <x:v>Model event</x:v>
      </x:c>
      <x:c r="K890" s="13" t="b">
        <x:v>1</x:v>
      </x:c>
      <x:c r="L890" s="12" t="str">
        <x:v>2020-10-24T08:52:17Z</x:v>
      </x:c>
    </x:row>
    <x:row r="891" ht="26" customHeight="1">
      <x:c r="A891" s="2" t="str">
        <x:v>OSS_4</x:v>
      </x:c>
      <x:c r="B891" s="2" t="n">
        <x:v>2320</x:v>
      </x:c>
      <x:c r="C891" s="14" t="str">
        <x:v>ios9 H5端白屏 官方H5 demo有同样问题</x:v>
      </x:c>
      <x:c r="D891" s="10" t="d">
        <x:v>2020-12-02T03:59:46.000Z</x:v>
      </x:c>
      <x:c r="E891" s="14" t="str">
        <x:v>bug</x:v>
      </x:c>
      <x:c r="F891" s="2" t="str">
        <x:v>https://github.com/dcloudio/uni-app/issues/2320</x:v>
      </x:c>
      <x:c r="G891" s="11" t="n">
        <x:v>145</x:v>
      </x:c>
      <x:c r="H891" s="11" t="n">
        <x:v>147</x:v>
      </x:c>
      <x:c r="I891" s="11" t="n">
        <x:f>ROUND((D891-$D$744)*86400,0)</x:f>
        <x:v>62472521</x:v>
      </x:c>
      <x:c r="J891" s="2" t="str">
        <x:v>Model event</x:v>
      </x:c>
      <x:c r="K891" s="13" t="b">
        <x:v>1</x:v>
      </x:c>
      <x:c r="L891" s="12" t="str">
        <x:v>2020-12-02T03:59:46Z</x:v>
      </x:c>
    </x:row>
    <x:row r="892" ht="26" customHeight="1">
      <x:c r="A892" s="2" t="str">
        <x:v>OSS_4</x:v>
      </x:c>
      <x:c r="B892" s="2" t="n">
        <x:v>2450</x:v>
      </x:c>
      <x:c r="C892" s="14" t="str">
        <x:v>使用unicloud-db组件，导致编译失败</x:v>
      </x:c>
      <x:c r="D892" s="10" t="d">
        <x:v>2021-02-01T03:53:01.000Z</x:v>
      </x:c>
      <x:c r="E892" s="14" t="str">
        <x:v>bug</x:v>
      </x:c>
      <x:c r="F892" s="2" t="str">
        <x:v>https://github.com/dcloudio/uni-app/issues/2450</x:v>
      </x:c>
      <x:c r="G892" s="11" t="n">
        <x:v>144</x:v>
      </x:c>
      <x:c r="H892" s="11" t="n">
        <x:v>148</x:v>
      </x:c>
      <x:c r="I892" s="11" t="n">
        <x:f>ROUND((D892-$D$744)*86400,0)</x:f>
        <x:v>67742516</x:v>
      </x:c>
      <x:c r="J892" s="2" t="str">
        <x:v>Model event</x:v>
      </x:c>
      <x:c r="K892" s="13" t="b">
        <x:v>1</x:v>
      </x:c>
      <x:c r="L892" s="12" t="str">
        <x:v>2021-02-01T03:53:01Z</x:v>
      </x:c>
    </x:row>
    <x:row r="893" ht="26" customHeight="1">
      <x:c r="A893" s="2" t="str">
        <x:v>OSS_4</x:v>
      </x:c>
      <x:c r="B893" s="2" t="n">
        <x:v>2505</x:v>
      </x:c>
      <x:c r="C893" s="14" t="str">
        <x:v>【提交bug】 iPhonex以上 屏幕安全区像素差了3-5个px</x:v>
      </x:c>
      <x:c r="D893" s="10" t="d">
        <x:v>2021-02-26T19:06:53.000Z</x:v>
      </x:c>
      <x:c r="E893" s="14" t="str">
        <x:v>bug</x:v>
      </x:c>
      <x:c r="F893" s="2" t="str">
        <x:v>https://github.com/dcloudio/uni-app/issues/2505</x:v>
      </x:c>
      <x:c r="G893" s="11" t="n">
        <x:v>143</x:v>
      </x:c>
      <x:c r="H893" s="11" t="n">
        <x:v>149</x:v>
      </x:c>
      <x:c r="I893" s="11" t="n">
        <x:f>ROUND((D893-$D$744)*86400,0)</x:f>
        <x:v>69957348</x:v>
      </x:c>
      <x:c r="J893" s="2" t="str">
        <x:v>Model event</x:v>
      </x:c>
      <x:c r="K893" s="13" t="b">
        <x:v>1</x:v>
      </x:c>
      <x:c r="L893" s="12" t="str">
        <x:v>2021-02-26T19:06:53Z</x:v>
      </x:c>
    </x:row>
    <x:row r="894" ht="26" customHeight="1">
      <x:c r="A894" s="2" t="str">
        <x:v>OSS_4</x:v>
      </x:c>
      <x:c r="B894" s="2" t="n">
        <x:v>2534</x:v>
      </x:c>
      <x:c r="C894" s="14" t="str">
        <x:v>input框聚焦后自动全选内容，input属性selection-start和selection-end无效</x:v>
      </x:c>
      <x:c r="D894" s="10" t="d">
        <x:v>2021-03-12T09:18:52.000Z</x:v>
      </x:c>
      <x:c r="E894" s="14" t="str">
        <x:v>bug</x:v>
      </x:c>
      <x:c r="F894" s="2" t="str">
        <x:v>https://github.com/dcloudio/uni-app/issues/2534</x:v>
      </x:c>
      <x:c r="G894" s="11" t="n">
        <x:v>142</x:v>
      </x:c>
      <x:c r="H894" s="11" t="n">
        <x:v>150</x:v>
      </x:c>
      <x:c r="I894" s="11" t="n">
        <x:f>ROUND((D894-$D$744)*86400,0)</x:f>
        <x:v>71131667</x:v>
      </x:c>
      <x:c r="J894" s="2" t="str">
        <x:v>Model event</x:v>
      </x:c>
      <x:c r="K894" s="13" t="b">
        <x:v>1</x:v>
      </x:c>
      <x:c r="L894" s="12" t="str">
        <x:v>2021-03-12T09:18:52Z</x:v>
      </x:c>
    </x:row>
    <x:row r="895" ht="26" customHeight="1">
      <x:c r="A895" s="2" t="str">
        <x:v>OSS_4</x:v>
      </x:c>
      <x:c r="B895" s="2" t="n">
        <x:v>2561</x:v>
      </x:c>
      <x:c r="C895" s="14" t="str">
        <x:v>nvue picker在 multiSelector 模式下报异常</x:v>
      </x:c>
      <x:c r="D895" s="10" t="d">
        <x:v>2021-03-29T05:53:14.000Z</x:v>
      </x:c>
      <x:c r="E895" s="14" t="str">
        <x:v>bug</x:v>
      </x:c>
      <x:c r="F895" s="2" t="str">
        <x:v>https://github.com/dcloudio/uni-app/issues/2561</x:v>
      </x:c>
      <x:c r="G895" s="11" t="n">
        <x:v>141</x:v>
      </x:c>
      <x:c r="H895" s="11" t="n">
        <x:v>151</x:v>
      </x:c>
      <x:c r="I895" s="11" t="n">
        <x:f>ROUND((D895-$D$744)*86400,0)</x:f>
        <x:v>72588129</x:v>
      </x:c>
      <x:c r="J895" s="2" t="str">
        <x:v>Model event</x:v>
      </x:c>
      <x:c r="K895" s="13" t="b">
        <x:v>1</x:v>
      </x:c>
      <x:c r="L895" s="12" t="str">
        <x:v>2021-03-29T05:53:14Z</x:v>
      </x:c>
    </x:row>
    <x:row r="896" ht="26" customHeight="1">
      <x:c r="A896" s="2" t="str">
        <x:v>OSS_4</x:v>
      </x:c>
      <x:c r="B896" s="2" t="n">
        <x:v>2577</x:v>
      </x:c>
      <x:c r="C896" s="14" t="str">
        <x:v>uni.getStorageInfoSync() app端获取信息不完全</x:v>
      </x:c>
      <x:c r="D896" s="10" t="d">
        <x:v>2021-04-04T05:48:56.000Z</x:v>
      </x:c>
      <x:c r="E896" s="14" t="str">
        <x:v>bug</x:v>
      </x:c>
      <x:c r="F896" s="2" t="str">
        <x:v>https://github.com/dcloudio/uni-app/issues/2577</x:v>
      </x:c>
      <x:c r="G896" s="11" t="n">
        <x:v>140</x:v>
      </x:c>
      <x:c r="H896" s="11" t="n">
        <x:v>152</x:v>
      </x:c>
      <x:c r="I896" s="11" t="n">
        <x:f>ROUND((D896-$D$744)*86400,0)</x:f>
        <x:v>73106271</x:v>
      </x:c>
      <x:c r="J896" s="2" t="str">
        <x:v>Model event</x:v>
      </x:c>
      <x:c r="K896" s="13" t="b">
        <x:v>1</x:v>
      </x:c>
      <x:c r="L896" s="12" t="str">
        <x:v>2021-04-04T05:48:56Z</x:v>
      </x:c>
    </x:row>
    <x:row r="897" ht="26" customHeight="1">
      <x:c r="A897" s="2" t="str">
        <x:v>OSS_4</x:v>
      </x:c>
      <x:c r="B897" s="2" t="n">
        <x:v>2631</x:v>
      </x:c>
      <x:c r="C897" s="14" t="str">
        <x:v>ios app端picker多列选择器发现巨坑</x:v>
      </x:c>
      <x:c r="D897" s="10" t="d">
        <x:v>2021-05-08T03:17:05.999Z</x:v>
      </x:c>
      <x:c r="E897" s="14" t="str">
        <x:v>bug</x:v>
      </x:c>
      <x:c r="F897" s="2" t="str">
        <x:v>https://github.com/dcloudio/uni-app/issues/2631</x:v>
      </x:c>
      <x:c r="G897" s="11" t="n">
        <x:v>139</x:v>
      </x:c>
      <x:c r="H897" s="11" t="n">
        <x:v>153</x:v>
      </x:c>
      <x:c r="I897" s="11" t="n">
        <x:f>ROUND((D897-$D$744)*86400,0)</x:f>
        <x:v>76034761</x:v>
      </x:c>
      <x:c r="J897" s="2" t="str">
        <x:v>Model event</x:v>
      </x:c>
      <x:c r="K897" s="13" t="b">
        <x:v>1</x:v>
      </x:c>
      <x:c r="L897" s="12" t="str">
        <x:v>2021-05-08T03:17:06Z</x:v>
      </x:c>
    </x:row>
    <x:row r="898" ht="26" customHeight="1">
      <x:c r="A898" s="2" t="str">
        <x:v>OSS_4</x:v>
      </x:c>
      <x:c r="B898" s="2" t="n">
        <x:v>2696</x:v>
      </x:c>
      <x:c r="C898" s="14" t="str">
        <x:v>编译到微信小程序的数据更新问题</x:v>
      </x:c>
      <x:c r="D898" s="10" t="d">
        <x:v>2021-06-09T01:35:49.000Z</x:v>
      </x:c>
      <x:c r="E898" s="14" t="str">
        <x:v>bug</x:v>
      </x:c>
      <x:c r="F898" s="2" t="str">
        <x:v>https://github.com/dcloudio/uni-app/issues/2696</x:v>
      </x:c>
      <x:c r="G898" s="11" t="n">
        <x:v>138</x:v>
      </x:c>
      <x:c r="H898" s="11" t="n">
        <x:v>154</x:v>
      </x:c>
      <x:c r="I898" s="11" t="n">
        <x:f>ROUND((D898-$D$744)*86400,0)</x:f>
        <x:v>78793484</x:v>
      </x:c>
      <x:c r="J898" s="2" t="str">
        <x:v>Model event</x:v>
      </x:c>
      <x:c r="K898" s="13" t="b">
        <x:v>1</x:v>
      </x:c>
      <x:c r="L898" s="12" t="str">
        <x:v>2021-06-09T01:35:49Z</x:v>
      </x:c>
    </x:row>
    <x:row r="899" ht="26" customHeight="1">
      <x:c r="A899" s="2" t="str">
        <x:v>OSS_4</x:v>
      </x:c>
      <x:c r="B899" s="2" t="n">
        <x:v>2740</x:v>
      </x:c>
      <x:c r="C899" s="14" t="str">
        <x:v>uni.openSetting的属性缺少</x:v>
      </x:c>
      <x:c r="D899" s="10" t="d">
        <x:v>2021-07-02T02:35:38.000Z</x:v>
      </x:c>
      <x:c r="E899" s="14" t="str">
        <x:v>bug</x:v>
      </x:c>
      <x:c r="F899" s="2" t="str">
        <x:v>https://github.com/dcloudio/uni-app/issues/2740</x:v>
      </x:c>
      <x:c r="G899" s="11" t="n">
        <x:v>137</x:v>
      </x:c>
      <x:c r="H899" s="11" t="n">
        <x:v>155</x:v>
      </x:c>
      <x:c r="I899" s="11" t="n">
        <x:f>ROUND((D899-$D$744)*86400,0)</x:f>
        <x:v>80784273</x:v>
      </x:c>
      <x:c r="J899" s="2" t="str">
        <x:v>Model event</x:v>
      </x:c>
      <x:c r="K899" s="13" t="b">
        <x:v>1</x:v>
      </x:c>
      <x:c r="L899" s="12" t="str">
        <x:v>2021-07-02T02:35:38Z</x:v>
      </x:c>
    </x:row>
    <x:row r="900" ht="26" customHeight="1">
      <x:c r="A900" s="2" t="str">
        <x:v>OSS_4</x:v>
      </x:c>
      <x:c r="B900" s="2" t="n">
        <x:v>2744</x:v>
      </x:c>
      <x:c r="C900" s="14" t="str">
        <x:v>@types/uni-app 和 @dcloudio/types 中的 Uni 缺少 拦截器 相关定义</x:v>
      </x:c>
      <x:c r="D900" s="10" t="d">
        <x:v>2021-07-04T16:01:05.000Z</x:v>
      </x:c>
      <x:c r="E900" s="14" t="str">
        <x:v>bug</x:v>
      </x:c>
      <x:c r="F900" s="2" t="str">
        <x:v>https://github.com/dcloudio/uni-app/issues/2744</x:v>
      </x:c>
      <x:c r="G900" s="11" t="n">
        <x:v>136</x:v>
      </x:c>
      <x:c r="H900" s="11" t="n">
        <x:v>156</x:v>
      </x:c>
      <x:c r="I900" s="11" t="n">
        <x:f>ROUND((D900-$D$744)*86400,0)</x:f>
        <x:v>81005400</x:v>
      </x:c>
      <x:c r="J900" s="2" t="str">
        <x:v>Model event</x:v>
      </x:c>
      <x:c r="K900" s="13" t="b">
        <x:v>1</x:v>
      </x:c>
      <x:c r="L900" s="12" t="str">
        <x:v>2021-07-04T16:01:05Z</x:v>
      </x:c>
    </x:row>
    <x:row r="901" ht="26" customHeight="1">
      <x:c r="A901" s="2" t="str">
        <x:v>OSS_4</x:v>
      </x:c>
      <x:c r="B901" s="2" t="n">
        <x:v>2745</x:v>
      </x:c>
      <x:c r="C901" s="14" t="str">
        <x:v>scroll-view  html 出现bug</x:v>
      </x:c>
      <x:c r="D901" s="10" t="d">
        <x:v>2021-07-05T02:27:03.000Z</x:v>
      </x:c>
      <x:c r="E901" s="14" t="str">
        <x:v>bug</x:v>
      </x:c>
      <x:c r="F901" s="2" t="str">
        <x:v>https://github.com/dcloudio/uni-app/issues/2745</x:v>
      </x:c>
      <x:c r="G901" s="11" t="n">
        <x:v>135</x:v>
      </x:c>
      <x:c r="H901" s="11" t="n">
        <x:v>157</x:v>
      </x:c>
      <x:c r="I901" s="11" t="n">
        <x:f>ROUND((D901-$D$744)*86400,0)</x:f>
        <x:v>81042958</x:v>
      </x:c>
      <x:c r="J901" s="2" t="str">
        <x:v>Model event</x:v>
      </x:c>
      <x:c r="K901" s="13" t="b">
        <x:v>1</x:v>
      </x:c>
      <x:c r="L901" s="12" t="str">
        <x:v>2021-07-05T02:27:03Z</x:v>
      </x:c>
    </x:row>
    <x:row r="902" ht="26" customHeight="1">
      <x:c r="A902" s="2" t="str">
        <x:v>OSS_4</x:v>
      </x:c>
      <x:c r="B902" s="2" t="n">
        <x:v>2756</x:v>
      </x:c>
      <x:c r="C902" s="14" t="str">
        <x:v>自定义下拉刷新组件 + scroll-view 一起用，下拉刷新失效</x:v>
      </x:c>
      <x:c r="D902" s="10" t="d">
        <x:v>2021-07-13T16:20:58.000Z</x:v>
      </x:c>
      <x:c r="E902" s="14" t="str">
        <x:v>bug</x:v>
      </x:c>
      <x:c r="F902" s="2" t="str">
        <x:v>https://github.com/dcloudio/uni-app/issues/2756</x:v>
      </x:c>
      <x:c r="G902" s="11" t="n">
        <x:v>134</x:v>
      </x:c>
      <x:c r="H902" s="11" t="n">
        <x:v>158</x:v>
      </x:c>
      <x:c r="I902" s="11" t="n">
        <x:f>ROUND((D902-$D$744)*86400,0)</x:f>
        <x:v>81784193</x:v>
      </x:c>
      <x:c r="J902" s="2" t="str">
        <x:v>Model event</x:v>
      </x:c>
      <x:c r="K902" s="13" t="b">
        <x:v>1</x:v>
      </x:c>
      <x:c r="L902" s="12" t="str">
        <x:v>2021-07-13T16:20:58Z</x:v>
      </x:c>
    </x:row>
    <x:row r="903" ht="26" customHeight="1">
      <x:c r="A903" s="2" t="str">
        <x:v>OSS_4</x:v>
      </x:c>
      <x:c r="B903" s="2" t="n">
        <x:v>2774</x:v>
      </x:c>
      <x:c r="C903" s="14" t="str">
        <x:v>字节小程序 - 组件 prop .sync 无法生效，</x:v>
      </x:c>
      <x:c r="D903" s="10" t="d">
        <x:v>2021-07-22T08:53:42.000Z</x:v>
      </x:c>
      <x:c r="E903" s="14" t="str">
        <x:v>bug</x:v>
      </x:c>
      <x:c r="F903" s="2" t="str">
        <x:v>https://github.com/dcloudio/uni-app/issues/2774</x:v>
      </x:c>
      <x:c r="G903" s="11" t="n">
        <x:v>133</x:v>
      </x:c>
      <x:c r="H903" s="11" t="n">
        <x:v>159</x:v>
      </x:c>
      <x:c r="I903" s="11" t="n">
        <x:f>ROUND((D903-$D$744)*86400,0)</x:f>
        <x:v>82534957</x:v>
      </x:c>
      <x:c r="J903" s="2" t="str">
        <x:v>Model event</x:v>
      </x:c>
      <x:c r="K903" s="13" t="b">
        <x:v>1</x:v>
      </x:c>
      <x:c r="L903" s="12" t="str">
        <x:v>2021-07-22T08:53:42Z</x:v>
      </x:c>
    </x:row>
    <x:row r="904" ht="26" customHeight="1">
      <x:c r="A904" s="2" t="str">
        <x:v>OSS_4</x:v>
      </x:c>
      <x:c r="B904" s="2" t="n">
        <x:v>2808</x:v>
      </x:c>
      <x:c r="C904" s="14" t="str">
        <x:v>使用 vue-demi 报错：Error: Cannot find module 'vue'</x:v>
      </x:c>
      <x:c r="D904" s="10" t="d">
        <x:v>2021-08-07T01:58:25.000Z</x:v>
      </x:c>
      <x:c r="E904" s="14" t="str">
        <x:v>bug, vue3</x:v>
      </x:c>
      <x:c r="F904" s="2" t="str">
        <x:v>https://github.com/dcloudio/uni-app/issues/2808</x:v>
      </x:c>
      <x:c r="G904" s="11" t="n">
        <x:v>132</x:v>
      </x:c>
      <x:c r="H904" s="11" t="n">
        <x:v>160</x:v>
      </x:c>
      <x:c r="I904" s="11" t="n">
        <x:f>ROUND((D904-$D$744)*86400,0)</x:f>
        <x:v>83892440</x:v>
      </x:c>
      <x:c r="J904" s="2" t="str">
        <x:v>Model event</x:v>
      </x:c>
      <x:c r="K904" s="13" t="b">
        <x:v>1</x:v>
      </x:c>
      <x:c r="L904" s="12" t="str">
        <x:v>2021-08-07T01:58:25Z</x:v>
      </x:c>
    </x:row>
    <x:row r="905" ht="42" customHeight="1">
      <x:c r="A905" s="2" t="str">
        <x:v>OSS_4</x:v>
      </x:c>
      <x:c r="B905" s="2" t="n">
        <x:v>2813</x:v>
      </x:c>
      <x:c r="C905" s="14" t="str">
        <x:v>typescript使用uni-app V3  npm run build:h5 或者HBUilder发布h5 所有uni方法都是undifend但是run dev:h5是正常的</x:v>
      </x:c>
      <x:c r="D905" s="10" t="d">
        <x:v>2021-08-09T09:40:52.000Z</x:v>
      </x:c>
      <x:c r="E905" s="14" t="str">
        <x:v>bug, vue3</x:v>
      </x:c>
      <x:c r="F905" s="2" t="str">
        <x:v>https://github.com/dcloudio/uni-app/issues/2813</x:v>
      </x:c>
      <x:c r="G905" s="11" t="n">
        <x:v>131</x:v>
      </x:c>
      <x:c r="H905" s="11" t="n">
        <x:v>161</x:v>
      </x:c>
      <x:c r="I905" s="11" t="n">
        <x:f>ROUND((D905-$D$744)*86400,0)</x:f>
        <x:v>84092987</x:v>
      </x:c>
      <x:c r="J905" s="2" t="str">
        <x:v>Model event</x:v>
      </x:c>
      <x:c r="K905" s="13" t="b">
        <x:v>1</x:v>
      </x:c>
      <x:c r="L905" s="12" t="str">
        <x:v>2021-08-09T09:40:52Z</x:v>
      </x:c>
    </x:row>
    <x:row r="906" ht="26" customHeight="1">
      <x:c r="A906" s="2" t="str">
        <x:v>OSS_4</x:v>
      </x:c>
      <x:c r="B906" s="2" t="n">
        <x:v>2818</x:v>
      </x:c>
      <x:c r="C906" s="14" t="str">
        <x:v>Vue3全局混入有问题</x:v>
      </x:c>
      <x:c r="D906" s="10" t="d">
        <x:v>2021-08-10T14:18:40.000Z</x:v>
      </x:c>
      <x:c r="E906" s="14" t="str">
        <x:v>bug, vue3</x:v>
      </x:c>
      <x:c r="F906" s="2" t="str">
        <x:v>https://github.com/dcloudio/uni-app/issues/2818</x:v>
      </x:c>
      <x:c r="G906" s="11" t="n">
        <x:v>130</x:v>
      </x:c>
      <x:c r="H906" s="11" t="n">
        <x:v>162</x:v>
      </x:c>
      <x:c r="I906" s="11" t="n">
        <x:f>ROUND((D906-$D$744)*86400,0)</x:f>
        <x:v>84196055</x:v>
      </x:c>
      <x:c r="J906" s="2" t="str">
        <x:v>Model event</x:v>
      </x:c>
      <x:c r="K906" s="13" t="b">
        <x:v>1</x:v>
      </x:c>
      <x:c r="L906" s="12" t="str">
        <x:v>2021-08-10T14:18:40Z</x:v>
      </x:c>
    </x:row>
    <x:row r="907" ht="26" customHeight="1">
      <x:c r="A907" s="2" t="str">
        <x:v>OSS_4</x:v>
      </x:c>
      <x:c r="B907" s="2" t="n">
        <x:v>2819</x:v>
      </x:c>
      <x:c r="C907" s="14" t="str">
        <x:v>Vue3 自定义组件v-model默认绑定的事件与vue官方不对齐</x:v>
      </x:c>
      <x:c r="D907" s="10" t="d">
        <x:v>2021-08-10T14:22:00.000Z</x:v>
      </x:c>
      <x:c r="E907" s="14" t="str">
        <x:v>bug, vue3</x:v>
      </x:c>
      <x:c r="F907" s="2" t="str">
        <x:v>https://github.com/dcloudio/uni-app/issues/2819</x:v>
      </x:c>
      <x:c r="G907" s="11" t="n">
        <x:v>129</x:v>
      </x:c>
      <x:c r="H907" s="11" t="n">
        <x:v>163</x:v>
      </x:c>
      <x:c r="I907" s="11" t="n">
        <x:f>ROUND((D907-$D$744)*86400,0)</x:f>
        <x:v>84196255</x:v>
      </x:c>
      <x:c r="J907" s="2" t="str">
        <x:v>Model event</x:v>
      </x:c>
      <x:c r="K907" s="13" t="b">
        <x:v>1</x:v>
      </x:c>
      <x:c r="L907" s="12" t="str">
        <x:v>2021-08-10T14:22:00Z</x:v>
      </x:c>
    </x:row>
    <x:row r="908" ht="26" customHeight="1">
      <x:c r="A908" s="2" t="str">
        <x:v>OSS_4</x:v>
      </x:c>
      <x:c r="B908" s="2" t="n">
        <x:v>2837</x:v>
      </x:c>
      <x:c r="C908" s="14" t="str">
        <x:v>nvue中hover-class无效</x:v>
      </x:c>
      <x:c r="D908" s="10" t="d">
        <x:v>2021-08-20T01:53:54.000Z</x:v>
      </x:c>
      <x:c r="E908" s="14" t="str">
        <x:v>bug</x:v>
      </x:c>
      <x:c r="F908" s="2" t="str">
        <x:v>https://github.com/dcloudio/uni-app/issues/2837</x:v>
      </x:c>
      <x:c r="G908" s="11" t="n">
        <x:v>128</x:v>
      </x:c>
      <x:c r="H908" s="11" t="n">
        <x:v>164</x:v>
      </x:c>
      <x:c r="I908" s="11" t="n">
        <x:f>ROUND((D908-$D$744)*86400,0)</x:f>
        <x:v>85015369</x:v>
      </x:c>
      <x:c r="J908" s="2" t="str">
        <x:v>Model event</x:v>
      </x:c>
      <x:c r="K908" s="13" t="b">
        <x:v>1</x:v>
      </x:c>
      <x:c r="L908" s="12" t="str">
        <x:v>2021-08-20T01:53:54Z</x:v>
      </x:c>
    </x:row>
    <x:row r="909" ht="26" customHeight="1">
      <x:c r="A909" s="2" t="str">
        <x:v>OSS_4</x:v>
      </x:c>
      <x:c r="B909" s="2" t="n">
        <x:v>2847</x:v>
      </x:c>
      <x:c r="C909" s="14" t="str">
        <x:v>🐛 H5环境下 canvas 的原点坐标被重置了, 只有小程序里面是正常的</x:v>
      </x:c>
      <x:c r="D909" s="10" t="d">
        <x:v>2021-08-23T10:01:25.000Z</x:v>
      </x:c>
      <x:c r="E909" s="14" t="str">
        <x:v>bug</x:v>
      </x:c>
      <x:c r="F909" s="2" t="str">
        <x:v>https://github.com/dcloudio/uni-app/issues/2847</x:v>
      </x:c>
      <x:c r="G909" s="11" t="n">
        <x:v>127</x:v>
      </x:c>
      <x:c r="H909" s="11" t="n">
        <x:v>165</x:v>
      </x:c>
      <x:c r="I909" s="11" t="n">
        <x:f>ROUND((D909-$D$744)*86400,0)</x:f>
        <x:v>85303820</x:v>
      </x:c>
      <x:c r="J909" s="2" t="str">
        <x:v>Model event</x:v>
      </x:c>
      <x:c r="K909" s="13" t="b">
        <x:v>1</x:v>
      </x:c>
      <x:c r="L909" s="12" t="str">
        <x:v>2021-08-23T10:01:25Z</x:v>
      </x:c>
    </x:row>
    <x:row r="910" ht="26" customHeight="1">
      <x:c r="A910" s="2" t="str">
        <x:v>OSS_4</x:v>
      </x:c>
      <x:c r="B910" s="2" t="n">
        <x:v>2872</x:v>
      </x:c>
      <x:c r="C910" s="14" t="str">
        <x:v>Vue3.x 下注册全局组件无效的问题</x:v>
      </x:c>
      <x:c r="D910" s="10" t="d">
        <x:v>2021-09-06T08:25:40.000Z</x:v>
      </x:c>
      <x:c r="E910" s="14" t="str">
        <x:v>bug, vue3</x:v>
      </x:c>
      <x:c r="F910" s="2" t="str">
        <x:v>https://github.com/dcloudio/uni-app/issues/2872</x:v>
      </x:c>
      <x:c r="G910" s="11" t="n">
        <x:v>126</x:v>
      </x:c>
      <x:c r="H910" s="11" t="n">
        <x:v>166</x:v>
      </x:c>
      <x:c r="I910" s="11" t="n">
        <x:f>ROUND((D910-$D$744)*86400,0)</x:f>
        <x:v>86507675</x:v>
      </x:c>
      <x:c r="J910" s="2" t="str">
        <x:v>Model event</x:v>
      </x:c>
      <x:c r="K910" s="13" t="b">
        <x:v>1</x:v>
      </x:c>
      <x:c r="L910" s="12" t="str">
        <x:v>2021-09-06T08:25:40Z</x:v>
      </x:c>
    </x:row>
    <x:row r="911" ht="26" customHeight="1">
      <x:c r="A911" s="2" t="str">
        <x:v>OSS_4</x:v>
      </x:c>
      <x:c r="B911" s="2" t="n">
        <x:v>2883</x:v>
      </x:c>
      <x:c r="C911" s="14" t="str">
        <x:v>nvue refresh标签下只放图片不会触发onrefresh</x:v>
      </x:c>
      <x:c r="D911" s="10" t="d">
        <x:v>2021-09-09T08:15:20.000Z</x:v>
      </x:c>
      <x:c r="E911" s="14" t="str">
        <x:v>bug</x:v>
      </x:c>
      <x:c r="F911" s="2" t="str">
        <x:v>https://github.com/dcloudio/uni-app/issues/2883</x:v>
      </x:c>
      <x:c r="G911" s="11" t="n">
        <x:v>125</x:v>
      </x:c>
      <x:c r="H911" s="11" t="n">
        <x:v>167</x:v>
      </x:c>
      <x:c r="I911" s="11" t="n">
        <x:f>ROUND((D911-$D$744)*86400,0)</x:f>
        <x:v>86766255</x:v>
      </x:c>
      <x:c r="J911" s="2" t="str">
        <x:v>Model event</x:v>
      </x:c>
      <x:c r="K911" s="13" t="b">
        <x:v>1</x:v>
      </x:c>
      <x:c r="L911" s="12" t="str">
        <x:v>2021-09-09T08:15:20Z</x:v>
      </x:c>
    </x:row>
    <x:row r="912" ht="26" customHeight="1">
      <x:c r="A912" s="2" t="str">
        <x:v>OSS_4</x:v>
      </x:c>
      <x:c r="B912" s="2" t="n">
        <x:v>2902</x:v>
      </x:c>
      <x:c r="C912" s="14" t="str">
        <x:v>vue3 alpha版本无法正常运行</x:v>
      </x:c>
      <x:c r="D912" s="10" t="d">
        <x:v>2021-09-18T02:28:24.000Z</x:v>
      </x:c>
      <x:c r="E912" s="14" t="str">
        <x:v>bug, vue3</x:v>
      </x:c>
      <x:c r="F912" s="2" t="str">
        <x:v>https://github.com/dcloudio/uni-app/issues/2902</x:v>
      </x:c>
      <x:c r="G912" s="11" t="n">
        <x:v>124</x:v>
      </x:c>
      <x:c r="H912" s="11" t="n">
        <x:v>168</x:v>
      </x:c>
      <x:c r="I912" s="11" t="n">
        <x:f>ROUND((D912-$D$744)*86400,0)</x:f>
        <x:v>87523039</x:v>
      </x:c>
      <x:c r="J912" s="2" t="str">
        <x:v>Model event</x:v>
      </x:c>
      <x:c r="K912" s="13" t="b">
        <x:v>1</x:v>
      </x:c>
      <x:c r="L912" s="12" t="str">
        <x:v>2021-09-18T02:28:24Z</x:v>
      </x:c>
    </x:row>
    <x:row r="913" ht="26" customHeight="1">
      <x:c r="A913" s="2" t="str">
        <x:v>OSS_4</x:v>
      </x:c>
      <x:c r="B913" s="2" t="n">
        <x:v>2914</x:v>
      </x:c>
      <x:c r="C913" s="14" t="str">
        <x:v>vue3 页面生命周期钩子的一些bug</x:v>
      </x:c>
      <x:c r="D913" s="10" t="d">
        <x:v>2021-09-26T06:36:39.000Z</x:v>
      </x:c>
      <x:c r="E913" s="14" t="str">
        <x:v>bug, vue3</x:v>
      </x:c>
      <x:c r="F913" s="2" t="str">
        <x:v>https://github.com/dcloudio/uni-app/issues/2914</x:v>
      </x:c>
      <x:c r="G913" s="11" t="n">
        <x:v>123</x:v>
      </x:c>
      <x:c r="H913" s="11" t="n">
        <x:v>169</x:v>
      </x:c>
      <x:c r="I913" s="11" t="n">
        <x:f>ROUND((D913-$D$744)*86400,0)</x:f>
        <x:v>88229134</x:v>
      </x:c>
      <x:c r="J913" s="2" t="str">
        <x:v>Model event</x:v>
      </x:c>
      <x:c r="K913" s="13" t="b">
        <x:v>1</x:v>
      </x:c>
      <x:c r="L913" s="12" t="str">
        <x:v>2021-09-26T06:36:39Z</x:v>
      </x:c>
    </x:row>
    <x:row r="914" ht="26" customHeight="1">
      <x:c r="A914" s="2" t="str">
        <x:v>OSS_4</x:v>
      </x:c>
      <x:c r="B914" s="2" t="n">
        <x:v>2915</x:v>
      </x:c>
      <x:c r="C914" s="14" t="str">
        <x:v>Vue3 缺少了EffectScope相关API</x:v>
      </x:c>
      <x:c r="D914" s="10" t="d">
        <x:v>2021-09-26T07:19:56.000Z</x:v>
      </x:c>
      <x:c r="E914" s="14" t="str">
        <x:v>bug, vue3</x:v>
      </x:c>
      <x:c r="F914" s="2" t="str">
        <x:v>https://github.com/dcloudio/uni-app/issues/2915</x:v>
      </x:c>
      <x:c r="G914" s="11" t="n">
        <x:v>122</x:v>
      </x:c>
      <x:c r="H914" s="11" t="n">
        <x:v>170</x:v>
      </x:c>
      <x:c r="I914" s="11" t="n">
        <x:f>ROUND((D914-$D$744)*86400,0)</x:f>
        <x:v>88231731</x:v>
      </x:c>
      <x:c r="J914" s="2" t="str">
        <x:v>Model event</x:v>
      </x:c>
      <x:c r="K914" s="13" t="b">
        <x:v>1</x:v>
      </x:c>
      <x:c r="L914" s="12" t="str">
        <x:v>2021-09-26T07:19:56Z</x:v>
      </x:c>
    </x:row>
    <x:row r="915" ht="26" customHeight="1">
      <x:c r="A915" s="2" t="str">
        <x:v>OSS_4</x:v>
      </x:c>
      <x:c r="B915" s="2" t="n">
        <x:v>2917</x:v>
      </x:c>
      <x:c r="C915" s="14" t="str">
        <x:v>Vue3 当prop含有复杂表达式时, 无法正确渲染</x:v>
      </x:c>
      <x:c r="D915" s="10" t="d">
        <x:v>2021-09-27T02:47:17.000Z</x:v>
      </x:c>
      <x:c r="E915" s="14" t="str">
        <x:v>bug, vue3</x:v>
      </x:c>
      <x:c r="F915" s="2" t="str">
        <x:v>https://github.com/dcloudio/uni-app/issues/2917</x:v>
      </x:c>
      <x:c r="G915" s="11" t="n">
        <x:v>121</x:v>
      </x:c>
      <x:c r="H915" s="11" t="n">
        <x:v>171</x:v>
      </x:c>
      <x:c r="I915" s="11" t="n">
        <x:f>ROUND((D915-$D$744)*86400,0)</x:f>
        <x:v>88301772</x:v>
      </x:c>
      <x:c r="J915" s="2" t="str">
        <x:v>Model event</x:v>
      </x:c>
      <x:c r="K915" s="13" t="b">
        <x:v>1</x:v>
      </x:c>
      <x:c r="L915" s="12" t="str">
        <x:v>2021-09-27T02:47:17Z</x:v>
      </x:c>
    </x:row>
    <x:row r="916" ht="26" customHeight="1">
      <x:c r="A916" s="2" t="str">
        <x:v>OSS_4</x:v>
      </x:c>
      <x:c r="B916" s="2" t="n">
        <x:v>2938</x:v>
      </x:c>
      <x:c r="C916" s="14" t="str">
        <x:v>vue3下的vite编译：uni.scss无效</x:v>
      </x:c>
      <x:c r="D916" s="10" t="d">
        <x:v>2021-10-08T14:16:44.000Z</x:v>
      </x:c>
      <x:c r="E916" s="14" t="str">
        <x:v>bug, vue3</x:v>
      </x:c>
      <x:c r="F916" s="2" t="str">
        <x:v>https://github.com/dcloudio/uni-app/issues/2938</x:v>
      </x:c>
      <x:c r="G916" s="11" t="n">
        <x:v>120</x:v>
      </x:c>
      <x:c r="H916" s="11" t="n">
        <x:v>172</x:v>
      </x:c>
      <x:c r="I916" s="11" t="n">
        <x:f>ROUND((D916-$D$744)*86400,0)</x:f>
        <x:v>89293539</x:v>
      </x:c>
      <x:c r="J916" s="2" t="str">
        <x:v>Model event</x:v>
      </x:c>
      <x:c r="K916" s="13" t="b">
        <x:v>1</x:v>
      </x:c>
      <x:c r="L916" s="12" t="str">
        <x:v>2021-10-08T14:16:44Z</x:v>
      </x:c>
    </x:row>
    <x:row r="917" ht="26" customHeight="1">
      <x:c r="A917" s="2" t="str">
        <x:v>OSS_4</x:v>
      </x:c>
      <x:c r="B917" s="2" t="n">
        <x:v>3014</x:v>
      </x:c>
      <x:c r="C917" s="14" t="str">
        <x:v>vite2.0开发小程序本地图片引用失败？</x:v>
      </x:c>
      <x:c r="D917" s="10" t="d">
        <x:v>2021-11-23T02:42:26.000Z</x:v>
      </x:c>
      <x:c r="E917" s="14" t="str">
        <x:v>bug, vue3</x:v>
      </x:c>
      <x:c r="F917" s="2" t="str">
        <x:v>https://github.com/dcloudio/uni-app/issues/3014</x:v>
      </x:c>
      <x:c r="G917" s="11" t="n">
        <x:v>119</x:v>
      </x:c>
      <x:c r="H917" s="11" t="n">
        <x:v>173</x:v>
      </x:c>
      <x:c r="I917" s="11" t="n">
        <x:f>ROUND((D917-$D$744)*86400,0)</x:f>
        <x:v>93226281</x:v>
      </x:c>
      <x:c r="J917" s="2" t="str">
        <x:v>Model event</x:v>
      </x:c>
      <x:c r="K917" s="13" t="b">
        <x:v>1</x:v>
      </x:c>
      <x:c r="L917" s="12" t="str">
        <x:v>2021-11-23T02:42:26Z</x:v>
      </x:c>
    </x:row>
    <x:row r="918" ht="26" customHeight="1">
      <x:c r="A918" s="2" t="str">
        <x:v>OSS_4</x:v>
      </x:c>
      <x:c r="B918" s="2" t="n">
        <x:v>3019</x:v>
      </x:c>
      <x:c r="C918" s="14" t="str">
        <x:v>[vite:uni-mp-main-js] Unexpected token, expected "," (6:25)</x:v>
      </x:c>
      <x:c r="D918" s="10" t="d">
        <x:v>2021-11-26T01:05:57.000Z</x:v>
      </x:c>
      <x:c r="E918" s="14" t="str">
        <x:v>bug, vue3</x:v>
      </x:c>
      <x:c r="F918" s="2" t="str">
        <x:v>https://github.com/dcloudio/uni-app/issues/3019</x:v>
      </x:c>
      <x:c r="G918" s="11" t="n">
        <x:v>118</x:v>
      </x:c>
      <x:c r="H918" s="11" t="n">
        <x:v>174</x:v>
      </x:c>
      <x:c r="I918" s="11" t="n">
        <x:f>ROUND((D918-$D$744)*86400,0)</x:f>
        <x:v>93479692</x:v>
      </x:c>
      <x:c r="J918" s="2" t="str">
        <x:v>Model event</x:v>
      </x:c>
      <x:c r="K918" s="13" t="b">
        <x:v>1</x:v>
      </x:c>
      <x:c r="L918" s="12" t="str">
        <x:v>2021-11-26T01:05:57Z</x:v>
      </x:c>
    </x:row>
    <x:row r="919" ht="26" customHeight="1">
      <x:c r="A919" s="2" t="str">
        <x:v>OSS_4</x:v>
      </x:c>
      <x:c r="B919" s="2" t="n">
        <x:v>3020</x:v>
      </x:c>
      <x:c r="C919" s="14" t="str">
        <x:v>unplugin-auto-import/vite插件失效</x:v>
      </x:c>
      <x:c r="D919" s="10" t="d">
        <x:v>2021-11-26T01:16:06.000Z</x:v>
      </x:c>
      <x:c r="E919" s="14" t="str">
        <x:v>bug, vue3</x:v>
      </x:c>
      <x:c r="F919" s="2" t="str">
        <x:v>https://github.com/dcloudio/uni-app/issues/3020</x:v>
      </x:c>
      <x:c r="G919" s="11" t="n">
        <x:v>117</x:v>
      </x:c>
      <x:c r="H919" s="11" t="n">
        <x:v>175</x:v>
      </x:c>
      <x:c r="I919" s="11" t="n">
        <x:f>ROUND((D919-$D$744)*86400,0)</x:f>
        <x:v>93480301</x:v>
      </x:c>
      <x:c r="J919" s="2" t="str">
        <x:v>Model event</x:v>
      </x:c>
      <x:c r="K919" s="13" t="b">
        <x:v>1</x:v>
      </x:c>
      <x:c r="L919" s="12" t="str">
        <x:v>2021-11-26T01:16:06Z</x:v>
      </x:c>
    </x:row>
    <x:row r="920" ht="26" customHeight="1">
      <x:c r="A920" s="2" t="str">
        <x:v>OSS_4</x:v>
      </x:c>
      <x:c r="B920" s="2" t="n">
        <x:v>3035</x:v>
      </x:c>
      <x:c r="C920" s="14" t="str">
        <x:v>Vue3,支付宝小程序无法调用插件</x:v>
      </x:c>
      <x:c r="D920" s="10" t="d">
        <x:v>2021-12-01T02:54:05.000Z</x:v>
      </x:c>
      <x:c r="E920" s="14" t="str">
        <x:v>bug, vue3</x:v>
      </x:c>
      <x:c r="F920" s="2" t="str">
        <x:v>https://github.com/dcloudio/uni-app/issues/3035</x:v>
      </x:c>
      <x:c r="G920" s="11" t="n">
        <x:v>116</x:v>
      </x:c>
      <x:c r="H920" s="11" t="n">
        <x:v>176</x:v>
      </x:c>
      <x:c r="I920" s="11" t="n">
        <x:f>ROUND((D920-$D$744)*86400,0)</x:f>
        <x:v>93918180</x:v>
      </x:c>
      <x:c r="J920" s="2" t="str">
        <x:v>Model event</x:v>
      </x:c>
      <x:c r="K920" s="13" t="b">
        <x:v>1</x:v>
      </x:c>
      <x:c r="L920" s="12" t="str">
        <x:v>2021-12-01T02:54:05Z</x:v>
      </x:c>
    </x:row>
    <x:row r="921" ht="26" customHeight="1">
      <x:c r="A921" s="2" t="str">
        <x:v>OSS_4</x:v>
      </x:c>
      <x:c r="B921" s="2" t="n">
        <x:v>3036</x:v>
      </x:c>
      <x:c r="C921" s="14" t="str">
        <x:v>微信小程序&lt;slot v-if="xx"/&gt;，显示后无法隐藏</x:v>
      </x:c>
      <x:c r="D921" s="10" t="d">
        <x:v>2021-12-01T07:08:31.000Z</x:v>
      </x:c>
      <x:c r="E921" s="14" t="str">
        <x:v>bug, vue3, mp</x:v>
      </x:c>
      <x:c r="F921" s="2" t="str">
        <x:v>https://github.com/dcloudio/uni-app/issues/3036</x:v>
      </x:c>
      <x:c r="G921" s="11" t="n">
        <x:v>115</x:v>
      </x:c>
      <x:c r="H921" s="11" t="n">
        <x:v>177</x:v>
      </x:c>
      <x:c r="I921" s="11" t="n">
        <x:f>ROUND((D921-$D$744)*86400,0)</x:f>
        <x:v>93933446</x:v>
      </x:c>
      <x:c r="J921" s="2" t="str">
        <x:v>Model event</x:v>
      </x:c>
      <x:c r="K921" s="13" t="b">
        <x:v>1</x:v>
      </x:c>
      <x:c r="L921" s="12" t="str">
        <x:v>2021-12-01T07:08:31Z</x:v>
      </x:c>
    </x:row>
    <x:row r="922" ht="26" customHeight="1">
      <x:c r="A922" s="2" t="str">
        <x:v>OSS_4</x:v>
      </x:c>
      <x:c r="B922" s="2" t="n">
        <x:v>3037</x:v>
      </x:c>
      <x:c r="C922" s="14" t="str">
        <x:v>微信小程序获取hook返回的内容时，与h5存在差异</x:v>
      </x:c>
      <x:c r="D922" s="10" t="d">
        <x:v>2021-12-01T08:04:23.999Z</x:v>
      </x:c>
      <x:c r="E922" s="14" t="str">
        <x:v>bug, vue3</x:v>
      </x:c>
      <x:c r="F922" s="2" t="str">
        <x:v>https://github.com/dcloudio/uni-app/issues/3037</x:v>
      </x:c>
      <x:c r="G922" s="11" t="n">
        <x:v>114</x:v>
      </x:c>
      <x:c r="H922" s="11" t="n">
        <x:v>178</x:v>
      </x:c>
      <x:c r="I922" s="11" t="n">
        <x:f>ROUND((D922-$D$744)*86400,0)</x:f>
        <x:v>93936799</x:v>
      </x:c>
      <x:c r="J922" s="2" t="str">
        <x:v>Model event</x:v>
      </x:c>
      <x:c r="K922" s="13" t="b">
        <x:v>1</x:v>
      </x:c>
      <x:c r="L922" s="12" t="str">
        <x:v>2021-12-01T08:04:24Z</x:v>
      </x:c>
    </x:row>
    <x:row r="923" ht="26" customHeight="1">
      <x:c r="A923" s="2" t="str">
        <x:v>OSS_4</x:v>
      </x:c>
      <x:c r="B923" s="2" t="n">
        <x:v>3041</x:v>
      </x:c>
      <x:c r="C923" s="14" t="str">
        <x:v>vue3 vite编译到小程序 import 文件不加后缀 .js 报错</x:v>
      </x:c>
      <x:c r="D923" s="10" t="d">
        <x:v>2021-12-03T06:52:51.000Z</x:v>
      </x:c>
      <x:c r="E923" s="14" t="str">
        <x:v>bug, vue3</x:v>
      </x:c>
      <x:c r="F923" s="2" t="str">
        <x:v>https://github.com/dcloudio/uni-app/issues/3041</x:v>
      </x:c>
      <x:c r="G923" s="11" t="n">
        <x:v>113</x:v>
      </x:c>
      <x:c r="H923" s="11" t="n">
        <x:v>179</x:v>
      </x:c>
      <x:c r="I923" s="11" t="n">
        <x:f>ROUND((D923-$D$744)*86400,0)</x:f>
        <x:v>94105306</x:v>
      </x:c>
      <x:c r="J923" s="2" t="str">
        <x:v>Model event</x:v>
      </x:c>
      <x:c r="K923" s="13" t="b">
        <x:v>1</x:v>
      </x:c>
      <x:c r="L923" s="12" t="str">
        <x:v>2021-12-03T06:52:51Z</x:v>
      </x:c>
    </x:row>
    <x:row r="924" ht="26" customHeight="1">
      <x:c r="A924" s="2" t="str">
        <x:v>OSS_4</x:v>
      </x:c>
      <x:c r="B924" s="2" t="n">
        <x:v>3053</x:v>
      </x:c>
      <x:c r="C924" s="14" t="str">
        <x:v>Vue3版本，支付宝小程序组件自定义事件点击会报错</x:v>
      </x:c>
      <x:c r="D924" s="10" t="d">
        <x:v>2021-12-08T01:26:39.000Z</x:v>
      </x:c>
      <x:c r="E924" s="14" t="str">
        <x:v>bug, vue3, mp-alipay</x:v>
      </x:c>
      <x:c r="F924" s="2" t="str">
        <x:v>https://github.com/dcloudio/uni-app/issues/3053</x:v>
      </x:c>
      <x:c r="G924" s="11" t="n">
        <x:v>112</x:v>
      </x:c>
      <x:c r="H924" s="11" t="n">
        <x:v>180</x:v>
      </x:c>
      <x:c r="I924" s="11" t="n">
        <x:f>ROUND((D924-$D$744)*86400,0)</x:f>
        <x:v>94517734</x:v>
      </x:c>
      <x:c r="J924" s="2" t="str">
        <x:v>Model event</x:v>
      </x:c>
      <x:c r="K924" s="13" t="b">
        <x:v>1</x:v>
      </x:c>
      <x:c r="L924" s="12" t="str">
        <x:v>2021-12-08T01:26:39Z</x:v>
      </x:c>
    </x:row>
    <x:row r="925" ht="26" customHeight="1">
      <x:c r="A925" s="2" t="str">
        <x:v>OSS_4</x:v>
      </x:c>
      <x:c r="B925" s="2" t="n">
        <x:v>3055</x:v>
      </x:c>
      <x:c r="C925" s="14" t="str">
        <x:v>cli版本升级至3.0.0-alpha-3030020211201003后作用域插槽失效</x:v>
      </x:c>
      <x:c r="D925" s="10" t="d">
        <x:v>2021-12-08T05:31:30.999Z</x:v>
      </x:c>
      <x:c r="E925" s="14" t="str">
        <x:v>bug, vue3</x:v>
      </x:c>
      <x:c r="F925" s="2" t="str">
        <x:v>https://github.com/dcloudio/uni-app/issues/3055</x:v>
      </x:c>
      <x:c r="G925" s="11" t="n">
        <x:v>111</x:v>
      </x:c>
      <x:c r="H925" s="11" t="n">
        <x:v>181</x:v>
      </x:c>
      <x:c r="I925" s="11" t="n">
        <x:f>ROUND((D925-$D$744)*86400,0)</x:f>
        <x:v>94532426</x:v>
      </x:c>
      <x:c r="J925" s="2" t="str">
        <x:v>Model event</x:v>
      </x:c>
      <x:c r="K925" s="13" t="b">
        <x:v>1</x:v>
      </x:c>
      <x:c r="L925" s="12" t="str">
        <x:v>2021-12-08T05:31:31Z</x:v>
      </x:c>
    </x:row>
    <x:row r="926" ht="26" customHeight="1">
      <x:c r="A926" s="2" t="str">
        <x:v>OSS_4</x:v>
      </x:c>
      <x:c r="B926" s="2" t="n">
        <x:v>3056</x:v>
      </x:c>
      <x:c r="C926" s="14" t="str">
        <x:v>ReferenceError: performance is not defined</x:v>
      </x:c>
      <x:c r="D926" s="10" t="d">
        <x:v>2021-12-08T05:55:05.000Z</x:v>
      </x:c>
      <x:c r="E926" s="14" t="str">
        <x:v>bug, vue3</x:v>
      </x:c>
      <x:c r="F926" s="2" t="str">
        <x:v>https://github.com/dcloudio/uni-app/issues/3056</x:v>
      </x:c>
      <x:c r="G926" s="11" t="n">
        <x:v>110</x:v>
      </x:c>
      <x:c r="H926" s="11" t="n">
        <x:v>182</x:v>
      </x:c>
      <x:c r="I926" s="11" t="n">
        <x:f>ROUND((D926-$D$744)*86400,0)</x:f>
        <x:v>94533840</x:v>
      </x:c>
      <x:c r="J926" s="2" t="str">
        <x:v>Model event</x:v>
      </x:c>
      <x:c r="K926" s="13" t="b">
        <x:v>1</x:v>
      </x:c>
      <x:c r="L926" s="12" t="str">
        <x:v>2021-12-08T05:55:05Z</x:v>
      </x:c>
    </x:row>
    <x:row r="927" ht="26" customHeight="1">
      <x:c r="A927" s="2" t="str">
        <x:v>OSS_4</x:v>
      </x:c>
      <x:c r="B927" s="2" t="n">
        <x:v>3057</x:v>
      </x:c>
      <x:c r="C927" s="14" t="str">
        <x:v>经unplugin-vue-components导入的组件，在小程序无法使用watch监听props的变化</x:v>
      </x:c>
      <x:c r="D927" s="10" t="d">
        <x:v>2021-12-08T09:29:38.000Z</x:v>
      </x:c>
      <x:c r="E927" s="14" t="str">
        <x:v>bug, vue3</x:v>
      </x:c>
      <x:c r="F927" s="2" t="str">
        <x:v>https://github.com/dcloudio/uni-app/issues/3057</x:v>
      </x:c>
      <x:c r="G927" s="11" t="n">
        <x:v>109</x:v>
      </x:c>
      <x:c r="H927" s="11" t="n">
        <x:v>183</x:v>
      </x:c>
      <x:c r="I927" s="11" t="n">
        <x:f>ROUND((D927-$D$744)*86400,0)</x:f>
        <x:v>94546713</x:v>
      </x:c>
      <x:c r="J927" s="2" t="str">
        <x:v>Model event</x:v>
      </x:c>
      <x:c r="K927" s="13" t="b">
        <x:v>1</x:v>
      </x:c>
      <x:c r="L927" s="12" t="str">
        <x:v>2021-12-08T09:29:38Z</x:v>
      </x:c>
    </x:row>
    <x:row r="928" ht="26" customHeight="1">
      <x:c r="A928" s="2" t="str">
        <x:v>OSS_4</x:v>
      </x:c>
      <x:c r="B928" s="2" t="n">
        <x:v>3071</x:v>
      </x:c>
      <x:c r="C928" s="14" t="str">
        <x:v>【bug】（vue3+vite）wxcomponents目录下的小程序组件失效</x:v>
      </x:c>
      <x:c r="D928" s="10" t="d">
        <x:v>2021-12-14T10:43:49.000Z</x:v>
      </x:c>
      <x:c r="E928" s="14" t="str">
        <x:v>bug, vue3</x:v>
      </x:c>
      <x:c r="F928" s="2" t="str">
        <x:v>https://github.com/dcloudio/uni-app/issues/3071</x:v>
      </x:c>
      <x:c r="G928" s="11" t="n">
        <x:v>108</x:v>
      </x:c>
      <x:c r="H928" s="11" t="n">
        <x:v>184</x:v>
      </x:c>
      <x:c r="I928" s="11" t="n">
        <x:f>ROUND((D928-$D$744)*86400,0)</x:f>
        <x:v>95069564</x:v>
      </x:c>
      <x:c r="J928" s="2" t="str">
        <x:v>Model event</x:v>
      </x:c>
      <x:c r="K928" s="13" t="b">
        <x:v>1</x:v>
      </x:c>
      <x:c r="L928" s="12" t="str">
        <x:v>2021-12-14T10:43:49Z</x:v>
      </x:c>
    </x:row>
    <x:row r="929" ht="26" customHeight="1">
      <x:c r="A929" s="2" t="str">
        <x:v>OSS_4</x:v>
      </x:c>
      <x:c r="B929" s="2" t="n">
        <x:v>3074</x:v>
      </x:c>
      <x:c r="C929" s="14" t="str">
        <x:v>vue3 vite编译到小程序 defineExpose导出函数失效</x:v>
      </x:c>
      <x:c r="D929" s="10" t="d">
        <x:v>2021-12-15T02:26:43.000Z</x:v>
      </x:c>
      <x:c r="E929" s="14" t="str">
        <x:v>bug, vue3</x:v>
      </x:c>
      <x:c r="F929" s="2" t="str">
        <x:v>https://github.com/dcloudio/uni-app/issues/3074</x:v>
      </x:c>
      <x:c r="G929" s="11" t="n">
        <x:v>107</x:v>
      </x:c>
      <x:c r="H929" s="11" t="n">
        <x:v>185</x:v>
      </x:c>
      <x:c r="I929" s="11" t="n">
        <x:f>ROUND((D929-$D$744)*86400,0)</x:f>
        <x:v>95126138</x:v>
      </x:c>
      <x:c r="J929" s="2" t="str">
        <x:v>Model event</x:v>
      </x:c>
      <x:c r="K929" s="13" t="b">
        <x:v>1</x:v>
      </x:c>
      <x:c r="L929" s="12" t="str">
        <x:v>2021-12-15T02:26:43Z</x:v>
      </x:c>
    </x:row>
    <x:row r="930" ht="26" customHeight="1">
      <x:c r="A930" s="2" t="str">
        <x:v>OSS_4</x:v>
      </x:c>
      <x:c r="B930" s="2" t="n">
        <x:v>3079</x:v>
      </x:c>
      <x:c r="C930" s="14" t="str">
        <x:v>【cli版本3.0.0-alpha-3030120211215001】 defineProps接受参数为undefined</x:v>
      </x:c>
      <x:c r="D930" s="10" t="d">
        <x:v>2021-12-16T02:51:59.999Z</x:v>
      </x:c>
      <x:c r="E930" s="14" t="str">
        <x:v>bug, vue3, mp</x:v>
      </x:c>
      <x:c r="F930" s="2" t="str">
        <x:v>https://github.com/dcloudio/uni-app/issues/3079</x:v>
      </x:c>
      <x:c r="G930" s="11" t="n">
        <x:v>106</x:v>
      </x:c>
      <x:c r="H930" s="11" t="n">
        <x:v>186</x:v>
      </x:c>
      <x:c r="I930" s="11" t="n">
        <x:f>ROUND((D930-$D$744)*86400,0)</x:f>
        <x:v>95214055</x:v>
      </x:c>
      <x:c r="J930" s="2" t="str">
        <x:v>Model event</x:v>
      </x:c>
      <x:c r="K930" s="13" t="b">
        <x:v>1</x:v>
      </x:c>
      <x:c r="L930" s="12" t="str">
        <x:v>2021-12-16T02:52:00Z</x:v>
      </x:c>
    </x:row>
    <x:row r="931" ht="26" customHeight="1">
      <x:c r="A931" s="2" t="str">
        <x:v>OSS_4</x:v>
      </x:c>
      <x:c r="B931" s="2" t="n">
        <x:v>3080</x:v>
      </x:c>
      <x:c r="C931" s="14" t="str">
        <x:v>【vite】编译失败，wx语法错误</x:v>
      </x:c>
      <x:c r="D931" s="10" t="d">
        <x:v>2021-12-16T03:07:40.000Z</x:v>
      </x:c>
      <x:c r="E931" s="14" t="str">
        <x:v>bug, vue3, mp</x:v>
      </x:c>
      <x:c r="F931" s="2" t="str">
        <x:v>https://github.com/dcloudio/uni-app/issues/3080</x:v>
      </x:c>
      <x:c r="G931" s="11" t="n">
        <x:v>105</x:v>
      </x:c>
      <x:c r="H931" s="11" t="n">
        <x:v>187</x:v>
      </x:c>
      <x:c r="I931" s="11" t="n">
        <x:f>ROUND((D931-$D$744)*86400,0)</x:f>
        <x:v>95214995</x:v>
      </x:c>
      <x:c r="J931" s="2" t="str">
        <x:v>Model event</x:v>
      </x:c>
      <x:c r="K931" s="13" t="b">
        <x:v>1</x:v>
      </x:c>
      <x:c r="L931" s="12" t="str">
        <x:v>2021-12-16T03:07:40Z</x:v>
      </x:c>
    </x:row>
    <x:row r="932" ht="42" customHeight="1">
      <x:c r="A932" s="2" t="str">
        <x:v>OSS_4</x:v>
      </x:c>
      <x:c r="B932" s="2" t="n">
        <x:v>3083</x:v>
      </x:c>
      <x:c r="C932" s="14" t="str">
        <x:v>vite.config.js中的server.host配置不生效，npm run dev:h5 -- --host &lt;hostname&gt;也不起作用</x:v>
      </x:c>
      <x:c r="D932" s="10" t="d">
        <x:v>2021-12-17T02:54:16.000Z</x:v>
      </x:c>
      <x:c r="E932" s="14" t="str">
        <x:v>bug, vue3, h5</x:v>
      </x:c>
      <x:c r="F932" s="2" t="str">
        <x:v>https://github.com/dcloudio/uni-app/issues/3083</x:v>
      </x:c>
      <x:c r="G932" s="11" t="n">
        <x:v>104</x:v>
      </x:c>
      <x:c r="H932" s="11" t="n">
        <x:v>188</x:v>
      </x:c>
      <x:c r="I932" s="11" t="n">
        <x:f>ROUND((D932-$D$744)*86400,0)</x:f>
        <x:v>95300591</x:v>
      </x:c>
      <x:c r="J932" s="2" t="str">
        <x:v>Model event</x:v>
      </x:c>
      <x:c r="K932" s="13" t="b">
        <x:v>1</x:v>
      </x:c>
      <x:c r="L932" s="12" t="str">
        <x:v>2021-12-17T02:54:16Z</x:v>
      </x:c>
    </x:row>
    <x:row r="933" ht="26" customHeight="1">
      <x:c r="A933" s="2" t="str">
        <x:v>OSS_4</x:v>
      </x:c>
      <x:c r="B933" s="2" t="n">
        <x:v>3086</x:v>
      </x:c>
      <x:c r="C933" s="14" t="str">
        <x:v>【bug】（vue3+vite）微信小程序平台下使用page-container组件无效</x:v>
      </x:c>
      <x:c r="D933" s="10" t="d">
        <x:v>2021-12-17T10:05:37.000Z</x:v>
      </x:c>
      <x:c r="E933" s="14" t="str">
        <x:v>bug, vue3, mp</x:v>
      </x:c>
      <x:c r="F933" s="2" t="str">
        <x:v>https://github.com/dcloudio/uni-app/issues/3086</x:v>
      </x:c>
      <x:c r="G933" s="11" t="n">
        <x:v>103</x:v>
      </x:c>
      <x:c r="H933" s="11" t="n">
        <x:v>189</x:v>
      </x:c>
      <x:c r="I933" s="11" t="n">
        <x:f>ROUND((D933-$D$744)*86400,0)</x:f>
        <x:v>95326472</x:v>
      </x:c>
      <x:c r="J933" s="2" t="str">
        <x:v>Model event</x:v>
      </x:c>
      <x:c r="K933" s="13" t="b">
        <x:v>1</x:v>
      </x:c>
      <x:c r="L933" s="12" t="str">
        <x:v>2021-12-17T10:05:37Z</x:v>
      </x:c>
    </x:row>
    <x:row r="934" ht="26" customHeight="1">
      <x:c r="A934" s="2" t="str">
        <x:v>OSS_4</x:v>
      </x:c>
      <x:c r="B934" s="2" t="n">
        <x:v>3088</x:v>
      </x:c>
      <x:c r="C934" s="14" t="str">
        <x:v>vite vue3.0 H5 中canvas无法正常渲染dom</x:v>
      </x:c>
      <x:c r="D934" s="10" t="d">
        <x:v>2021-12-19T13:53:38.000Z</x:v>
      </x:c>
      <x:c r="E934" s="14" t="str">
        <x:v>bug, vue3, h5</x:v>
      </x:c>
      <x:c r="F934" s="2" t="str">
        <x:v>https://github.com/dcloudio/uni-app/issues/3088</x:v>
      </x:c>
      <x:c r="G934" s="11" t="n">
        <x:v>102</x:v>
      </x:c>
      <x:c r="H934" s="11" t="n">
        <x:v>190</x:v>
      </x:c>
      <x:c r="I934" s="11" t="n">
        <x:f>ROUND((D934-$D$744)*86400,0)</x:f>
        <x:v>95512953</x:v>
      </x:c>
      <x:c r="J934" s="2" t="str">
        <x:v>Model event</x:v>
      </x:c>
      <x:c r="K934" s="13" t="b">
        <x:v>1</x:v>
      </x:c>
      <x:c r="L934" s="12" t="str">
        <x:v>2021-12-19T13:53:38Z</x:v>
      </x:c>
    </x:row>
    <x:row r="935" ht="26" customHeight="1">
      <x:c r="A935" s="2" t="str">
        <x:v>OSS_4</x:v>
      </x:c>
      <x:c r="B935" s="2" t="n">
        <x:v>3090</x:v>
      </x:c>
      <x:c r="C935" s="14" t="str">
        <x:v>vue3的textarea无法触发bindinput事件、无法双向绑定</x:v>
      </x:c>
      <x:c r="D935" s="10" t="d">
        <x:v>2021-12-20T07:31:16.000Z</x:v>
      </x:c>
      <x:c r="E935" s="14" t="str">
        <x:v>bug, vue3, mp-weixin</x:v>
      </x:c>
      <x:c r="F935" s="2" t="str">
        <x:v>https://github.com/dcloudio/uni-app/issues/3090</x:v>
      </x:c>
      <x:c r="G935" s="11" t="n">
        <x:v>101</x:v>
      </x:c>
      <x:c r="H935" s="11" t="n">
        <x:v>191</x:v>
      </x:c>
      <x:c r="I935" s="11" t="n">
        <x:f>ROUND((D935-$D$744)*86400,0)</x:f>
        <x:v>95576411</x:v>
      </x:c>
      <x:c r="J935" s="2" t="str">
        <x:v>Model event</x:v>
      </x:c>
      <x:c r="K935" s="13" t="b">
        <x:v>1</x:v>
      </x:c>
      <x:c r="L935" s="12" t="str">
        <x:v>2021-12-20T07:31:16Z</x:v>
      </x:c>
    </x:row>
    <x:row r="936" ht="26" customHeight="1">
      <x:c r="A936" s="2" t="str">
        <x:v>OSS_4</x:v>
      </x:c>
      <x:c r="B936" s="2" t="n">
        <x:v>3094</x:v>
      </x:c>
      <x:c r="C936" s="14" t="str">
        <x:v>（vue3+vite）默认具名插槽#default解析异常，与h5解析结果不一致</x:v>
      </x:c>
      <x:c r="D936" s="10" t="d">
        <x:v>2021-12-21T03:24:14.000Z</x:v>
      </x:c>
      <x:c r="E936" s="14" t="str">
        <x:v>bug, vue3, mp</x:v>
      </x:c>
      <x:c r="F936" s="2" t="str">
        <x:v>https://github.com/dcloudio/uni-app/issues/3094</x:v>
      </x:c>
      <x:c r="G936" s="11" t="n">
        <x:v>100</x:v>
      </x:c>
      <x:c r="H936" s="11" t="n">
        <x:v>192</x:v>
      </x:c>
      <x:c r="I936" s="11" t="n">
        <x:f>ROUND((D936-$D$744)*86400,0)</x:f>
        <x:v>95647989</x:v>
      </x:c>
      <x:c r="J936" s="2" t="str">
        <x:v>Model event</x:v>
      </x:c>
      <x:c r="K936" s="13" t="b">
        <x:v>1</x:v>
      </x:c>
      <x:c r="L936" s="12" t="str">
        <x:v>2021-12-21T03:24:14Z</x:v>
      </x:c>
    </x:row>
    <x:row r="937" ht="42" customHeight="1">
      <x:c r="A937" s="2" t="str">
        <x:v>OSS_4</x:v>
      </x:c>
      <x:c r="B937" s="2" t="n">
        <x:v>3096</x:v>
      </x:c>
      <x:c r="C937" s="14" t="str">
        <x:v>（vue3+vite）小程序编译警告：Setting data field "uP" to undefined is invalid.</x:v>
      </x:c>
      <x:c r="D937" s="10" t="d">
        <x:v>2021-12-21T06:22:29.000Z</x:v>
      </x:c>
      <x:c r="E937" s="14" t="str">
        <x:v>bug, vue3, mp</x:v>
      </x:c>
      <x:c r="F937" s="2" t="str">
        <x:v>https://github.com/dcloudio/uni-app/issues/3096</x:v>
      </x:c>
      <x:c r="G937" s="11" t="n">
        <x:v>99</x:v>
      </x:c>
      <x:c r="H937" s="11" t="n">
        <x:v>193</x:v>
      </x:c>
      <x:c r="I937" s="11" t="n">
        <x:f>ROUND((D937-$D$744)*86400,0)</x:f>
        <x:v>95658684</x:v>
      </x:c>
      <x:c r="J937" s="2" t="str">
        <x:v>Model event</x:v>
      </x:c>
      <x:c r="K937" s="13" t="b">
        <x:v>1</x:v>
      </x:c>
      <x:c r="L937" s="12" t="str">
        <x:v>2021-12-21T06:22:29Z</x:v>
      </x:c>
    </x:row>
    <x:row r="938" ht="26" customHeight="1">
      <x:c r="A938" s="2" t="str">
        <x:v>OSS_4</x:v>
      </x:c>
      <x:c r="B938" s="2" t="n">
        <x:v>3100</x:v>
      </x:c>
      <x:c r="C938" s="14" t="str">
        <x:v>cli项目编译dev:app编译失败</x:v>
      </x:c>
      <x:c r="D938" s="10" t="d">
        <x:v>2021-12-22T07:33:40.000Z</x:v>
      </x:c>
      <x:c r="E938" s="14" t="str">
        <x:v>bug, vue3, app</x:v>
      </x:c>
      <x:c r="F938" s="2" t="str">
        <x:v>https://github.com/dcloudio/uni-app/issues/3100</x:v>
      </x:c>
      <x:c r="G938" s="11" t="n">
        <x:v>98</x:v>
      </x:c>
      <x:c r="H938" s="11" t="n">
        <x:v>194</x:v>
      </x:c>
      <x:c r="I938" s="11" t="n">
        <x:f>ROUND((D938-$D$744)*86400,0)</x:f>
        <x:v>95749355</x:v>
      </x:c>
      <x:c r="J938" s="2" t="str">
        <x:v>Model event</x:v>
      </x:c>
      <x:c r="K938" s="13" t="b">
        <x:v>1</x:v>
      </x:c>
      <x:c r="L938" s="12" t="str">
        <x:v>2021-12-22T07:33:40Z</x:v>
      </x:c>
    </x:row>
    <x:row r="939" ht="26" customHeight="1">
      <x:c r="A939" s="2" t="str">
        <x:v>OSS_4</x:v>
      </x:c>
      <x:c r="B939" s="2" t="n">
        <x:v>3101</x:v>
      </x:c>
      <x:c r="C939" s="14" t="str">
        <x:v>uniapp :class="{}" 转换成小程序代码的时候存在问题</x:v>
      </x:c>
      <x:c r="D939" s="10" t="d">
        <x:v>2021-12-22T07:53:35.999Z</x:v>
      </x:c>
      <x:c r="E939" s="14" t="str">
        <x:v>bug</x:v>
      </x:c>
      <x:c r="F939" s="2" t="str">
        <x:v>https://github.com/dcloudio/uni-app/issues/3101</x:v>
      </x:c>
      <x:c r="G939" s="11" t="n">
        <x:v>97</x:v>
      </x:c>
      <x:c r="H939" s="11" t="n">
        <x:v>195</x:v>
      </x:c>
      <x:c r="I939" s="11" t="n">
        <x:f>ROUND((D939-$D$744)*86400,0)</x:f>
        <x:v>95750551</x:v>
      </x:c>
      <x:c r="J939" s="2" t="str">
        <x:v>Model event</x:v>
      </x:c>
      <x:c r="K939" s="13" t="b">
        <x:v>1</x:v>
      </x:c>
      <x:c r="L939" s="12" t="str">
        <x:v>2021-12-22T07:53:36Z</x:v>
      </x:c>
    </x:row>
    <x:row r="940" ht="26" customHeight="1">
      <x:c r="A940" s="2" t="str">
        <x:v>OSS_4</x:v>
      </x:c>
      <x:c r="B940" s="2" t="n">
        <x:v>3102</x:v>
      </x:c>
      <x:c r="C940" s="14" t="str">
        <x:v>Vue3使用pug语法引用组件, 编译成微信小程序之后组件未被识别</x:v>
      </x:c>
      <x:c r="D940" s="10" t="d">
        <x:v>2021-12-22T16:08:30.000Z</x:v>
      </x:c>
      <x:c r="E940" s="14" t="str">
        <x:v>bug, vue3, mp</x:v>
      </x:c>
      <x:c r="F940" s="2" t="str">
        <x:v>https://github.com/dcloudio/uni-app/issues/3102</x:v>
      </x:c>
      <x:c r="G940" s="11" t="n">
        <x:v>96</x:v>
      </x:c>
      <x:c r="H940" s="11" t="n">
        <x:v>196</x:v>
      </x:c>
      <x:c r="I940" s="11" t="n">
        <x:f>ROUND((D940-$D$744)*86400,0)</x:f>
        <x:v>95780245</x:v>
      </x:c>
      <x:c r="J940" s="2" t="str">
        <x:v>Model event</x:v>
      </x:c>
      <x:c r="K940" s="13" t="b">
        <x:v>1</x:v>
      </x:c>
      <x:c r="L940" s="12" t="str">
        <x:v>2021-12-22T16:08:30Z</x:v>
      </x:c>
    </x:row>
    <x:row r="941" ht="26" customHeight="1">
      <x:c r="A941" s="2" t="str">
        <x:v>OSS_4</x:v>
      </x:c>
      <x:c r="B941" s="2" t="n">
        <x:v>3105</x:v>
      </x:c>
      <x:c r="C941" s="14" t="str">
        <x:v>app无法获取节点信息</x:v>
      </x:c>
      <x:c r="D941" s="10" t="d">
        <x:v>2021-12-24T02:03:00.000Z</x:v>
      </x:c>
      <x:c r="E941" s="14" t="str">
        <x:v>bug, vue3, h5, app</x:v>
      </x:c>
      <x:c r="F941" s="2" t="str">
        <x:v>https://github.com/dcloudio/uni-app/issues/3105</x:v>
      </x:c>
      <x:c r="G941" s="11" t="n">
        <x:v>95</x:v>
      </x:c>
      <x:c r="H941" s="11" t="n">
        <x:v>197</x:v>
      </x:c>
      <x:c r="I941" s="11" t="n">
        <x:f>ROUND((D941-$D$744)*86400,0)</x:f>
        <x:v>95902315</x:v>
      </x:c>
      <x:c r="J941" s="2" t="str">
        <x:v>Model event</x:v>
      </x:c>
      <x:c r="K941" s="13" t="b">
        <x:v>1</x:v>
      </x:c>
      <x:c r="L941" s="12" t="str">
        <x:v>2021-12-24T02:03:00Z</x:v>
      </x:c>
    </x:row>
    <x:row r="942" ht="26" customHeight="1">
      <x:c r="A942" s="2" t="str">
        <x:v>OSS_4</x:v>
      </x:c>
      <x:c r="B942" s="2" t="n">
        <x:v>3107</x:v>
      </x:c>
      <x:c r="C942" s="14" t="str">
        <x:v>v-model和ref结合使用时，ref.value=""更新失败，非空值或H5正常</x:v>
      </x:c>
      <x:c r="D942" s="10" t="d">
        <x:v>2021-12-24T09:03:23.000Z</x:v>
      </x:c>
      <x:c r="E942" s="14" t="str">
        <x:v>bug, vue3, app</x:v>
      </x:c>
      <x:c r="F942" s="2" t="str">
        <x:v>https://github.com/dcloudio/uni-app/issues/3107</x:v>
      </x:c>
      <x:c r="G942" s="11" t="n">
        <x:v>94</x:v>
      </x:c>
      <x:c r="H942" s="11" t="n">
        <x:v>198</x:v>
      </x:c>
      <x:c r="I942" s="11" t="n">
        <x:f>ROUND((D942-$D$744)*86400,0)</x:f>
        <x:v>95927538</x:v>
      </x:c>
      <x:c r="J942" s="2" t="str">
        <x:v>Model event</x:v>
      </x:c>
      <x:c r="K942" s="13" t="b">
        <x:v>1</x:v>
      </x:c>
      <x:c r="L942" s="12" t="str">
        <x:v>2021-12-24T09:03:23Z</x:v>
      </x:c>
    </x:row>
    <x:row r="943" ht="26" customHeight="1">
      <x:c r="A943" s="2" t="str">
        <x:v>OSS_4</x:v>
      </x:c>
      <x:c r="B943" s="2" t="n">
        <x:v>3114</x:v>
      </x:c>
      <x:c r="C943" s="14" t="str">
        <x:v>【vite】子组件生命周期方法未执行</x:v>
      </x:c>
      <x:c r="D943" s="10" t="d">
        <x:v>2021-12-27T12:39:17.000Z</x:v>
      </x:c>
      <x:c r="E943" s="14" t="str">
        <x:v>bug, vue3, h5</x:v>
      </x:c>
      <x:c r="F943" s="2" t="str">
        <x:v>https://github.com/dcloudio/uni-app/issues/3114</x:v>
      </x:c>
      <x:c r="G943" s="11" t="n">
        <x:v>93</x:v>
      </x:c>
      <x:c r="H943" s="11" t="n">
        <x:v>199</x:v>
      </x:c>
      <x:c r="I943" s="11" t="n">
        <x:f>ROUND((D943-$D$744)*86400,0)</x:f>
        <x:v>96199692</x:v>
      </x:c>
      <x:c r="J943" s="2" t="str">
        <x:v>Model event</x:v>
      </x:c>
      <x:c r="K943" s="13" t="b">
        <x:v>1</x:v>
      </x:c>
      <x:c r="L943" s="12" t="str">
        <x:v>2021-12-27T12:39:17Z</x:v>
      </x:c>
    </x:row>
    <x:row r="944" ht="26" customHeight="1">
      <x:c r="A944" s="2" t="str">
        <x:v>OSS_4</x:v>
      </x:c>
      <x:c r="B944" s="2" t="n">
        <x:v>3116</x:v>
      </x:c>
      <x:c r="C944" s="14" t="str">
        <x:v>vue3 支付宝 @getphonenumber 回调异常</x:v>
      </x:c>
      <x:c r="D944" s="10" t="d">
        <x:v>2021-12-28T00:58:32.000Z</x:v>
      </x:c>
      <x:c r="E944" s="14" t="str">
        <x:v>bug, vue3, mp-alipay</x:v>
      </x:c>
      <x:c r="F944" s="2" t="str">
        <x:v>https://github.com/dcloudio/uni-app/issues/3116</x:v>
      </x:c>
      <x:c r="G944" s="11" t="n">
        <x:v>92</x:v>
      </x:c>
      <x:c r="H944" s="11" t="n">
        <x:v>200</x:v>
      </x:c>
      <x:c r="I944" s="11" t="n">
        <x:f>ROUND((D944-$D$744)*86400,0)</x:f>
        <x:v>96244047</x:v>
      </x:c>
      <x:c r="J944" s="2" t="str">
        <x:v>Model event</x:v>
      </x:c>
      <x:c r="K944" s="13" t="b">
        <x:v>1</x:v>
      </x:c>
      <x:c r="L944" s="12" t="str">
        <x:v>2021-12-28T00:58:32Z</x:v>
      </x:c>
    </x:row>
    <x:row r="945" ht="26" customHeight="1">
      <x:c r="A945" s="2" t="str">
        <x:v>OSS_4</x:v>
      </x:c>
      <x:c r="B945" s="2" t="n">
        <x:v>3122</x:v>
      </x:c>
      <x:c r="C945" s="14" t="str">
        <x:v>vite vue3 差量编译后白屏</x:v>
      </x:c>
      <x:c r="D945" s="10" t="d">
        <x:v>2021-12-28T14:04:56.000Z</x:v>
      </x:c>
      <x:c r="E945" s="14" t="str">
        <x:v>bug, vue3, mp</x:v>
      </x:c>
      <x:c r="F945" s="2" t="str">
        <x:v>https://github.com/dcloudio/uni-app/issues/3122</x:v>
      </x:c>
      <x:c r="G945" s="11" t="n">
        <x:v>91</x:v>
      </x:c>
      <x:c r="H945" s="11" t="n">
        <x:v>201</x:v>
      </x:c>
      <x:c r="I945" s="11" t="n">
        <x:f>ROUND((D945-$D$744)*86400,0)</x:f>
        <x:v>96291231</x:v>
      </x:c>
      <x:c r="J945" s="2" t="str">
        <x:v>Model event</x:v>
      </x:c>
      <x:c r="K945" s="13" t="b">
        <x:v>1</x:v>
      </x:c>
      <x:c r="L945" s="12" t="str">
        <x:v>2021-12-28T14:04:56Z</x:v>
      </x:c>
    </x:row>
    <x:row r="946" ht="26" customHeight="1">
      <x:c r="A946" s="2" t="str">
        <x:v>OSS_4</x:v>
      </x:c>
      <x:c r="B946" s="2" t="n">
        <x:v>3123</x:v>
      </x:c>
      <x:c r="C946" s="14" t="str">
        <x:v>vue3 + vite 分包资源没编译出来</x:v>
      </x:c>
      <x:c r="D946" s="10" t="d">
        <x:v>2021-12-29T01:18:31.000Z</x:v>
      </x:c>
      <x:c r="E946" s="14" t="str">
        <x:v>bug, vue3</x:v>
      </x:c>
      <x:c r="F946" s="2" t="str">
        <x:v>https://github.com/dcloudio/uni-app/issues/3123</x:v>
      </x:c>
      <x:c r="G946" s="11" t="n">
        <x:v>90</x:v>
      </x:c>
      <x:c r="H946" s="11" t="n">
        <x:v>202</x:v>
      </x:c>
      <x:c r="I946" s="11" t="n">
        <x:f>ROUND((D946-$D$744)*86400,0)</x:f>
        <x:v>96331646</x:v>
      </x:c>
      <x:c r="J946" s="2" t="str">
        <x:v>Model event</x:v>
      </x:c>
      <x:c r="K946" s="13" t="b">
        <x:v>1</x:v>
      </x:c>
      <x:c r="L946" s="12" t="str">
        <x:v>2021-12-29T01:18:31Z</x:v>
      </x:c>
    </x:row>
    <x:row r="947" ht="26" customHeight="1">
      <x:c r="A947" s="2" t="str">
        <x:v>OSS_4</x:v>
      </x:c>
      <x:c r="B947" s="2" t="n">
        <x:v>3132</x:v>
      </x:c>
      <x:c r="C947" s="14" t="str">
        <x:v>hx编译到微信小程序之后的包有问题</x:v>
      </x:c>
      <x:c r="D947" s="10" t="d">
        <x:v>2021-12-30T06:20:04.000Z</x:v>
      </x:c>
      <x:c r="E947" s="14" t="str">
        <x:v>bug, vue3</x:v>
      </x:c>
      <x:c r="F947" s="2" t="str">
        <x:v>https://github.com/dcloudio/uni-app/issues/3132</x:v>
      </x:c>
      <x:c r="G947" s="11" t="n">
        <x:v>89</x:v>
      </x:c>
      <x:c r="H947" s="11" t="n">
        <x:v>203</x:v>
      </x:c>
      <x:c r="I947" s="11" t="n">
        <x:f>ROUND((D947-$D$744)*86400,0)</x:f>
        <x:v>96436139</x:v>
      </x:c>
      <x:c r="J947" s="2" t="str">
        <x:v>Model event</x:v>
      </x:c>
      <x:c r="K947" s="13" t="b">
        <x:v>1</x:v>
      </x:c>
      <x:c r="L947" s="12" t="str">
        <x:v>2021-12-30T06:20:04Z</x:v>
      </x:c>
    </x:row>
    <x:row r="948" ht="26" customHeight="1">
      <x:c r="A948" s="2" t="str">
        <x:v>OSS_4</x:v>
      </x:c>
      <x:c r="B948" s="2" t="n">
        <x:v>3145</x:v>
      </x:c>
      <x:c r="C948" s="14" t="str">
        <x:v>v-for 双重循环中无法在第二层循环中读取 (条件属性判断中)到第一层的 item</x:v>
      </x:c>
      <x:c r="D948" s="10" t="d">
        <x:v>2022-01-04T02:54:35.000Z</x:v>
      </x:c>
      <x:c r="E948" s="14" t="str">
        <x:v>bug, vue3, mp</x:v>
      </x:c>
      <x:c r="F948" s="2" t="str">
        <x:v>https://github.com/dcloudio/uni-app/issues/3145</x:v>
      </x:c>
      <x:c r="G948" s="11" t="n">
        <x:v>88</x:v>
      </x:c>
      <x:c r="H948" s="11" t="n">
        <x:v>204</x:v>
      </x:c>
      <x:c r="I948" s="11" t="n">
        <x:f>ROUND((D948-$D$744)*86400,0)</x:f>
        <x:v>96855810</x:v>
      </x:c>
      <x:c r="J948" s="2" t="str">
        <x:v>Model event</x:v>
      </x:c>
      <x:c r="K948" s="13" t="b">
        <x:v>1</x:v>
      </x:c>
      <x:c r="L948" s="12" t="str">
        <x:v>2022-01-04T02:54:35Z</x:v>
      </x:c>
    </x:row>
    <x:row r="949" ht="26" customHeight="1">
      <x:c r="A949" s="2" t="str">
        <x:v>OSS_4</x:v>
      </x:c>
      <x:c r="B949" s="2" t="n">
        <x:v>3155</x:v>
      </x:c>
      <x:c r="C949" s="14" t="str">
        <x:v>H5 tabbar没有展现安全区域高度</x:v>
      </x:c>
      <x:c r="D949" s="10" t="d">
        <x:v>2022-01-06T07:37:26.000Z</x:v>
      </x:c>
      <x:c r="E949" s="14" t="str">
        <x:v>bug</x:v>
      </x:c>
      <x:c r="F949" s="2" t="str">
        <x:v>https://github.com/dcloudio/uni-app/issues/3155</x:v>
      </x:c>
      <x:c r="G949" s="11" t="n">
        <x:v>87</x:v>
      </x:c>
      <x:c r="H949" s="11" t="n">
        <x:v>205</x:v>
      </x:c>
      <x:c r="I949" s="11" t="n">
        <x:f>ROUND((D949-$D$744)*86400,0)</x:f>
        <x:v>97045581</x:v>
      </x:c>
      <x:c r="J949" s="2" t="str">
        <x:v>Model event</x:v>
      </x:c>
      <x:c r="K949" s="13" t="b">
        <x:v>1</x:v>
      </x:c>
      <x:c r="L949" s="12" t="str">
        <x:v>2022-01-06T07:37:26Z</x:v>
      </x:c>
    </x:row>
    <x:row r="950" ht="26" customHeight="1">
      <x:c r="A950" s="2" t="str">
        <x:v>OSS_4</x:v>
      </x:c>
      <x:c r="B950" s="2" t="n">
        <x:v>3179</x:v>
      </x:c>
      <x:c r="C950" s="14" t="str">
        <x:v>vue3.0 vite 组件设置id属性无效</x:v>
      </x:c>
      <x:c r="D950" s="10" t="d">
        <x:v>2022-01-11T13:49:59.000Z</x:v>
      </x:c>
      <x:c r="E950" s="14" t="str">
        <x:v>bug, vue3, mp</x:v>
      </x:c>
      <x:c r="F950" s="2" t="str">
        <x:v>https://github.com/dcloudio/uni-app/issues/3179</x:v>
      </x:c>
      <x:c r="G950" s="11" t="n">
        <x:v>86</x:v>
      </x:c>
      <x:c r="H950" s="11" t="n">
        <x:v>206</x:v>
      </x:c>
      <x:c r="I950" s="11" t="n">
        <x:f>ROUND((D950-$D$744)*86400,0)</x:f>
        <x:v>97499934</x:v>
      </x:c>
      <x:c r="J950" s="2" t="str">
        <x:v>Model event</x:v>
      </x:c>
      <x:c r="K950" s="13" t="b">
        <x:v>1</x:v>
      </x:c>
      <x:c r="L950" s="12" t="str">
        <x:v>2022-01-11T13:49:59Z</x:v>
      </x:c>
    </x:row>
    <x:row r="951" ht="26" customHeight="1">
      <x:c r="A951" s="2" t="str">
        <x:v>OSS_4</x:v>
      </x:c>
      <x:c r="B951" s="2" t="n">
        <x:v>3180</x:v>
      </x:c>
      <x:c r="C951" s="14" t="str">
        <x:v>vue3.0 vite setup defineExpose无效</x:v>
      </x:c>
      <x:c r="D951" s="10" t="d">
        <x:v>2022-01-11T14:59:28.000Z</x:v>
      </x:c>
      <x:c r="E951" s="14" t="str">
        <x:v>bug, vue3, mp</x:v>
      </x:c>
      <x:c r="F951" s="2" t="str">
        <x:v>https://github.com/dcloudio/uni-app/issues/3180</x:v>
      </x:c>
      <x:c r="G951" s="11" t="n">
        <x:v>85</x:v>
      </x:c>
      <x:c r="H951" s="11" t="n">
        <x:v>207</x:v>
      </x:c>
      <x:c r="I951" s="11" t="n">
        <x:f>ROUND((D951-$D$744)*86400,0)</x:f>
        <x:v>97504103</x:v>
      </x:c>
      <x:c r="J951" s="2" t="str">
        <x:v>Model event</x:v>
      </x:c>
      <x:c r="K951" s="13" t="b">
        <x:v>1</x:v>
      </x:c>
      <x:c r="L951" s="12" t="str">
        <x:v>2022-01-11T14:59:28Z</x:v>
      </x:c>
    </x:row>
    <x:row r="952" ht="26" customHeight="1">
      <x:c r="A952" s="2" t="str">
        <x:v>OSS_4</x:v>
      </x:c>
      <x:c r="B952" s="2" t="n">
        <x:v>3191</x:v>
      </x:c>
      <x:c r="C952" s="14" t="str">
        <x:v>Vue3 支付宝小程序mixin props异常</x:v>
      </x:c>
      <x:c r="D952" s="10" t="d">
        <x:v>2022-01-13T06:54:06.000Z</x:v>
      </x:c>
      <x:c r="E952" s="14" t="str">
        <x:v>bug, vue3, mp-alipay</x:v>
      </x:c>
      <x:c r="F952" s="2" t="str">
        <x:v>https://github.com/dcloudio/uni-app/issues/3191</x:v>
      </x:c>
      <x:c r="G952" s="11" t="n">
        <x:v>84</x:v>
      </x:c>
      <x:c r="H952" s="11" t="n">
        <x:v>208</x:v>
      </x:c>
      <x:c r="I952" s="11" t="n">
        <x:f>ROUND((D952-$D$744)*86400,0)</x:f>
        <x:v>97647781</x:v>
      </x:c>
      <x:c r="J952" s="2" t="str">
        <x:v>Model event</x:v>
      </x:c>
      <x:c r="K952" s="13" t="b">
        <x:v>1</x:v>
      </x:c>
      <x:c r="L952" s="12" t="str">
        <x:v>2022-01-13T06:54:06Z</x:v>
      </x:c>
    </x:row>
    <x:row r="953" ht="26" customHeight="1">
      <x:c r="A953" s="2" t="str">
        <x:v>OSS_4</x:v>
      </x:c>
      <x:c r="B953" s="2" t="n">
        <x:v>3193</x:v>
      </x:c>
      <x:c r="C953" s="14" t="str">
        <x:v>模板中 `v-for="index of 3"` 不能工作</x:v>
      </x:c>
      <x:c r="D953" s="10" t="d">
        <x:v>2022-01-14T02:39:59.000Z</x:v>
      </x:c>
      <x:c r="E953" s="14" t="str">
        <x:v>bug, vue3, mp</x:v>
      </x:c>
      <x:c r="F953" s="2" t="str">
        <x:v>https://github.com/dcloudio/uni-app/issues/3193</x:v>
      </x:c>
      <x:c r="G953" s="11" t="n">
        <x:v>83</x:v>
      </x:c>
      <x:c r="H953" s="11" t="n">
        <x:v>209</x:v>
      </x:c>
      <x:c r="I953" s="11" t="n">
        <x:f>ROUND((D953-$D$744)*86400,0)</x:f>
        <x:v>97718934</x:v>
      </x:c>
      <x:c r="J953" s="2" t="str">
        <x:v>Model event</x:v>
      </x:c>
      <x:c r="K953" s="13" t="b">
        <x:v>1</x:v>
      </x:c>
      <x:c r="L953" s="12" t="str">
        <x:v>2022-01-14T02:39:59Z</x:v>
      </x:c>
    </x:row>
    <x:row r="954" ht="26" customHeight="1">
      <x:c r="A954" s="2" t="str">
        <x:v>OSS_4</x:v>
      </x:c>
      <x:c r="B954" s="2" t="n">
        <x:v>3199</x:v>
      </x:c>
      <x:c r="C954" s="14" t="str">
        <x:v>vue3 在 v-if 中使用 wxs 报错</x:v>
      </x:c>
      <x:c r="D954" s="10" t="d">
        <x:v>2022-01-18T15:06:21.000Z</x:v>
      </x:c>
      <x:c r="E954" s="14" t="str">
        <x:v>bug, vue3, mp</x:v>
      </x:c>
      <x:c r="F954" s="2" t="str">
        <x:v>https://github.com/dcloudio/uni-app/issues/3199</x:v>
      </x:c>
      <x:c r="G954" s="11" t="n">
        <x:v>82</x:v>
      </x:c>
      <x:c r="H954" s="11" t="n">
        <x:v>210</x:v>
      </x:c>
      <x:c r="I954" s="11" t="n">
        <x:f>ROUND((D954-$D$744)*86400,0)</x:f>
        <x:v>98109316</x:v>
      </x:c>
      <x:c r="J954" s="2" t="str">
        <x:v>Model event</x:v>
      </x:c>
      <x:c r="K954" s="13" t="b">
        <x:v>1</x:v>
      </x:c>
      <x:c r="L954" s="12" t="str">
        <x:v>2022-01-18T15:06:21Z</x:v>
      </x:c>
    </x:row>
    <x:row r="955" ht="26" customHeight="1">
      <x:c r="A955" s="2" t="str">
        <x:v>OSS_4</x:v>
      </x:c>
      <x:c r="B955" s="2" t="n">
        <x:v>3201</x:v>
      </x:c>
      <x:c r="C955" s="14" t="str">
        <x:v>h5 平台 html 中引入 static 目录的 js 文件包含 ifdef 编译报错</x:v>
      </x:c>
      <x:c r="D955" s="10" t="d">
        <x:v>2022-01-19T02:42:29.000Z</x:v>
      </x:c>
      <x:c r="E955" s="14" t="str">
        <x:v>bug, vue3, h5</x:v>
      </x:c>
      <x:c r="F955" s="2" t="str">
        <x:v>https://github.com/dcloudio/uni-app/issues/3201</x:v>
      </x:c>
      <x:c r="G955" s="11" t="n">
        <x:v>81</x:v>
      </x:c>
      <x:c r="H955" s="11" t="n">
        <x:v>211</x:v>
      </x:c>
      <x:c r="I955" s="11" t="n">
        <x:f>ROUND((D955-$D$744)*86400,0)</x:f>
        <x:v>98151084</x:v>
      </x:c>
      <x:c r="J955" s="2" t="str">
        <x:v>Model event</x:v>
      </x:c>
      <x:c r="K955" s="13" t="b">
        <x:v>1</x:v>
      </x:c>
      <x:c r="L955" s="12" t="str">
        <x:v>2022-01-19T02:42:29Z</x:v>
      </x:c>
    </x:row>
    <x:row r="956" ht="26" customHeight="1">
      <x:c r="A956" s="2" t="str">
        <x:v>OSS_4</x:v>
      </x:c>
      <x:c r="B956" s="2" t="n">
        <x:v>3209</x:v>
      </x:c>
      <x:c r="C956" s="14" t="str">
        <x:v>canvas不能触发touch事件</x:v>
      </x:c>
      <x:c r="D956" s="10" t="d">
        <x:v>2022-01-20T04:08:15.000Z</x:v>
      </x:c>
      <x:c r="E956" s="14" t="str">
        <x:v>bug, vue3, mp-weixin</x:v>
      </x:c>
      <x:c r="F956" s="2" t="str">
        <x:v>https://github.com/dcloudio/uni-app/issues/3209</x:v>
      </x:c>
      <x:c r="G956" s="11" t="n">
        <x:v>80</x:v>
      </x:c>
      <x:c r="H956" s="11" t="n">
        <x:v>212</x:v>
      </x:c>
      <x:c r="I956" s="11" t="n">
        <x:f>ROUND((D956-$D$744)*86400,0)</x:f>
        <x:v>98242630</x:v>
      </x:c>
      <x:c r="J956" s="2" t="str">
        <x:v>Model event</x:v>
      </x:c>
      <x:c r="K956" s="13" t="b">
        <x:v>1</x:v>
      </x:c>
      <x:c r="L956" s="12" t="str">
        <x:v>2022-01-20T04:08:15Z</x:v>
      </x:c>
    </x:row>
    <x:row r="957" ht="26" customHeight="1">
      <x:c r="A957" s="2" t="str">
        <x:v>OSS_4</x:v>
      </x:c>
      <x:c r="B957" s="2" t="n">
        <x:v>3210</x:v>
      </x:c>
      <x:c r="C957" s="14" t="str">
        <x:v>emits 事件监听失效</x:v>
      </x:c>
      <x:c r="D957" s="10" t="d">
        <x:v>2022-01-20T08:55:43.000Z</x:v>
      </x:c>
      <x:c r="E957" s="14" t="str">
        <x:v>bug, vue3, mp</x:v>
      </x:c>
      <x:c r="F957" s="2" t="str">
        <x:v>https://github.com/dcloudio/uni-app/issues/3210</x:v>
      </x:c>
      <x:c r="G957" s="11" t="n">
        <x:v>79</x:v>
      </x:c>
      <x:c r="H957" s="11" t="n">
        <x:v>213</x:v>
      </x:c>
      <x:c r="I957" s="11" t="n">
        <x:f>ROUND((D957-$D$744)*86400,0)</x:f>
        <x:v>98259878</x:v>
      </x:c>
      <x:c r="J957" s="2" t="str">
        <x:v>Model event</x:v>
      </x:c>
      <x:c r="K957" s="13" t="b">
        <x:v>1</x:v>
      </x:c>
      <x:c r="L957" s="12" t="str">
        <x:v>2022-01-20T08:55:43Z</x:v>
      </x:c>
    </x:row>
    <x:row r="958" ht="26" customHeight="1">
      <x:c r="A958" s="2" t="str">
        <x:v>OSS_4</x:v>
      </x:c>
      <x:c r="B958" s="2" t="n">
        <x:v>3213</x:v>
      </x:c>
      <x:c r="C958" s="14" t="str">
        <x:v>vue3 setup写法引入组件后微信小程序不展示，h5正常</x:v>
      </x:c>
      <x:c r="D958" s="10" t="d">
        <x:v>2022-01-20T09:50:44.000Z</x:v>
      </x:c>
      <x:c r="E958" s="14" t="str">
        <x:v>bug, vue3, mp</x:v>
      </x:c>
      <x:c r="F958" s="2" t="str">
        <x:v>https://github.com/dcloudio/uni-app/issues/3213</x:v>
      </x:c>
      <x:c r="G958" s="11" t="n">
        <x:v>78</x:v>
      </x:c>
      <x:c r="H958" s="11" t="n">
        <x:v>214</x:v>
      </x:c>
      <x:c r="I958" s="11" t="n">
        <x:f>ROUND((D958-$D$744)*86400,0)</x:f>
        <x:v>98263179</x:v>
      </x:c>
      <x:c r="J958" s="2" t="str">
        <x:v>Model event</x:v>
      </x:c>
      <x:c r="K958" s="13" t="b">
        <x:v>1</x:v>
      </x:c>
      <x:c r="L958" s="12" t="str">
        <x:v>2022-01-20T09:50:44Z</x:v>
      </x:c>
    </x:row>
    <x:row r="959" ht="26" customHeight="1">
      <x:c r="A959" s="2" t="str">
        <x:v>OSS_4</x:v>
      </x:c>
      <x:c r="B959" s="2" t="n">
        <x:v>3218</x:v>
      </x:c>
      <x:c r="C959" s="14" t="str">
        <x:v>请添加关于 wxsCallMethods 的文档</x:v>
      </x:c>
      <x:c r="D959" s="10" t="d">
        <x:v>2022-01-21T08:55:29.999Z</x:v>
      </x:c>
      <x:c r="E959" s="14" t="str">
        <x:v>bug, vue3, mp</x:v>
      </x:c>
      <x:c r="F959" s="2" t="str">
        <x:v>https://github.com/dcloudio/uni-app/issues/3218</x:v>
      </x:c>
      <x:c r="G959" s="11" t="n">
        <x:v>77</x:v>
      </x:c>
      <x:c r="H959" s="11" t="n">
        <x:v>215</x:v>
      </x:c>
      <x:c r="I959" s="11" t="n">
        <x:f>ROUND((D959-$D$744)*86400,0)</x:f>
        <x:v>98346265</x:v>
      </x:c>
      <x:c r="J959" s="2" t="str">
        <x:v>Model event</x:v>
      </x:c>
      <x:c r="K959" s="13" t="b">
        <x:v>1</x:v>
      </x:c>
      <x:c r="L959" s="12" t="str">
        <x:v>2022-01-21T08:55:30Z</x:v>
      </x:c>
    </x:row>
    <x:row r="960" ht="26" customHeight="1">
      <x:c r="A960" s="2" t="str">
        <x:v>OSS_4</x:v>
      </x:c>
      <x:c r="B960" s="2" t="n">
        <x:v>3228</x:v>
      </x:c>
      <x:c r="C960" s="14" t="str">
        <x:v>`vue3` 小程序会出现错误的事件响应</x:v>
      </x:c>
      <x:c r="D960" s="10" t="d">
        <x:v>2022-01-25T12:59:44.000Z</x:v>
      </x:c>
      <x:c r="E960" s="14" t="str">
        <x:v>bug, vue3, mp</x:v>
      </x:c>
      <x:c r="F960" s="2" t="str">
        <x:v>https://github.com/dcloudio/uni-app/issues/3228</x:v>
      </x:c>
      <x:c r="G960" s="11" t="n">
        <x:v>76</x:v>
      </x:c>
      <x:c r="H960" s="11" t="n">
        <x:v>216</x:v>
      </x:c>
      <x:c r="I960" s="11" t="n">
        <x:f>ROUND((D960-$D$744)*86400,0)</x:f>
        <x:v>98706519</x:v>
      </x:c>
      <x:c r="J960" s="2" t="str">
        <x:v>Model event</x:v>
      </x:c>
      <x:c r="K960" s="13" t="b">
        <x:v>1</x:v>
      </x:c>
      <x:c r="L960" s="12" t="str">
        <x:v>2022-01-25T12:59:44Z</x:v>
      </x:c>
    </x:row>
    <x:row r="961" ht="26" customHeight="1">
      <x:c r="A961" s="2" t="str">
        <x:v>OSS_4</x:v>
      </x:c>
      <x:c r="B961" s="2" t="n">
        <x:v>3240</x:v>
      </x:c>
      <x:c r="C961" s="14" t="str">
        <x:v>编译到app-plus, div点击事件异常报错</x:v>
      </x:c>
      <x:c r="D961" s="10" t="d">
        <x:v>2022-01-30T13:43:38.999Z</x:v>
      </x:c>
      <x:c r="E961" s="14" t="str">
        <x:v>bug, vue3, app</x:v>
      </x:c>
      <x:c r="F961" s="2" t="str">
        <x:v>https://github.com/dcloudio/uni-app/issues/3240</x:v>
      </x:c>
      <x:c r="G961" s="11" t="n">
        <x:v>75</x:v>
      </x:c>
      <x:c r="H961" s="11" t="n">
        <x:v>217</x:v>
      </x:c>
      <x:c r="I961" s="11" t="n">
        <x:f>ROUND((D961-$D$744)*86400,0)</x:f>
        <x:v>99141154</x:v>
      </x:c>
      <x:c r="J961" s="2" t="str">
        <x:v>Model event</x:v>
      </x:c>
      <x:c r="K961" s="13" t="b">
        <x:v>1</x:v>
      </x:c>
      <x:c r="L961" s="12" t="str">
        <x:v>2022-01-30T13:43:39Z</x:v>
      </x:c>
    </x:row>
    <x:row r="962" ht="26" customHeight="1">
      <x:c r="A962" s="2" t="str">
        <x:v>OSS_4</x:v>
      </x:c>
      <x:c r="B962" s="2" t="n">
        <x:v>3257</x:v>
      </x:c>
      <x:c r="C962" s="14" t="str">
        <x:v>uniapp 编译到微信小程序时 对插件内传值 插件内无法获取</x:v>
      </x:c>
      <x:c r="D962" s="10" t="d">
        <x:v>2022-02-18T16:50:03.000Z</x:v>
      </x:c>
      <x:c r="E962" s="14" t="str">
        <x:v>bug, vue3, mp</x:v>
      </x:c>
      <x:c r="F962" s="2" t="str">
        <x:v>https://github.com/dcloudio/uni-app/issues/3257</x:v>
      </x:c>
      <x:c r="G962" s="11" t="n">
        <x:v>74</x:v>
      </x:c>
      <x:c r="H962" s="11" t="n">
        <x:v>218</x:v>
      </x:c>
      <x:c r="I962" s="11" t="n">
        <x:f>ROUND((D962-$D$744)*86400,0)</x:f>
        <x:v>100793938</x:v>
      </x:c>
      <x:c r="J962" s="2" t="str">
        <x:v>Model event</x:v>
      </x:c>
      <x:c r="K962" s="13" t="b">
        <x:v>1</x:v>
      </x:c>
      <x:c r="L962" s="12" t="str">
        <x:v>2022-02-18T16:50:03Z</x:v>
      </x:c>
    </x:row>
    <x:row r="963" ht="26" customHeight="1">
      <x:c r="A963" s="2" t="str">
        <x:v>OSS_4</x:v>
      </x:c>
      <x:c r="B963" s="2" t="n">
        <x:v>3263</x:v>
      </x:c>
      <x:c r="C963" s="14" t="str">
        <x:v>[vue3] 微信小程序作用域插槽中v-for循环使用自定义组件报错</x:v>
      </x:c>
      <x:c r="D963" s="10" t="d">
        <x:v>2022-02-22T02:14:24.000Z</x:v>
      </x:c>
      <x:c r="E963" s="14" t="str">
        <x:v>bug, vue3, mp</x:v>
      </x:c>
      <x:c r="F963" s="2" t="str">
        <x:v>https://github.com/dcloudio/uni-app/issues/3263</x:v>
      </x:c>
      <x:c r="G963" s="11" t="n">
        <x:v>73</x:v>
      </x:c>
      <x:c r="H963" s="11" t="n">
        <x:v>219</x:v>
      </x:c>
      <x:c r="I963" s="11" t="n">
        <x:f>ROUND((D963-$D$744)*86400,0)</x:f>
        <x:v>101086999</x:v>
      </x:c>
      <x:c r="J963" s="2" t="str">
        <x:v>Model event</x:v>
      </x:c>
      <x:c r="K963" s="13" t="b">
        <x:v>1</x:v>
      </x:c>
      <x:c r="L963" s="12" t="str">
        <x:v>2022-02-22T02:14:24Z</x:v>
      </x:c>
    </x:row>
    <x:row r="964" ht="26" customHeight="1">
      <x:c r="A964" s="2" t="str">
        <x:v>OSS_4</x:v>
      </x:c>
      <x:c r="B964" s="2" t="n">
        <x:v>3320</x:v>
      </x:c>
      <x:c r="C964" s="14" t="str">
        <x:v>[ WXML 文件编译错误]  unexpected character</x:v>
      </x:c>
      <x:c r="D964" s="10" t="d">
        <x:v>2022-03-08T09:29:17.000Z</x:v>
      </x:c>
      <x:c r="E964" s="14" t="str">
        <x:v>bug, vue3, mp</x:v>
      </x:c>
      <x:c r="F964" s="2" t="str">
        <x:v>https://github.com/dcloudio/uni-app/issues/3320</x:v>
      </x:c>
      <x:c r="G964" s="11" t="n">
        <x:v>72</x:v>
      </x:c>
      <x:c r="H964" s="11" t="n">
        <x:v>220</x:v>
      </x:c>
      <x:c r="I964" s="11" t="n">
        <x:f>ROUND((D964-$D$744)*86400,0)</x:f>
        <x:v>102322692</x:v>
      </x:c>
      <x:c r="J964" s="2" t="str">
        <x:v>Model event</x:v>
      </x:c>
      <x:c r="K964" s="13" t="b">
        <x:v>1</x:v>
      </x:c>
      <x:c r="L964" s="12" t="str">
        <x:v>2022-03-08T09:29:17Z</x:v>
      </x:c>
    </x:row>
    <x:row r="965" ht="42" customHeight="1">
      <x:c r="A965" s="2" t="str">
        <x:v>OSS_4</x:v>
      </x:c>
      <x:c r="B965" s="2" t="n">
        <x:v>3339</x:v>
      </x:c>
      <x:c r="C965" s="14" t="str">
        <x:v>vue3 + cli 构建，无法正确的将 manifest.json 中 mp-qq 配置节配置的 appid 编译为 project.config.json 中的 qqappid </x:v>
      </x:c>
      <x:c r="D965" s="10" t="d">
        <x:v>2022-03-14T06:47:23.000Z</x:v>
      </x:c>
      <x:c r="E965" s="14" t="str">
        <x:v>bug, vue3, mp-qq</x:v>
      </x:c>
      <x:c r="F965" s="2" t="str">
        <x:v>https://github.com/dcloudio/uni-app/issues/3339</x:v>
      </x:c>
      <x:c r="G965" s="11" t="n">
        <x:v>71</x:v>
      </x:c>
      <x:c r="H965" s="11" t="n">
        <x:v>221</x:v>
      </x:c>
      <x:c r="I965" s="11" t="n">
        <x:f>ROUND((D965-$D$744)*86400,0)</x:f>
        <x:v>102831378</x:v>
      </x:c>
      <x:c r="J965" s="2" t="str">
        <x:v>Model event</x:v>
      </x:c>
      <x:c r="K965" s="13" t="b">
        <x:v>1</x:v>
      </x:c>
      <x:c r="L965" s="12" t="str">
        <x:v>2022-03-14T06:47:23Z</x:v>
      </x:c>
    </x:row>
    <x:row r="966" ht="26" customHeight="1">
      <x:c r="A966" s="2" t="str">
        <x:v>OSS_4</x:v>
      </x:c>
      <x:c r="B966" s="2" t="n">
        <x:v>3340</x:v>
      </x:c>
      <x:c r="C966" s="14" t="str">
        <x:v>vue3+vite2 字节小程序跨级传参第三级无法响应</x:v>
      </x:c>
      <x:c r="D966" s="10" t="d">
        <x:v>2022-03-14T07:28:04.000Z</x:v>
      </x:c>
      <x:c r="E966" s="14" t="str">
        <x:v>bug, vue3, mp-toutiao</x:v>
      </x:c>
      <x:c r="F966" s="2" t="str">
        <x:v>https://github.com/dcloudio/uni-app/issues/3340</x:v>
      </x:c>
      <x:c r="G966" s="11" t="n">
        <x:v>70</x:v>
      </x:c>
      <x:c r="H966" s="11" t="n">
        <x:v>222</x:v>
      </x:c>
      <x:c r="I966" s="11" t="n">
        <x:f>ROUND((D966-$D$744)*86400,0)</x:f>
        <x:v>102833819</x:v>
      </x:c>
      <x:c r="J966" s="2" t="str">
        <x:v>Model event</x:v>
      </x:c>
      <x:c r="K966" s="13" t="b">
        <x:v>1</x:v>
      </x:c>
      <x:c r="L966" s="12" t="str">
        <x:v>2022-03-14T07:28:04Z</x:v>
      </x:c>
    </x:row>
    <x:row r="967" ht="26" customHeight="1">
      <x:c r="A967" s="2" t="str">
        <x:v>OSS_4</x:v>
      </x:c>
      <x:c r="B967" s="2" t="n">
        <x:v>3346</x:v>
      </x:c>
      <x:c r="C967" s="14" t="str">
        <x:v>Cannot read property 'fn' of undefined</x:v>
      </x:c>
      <x:c r="D967" s="10" t="d">
        <x:v>2022-03-15T06:58:24.000Z</x:v>
      </x:c>
      <x:c r="E967" s="14" t="str">
        <x:v>bug, vue3, mp</x:v>
      </x:c>
      <x:c r="F967" s="2" t="str">
        <x:v>https://github.com/dcloudio/uni-app/issues/3346</x:v>
      </x:c>
      <x:c r="G967" s="11" t="n">
        <x:v>69</x:v>
      </x:c>
      <x:c r="H967" s="11" t="n">
        <x:v>223</x:v>
      </x:c>
      <x:c r="I967" s="11" t="n">
        <x:f>ROUND((D967-$D$744)*86400,0)</x:f>
        <x:v>102918439</x:v>
      </x:c>
      <x:c r="J967" s="2" t="str">
        <x:v>Model event</x:v>
      </x:c>
      <x:c r="K967" s="13" t="b">
        <x:v>1</x:v>
      </x:c>
      <x:c r="L967" s="12" t="str">
        <x:v>2022-03-15T06:58:24Z</x:v>
      </x:c>
    </x:row>
    <x:row r="968" ht="26" customHeight="1">
      <x:c r="A968" s="2" t="str">
        <x:v>OSS_4</x:v>
      </x:c>
      <x:c r="B968" s="2" t="n">
        <x:v>3354</x:v>
      </x:c>
      <x:c r="C968" s="14" t="str">
        <x:v>vue3 ts vite 通过import引入图片资源 打包后路径出错</x:v>
      </x:c>
      <x:c r="D968" s="10" t="d">
        <x:v>2022-03-19T04:01:53.000Z</x:v>
      </x:c>
      <x:c r="E968" s="14" t="str">
        <x:v>bug, vue3, h5</x:v>
      </x:c>
      <x:c r="F968" s="2" t="str">
        <x:v>https://github.com/dcloudio/uni-app/issues/3354</x:v>
      </x:c>
      <x:c r="G968" s="11" t="n">
        <x:v>68</x:v>
      </x:c>
      <x:c r="H968" s="11" t="n">
        <x:v>224</x:v>
      </x:c>
      <x:c r="I968" s="11" t="n">
        <x:f>ROUND((D968-$D$744)*86400,0)</x:f>
        <x:v>103253448</x:v>
      </x:c>
      <x:c r="J968" s="2" t="str">
        <x:v>Model event</x:v>
      </x:c>
      <x:c r="K968" s="13" t="b">
        <x:v>1</x:v>
      </x:c>
      <x:c r="L968" s="12" t="str">
        <x:v>2022-03-19T04:01:53Z</x:v>
      </x:c>
    </x:row>
    <x:row r="969" ht="26" customHeight="1">
      <x:c r="A969" s="2" t="str">
        <x:v>OSS_4</x:v>
      </x:c>
      <x:c r="B969" s="2" t="n">
        <x:v>3360</x:v>
      </x:c>
      <x:c r="C969" s="14" t="str">
        <x:v>vue3+ts使用provide/inject在字节小程序中无法传值</x:v>
      </x:c>
      <x:c r="D969" s="10" t="d">
        <x:v>2022-03-22T06:58:28.000Z</x:v>
      </x:c>
      <x:c r="E969" s="14" t="str">
        <x:v>bug, vue3, mp-toutiao</x:v>
      </x:c>
      <x:c r="F969" s="2" t="str">
        <x:v>https://github.com/dcloudio/uni-app/issues/3360</x:v>
      </x:c>
      <x:c r="G969" s="11" t="n">
        <x:v>67</x:v>
      </x:c>
      <x:c r="H969" s="11" t="n">
        <x:v>225</x:v>
      </x:c>
      <x:c r="I969" s="11" t="n">
        <x:f>ROUND((D969-$D$744)*86400,0)</x:f>
        <x:v>103523243</x:v>
      </x:c>
      <x:c r="J969" s="2" t="str">
        <x:v>Model event</x:v>
      </x:c>
      <x:c r="K969" s="13" t="b">
        <x:v>1</x:v>
      </x:c>
      <x:c r="L969" s="12" t="str">
        <x:v>2022-03-22T06:58:28Z</x:v>
      </x:c>
    </x:row>
    <x:row r="970" ht="42" customHeight="1">
      <x:c r="A970" s="2" t="str">
        <x:v>OSS_4</x:v>
      </x:c>
      <x:c r="B970" s="2" t="n">
        <x:v>3366</x:v>
      </x:c>
      <x:c r="C970" s="14" t="str">
        <x:v>APP进入每个页面都会报错Uncaught SyntaxError: Unexpected token { at app-renderjs.js:310</x:v>
      </x:c>
      <x:c r="D970" s="10" t="d">
        <x:v>2022-03-25T02:06:03.000Z</x:v>
      </x:c>
      <x:c r="E970" s="14" t="str">
        <x:v>bug, vue3, app</x:v>
      </x:c>
      <x:c r="F970" s="2" t="str">
        <x:v>https://github.com/dcloudio/uni-app/issues/3366</x:v>
      </x:c>
      <x:c r="G970" s="11" t="n">
        <x:v>66</x:v>
      </x:c>
      <x:c r="H970" s="11" t="n">
        <x:v>226</x:v>
      </x:c>
      <x:c r="I970" s="11" t="n">
        <x:f>ROUND((D970-$D$744)*86400,0)</x:f>
        <x:v>103764898</x:v>
      </x:c>
      <x:c r="J970" s="2" t="str">
        <x:v>Model event</x:v>
      </x:c>
      <x:c r="K970" s="13" t="b">
        <x:v>1</x:v>
      </x:c>
      <x:c r="L970" s="12" t="str">
        <x:v>2022-03-25T02:06:03Z</x:v>
      </x:c>
    </x:row>
    <x:row r="971" ht="26" customHeight="1">
      <x:c r="A971" s="2" t="str">
        <x:v>OSS_4</x:v>
      </x:c>
      <x:c r="B971" s="2" t="n">
        <x:v>3371</x:v>
      </x:c>
      <x:c r="C971" s="14" t="str">
        <x:v>Vue3 的 input 组件的 @input 事件不支持修改输入内容  </x:v>
      </x:c>
      <x:c r="D971" s="10" t="d">
        <x:v>2022-03-25T08:39:16.000Z</x:v>
      </x:c>
      <x:c r="E971" s="14" t="str">
        <x:v>bug, vue3, mp-weixin</x:v>
      </x:c>
      <x:c r="F971" s="2" t="str">
        <x:v>https://github.com/dcloudio/uni-app/issues/3371</x:v>
      </x:c>
      <x:c r="G971" s="11" t="n">
        <x:v>65</x:v>
      </x:c>
      <x:c r="H971" s="11" t="n">
        <x:v>227</x:v>
      </x:c>
      <x:c r="I971" s="11" t="n">
        <x:f>ROUND((D971-$D$744)*86400,0)</x:f>
        <x:v>103788491</x:v>
      </x:c>
      <x:c r="J971" s="2" t="str">
        <x:v>Model event</x:v>
      </x:c>
      <x:c r="K971" s="13" t="b">
        <x:v>1</x:v>
      </x:c>
      <x:c r="L971" s="12" t="str">
        <x:v>2022-03-25T08:39:16Z</x:v>
      </x:c>
    </x:row>
    <x:row r="972" ht="26" customHeight="1">
      <x:c r="A972" s="2" t="str">
        <x:v>OSS_4</x:v>
      </x:c>
      <x:c r="B972" s="2" t="n">
        <x:v>3381</x:v>
      </x:c>
      <x:c r="C972" s="14" t="str">
        <x:v>v-model.number 修饰符不起作用</x:v>
      </x:c>
      <x:c r="D972" s="10" t="d">
        <x:v>2022-03-28T17:57:22.000Z</x:v>
      </x:c>
      <x:c r="E972" s="14" t="str">
        <x:v>bug, vue3, mp</x:v>
      </x:c>
      <x:c r="F972" s="2" t="str">
        <x:v>https://github.com/dcloudio/uni-app/issues/3381</x:v>
      </x:c>
      <x:c r="G972" s="11" t="n">
        <x:v>64</x:v>
      </x:c>
      <x:c r="H972" s="11" t="n">
        <x:v>228</x:v>
      </x:c>
      <x:c r="I972" s="11" t="n">
        <x:f>ROUND((D972-$D$744)*86400,0)</x:f>
        <x:v>104081177</x:v>
      </x:c>
      <x:c r="J972" s="2" t="str">
        <x:v>Model event</x:v>
      </x:c>
      <x:c r="K972" s="13" t="b">
        <x:v>1</x:v>
      </x:c>
      <x:c r="L972" s="12" t="str">
        <x:v>2022-03-28T17:57:22Z</x:v>
      </x:c>
    </x:row>
    <x:row r="973" ht="26" customHeight="1">
      <x:c r="A973" s="2" t="str">
        <x:v>OSS_4</x:v>
      </x:c>
      <x:c r="B973" s="2" t="n">
        <x:v>3397</x:v>
      </x:c>
      <x:c r="C973" s="14" t="str">
        <x:v>编译微信小程序出错</x:v>
      </x:c>
      <x:c r="D973" s="10" t="d">
        <x:v>2022-04-01T21:39:45.000Z</x:v>
      </x:c>
      <x:c r="E973" s="14" t="str">
        <x:v>bug, vue3, mp</x:v>
      </x:c>
      <x:c r="F973" s="2" t="str">
        <x:v>https://github.com/dcloudio/uni-app/issues/3397</x:v>
      </x:c>
      <x:c r="G973" s="11" t="n">
        <x:v>63</x:v>
      </x:c>
      <x:c r="H973" s="11" t="n">
        <x:v>229</x:v>
      </x:c>
      <x:c r="I973" s="11" t="n">
        <x:f>ROUND((D973-$D$744)*86400,0)</x:f>
        <x:v>104440120</x:v>
      </x:c>
      <x:c r="J973" s="2" t="str">
        <x:v>Model event</x:v>
      </x:c>
      <x:c r="K973" s="13" t="b">
        <x:v>1</x:v>
      </x:c>
      <x:c r="L973" s="12" t="str">
        <x:v>2022-04-01T21:39:45Z</x:v>
      </x:c>
    </x:row>
    <x:row r="974" ht="26" customHeight="1">
      <x:c r="A974" s="2" t="str">
        <x:v>OSS_4</x:v>
      </x:c>
      <x:c r="B974" s="2" t="n">
        <x:v>3403</x:v>
      </x:c>
      <x:c r="C974" s="14" t="str">
        <x:v>无法打包为安卓app</x:v>
      </x:c>
      <x:c r="D974" s="10" t="d">
        <x:v>2022-04-07T02:50:36.000Z</x:v>
      </x:c>
      <x:c r="E974" s="14" t="str">
        <x:v>bug, vue3, app</x:v>
      </x:c>
      <x:c r="F974" s="2" t="str">
        <x:v>https://github.com/dcloudio/uni-app/issues/3403</x:v>
      </x:c>
      <x:c r="G974" s="11" t="n">
        <x:v>62</x:v>
      </x:c>
      <x:c r="H974" s="11" t="n">
        <x:v>230</x:v>
      </x:c>
      <x:c r="I974" s="11" t="n">
        <x:f>ROUND((D974-$D$744)*86400,0)</x:f>
        <x:v>104890771</x:v>
      </x:c>
      <x:c r="J974" s="2" t="str">
        <x:v>Model event</x:v>
      </x:c>
      <x:c r="K974" s="13" t="b">
        <x:v>1</x:v>
      </x:c>
      <x:c r="L974" s="12" t="str">
        <x:v>2022-04-07T02:50:36Z</x:v>
      </x:c>
    </x:row>
    <x:row r="975" ht="26" customHeight="1">
      <x:c r="A975" s="2" t="str">
        <x:v>OSS_4</x:v>
      </x:c>
      <x:c r="B975" s="2" t="n">
        <x:v>3404</x:v>
      </x:c>
      <x:c r="C975" s="14" t="str">
        <x:v>App.vue 中定义的全局 provide 不生效</x:v>
      </x:c>
      <x:c r="D975" s="10" t="d">
        <x:v>2022-04-07T05:52:07.000Z</x:v>
      </x:c>
      <x:c r="E975" s="14" t="str">
        <x:v>bug, vue3</x:v>
      </x:c>
      <x:c r="F975" s="2" t="str">
        <x:v>https://github.com/dcloudio/uni-app/issues/3404</x:v>
      </x:c>
      <x:c r="G975" s="11" t="n">
        <x:v>61</x:v>
      </x:c>
      <x:c r="H975" s="11" t="n">
        <x:v>231</x:v>
      </x:c>
      <x:c r="I975" s="11" t="n">
        <x:f>ROUND((D975-$D$744)*86400,0)</x:f>
        <x:v>104901662</x:v>
      </x:c>
      <x:c r="J975" s="2" t="str">
        <x:v>Model event</x:v>
      </x:c>
      <x:c r="K975" s="13" t="b">
        <x:v>1</x:v>
      </x:c>
      <x:c r="L975" s="12" t="str">
        <x:v>2022-04-07T05:52:07Z</x:v>
      </x:c>
    </x:row>
    <x:row r="976" ht="26" customHeight="1">
      <x:c r="A976" s="2" t="str">
        <x:v>OSS_4</x:v>
      </x:c>
      <x:c r="B976" s="2" t="n">
        <x:v>3406</x:v>
      </x:c>
      <x:c r="C976" s="14" t="str">
        <x:v>vue3，editor 的 ready 事件会导致一些事件绑定提前触发</x:v>
      </x:c>
      <x:c r="D976" s="10" t="d">
        <x:v>2022-04-07T10:29:46.000Z</x:v>
      </x:c>
      <x:c r="E976" s="14" t="str">
        <x:v>bug, vue3, mp</x:v>
      </x:c>
      <x:c r="F976" s="2" t="str">
        <x:v>https://github.com/dcloudio/uni-app/issues/3406</x:v>
      </x:c>
      <x:c r="G976" s="11" t="n">
        <x:v>60</x:v>
      </x:c>
      <x:c r="H976" s="11" t="n">
        <x:v>232</x:v>
      </x:c>
      <x:c r="I976" s="11" t="n">
        <x:f>ROUND((D976-$D$744)*86400,0)</x:f>
        <x:v>104918321</x:v>
      </x:c>
      <x:c r="J976" s="2" t="str">
        <x:v>Model event</x:v>
      </x:c>
      <x:c r="K976" s="13" t="b">
        <x:v>1</x:v>
      </x:c>
      <x:c r="L976" s="12" t="str">
        <x:v>2022-04-07T10:29:46Z</x:v>
      </x:c>
    </x:row>
    <x:row r="977" ht="26" customHeight="1">
      <x:c r="A977" s="2" t="str">
        <x:v>OSS_4</x:v>
      </x:c>
      <x:c r="B977" s="2" t="n">
        <x:v>3408</x:v>
      </x:c>
      <x:c r="C977" s="14" t="str">
        <x:v>支付宝template render数据异常</x:v>
      </x:c>
      <x:c r="D977" s="10" t="d">
        <x:v>2022-04-08T03:15:17.000Z</x:v>
      </x:c>
      <x:c r="E977" s="14" t="str">
        <x:v>bug, vue3, mp-alipay</x:v>
      </x:c>
      <x:c r="F977" s="2" t="str">
        <x:v>https://github.com/dcloudio/uni-app/issues/3408</x:v>
      </x:c>
      <x:c r="G977" s="11" t="n">
        <x:v>59</x:v>
      </x:c>
      <x:c r="H977" s="11" t="n">
        <x:v>233</x:v>
      </x:c>
      <x:c r="I977" s="11" t="n">
        <x:f>ROUND((D977-$D$744)*86400,0)</x:f>
        <x:v>104978652</x:v>
      </x:c>
      <x:c r="J977" s="2" t="str">
        <x:v>Model event</x:v>
      </x:c>
      <x:c r="K977" s="13" t="b">
        <x:v>1</x:v>
      </x:c>
      <x:c r="L977" s="12" t="str">
        <x:v>2022-04-08T03:15:17Z</x:v>
      </x:c>
    </x:row>
    <x:row r="978" ht="26" customHeight="1">
      <x:c r="A978" s="2" t="str">
        <x:v>OSS_4</x:v>
      </x:c>
      <x:c r="B978" s="2" t="n">
        <x:v>3410</x:v>
      </x:c>
      <x:c r="C978" s="14" t="str">
        <x:v>[uni-app vite 版本] page选择器的表现与之前不一致</x:v>
      </x:c>
      <x:c r="D978" s="10" t="d">
        <x:v>2022-04-08T04:30:56.000Z</x:v>
      </x:c>
      <x:c r="E978" s="14" t="str">
        <x:v>bug, vue3, h5</x:v>
      </x:c>
      <x:c r="F978" s="2" t="str">
        <x:v>https://github.com/dcloudio/uni-app/issues/3410</x:v>
      </x:c>
      <x:c r="G978" s="11" t="n">
        <x:v>58</x:v>
      </x:c>
      <x:c r="H978" s="11" t="n">
        <x:v>234</x:v>
      </x:c>
      <x:c r="I978" s="11" t="n">
        <x:f>ROUND((D978-$D$744)*86400,0)</x:f>
        <x:v>104983191</x:v>
      </x:c>
      <x:c r="J978" s="2" t="str">
        <x:v>Model event</x:v>
      </x:c>
      <x:c r="K978" s="13" t="b">
        <x:v>1</x:v>
      </x:c>
      <x:c r="L978" s="12" t="str">
        <x:v>2022-04-08T04:30:56Z</x:v>
      </x:c>
    </x:row>
    <x:row r="979" ht="26" customHeight="1">
      <x:c r="A979" s="2" t="str">
        <x:v>OSS_4</x:v>
      </x:c>
      <x:c r="B979" s="2" t="n">
        <x:v>3412</x:v>
      </x:c>
      <x:c r="C979" s="14" t="str">
        <x:v>[uni-app vite 版本] uni-transition 动画异常</x:v>
      </x:c>
      <x:c r="D979" s="10" t="d">
        <x:v>2022-04-08T07:04:49.000Z</x:v>
      </x:c>
      <x:c r="E979" s="14" t="str">
        <x:v>bug, vue3, h5</x:v>
      </x:c>
      <x:c r="F979" s="2" t="str">
        <x:v>https://github.com/dcloudio/uni-app/issues/3412</x:v>
      </x:c>
      <x:c r="G979" s="11" t="n">
        <x:v>57</x:v>
      </x:c>
      <x:c r="H979" s="11" t="n">
        <x:v>235</x:v>
      </x:c>
      <x:c r="I979" s="11" t="n">
        <x:f>ROUND((D979-$D$744)*86400,0)</x:f>
        <x:v>104992424</x:v>
      </x:c>
      <x:c r="J979" s="2" t="str">
        <x:v>Model event</x:v>
      </x:c>
      <x:c r="K979" s="13" t="b">
        <x:v>1</x:v>
      </x:c>
      <x:c r="L979" s="12" t="str">
        <x:v>2022-04-08T07:04:49Z</x:v>
      </x:c>
    </x:row>
    <x:row r="980" ht="26" customHeight="1">
      <x:c r="A980" s="2" t="str">
        <x:v>OSS_4</x:v>
      </x:c>
      <x:c r="B980" s="2" t="n">
        <x:v>3416</x:v>
      </x:c>
      <x:c r="C980" s="14" t="str">
        <x:v>uni的vue3项目执行发行为混合包命令，得到分包后导入报错</x:v>
      </x:c>
      <x:c r="D980" s="10" t="d">
        <x:v>2022-04-09T03:17:40.999Z</x:v>
      </x:c>
      <x:c r="E980" s="14" t="str">
        <x:v>bug, vue3, mp-weixin</x:v>
      </x:c>
      <x:c r="F980" s="2" t="str">
        <x:v>https://github.com/dcloudio/uni-app/issues/3416</x:v>
      </x:c>
      <x:c r="G980" s="11" t="n">
        <x:v>56</x:v>
      </x:c>
      <x:c r="H980" s="11" t="n">
        <x:v>236</x:v>
      </x:c>
      <x:c r="I980" s="11" t="n">
        <x:f>ROUND((D980-$D$744)*86400,0)</x:f>
        <x:v>105065196</x:v>
      </x:c>
      <x:c r="J980" s="2" t="str">
        <x:v>Model event</x:v>
      </x:c>
      <x:c r="K980" s="13" t="b">
        <x:v>1</x:v>
      </x:c>
      <x:c r="L980" s="12" t="str">
        <x:v>2022-04-09T03:17:41Z</x:v>
      </x:c>
    </x:row>
    <x:row r="981" ht="26" customHeight="1">
      <x:c r="A981" s="2" t="str">
        <x:v>OSS_4</x:v>
      </x:c>
      <x:c r="B981" s="2" t="n">
        <x:v>3419</x:v>
      </x:c>
      <x:c r="C981" s="14" t="str">
        <x:v>vue3  qq 小程序 webview 无法正常打开网页</x:v>
      </x:c>
      <x:c r="D981" s="10" t="d">
        <x:v>2022-04-11T07:04:12.000Z</x:v>
      </x:c>
      <x:c r="E981" s="14" t="str">
        <x:v>bug, vue3, mp-qq</x:v>
      </x:c>
      <x:c r="F981" s="2" t="str">
        <x:v>https://github.com/dcloudio/uni-app/issues/3419</x:v>
      </x:c>
      <x:c r="G981" s="11" t="n">
        <x:v>55</x:v>
      </x:c>
      <x:c r="H981" s="11" t="n">
        <x:v>237</x:v>
      </x:c>
      <x:c r="I981" s="11" t="n">
        <x:f>ROUND((D981-$D$744)*86400,0)</x:f>
        <x:v>105251587</x:v>
      </x:c>
      <x:c r="J981" s="2" t="str">
        <x:v>Model event</x:v>
      </x:c>
      <x:c r="K981" s="13" t="b">
        <x:v>1</x:v>
      </x:c>
      <x:c r="L981" s="12" t="str">
        <x:v>2022-04-11T07:04:12Z</x:v>
      </x:c>
    </x:row>
    <x:row r="982" ht="26" customHeight="1">
      <x:c r="A982" s="2" t="str">
        <x:v>OSS_4</x:v>
      </x:c>
      <x:c r="B982" s="2" t="n">
        <x:v>3425</x:v>
      </x:c>
      <x:c r="C982" s="14" t="str">
        <x:v>@dcloudio/vite-plugin-uni 依赖打包异常</x:v>
      </x:c>
      <x:c r="D982" s="10" t="d">
        <x:v>2022-04-13T07:51:47.000Z</x:v>
      </x:c>
      <x:c r="E982" s="14" t="str">
        <x:v>bug, vue3, mp, Windows</x:v>
      </x:c>
      <x:c r="F982" s="2" t="str">
        <x:v>https://github.com/dcloudio/uni-app/issues/3425</x:v>
      </x:c>
      <x:c r="G982" s="11" t="n">
        <x:v>54</x:v>
      </x:c>
      <x:c r="H982" s="11" t="n">
        <x:v>238</x:v>
      </x:c>
      <x:c r="I982" s="11" t="n">
        <x:f>ROUND((D982-$D$744)*86400,0)</x:f>
        <x:v>105427242</x:v>
      </x:c>
      <x:c r="J982" s="2" t="str">
        <x:v>Model event</x:v>
      </x:c>
      <x:c r="K982" s="13" t="b">
        <x:v>1</x:v>
      </x:c>
      <x:c r="L982" s="12" t="str">
        <x:v>2022-04-13T07:51:47Z</x:v>
      </x:c>
    </x:row>
    <x:row r="983" ht="26" customHeight="1">
      <x:c r="A983" s="2" t="str">
        <x:v>OSS_4</x:v>
      </x:c>
      <x:c r="B983" s="2" t="n">
        <x:v>3428</x:v>
      </x:c>
      <x:c r="C983" s="14" t="str">
        <x:v>nvue在onReady中对data变量赋值对视图层的:active有影响！</x:v>
      </x:c>
      <x:c r="D983" s="10" t="d">
        <x:v>2022-04-13T13:34:30.000Z</x:v>
      </x:c>
      <x:c r="E983" s="14" t="str">
        <x:v>bug, app, vue2, Android, nvue</x:v>
      </x:c>
      <x:c r="F983" s="2" t="str">
        <x:v>https://github.com/dcloudio/uni-app/issues/3428</x:v>
      </x:c>
      <x:c r="G983" s="11" t="n">
        <x:v>53</x:v>
      </x:c>
      <x:c r="H983" s="11" t="n">
        <x:v>239</x:v>
      </x:c>
      <x:c r="I983" s="11" t="n">
        <x:f>ROUND((D983-$D$744)*86400,0)</x:f>
        <x:v>105447805</x:v>
      </x:c>
      <x:c r="J983" s="2" t="str">
        <x:v>Model event</x:v>
      </x:c>
      <x:c r="K983" s="13" t="b">
        <x:v>1</x:v>
      </x:c>
      <x:c r="L983" s="12" t="str">
        <x:v>2022-04-13T13:34:30Z</x:v>
      </x:c>
    </x:row>
    <x:row r="984" ht="26" customHeight="1">
      <x:c r="A984" s="2" t="str">
        <x:v>OSS_4</x:v>
      </x:c>
      <x:c r="B984" s="2" t="n">
        <x:v>3436</x:v>
      </x:c>
      <x:c r="C984" s="14" t="str">
        <x:v>vue3vite下h5平台wxs无法正常获得ownerInstance</x:v>
      </x:c>
      <x:c r="D984" s="10" t="d">
        <x:v>2022-04-15T19:29:37.000Z</x:v>
      </x:c>
      <x:c r="E984" s="14" t="str">
        <x:v>bug, vue3, h5</x:v>
      </x:c>
      <x:c r="F984" s="2" t="str">
        <x:v>https://github.com/dcloudio/uni-app/issues/3436</x:v>
      </x:c>
      <x:c r="G984" s="11" t="n">
        <x:v>52</x:v>
      </x:c>
      <x:c r="H984" s="11" t="n">
        <x:v>240</x:v>
      </x:c>
      <x:c r="I984" s="11" t="n">
        <x:f>ROUND((D984-$D$744)*86400,0)</x:f>
        <x:v>105641912</x:v>
      </x:c>
      <x:c r="J984" s="2" t="str">
        <x:v>Model event</x:v>
      </x:c>
      <x:c r="K984" s="13" t="b">
        <x:v>1</x:v>
      </x:c>
      <x:c r="L984" s="12" t="str">
        <x:v>2022-04-15T19:29:37Z</x:v>
      </x:c>
    </x:row>
    <x:row r="985" ht="42" customHeight="1">
      <x:c r="A985" s="2" t="str">
        <x:v>OSS_4</x:v>
      </x:c>
      <x:c r="B985" s="2" t="n">
        <x:v>3444</x:v>
      </x:c>
      <x:c r="C985" s="14" t="str">
        <x:v>vue3 cli/HBuilderX 工程，editor 的 ready 事件绑定在百度平台大概率无法触发，报错为：no undefined method found</x:v>
      </x:c>
      <x:c r="D985" s="10" t="d">
        <x:v>2022-04-18T11:10:07.000Z</x:v>
      </x:c>
      <x:c r="E985" s="14" t="str">
        <x:v>bug, vue3, mp-baidu</x:v>
      </x:c>
      <x:c r="F985" s="2" t="str">
        <x:v>https://github.com/dcloudio/uni-app/issues/3444</x:v>
      </x:c>
      <x:c r="G985" s="11" t="n">
        <x:v>51</x:v>
      </x:c>
      <x:c r="H985" s="11" t="n">
        <x:v>241</x:v>
      </x:c>
      <x:c r="I985" s="11" t="n">
        <x:f>ROUND((D985-$D$744)*86400,0)</x:f>
        <x:v>105871142</x:v>
      </x:c>
      <x:c r="J985" s="2" t="str">
        <x:v>Model event</x:v>
      </x:c>
      <x:c r="K985" s="13" t="b">
        <x:v>1</x:v>
      </x:c>
      <x:c r="L985" s="12" t="str">
        <x:v>2022-04-18T11:10:07Z</x:v>
      </x:c>
    </x:row>
    <x:row r="986" ht="42" customHeight="1">
      <x:c r="A986" s="2" t="str">
        <x:v>OSS_4</x:v>
      </x:c>
      <x:c r="B986" s="2" t="n">
        <x:v>3445</x:v>
      </x:c>
      <x:c r="C986" s="14" t="str">
        <x:v>vue3 cli/HBuilderX 工程，editor 组件在微信平台下，绑定了 input 和 ready 事件后会导致每次输入都触发 ready 事件，同时不执行 input 事件</x:v>
      </x:c>
      <x:c r="D986" s="10" t="d">
        <x:v>2022-04-18T11:25:50.000Z</x:v>
      </x:c>
      <x:c r="E986" s="14" t="str">
        <x:v>bug, vue3, mp-weixin</x:v>
      </x:c>
      <x:c r="F986" s="2" t="str">
        <x:v>https://github.com/dcloudio/uni-app/issues/3445</x:v>
      </x:c>
      <x:c r="G986" s="11" t="n">
        <x:v>50</x:v>
      </x:c>
      <x:c r="H986" s="11" t="n">
        <x:v>242</x:v>
      </x:c>
      <x:c r="I986" s="11" t="n">
        <x:f>ROUND((D986-$D$744)*86400,0)</x:f>
        <x:v>105872085</x:v>
      </x:c>
      <x:c r="J986" s="2" t="str">
        <x:v>Model event</x:v>
      </x:c>
      <x:c r="K986" s="13" t="b">
        <x:v>1</x:v>
      </x:c>
      <x:c r="L986" s="12" t="str">
        <x:v>2022-04-18T11:25:50Z</x:v>
      </x:c>
    </x:row>
    <x:row r="987" ht="26" customHeight="1">
      <x:c r="A987" s="2" t="str">
        <x:v>OSS_4</x:v>
      </x:c>
      <x:c r="B987" s="2" t="n">
        <x:v>3448</x:v>
      </x:c>
      <x:c r="C987" s="14" t="str">
        <x:v>vue3 小程序 v-if 切换可能引发事件错乱</x:v>
      </x:c>
      <x:c r="D987" s="10" t="d">
        <x:v>2022-04-19T07:24:24.000Z</x:v>
      </x:c>
      <x:c r="E987" s="14" t="str">
        <x:v>bug, vue3, mp</x:v>
      </x:c>
      <x:c r="F987" s="2" t="str">
        <x:v>https://github.com/dcloudio/uni-app/issues/3448</x:v>
      </x:c>
      <x:c r="G987" s="11" t="n">
        <x:v>49</x:v>
      </x:c>
      <x:c r="H987" s="11" t="n">
        <x:v>243</x:v>
      </x:c>
      <x:c r="I987" s="11" t="n">
        <x:f>ROUND((D987-$D$744)*86400,0)</x:f>
        <x:v>105943999</x:v>
      </x:c>
      <x:c r="J987" s="2" t="str">
        <x:v>Model event</x:v>
      </x:c>
      <x:c r="K987" s="13" t="b">
        <x:v>1</x:v>
      </x:c>
      <x:c r="L987" s="12" t="str">
        <x:v>2022-04-19T07:24:24Z</x:v>
      </x:c>
    </x:row>
    <x:row r="988" ht="26" customHeight="1">
      <x:c r="A988" s="2" t="str">
        <x:v>OSS_4</x:v>
      </x:c>
      <x:c r="B988" s="2" t="n">
        <x:v>3456</x:v>
      </x:c>
      <x:c r="C988" s="14" t="str">
        <x:v>vue3mp-weixin平台style绑定失效</x:v>
      </x:c>
      <x:c r="D988" s="10" t="d">
        <x:v>2022-04-21T10:25:59.000Z</x:v>
      </x:c>
      <x:c r="E988" s="14" t="str">
        <x:v>bug, vue3, mp</x:v>
      </x:c>
      <x:c r="F988" s="2" t="str">
        <x:v>https://github.com/dcloudio/uni-app/issues/3456</x:v>
      </x:c>
      <x:c r="G988" s="11" t="n">
        <x:v>48</x:v>
      </x:c>
      <x:c r="H988" s="11" t="n">
        <x:v>244</x:v>
      </x:c>
      <x:c r="I988" s="11" t="n">
        <x:f>ROUND((D988-$D$744)*86400,0)</x:f>
        <x:v>106127694</x:v>
      </x:c>
      <x:c r="J988" s="2" t="str">
        <x:v>Model event</x:v>
      </x:c>
      <x:c r="K988" s="13" t="b">
        <x:v>1</x:v>
      </x:c>
      <x:c r="L988" s="12" t="str">
        <x:v>2022-04-21T10:25:59Z</x:v>
      </x:c>
    </x:row>
    <x:row r="989" ht="26" customHeight="1">
      <x:c r="A989" s="2" t="str">
        <x:v>OSS_4</x:v>
      </x:c>
      <x:c r="B989" s="2" t="n">
        <x:v>3462</x:v>
      </x:c>
      <x:c r="C989" s="14" t="str">
        <x:v>vue3+vite版本@input时自动增加逗号</x:v>
      </x:c>
      <x:c r="D989" s="10" t="d">
        <x:v>2022-04-22T10:01:04.000Z</x:v>
      </x:c>
      <x:c r="E989" s="14" t="str">
        <x:v>bug, vue3, mp-weixin</x:v>
      </x:c>
      <x:c r="F989" s="2" t="str">
        <x:v>https://github.com/dcloudio/uni-app/issues/3462</x:v>
      </x:c>
      <x:c r="G989" s="11" t="n">
        <x:v>47</x:v>
      </x:c>
      <x:c r="H989" s="11" t="n">
        <x:v>245</x:v>
      </x:c>
      <x:c r="I989" s="11" t="n">
        <x:f>ROUND((D989-$D$744)*86400,0)</x:f>
        <x:v>106212599</x:v>
      </x:c>
      <x:c r="J989" s="2" t="str">
        <x:v>Model event</x:v>
      </x:c>
      <x:c r="K989" s="13" t="b">
        <x:v>1</x:v>
      </x:c>
      <x:c r="L989" s="12" t="str">
        <x:v>2022-04-22T10:01:04Z</x:v>
      </x:c>
    </x:row>
    <x:row r="990" ht="42" customHeight="1">
      <x:c r="A990" s="2" t="str">
        <x:v>OSS_4</x:v>
      </x:c>
      <x:c r="B990" s="2" t="n">
        <x:v>3464</x:v>
      </x:c>
      <x:c r="C990" s="14" t="str">
        <x:v>uni-data-picker这个组件的clear()虽然可以清除选项，但是弹出框里的仍然是有选择的状态</x:v>
      </x:c>
      <x:c r="D990" s="10" t="d">
        <x:v>2022-04-24T09:23:06.000Z</x:v>
      </x:c>
      <x:c r="E990" s="14" t="str">
        <x:v>bug, enhancement</x:v>
      </x:c>
      <x:c r="F990" s="2" t="str">
        <x:v>https://github.com/dcloudio/uni-app/issues/3464</x:v>
      </x:c>
      <x:c r="G990" s="11" t="n">
        <x:v>46</x:v>
      </x:c>
      <x:c r="H990" s="11" t="n">
        <x:v>246</x:v>
      </x:c>
      <x:c r="I990" s="11" t="n">
        <x:f>ROUND((D990-$D$744)*86400,0)</x:f>
        <x:v>106383121</x:v>
      </x:c>
      <x:c r="J990" s="2" t="str">
        <x:v>Model event</x:v>
      </x:c>
      <x:c r="K990" s="13" t="b">
        <x:v>1</x:v>
      </x:c>
      <x:c r="L990" s="12" t="str">
        <x:v>2022-04-24T09:23:06Z</x:v>
      </x:c>
    </x:row>
    <x:row r="991" ht="26" customHeight="1">
      <x:c r="A991" s="2" t="str">
        <x:v>OSS_4</x:v>
      </x:c>
      <x:c r="B991" s="2" t="n">
        <x:v>3466</x:v>
      </x:c>
      <x:c r="C991" s="14" t="str">
        <x:v>CLI创建的Vue3/Vite版UNIAPP项目在MAC M1平台上无法运行</x:v>
      </x:c>
      <x:c r="D991" s="10" t="d">
        <x:v>2022-04-26T01:58:52.000Z</x:v>
      </x:c>
      <x:c r="E991" s="14" t="str">
        <x:v>bug, HBuilderX</x:v>
      </x:c>
      <x:c r="F991" s="2" t="str">
        <x:v>https://github.com/dcloudio/uni-app/issues/3466</x:v>
      </x:c>
      <x:c r="G991" s="11" t="n">
        <x:v>45</x:v>
      </x:c>
      <x:c r="H991" s="11" t="n">
        <x:v>247</x:v>
      </x:c>
      <x:c r="I991" s="11" t="n">
        <x:f>ROUND((D991-$D$744)*86400,0)</x:f>
        <x:v>106529267</x:v>
      </x:c>
      <x:c r="J991" s="2" t="str">
        <x:v>Model event</x:v>
      </x:c>
      <x:c r="K991" s="13" t="b">
        <x:v>1</x:v>
      </x:c>
      <x:c r="L991" s="12" t="str">
        <x:v>2022-04-26T01:58:52Z</x:v>
      </x:c>
    </x:row>
    <x:row r="992" ht="26" customHeight="1">
      <x:c r="A992" s="2" t="str">
        <x:v>OSS_4</x:v>
      </x:c>
      <x:c r="B992" s="2" t="n">
        <x:v>3472</x:v>
      </x:c>
      <x:c r="C992" s="14" t="str">
        <x:v>正式版，引入支付宝官方组件feeds报错</x:v>
      </x:c>
      <x:c r="D992" s="10" t="d">
        <x:v>2022-04-28T04:30:52.000Z</x:v>
      </x:c>
      <x:c r="E992" s="14" t="str">
        <x:v>bug, mp-alipay, vue2</x:v>
      </x:c>
      <x:c r="F992" s="2" t="str">
        <x:v>https://github.com/dcloudio/uni-app/issues/3472</x:v>
      </x:c>
      <x:c r="G992" s="11" t="n">
        <x:v>44</x:v>
      </x:c>
      <x:c r="H992" s="11" t="n">
        <x:v>248</x:v>
      </x:c>
      <x:c r="I992" s="11" t="n">
        <x:f>ROUND((D992-$D$744)*86400,0)</x:f>
        <x:v>106711187</x:v>
      </x:c>
      <x:c r="J992" s="2" t="str">
        <x:v>Model event</x:v>
      </x:c>
      <x:c r="K992" s="13" t="b">
        <x:v>1</x:v>
      </x:c>
      <x:c r="L992" s="12" t="str">
        <x:v>2022-04-28T04:30:52Z</x:v>
      </x:c>
    </x:row>
    <x:row r="993" ht="42" customHeight="1">
      <x:c r="A993" s="2" t="str">
        <x:v>OSS_4</x:v>
      </x:c>
      <x:c r="B993" s="2" t="n">
        <x:v>3491</x:v>
      </x:c>
      <x:c r="C993" s="14" t="str">
        <x:v>【vue3】当在页面与页面引用的组件里面同时引入相同的npm模块，支付宝小程序报错</x:v>
      </x:c>
      <x:c r="D993" s="10" t="d">
        <x:v>2022-05-09T13:59:32.000Z</x:v>
      </x:c>
      <x:c r="E993" s="14" t="str">
        <x:v>bug, vue3, mp</x:v>
      </x:c>
      <x:c r="F993" s="2" t="str">
        <x:v>https://github.com/dcloudio/uni-app/issues/3491</x:v>
      </x:c>
      <x:c r="G993" s="11" t="n">
        <x:v>43</x:v>
      </x:c>
      <x:c r="H993" s="11" t="n">
        <x:v>249</x:v>
      </x:c>
      <x:c r="I993" s="11" t="n">
        <x:f>ROUND((D993-$D$744)*86400,0)</x:f>
        <x:v>107695707</x:v>
      </x:c>
      <x:c r="J993" s="2" t="str">
        <x:v>Model event</x:v>
      </x:c>
      <x:c r="K993" s="13" t="b">
        <x:v>1</x:v>
      </x:c>
      <x:c r="L993" s="12" t="str">
        <x:v>2022-05-09T13:59:32Z</x:v>
      </x:c>
    </x:row>
    <x:row r="994" ht="26" customHeight="1">
      <x:c r="A994" s="2" t="str">
        <x:v>OSS_4</x:v>
      </x:c>
      <x:c r="B994" s="2" t="n">
        <x:v>3492</x:v>
      </x:c>
      <x:c r="C994" s="14" t="str">
        <x:v>vue3官方默认模板 运行为h5时，无法在vue-devtools中查看组件状态</x:v>
      </x:c>
      <x:c r="D994" s="10" t="d">
        <x:v>2022-05-09T14:02:28.000Z</x:v>
      </x:c>
      <x:c r="E994" s="14" t="str">
        <x:v>bug, vue3</x:v>
      </x:c>
      <x:c r="F994" s="2" t="str">
        <x:v>https://github.com/dcloudio/uni-app/issues/3492</x:v>
      </x:c>
      <x:c r="G994" s="11" t="n">
        <x:v>42</x:v>
      </x:c>
      <x:c r="H994" s="11" t="n">
        <x:v>250</x:v>
      </x:c>
      <x:c r="I994" s="11" t="n">
        <x:f>ROUND((D994-$D$744)*86400,0)</x:f>
        <x:v>107695883</x:v>
      </x:c>
      <x:c r="J994" s="2" t="str">
        <x:v>Model event</x:v>
      </x:c>
      <x:c r="K994" s="13" t="b">
        <x:v>1</x:v>
      </x:c>
      <x:c r="L994" s="12" t="str">
        <x:v>2022-05-09T14:02:28Z</x:v>
      </x:c>
    </x:row>
    <x:row r="995" ht="26" customHeight="1">
      <x:c r="A995" s="2" t="str">
        <x:v>OSS_4</x:v>
      </x:c>
      <x:c r="B995" s="2" t="n">
        <x:v>3514</x:v>
      </x:c>
      <x:c r="C995" s="14" t="str">
        <x:v>升级版本，uni-ui icons图标微信小程序无法显示了</x:v>
      </x:c>
      <x:c r="D995" s="10" t="d">
        <x:v>2022-05-15T11:20:07.000Z</x:v>
      </x:c>
      <x:c r="E995" s="14" t="str">
        <x:v>bug, vue3</x:v>
      </x:c>
      <x:c r="F995" s="2" t="str">
        <x:v>https://github.com/dcloudio/uni-app/issues/3514</x:v>
      </x:c>
      <x:c r="G995" s="11" t="n">
        <x:v>41</x:v>
      </x:c>
      <x:c r="H995" s="11" t="n">
        <x:v>251</x:v>
      </x:c>
      <x:c r="I995" s="11" t="n">
        <x:f>ROUND((D995-$D$744)*86400,0)</x:f>
        <x:v>108204542</x:v>
      </x:c>
      <x:c r="J995" s="2" t="str">
        <x:v>Model event</x:v>
      </x:c>
      <x:c r="K995" s="13" t="b">
        <x:v>1</x:v>
      </x:c>
      <x:c r="L995" s="12" t="str">
        <x:v>2022-05-15T11:20:07Z</x:v>
      </x:c>
    </x:row>
    <x:row r="996" ht="26" customHeight="1">
      <x:c r="A996" s="2" t="str">
        <x:v>OSS_4</x:v>
      </x:c>
      <x:c r="B996" s="2" t="n">
        <x:v>3525</x:v>
      </x:c>
      <x:c r="C996" s="14" t="str">
        <x:v>uniapp v3 中无法导入支付宝小程序组件</x:v>
      </x:c>
      <x:c r="D996" s="10" t="d">
        <x:v>2022-05-18T13:39:59.000Z</x:v>
      </x:c>
      <x:c r="E996" s="14" t="str">
        <x:v>bug, vue3, mp-alipay</x:v>
      </x:c>
      <x:c r="F996" s="2" t="str">
        <x:v>https://github.com/dcloudio/uni-app/issues/3525</x:v>
      </x:c>
      <x:c r="G996" s="11" t="n">
        <x:v>40</x:v>
      </x:c>
      <x:c r="H996" s="11" t="n">
        <x:v>252</x:v>
      </x:c>
      <x:c r="I996" s="11" t="n">
        <x:f>ROUND((D996-$D$744)*86400,0)</x:f>
        <x:v>108472134</x:v>
      </x:c>
      <x:c r="J996" s="2" t="str">
        <x:v>Model event</x:v>
      </x:c>
      <x:c r="K996" s="13" t="b">
        <x:v>1</x:v>
      </x:c>
      <x:c r="L996" s="12" t="str">
        <x:v>2022-05-18T13:39:59Z</x:v>
      </x:c>
    </x:row>
    <x:row r="997" ht="26" customHeight="1">
      <x:c r="A997" s="2" t="str">
        <x:v>OSS_4</x:v>
      </x:c>
      <x:c r="B997" s="2" t="n">
        <x:v>3527</x:v>
      </x:c>
      <x:c r="C997" s="14" t="str">
        <x:v>uniapp v3 中无法使用支付宝小程序 sjs</x:v>
      </x:c>
      <x:c r="D997" s="10" t="d">
        <x:v>2022-05-18T14:54:50.000Z</x:v>
      </x:c>
      <x:c r="E997" s="14" t="str">
        <x:v>bug, vue3, mp-alipay</x:v>
      </x:c>
      <x:c r="F997" s="2" t="str">
        <x:v>https://github.com/dcloudio/uni-app/issues/3527</x:v>
      </x:c>
      <x:c r="G997" s="11" t="n">
        <x:v>39</x:v>
      </x:c>
      <x:c r="H997" s="11" t="n">
        <x:v>253</x:v>
      </x:c>
      <x:c r="I997" s="11" t="n">
        <x:f>ROUND((D997-$D$744)*86400,0)</x:f>
        <x:v>108476625</x:v>
      </x:c>
      <x:c r="J997" s="2" t="str">
        <x:v>Model event</x:v>
      </x:c>
      <x:c r="K997" s="13" t="b">
        <x:v>1</x:v>
      </x:c>
      <x:c r="L997" s="12" t="str">
        <x:v>2022-05-18T14:54:50Z</x:v>
      </x:c>
    </x:row>
    <x:row r="998" ht="26" customHeight="1">
      <x:c r="A998" s="2" t="str">
        <x:v>OSS_4</x:v>
      </x:c>
      <x:c r="B998" s="2" t="n">
        <x:v>3587</x:v>
      </x:c>
      <x:c r="C998" s="14" t="str">
        <x:v>双重循环下slot(插槽)失效</x:v>
      </x:c>
      <x:c r="D998" s="10" t="d">
        <x:v>2022-06-10T01:57:01.000Z</x:v>
      </x:c>
      <x:c r="E998" s="14" t="str">
        <x:v>bug, vue3, mp</x:v>
      </x:c>
      <x:c r="F998" s="2" t="str">
        <x:v>https://github.com/dcloudio/uni-app/issues/3587</x:v>
      </x:c>
      <x:c r="G998" s="11" t="n">
        <x:v>38</x:v>
      </x:c>
      <x:c r="H998" s="11" t="n">
        <x:v>254</x:v>
      </x:c>
      <x:c r="I998" s="11" t="n">
        <x:f>ROUND((D998-$D$744)*86400,0)</x:f>
        <x:v>110417156</x:v>
      </x:c>
      <x:c r="J998" s="2" t="str">
        <x:v>Model event</x:v>
      </x:c>
      <x:c r="K998" s="13" t="b">
        <x:v>1</x:v>
      </x:c>
      <x:c r="L998" s="12" t="str">
        <x:v>2022-06-10T01:57:01Z</x:v>
      </x:c>
    </x:row>
    <x:row r="999" ht="42" customHeight="1">
      <x:c r="A999" s="2" t="str">
        <x:v>OSS_4</x:v>
      </x:c>
      <x:c r="B999" s="2" t="n">
        <x:v>3592</x:v>
      </x:c>
      <x:c r="C999" s="14" t="str">
        <x:v>Vue3版本下，调用uni.setTabBarItem 设置pagePath参数后，调用uni.switchTab失败</x:v>
      </x:c>
      <x:c r="D999" s="10" t="d">
        <x:v>2022-06-13T08:45:15.000Z</x:v>
      </x:c>
      <x:c r="E999" s="14" t="str">
        <x:v>bug, vue3</x:v>
      </x:c>
      <x:c r="F999" s="2" t="str">
        <x:v>https://github.com/dcloudio/uni-app/issues/3592</x:v>
      </x:c>
      <x:c r="G999" s="11" t="n">
        <x:v>37</x:v>
      </x:c>
      <x:c r="H999" s="11" t="n">
        <x:v>255</x:v>
      </x:c>
      <x:c r="I999" s="11" t="n">
        <x:f>ROUND((D999-$D$744)*86400,0)</x:f>
        <x:v>110700850</x:v>
      </x:c>
      <x:c r="J999" s="2" t="str">
        <x:v>Model event</x:v>
      </x:c>
      <x:c r="K999" s="13" t="b">
        <x:v>1</x:v>
      </x:c>
      <x:c r="L999" s="12" t="str">
        <x:v>2022-06-13T08:45:15Z</x:v>
      </x:c>
    </x:row>
    <x:row r="1000" ht="26" customHeight="1">
      <x:c r="A1000" s="2" t="str">
        <x:v>OSS_4</x:v>
      </x:c>
      <x:c r="B1000" s="2" t="n">
        <x:v>3602</x:v>
      </x:c>
      <x:c r="C1000" s="14" t="str">
        <x:v>微信小程序导入代码出错（vite构建）</x:v>
      </x:c>
      <x:c r="D1000" s="10" t="d">
        <x:v>2022-06-14T10:35:15.000Z</x:v>
      </x:c>
      <x:c r="E1000" s="14" t="str">
        <x:v>bug, vue3</x:v>
      </x:c>
      <x:c r="F1000" s="2" t="str">
        <x:v>https://github.com/dcloudio/uni-app/issues/3602</x:v>
      </x:c>
      <x:c r="G1000" s="11" t="n">
        <x:v>36</x:v>
      </x:c>
      <x:c r="H1000" s="11" t="n">
        <x:v>256</x:v>
      </x:c>
      <x:c r="I1000" s="11" t="n">
        <x:f>ROUND((D1000-$D$744)*86400,0)</x:f>
        <x:v>110793850</x:v>
      </x:c>
      <x:c r="J1000" s="2" t="str">
        <x:v>Model event</x:v>
      </x:c>
      <x:c r="K1000" s="13" t="b">
        <x:v>1</x:v>
      </x:c>
      <x:c r="L1000" s="12" t="str">
        <x:v>2022-06-14T10:35:15Z</x:v>
      </x:c>
    </x:row>
    <x:row r="1001" ht="26" customHeight="1">
      <x:c r="A1001" s="2" t="str">
        <x:v>OSS_4</x:v>
      </x:c>
      <x:c r="B1001" s="2" t="n">
        <x:v>3606</x:v>
      </x:c>
      <x:c r="C1001" s="14" t="str">
        <x:v>MP平台 setup 找不到变量</x:v>
      </x:c>
      <x:c r="D1001" s="10" t="d">
        <x:v>2022-06-15T06:47:20.000Z</x:v>
      </x:c>
      <x:c r="E1001" s="14" t="str">
        <x:v>bug, vue3, mp</x:v>
      </x:c>
      <x:c r="F1001" s="2" t="str">
        <x:v>https://github.com/dcloudio/uni-app/issues/3606</x:v>
      </x:c>
      <x:c r="G1001" s="11" t="n">
        <x:v>35</x:v>
      </x:c>
      <x:c r="H1001" s="11" t="n">
        <x:v>257</x:v>
      </x:c>
      <x:c r="I1001" s="11" t="n">
        <x:f>ROUND((D1001-$D$744)*86400,0)</x:f>
        <x:v>110866575</x:v>
      </x:c>
      <x:c r="J1001" s="2" t="str">
        <x:v>Model event</x:v>
      </x:c>
      <x:c r="K1001" s="13" t="b">
        <x:v>1</x:v>
      </x:c>
      <x:c r="L1001" s="12" t="str">
        <x:v>2022-06-15T06:47:20Z</x:v>
      </x:c>
    </x:row>
    <x:row r="1002" ht="26" customHeight="1">
      <x:c r="A1002" s="2" t="str">
        <x:v>OSS_4</x:v>
      </x:c>
      <x:c r="B1002" s="2" t="n">
        <x:v>3611</x:v>
      </x:c>
      <x:c r="C1002" s="14" t="str">
        <x:v>uniapp H5每次打包后vendor hash 都会发生变化，就算毫无代码变更</x:v>
      </x:c>
      <x:c r="D1002" s="10" t="d">
        <x:v>2022-06-17T02:00:01.000Z</x:v>
      </x:c>
      <x:c r="E1002" s="14" t="str">
        <x:v>bug, h5, vue2</x:v>
      </x:c>
      <x:c r="F1002" s="2" t="str">
        <x:v>https://github.com/dcloudio/uni-app/issues/3611</x:v>
      </x:c>
      <x:c r="G1002" s="11" t="n">
        <x:v>34</x:v>
      </x:c>
      <x:c r="H1002" s="11" t="n">
        <x:v>258</x:v>
      </x:c>
      <x:c r="I1002" s="11" t="n">
        <x:f>ROUND((D1002-$D$744)*86400,0)</x:f>
        <x:v>111022136</x:v>
      </x:c>
      <x:c r="J1002" s="2" t="str">
        <x:v>Model event</x:v>
      </x:c>
      <x:c r="K1002" s="13" t="b">
        <x:v>1</x:v>
      </x:c>
      <x:c r="L1002" s="12" t="str">
        <x:v>2022-06-17T02:00:01Z</x:v>
      </x:c>
    </x:row>
    <x:row r="1003" ht="26" customHeight="1">
      <x:c r="A1003" s="2" t="str">
        <x:v>OSS_4</x:v>
      </x:c>
      <x:c r="B1003" s="2" t="n">
        <x:v>3612</x:v>
      </x:c>
      <x:c r="C1003" s="14" t="str">
        <x:v>vue3+vite2 百度小程序跨级传参第三级无法响应</x:v>
      </x:c>
      <x:c r="D1003" s="10" t="d">
        <x:v>2022-06-17T03:26:19.999Z</x:v>
      </x:c>
      <x:c r="E1003" s="14" t="str">
        <x:v>bug, vue3, mp-baidu</x:v>
      </x:c>
      <x:c r="F1003" s="2" t="str">
        <x:v>https://github.com/dcloudio/uni-app/issues/3612</x:v>
      </x:c>
      <x:c r="G1003" s="11" t="n">
        <x:v>33</x:v>
      </x:c>
      <x:c r="H1003" s="11" t="n">
        <x:v>259</x:v>
      </x:c>
      <x:c r="I1003" s="11" t="n">
        <x:f>ROUND((D1003-$D$744)*86400,0)</x:f>
        <x:v>111027315</x:v>
      </x:c>
      <x:c r="J1003" s="2" t="str">
        <x:v>Model event</x:v>
      </x:c>
      <x:c r="K1003" s="13" t="b">
        <x:v>1</x:v>
      </x:c>
      <x:c r="L1003" s="12" t="str">
        <x:v>2022-06-17T03:26:20Z</x:v>
      </x:c>
    </x:row>
    <x:row r="1004" ht="26" customHeight="1">
      <x:c r="A1004" s="2" t="str">
        <x:v>OSS_4</x:v>
      </x:c>
      <x:c r="B1004" s="2" t="n">
        <x:v>3615</x:v>
      </x:c>
      <x:c r="C1004" s="14" t="str">
        <x:v>小程序自定义组件slot内使用的组件无法正常通过ref获取组件实例</x:v>
      </x:c>
      <x:c r="D1004" s="10" t="d">
        <x:v>2022-06-17T06:55:42.000Z</x:v>
      </x:c>
      <x:c r="E1004" s="14" t="str">
        <x:v>bug, vue3, mp-toutiao, mp-baidu</x:v>
      </x:c>
      <x:c r="F1004" s="2" t="str">
        <x:v>https://github.com/dcloudio/uni-app/issues/3615</x:v>
      </x:c>
      <x:c r="G1004" s="11" t="n">
        <x:v>32</x:v>
      </x:c>
      <x:c r="H1004" s="11" t="n">
        <x:v>260</x:v>
      </x:c>
      <x:c r="I1004" s="11" t="n">
        <x:f>ROUND((D1004-$D$744)*86400,0)</x:f>
        <x:v>111039877</x:v>
      </x:c>
      <x:c r="J1004" s="2" t="str">
        <x:v>Model event</x:v>
      </x:c>
      <x:c r="K1004" s="13" t="b">
        <x:v>1</x:v>
      </x:c>
      <x:c r="L1004" s="12" t="str">
        <x:v>2022-06-17T06:55:42Z</x:v>
      </x:c>
    </x:row>
    <x:row r="1005" ht="26" customHeight="1">
      <x:c r="A1005" s="2" t="str">
        <x:v>OSS_4</x:v>
      </x:c>
      <x:c r="B1005" s="2" t="n">
        <x:v>3616</x:v>
      </x:c>
      <x:c r="C1005" s="14" t="str">
        <x:v>vue3 使用defineEmits自定义事件在百度小程序会出现not found</x:v>
      </x:c>
      <x:c r="D1005" s="10" t="d">
        <x:v>2022-06-20T02:28:45.000Z</x:v>
      </x:c>
      <x:c r="E1005" s="14" t="str">
        <x:v>bug, vue3, mp</x:v>
      </x:c>
      <x:c r="F1005" s="2" t="str">
        <x:v>https://github.com/dcloudio/uni-app/issues/3616</x:v>
      </x:c>
      <x:c r="G1005" s="11" t="n">
        <x:v>31</x:v>
      </x:c>
      <x:c r="H1005" s="11" t="n">
        <x:v>261</x:v>
      </x:c>
      <x:c r="I1005" s="11" t="n">
        <x:f>ROUND((D1005-$D$744)*86400,0)</x:f>
        <x:v>111283060</x:v>
      </x:c>
      <x:c r="J1005" s="2" t="str">
        <x:v>Model event</x:v>
      </x:c>
      <x:c r="K1005" s="13" t="b">
        <x:v>1</x:v>
      </x:c>
      <x:c r="L1005" s="12" t="str">
        <x:v>2022-06-20T02:28:45Z</x:v>
      </x:c>
    </x:row>
    <x:row r="1006" ht="26" customHeight="1">
      <x:c r="A1006" s="2" t="str">
        <x:v>OSS_4</x:v>
      </x:c>
      <x:c r="B1006" s="2" t="n">
        <x:v>3625</x:v>
      </x:c>
      <x:c r="C1006" s="14" t="str">
        <x:v>小程序v-for使用index作为key导致无法触发更新</x:v>
      </x:c>
      <x:c r="D1006" s="10" t="d">
        <x:v>2022-06-21T01:47:11.000Z</x:v>
      </x:c>
      <x:c r="E1006" s="14" t="str">
        <x:v>bug, vue3, mp-toutiao</x:v>
      </x:c>
      <x:c r="F1006" s="2" t="str">
        <x:v>https://github.com/dcloudio/uni-app/issues/3625</x:v>
      </x:c>
      <x:c r="G1006" s="11" t="n">
        <x:v>30</x:v>
      </x:c>
      <x:c r="H1006" s="11" t="n">
        <x:v>262</x:v>
      </x:c>
      <x:c r="I1006" s="11" t="n">
        <x:f>ROUND((D1006-$D$744)*86400,0)</x:f>
        <x:v>111366966</x:v>
      </x:c>
      <x:c r="J1006" s="2" t="str">
        <x:v>Model event</x:v>
      </x:c>
      <x:c r="K1006" s="13" t="b">
        <x:v>1</x:v>
      </x:c>
      <x:c r="L1006" s="12" t="str">
        <x:v>2022-06-21T01:47:11Z</x:v>
      </x:c>
    </x:row>
    <x:row r="1007" ht="26" customHeight="1">
      <x:c r="A1007" s="2" t="str">
        <x:v>OSS_4</x:v>
      </x:c>
      <x:c r="B1007" s="2" t="n">
        <x:v>3629</x:v>
      </x:c>
      <x:c r="C1007" s="14" t="str">
        <x:v>父子组件都引用同样的静态资源，编译后父组件 .js 丢失</x:v>
      </x:c>
      <x:c r="D1007" s="10" t="d">
        <x:v>2022-06-21T10:04:21.000Z</x:v>
      </x:c>
      <x:c r="E1007" s="14" t="str">
        <x:v>bug, vue3, mp</x:v>
      </x:c>
      <x:c r="F1007" s="2" t="str">
        <x:v>https://github.com/dcloudio/uni-app/issues/3629</x:v>
      </x:c>
      <x:c r="G1007" s="11" t="n">
        <x:v>29</x:v>
      </x:c>
      <x:c r="H1007" s="11" t="n">
        <x:v>263</x:v>
      </x:c>
      <x:c r="I1007" s="11" t="n">
        <x:f>ROUND((D1007-$D$744)*86400,0)</x:f>
        <x:v>111396796</x:v>
      </x:c>
      <x:c r="J1007" s="2" t="str">
        <x:v>Model event</x:v>
      </x:c>
      <x:c r="K1007" s="13" t="b">
        <x:v>1</x:v>
      </x:c>
      <x:c r="L1007" s="12" t="str">
        <x:v>2022-06-21T10:04:21Z</x:v>
      </x:c>
    </x:row>
    <x:row r="1008" ht="26" customHeight="1">
      <x:c r="A1008" s="2" t="str">
        <x:v>OSS_4</x:v>
      </x:c>
      <x:c r="B1008" s="2" t="n">
        <x:v>3631</x:v>
      </x:c>
      <x:c r="C1008" s="14" t="str">
        <x:v>vue3 nvue中webview组件无法接收到@postMessage事件消息</x:v>
      </x:c>
      <x:c r="D1008" s="10" t="d">
        <x:v>2022-06-22T04:25:50.000Z</x:v>
      </x:c>
      <x:c r="E1008" s="14" t="str">
        <x:v>bug, vue3, app, nvue</x:v>
      </x:c>
      <x:c r="F1008" s="2" t="str">
        <x:v>https://github.com/dcloudio/uni-app/issues/3631</x:v>
      </x:c>
      <x:c r="G1008" s="11" t="n">
        <x:v>28</x:v>
      </x:c>
      <x:c r="H1008" s="11" t="n">
        <x:v>264</x:v>
      </x:c>
      <x:c r="I1008" s="11" t="n">
        <x:f>ROUND((D1008-$D$744)*86400,0)</x:f>
        <x:v>111462885</x:v>
      </x:c>
      <x:c r="J1008" s="2" t="str">
        <x:v>Model event</x:v>
      </x:c>
      <x:c r="K1008" s="13" t="b">
        <x:v>1</x:v>
      </x:c>
      <x:c r="L1008" s="12" t="str">
        <x:v>2022-06-22T04:25:50Z</x:v>
      </x:c>
    </x:row>
    <x:row r="1009" ht="26" customHeight="1">
      <x:c r="A1009" s="2" t="str">
        <x:v>OSS_4</x:v>
      </x:c>
      <x:c r="B1009" s="2" t="n">
        <x:v>3632</x:v>
      </x:c>
      <x:c r="C1009" s="14" t="str">
        <x:v>vue3 nvue组件嵌套组件插槽中样式不生效</x:v>
      </x:c>
      <x:c r="D1009" s="10" t="d">
        <x:v>2022-06-22T06:54:04.000Z</x:v>
      </x:c>
      <x:c r="E1009" s="14" t="str">
        <x:v>bug, vue3, app, nvue</x:v>
      </x:c>
      <x:c r="F1009" s="2" t="str">
        <x:v>https://github.com/dcloudio/uni-app/issues/3632</x:v>
      </x:c>
      <x:c r="G1009" s="11" t="n">
        <x:v>27</x:v>
      </x:c>
      <x:c r="H1009" s="11" t="n">
        <x:v>265</x:v>
      </x:c>
      <x:c r="I1009" s="11" t="n">
        <x:f>ROUND((D1009-$D$744)*86400,0)</x:f>
        <x:v>111471779</x:v>
      </x:c>
      <x:c r="J1009" s="2" t="str">
        <x:v>Model event</x:v>
      </x:c>
      <x:c r="K1009" s="13" t="b">
        <x:v>1</x:v>
      </x:c>
      <x:c r="L1009" s="12" t="str">
        <x:v>2022-06-22T06:54:04Z</x:v>
      </x:c>
    </x:row>
    <x:row r="1010" ht="26" customHeight="1">
      <x:c r="A1010" s="2" t="str">
        <x:v>OSS_4</x:v>
      </x:c>
      <x:c r="B1010" s="2" t="n">
        <x:v>3633</x:v>
      </x:c>
      <x:c r="C1010" s="14" t="str">
        <x:v>vue3 nvue组件中插槽样式穿透</x:v>
      </x:c>
      <x:c r="D1010" s="10" t="d">
        <x:v>2022-06-22T07:06:41.000Z</x:v>
      </x:c>
      <x:c r="E1010" s="14" t="str">
        <x:v>bug, vue3, app, nvue</x:v>
      </x:c>
      <x:c r="F1010" s="2" t="str">
        <x:v>https://github.com/dcloudio/uni-app/issues/3633</x:v>
      </x:c>
      <x:c r="G1010" s="11" t="n">
        <x:v>26</x:v>
      </x:c>
      <x:c r="H1010" s="11" t="n">
        <x:v>266</x:v>
      </x:c>
      <x:c r="I1010" s="11" t="n">
        <x:f>ROUND((D1010-$D$744)*86400,0)</x:f>
        <x:v>111472536</x:v>
      </x:c>
      <x:c r="J1010" s="2" t="str">
        <x:v>Model event</x:v>
      </x:c>
      <x:c r="K1010" s="13" t="b">
        <x:v>1</x:v>
      </x:c>
      <x:c r="L1010" s="12" t="str">
        <x:v>2022-06-22T07:06:41Z</x:v>
      </x:c>
    </x:row>
    <x:row r="1011" ht="26" customHeight="1">
      <x:c r="A1011" s="2" t="str">
        <x:v>OSS_4</x:v>
      </x:c>
      <x:c r="B1011" s="2" t="n">
        <x:v>3640</x:v>
      </x:c>
      <x:c r="C1011" s="14" t="str">
        <x:v>vue3 nvue下配置switch组件color属性颜色未改变</x:v>
      </x:c>
      <x:c r="D1011" s="10" t="d">
        <x:v>2022-06-23T08:24:23.000Z</x:v>
      </x:c>
      <x:c r="E1011" s="14" t="str">
        <x:v>bug, vue3, app, nvue</x:v>
      </x:c>
      <x:c r="F1011" s="2" t="str">
        <x:v>https://github.com/dcloudio/uni-app/issues/3640</x:v>
      </x:c>
      <x:c r="G1011" s="11" t="n">
        <x:v>25</x:v>
      </x:c>
      <x:c r="H1011" s="11" t="n">
        <x:v>267</x:v>
      </x:c>
      <x:c r="I1011" s="11" t="n">
        <x:f>ROUND((D1011-$D$744)*86400,0)</x:f>
        <x:v>111563598</x:v>
      </x:c>
      <x:c r="J1011" s="2" t="str">
        <x:v>Model event</x:v>
      </x:c>
      <x:c r="K1011" s="13" t="b">
        <x:v>1</x:v>
      </x:c>
      <x:c r="L1011" s="12" t="str">
        <x:v>2022-06-23T08:24:23Z</x:v>
      </x:c>
    </x:row>
    <x:row r="1012" ht="26" customHeight="1">
      <x:c r="A1012" s="2" t="str">
        <x:v>OSS_4</x:v>
      </x:c>
      <x:c r="B1012" s="2" t="n">
        <x:v>3647</x:v>
      </x:c>
      <x:c r="C1012" s="14" t="str">
        <x:v>vue3 百度小程序自动触发点击事件</x:v>
      </x:c>
      <x:c r="D1012" s="10" t="d">
        <x:v>2022-06-24T03:05:32.000Z</x:v>
      </x:c>
      <x:c r="E1012" s="14" t="str">
        <x:v>bug, vue3, mp-baidu</x:v>
      </x:c>
      <x:c r="F1012" s="2" t="str">
        <x:v>https://github.com/dcloudio/uni-app/issues/3647</x:v>
      </x:c>
      <x:c r="G1012" s="11" t="n">
        <x:v>24</x:v>
      </x:c>
      <x:c r="H1012" s="11" t="n">
        <x:v>268</x:v>
      </x:c>
      <x:c r="I1012" s="11" t="n">
        <x:f>ROUND((D1012-$D$744)*86400,0)</x:f>
        <x:v>111630867</x:v>
      </x:c>
      <x:c r="J1012" s="2" t="str">
        <x:v>Model event</x:v>
      </x:c>
      <x:c r="K1012" s="13" t="b">
        <x:v>1</x:v>
      </x:c>
      <x:c r="L1012" s="12" t="str">
        <x:v>2022-06-24T03:05:32Z</x:v>
      </x:c>
    </x:row>
    <x:row r="1013" ht="26" customHeight="1">
      <x:c r="A1013" s="2" t="str">
        <x:v>OSS_4</x:v>
      </x:c>
      <x:c r="B1013" s="2" t="n">
        <x:v>3648</x:v>
      </x:c>
      <x:c r="C1013" s="14" t="str">
        <x:v>【vue3】props 更新，页面未重新渲染</x:v>
      </x:c>
      <x:c r="D1013" s="10" t="d">
        <x:v>2022-06-24T03:35:49.000Z</x:v>
      </x:c>
      <x:c r="E1013" s="14" t="str">
        <x:v>bug, vue3, mp-weixin</x:v>
      </x:c>
      <x:c r="F1013" s="2" t="str">
        <x:v>https://github.com/dcloudio/uni-app/issues/3648</x:v>
      </x:c>
      <x:c r="G1013" s="11" t="n">
        <x:v>23</x:v>
      </x:c>
      <x:c r="H1013" s="11" t="n">
        <x:v>269</x:v>
      </x:c>
      <x:c r="I1013" s="11" t="n">
        <x:f>ROUND((D1013-$D$744)*86400,0)</x:f>
        <x:v>111632684</x:v>
      </x:c>
      <x:c r="J1013" s="2" t="str">
        <x:v>Model event</x:v>
      </x:c>
      <x:c r="K1013" s="13" t="b">
        <x:v>1</x:v>
      </x:c>
      <x:c r="L1013" s="12" t="str">
        <x:v>2022-06-24T03:35:49Z</x:v>
      </x:c>
    </x:row>
    <x:row r="1014" ht="26" customHeight="1">
      <x:c r="A1014" s="2" t="str">
        <x:v>OSS_4</x:v>
      </x:c>
      <x:c r="B1014" s="2" t="n">
        <x:v>3662</x:v>
      </x:c>
      <x:c r="C1014" s="14" t="str">
        <x:v>uniapp v3 iOS 中事件被绑定到错误的组件上了</x:v>
      </x:c>
      <x:c r="D1014" s="10" t="d">
        <x:v>2022-06-27T04:03:14.000Z</x:v>
      </x:c>
      <x:c r="E1014" s="14" t="str">
        <x:v>bug, vue3, mp-weixin</x:v>
      </x:c>
      <x:c r="F1014" s="2" t="str">
        <x:v>https://github.com/dcloudio/uni-app/issues/3662</x:v>
      </x:c>
      <x:c r="G1014" s="11" t="n">
        <x:v>22</x:v>
      </x:c>
      <x:c r="H1014" s="11" t="n">
        <x:v>270</x:v>
      </x:c>
      <x:c r="I1014" s="11" t="n">
        <x:f>ROUND((D1014-$D$744)*86400,0)</x:f>
        <x:v>111893529</x:v>
      </x:c>
      <x:c r="J1014" s="2" t="str">
        <x:v>Model event</x:v>
      </x:c>
      <x:c r="K1014" s="13" t="b">
        <x:v>1</x:v>
      </x:c>
      <x:c r="L1014" s="12" t="str">
        <x:v>2022-06-27T04:03:14Z</x:v>
      </x:c>
    </x:row>
    <x:row r="1015" ht="26" customHeight="1">
      <x:c r="A1015" s="2" t="str">
        <x:v>OSS_4</x:v>
      </x:c>
      <x:c r="B1015" s="2" t="n">
        <x:v>3673</x:v>
      </x:c>
      <x:c r="C1015" s="14" t="str">
        <x:v>官网cli 命令行最新模板问题</x:v>
      </x:c>
      <x:c r="D1015" s="10" t="d">
        <x:v>2022-06-30T09:27:50.000Z</x:v>
      </x:c>
      <x:c r="E1015" s="14" t="str">
        <x:v>bug, vue3, mp-lark</x:v>
      </x:c>
      <x:c r="F1015" s="2" t="str">
        <x:v>https://github.com/dcloudio/uni-app/issues/3673</x:v>
      </x:c>
      <x:c r="G1015" s="11" t="n">
        <x:v>21</x:v>
      </x:c>
      <x:c r="H1015" s="11" t="n">
        <x:v>271</x:v>
      </x:c>
      <x:c r="I1015" s="11" t="n">
        <x:f>ROUND((D1015-$D$744)*86400,0)</x:f>
        <x:v>112172205</x:v>
      </x:c>
      <x:c r="J1015" s="2" t="str">
        <x:v>Model event</x:v>
      </x:c>
      <x:c r="K1015" s="13" t="b">
        <x:v>1</x:v>
      </x:c>
      <x:c r="L1015" s="12" t="str">
        <x:v>2022-06-30T09:27:50Z</x:v>
      </x:c>
    </x:row>
    <x:row r="1016" ht="26" customHeight="1">
      <x:c r="A1016" s="2" t="str">
        <x:v>OSS_4</x:v>
      </x:c>
      <x:c r="B1016" s="2" t="n">
        <x:v>3677</x:v>
      </x:c>
      <x:c r="C1016" s="14" t="str">
        <x:v>v-for key 元素复用事件绑定错乱</x:v>
      </x:c>
      <x:c r="D1016" s="10" t="d">
        <x:v>2022-07-01T07:42:07.000Z</x:v>
      </x:c>
      <x:c r="E1016" s="14" t="str">
        <x:v>bug, vue3, mp-weixin</x:v>
      </x:c>
      <x:c r="F1016" s="2" t="str">
        <x:v>https://github.com/dcloudio/uni-app/issues/3677</x:v>
      </x:c>
      <x:c r="G1016" s="11" t="n">
        <x:v>20</x:v>
      </x:c>
      <x:c r="H1016" s="11" t="n">
        <x:v>272</x:v>
      </x:c>
      <x:c r="I1016" s="11" t="n">
        <x:f>ROUND((D1016-$D$744)*86400,0)</x:f>
        <x:v>112252262</x:v>
      </x:c>
      <x:c r="J1016" s="2" t="str">
        <x:v>Model event</x:v>
      </x:c>
      <x:c r="K1016" s="13" t="b">
        <x:v>1</x:v>
      </x:c>
      <x:c r="L1016" s="12" t="str">
        <x:v>2022-07-01T07:42:07Z</x:v>
      </x:c>
    </x:row>
    <x:row r="1017" ht="26" customHeight="1">
      <x:c r="A1017" s="2" t="str">
        <x:v>OSS_4</x:v>
      </x:c>
      <x:c r="B1017" s="2" t="n">
        <x:v>3685</x:v>
      </x:c>
      <x:c r="C1017" s="14" t="str">
        <x:v>[严重]更改代码后不编译</x:v>
      </x:c>
      <x:c r="D1017" s="10" t="d">
        <x:v>2022-07-07T07:59:42.000Z</x:v>
      </x:c>
      <x:c r="E1017" s="14" t="str">
        <x:v>bug, vue3, mp</x:v>
      </x:c>
      <x:c r="F1017" s="2" t="str">
        <x:v>https://github.com/dcloudio/uni-app/issues/3685</x:v>
      </x:c>
      <x:c r="G1017" s="11" t="n">
        <x:v>19</x:v>
      </x:c>
      <x:c r="H1017" s="11" t="n">
        <x:v>273</x:v>
      </x:c>
      <x:c r="I1017" s="11" t="n">
        <x:f>ROUND((D1017-$D$744)*86400,0)</x:f>
        <x:v>112771717</x:v>
      </x:c>
      <x:c r="J1017" s="2" t="str">
        <x:v>Model event</x:v>
      </x:c>
      <x:c r="K1017" s="13" t="b">
        <x:v>1</x:v>
      </x:c>
      <x:c r="L1017" s="12" t="str">
        <x:v>2022-07-07T07:59:42Z</x:v>
      </x:c>
    </x:row>
    <x:row r="1018" ht="26" customHeight="1">
      <x:c r="A1018" s="2" t="str">
        <x:v>OSS_4</x:v>
      </x:c>
      <x:c r="B1018" s="2" t="n">
        <x:v>3722</x:v>
      </x:c>
      <x:c r="C1018" s="14" t="str">
        <x:v>给子组件传【id】关键字属性，props接收不到</x:v>
      </x:c>
      <x:c r="D1018" s="10" t="d">
        <x:v>2022-07-20T09:24:45.000Z</x:v>
      </x:c>
      <x:c r="E1018" s="14" t="str">
        <x:v>bug, vue3, mp</x:v>
      </x:c>
      <x:c r="F1018" s="2" t="str">
        <x:v>https://github.com/dcloudio/uni-app/issues/3722</x:v>
      </x:c>
      <x:c r="G1018" s="11" t="n">
        <x:v>18</x:v>
      </x:c>
      <x:c r="H1018" s="11" t="n">
        <x:v>274</x:v>
      </x:c>
      <x:c r="I1018" s="11" t="n">
        <x:f>ROUND((D1018-$D$744)*86400,0)</x:f>
        <x:v>113900020</x:v>
      </x:c>
      <x:c r="J1018" s="2" t="str">
        <x:v>Model event</x:v>
      </x:c>
      <x:c r="K1018" s="13" t="b">
        <x:v>1</x:v>
      </x:c>
      <x:c r="L1018" s="12" t="str">
        <x:v>2022-07-20T09:24:45Z</x:v>
      </x:c>
    </x:row>
    <x:row r="1019" ht="42" customHeight="1">
      <x:c r="A1019" s="2" t="str">
        <x:v>OSS_4</x:v>
      </x:c>
      <x:c r="B1019" s="2" t="n">
        <x:v>3848</x:v>
      </x:c>
      <x:c r="C1019" s="14" t="str">
        <x:v>[Vite 3] 新建项目并升级到 Vite 3 后，编译到微信小程序报错 `ReferenceError: process is not defined`</x:v>
      </x:c>
      <x:c r="D1019" s="10" t="d">
        <x:v>2022-09-12T11:10:12.000Z</x:v>
      </x:c>
      <x:c r="E1019" s="14" t="str">
        <x:v>bug, vue3</x:v>
      </x:c>
      <x:c r="F1019" s="2" t="str">
        <x:v>https://github.com/dcloudio/uni-app/issues/3848</x:v>
      </x:c>
      <x:c r="G1019" s="11" t="n">
        <x:v>17</x:v>
      </x:c>
      <x:c r="H1019" s="11" t="n">
        <x:v>275</x:v>
      </x:c>
      <x:c r="I1019" s="11" t="n">
        <x:f>ROUND((D1019-$D$744)*86400,0)</x:f>
        <x:v>118571947</x:v>
      </x:c>
      <x:c r="J1019" s="2" t="str">
        <x:v>Model event</x:v>
      </x:c>
      <x:c r="K1019" s="13" t="b">
        <x:v>1</x:v>
      </x:c>
      <x:c r="L1019" s="12" t="str">
        <x:v>2022-09-12T11:10:12Z</x:v>
      </x:c>
    </x:row>
    <x:row r="1020" ht="42" customHeight="1">
      <x:c r="A1020" s="2" t="str">
        <x:v>OSS_4</x:v>
      </x:c>
      <x:c r="B1020" s="2" t="n">
        <x:v>3864</x:v>
      </x:c>
      <x:c r="C1020" s="14" t="str">
        <x:v>【报Bug】Vue3 配置 vite.config.ts 后，使用百度动态库组件，入参为 undefined</x:v>
      </x:c>
      <x:c r="D1020" s="10" t="d">
        <x:v>2022-09-19T09:29:21.000Z</x:v>
      </x:c>
      <x:c r="E1020" s="14" t="str">
        <x:v>bug, vue3, mp-baidu</x:v>
      </x:c>
      <x:c r="F1020" s="2" t="str">
        <x:v>https://github.com/dcloudio/uni-app/issues/3864</x:v>
      </x:c>
      <x:c r="G1020" s="11" t="n">
        <x:v>16</x:v>
      </x:c>
      <x:c r="H1020" s="11" t="n">
        <x:v>276</x:v>
      </x:c>
      <x:c r="I1020" s="11" t="n">
        <x:f>ROUND((D1020-$D$744)*86400,0)</x:f>
        <x:v>119170696</x:v>
      </x:c>
      <x:c r="J1020" s="2" t="str">
        <x:v>Model event</x:v>
      </x:c>
      <x:c r="K1020" s="13" t="b">
        <x:v>1</x:v>
      </x:c>
      <x:c r="L1020" s="12" t="str">
        <x:v>2022-09-19T09:29:21Z</x:v>
      </x:c>
    </x:row>
    <x:row r="1021" ht="26" customHeight="1">
      <x:c r="A1021" s="2" t="str">
        <x:v>OSS_4</x:v>
      </x:c>
      <x:c r="B1021" s="2" t="n">
        <x:v>3884</x:v>
      </x:c>
      <x:c r="C1021" s="14" t="str">
        <x:v>【BUG】Vue3的 v-bind rpx 在H5失效</x:v>
      </x:c>
      <x:c r="D1021" s="10" t="d">
        <x:v>2022-09-23T08:00:53.000Z</x:v>
      </x:c>
      <x:c r="E1021" s="14" t="str">
        <x:v>bug, vue3, h5, app</x:v>
      </x:c>
      <x:c r="F1021" s="2" t="str">
        <x:v>https://github.com/dcloudio/uni-app/issues/3884</x:v>
      </x:c>
      <x:c r="G1021" s="11" t="n">
        <x:v>15</x:v>
      </x:c>
      <x:c r="H1021" s="11" t="n">
        <x:v>277</x:v>
      </x:c>
      <x:c r="I1021" s="11" t="n">
        <x:f>ROUND((D1021-$D$744)*86400,0)</x:f>
        <x:v>119510988</x:v>
      </x:c>
      <x:c r="J1021" s="2" t="str">
        <x:v>Model event</x:v>
      </x:c>
      <x:c r="K1021" s="13" t="b">
        <x:v>1</x:v>
      </x:c>
      <x:c r="L1021" s="12" t="str">
        <x:v>2022-09-23T08:00:53Z</x:v>
      </x:c>
    </x:row>
    <x:row r="1022" ht="26" customHeight="1">
      <x:c r="A1022" s="2" t="str">
        <x:v>OSS_4</x:v>
      </x:c>
      <x:c r="B1022" s="2" t="n">
        <x:v>3886</x:v>
      </x:c>
      <x:c r="C1022" s="14" t="str">
        <x:v>急急急！  vue3 作用域插槽传递 在wx小程序下异常</x:v>
      </x:c>
      <x:c r="D1022" s="10" t="d">
        <x:v>2022-09-26T00:33:19.000Z</x:v>
      </x:c>
      <x:c r="E1022" s="14" t="str">
        <x:v>bug, vue3, mp</x:v>
      </x:c>
      <x:c r="F1022" s="2" t="str">
        <x:v>https://github.com/dcloudio/uni-app/issues/3886</x:v>
      </x:c>
      <x:c r="G1022" s="11" t="n">
        <x:v>14</x:v>
      </x:c>
      <x:c r="H1022" s="11" t="n">
        <x:v>278</x:v>
      </x:c>
      <x:c r="I1022" s="11" t="n">
        <x:f>ROUND((D1022-$D$744)*86400,0)</x:f>
        <x:v>119743334</x:v>
      </x:c>
      <x:c r="J1022" s="2" t="str">
        <x:v>Model event</x:v>
      </x:c>
      <x:c r="K1022" s="13" t="b">
        <x:v>1</x:v>
      </x:c>
      <x:c r="L1022" s="12" t="str">
        <x:v>2022-09-26T00:33:19Z</x:v>
      </x:c>
    </x:row>
    <x:row r="1023" ht="26" customHeight="1">
      <x:c r="A1023" s="2" t="str">
        <x:v>OSS_4</x:v>
      </x:c>
      <x:c r="B1023" s="2" t="n">
        <x:v>3887</x:v>
      </x:c>
      <x:c r="C1023" s="14" t="str">
        <x:v>【BUG】Vue3的 v-bind 在小程序中失效，Bug是真的多😤</x:v>
      </x:c>
      <x:c r="D1023" s="10" t="d">
        <x:v>2022-09-26T06:43:58.000Z</x:v>
      </x:c>
      <x:c r="E1023" s="14" t="str">
        <x:v>bug, vue3, mp</x:v>
      </x:c>
      <x:c r="F1023" s="2" t="str">
        <x:v>https://github.com/dcloudio/uni-app/issues/3887</x:v>
      </x:c>
      <x:c r="G1023" s="11" t="n">
        <x:v>13</x:v>
      </x:c>
      <x:c r="H1023" s="11" t="n">
        <x:v>279</x:v>
      </x:c>
      <x:c r="I1023" s="11" t="n">
        <x:f>ROUND((D1023-$D$744)*86400,0)</x:f>
        <x:v>119765573</x:v>
      </x:c>
      <x:c r="J1023" s="2" t="str">
        <x:v>Model event</x:v>
      </x:c>
      <x:c r="K1023" s="13" t="b">
        <x:v>1</x:v>
      </x:c>
      <x:c r="L1023" s="12" t="str">
        <x:v>2022-09-26T06:43:58Z</x:v>
      </x:c>
    </x:row>
    <x:row r="1024" ht="26" customHeight="1">
      <x:c r="A1024" s="2" t="str">
        <x:v>OSS_4</x:v>
      </x:c>
      <x:c r="B1024" s="2" t="n">
        <x:v>3905</x:v>
      </x:c>
      <x:c r="C1024" s="14" t="str">
        <x:v>最新版分享失效</x:v>
      </x:c>
      <x:c r="D1024" s="10" t="d">
        <x:v>2022-10-09T02:43:25.000Z</x:v>
      </x:c>
      <x:c r="E1024" s="14" t="str">
        <x:v>bug, vue3, mp</x:v>
      </x:c>
      <x:c r="F1024" s="2" t="str">
        <x:v>https://github.com/dcloudio/uni-app/issues/3905</x:v>
      </x:c>
      <x:c r="G1024" s="11" t="n">
        <x:v>12</x:v>
      </x:c>
      <x:c r="H1024" s="11" t="n">
        <x:v>280</x:v>
      </x:c>
      <x:c r="I1024" s="11" t="n">
        <x:f>ROUND((D1024-$D$744)*86400,0)</x:f>
        <x:v>120874340</x:v>
      </x:c>
      <x:c r="J1024" s="2" t="str">
        <x:v>Model event</x:v>
      </x:c>
      <x:c r="K1024" s="13" t="b">
        <x:v>1</x:v>
      </x:c>
      <x:c r="L1024" s="12" t="str">
        <x:v>2022-10-09T02:43:25Z</x:v>
      </x:c>
    </x:row>
    <x:row r="1025" ht="26" customHeight="1">
      <x:c r="A1025" s="2" t="str">
        <x:v>OSS_4</x:v>
      </x:c>
      <x:c r="B1025" s="2" t="n">
        <x:v>3909</x:v>
      </x:c>
      <x:c r="C1025" s="14" t="str">
        <x:v>H5 build打包后,部分内置组件编译不完整</x:v>
      </x:c>
      <x:c r="D1025" s="10" t="d">
        <x:v>2022-10-10T02:51:51.999Z</x:v>
      </x:c>
      <x:c r="E1025" s="14" t="str">
        <x:v>bug, vue3, h5</x:v>
      </x:c>
      <x:c r="F1025" s="2" t="str">
        <x:v>https://github.com/dcloudio/uni-app/issues/3909</x:v>
      </x:c>
      <x:c r="G1025" s="11" t="n">
        <x:v>11</x:v>
      </x:c>
      <x:c r="H1025" s="11" t="n">
        <x:v>281</x:v>
      </x:c>
      <x:c r="I1025" s="11" t="n">
        <x:f>ROUND((D1025-$D$744)*86400,0)</x:f>
        <x:v>120961247</x:v>
      </x:c>
      <x:c r="J1025" s="2" t="str">
        <x:v>Model event</x:v>
      </x:c>
      <x:c r="K1025" s="13" t="b">
        <x:v>1</x:v>
      </x:c>
      <x:c r="L1025" s="12" t="str">
        <x:v>2022-10-10T02:51:52Z</x:v>
      </x:c>
    </x:row>
    <x:row r="1026" ht="26" customHeight="1">
      <x:c r="A1026" s="2" t="str">
        <x:v>OSS_4</x:v>
      </x:c>
      <x:c r="B1026" s="2" t="n">
        <x:v>3915</x:v>
      </x:c>
      <x:c r="C1026" s="14" t="str">
        <x:v>使用vue3 + 字节自定义组件项目编译异常</x:v>
      </x:c>
      <x:c r="D1026" s="10" t="d">
        <x:v>2022-10-11T03:41:47.000Z</x:v>
      </x:c>
      <x:c r="E1026" s="14" t="str">
        <x:v>bug, vue3, mp-toutiao</x:v>
      </x:c>
      <x:c r="F1026" s="2" t="str">
        <x:v>https://github.com/dcloudio/uni-app/issues/3915</x:v>
      </x:c>
      <x:c r="G1026" s="11" t="n">
        <x:v>10</x:v>
      </x:c>
      <x:c r="H1026" s="11" t="n">
        <x:v>282</x:v>
      </x:c>
      <x:c r="I1026" s="11" t="n">
        <x:f>ROUND((D1026-$D$744)*86400,0)</x:f>
        <x:v>121050642</x:v>
      </x:c>
      <x:c r="J1026" s="2" t="str">
        <x:v>Model event</x:v>
      </x:c>
      <x:c r="K1026" s="13" t="b">
        <x:v>1</x:v>
      </x:c>
      <x:c r="L1026" s="12" t="str">
        <x:v>2022-10-11T03:41:47Z</x:v>
      </x:c>
    </x:row>
    <x:row r="1027" ht="26" customHeight="1">
      <x:c r="A1027" s="2" t="str">
        <x:v>OSS_4</x:v>
      </x:c>
      <x:c r="B1027" s="2" t="n">
        <x:v>3921</x:v>
      </x:c>
      <x:c r="C1027" s="14" t="str">
        <x:v>vue3 小程序scrollview  @dragging 失效问题</x:v>
      </x:c>
      <x:c r="D1027" s="10" t="d">
        <x:v>2022-10-13T09:43:27.000Z</x:v>
      </x:c>
      <x:c r="E1027" s="14" t="str">
        <x:v>bug, vue3, mp-weixin</x:v>
      </x:c>
      <x:c r="F1027" s="2" t="str">
        <x:v>https://github.com/dcloudio/uni-app/issues/3921</x:v>
      </x:c>
      <x:c r="G1027" s="11" t="n">
        <x:v>9</x:v>
      </x:c>
      <x:c r="H1027" s="11" t="n">
        <x:v>283</x:v>
      </x:c>
      <x:c r="I1027" s="11" t="n">
        <x:f>ROUND((D1027-$D$744)*86400,0)</x:f>
        <x:v>121245142</x:v>
      </x:c>
      <x:c r="J1027" s="2" t="str">
        <x:v>Model event</x:v>
      </x:c>
      <x:c r="K1027" s="13" t="b">
        <x:v>1</x:v>
      </x:c>
      <x:c r="L1027" s="12" t="str">
        <x:v>2022-10-13T09:43:27Z</x:v>
      </x:c>
    </x:row>
    <x:row r="1028" ht="42" customHeight="1">
      <x:c r="A1028" s="2" t="str">
        <x:v>OSS_4</x:v>
      </x:c>
      <x:c r="B1028" s="2" t="n">
        <x:v>3923</x:v>
      </x:c>
      <x:c r="C1028" s="14" t="str">
        <x:v>【Bug】 Vue3 发行为混合分包，返回页面时报错 $destroyComponentFn is not a function</x:v>
      </x:c>
      <x:c r="D1028" s="10" t="d">
        <x:v>2022-10-14T02:46:39.000Z</x:v>
      </x:c>
      <x:c r="E1028" s="14" t="str">
        <x:v>bug, vue3, mp</x:v>
      </x:c>
      <x:c r="F1028" s="2" t="str">
        <x:v>https://github.com/dcloudio/uni-app/issues/3923</x:v>
      </x:c>
      <x:c r="G1028" s="11" t="n">
        <x:v>8</x:v>
      </x:c>
      <x:c r="H1028" s="11" t="n">
        <x:v>284</x:v>
      </x:c>
      <x:c r="I1028" s="11" t="n">
        <x:f>ROUND((D1028-$D$744)*86400,0)</x:f>
        <x:v>121306534</x:v>
      </x:c>
      <x:c r="J1028" s="2" t="str">
        <x:v>Model event</x:v>
      </x:c>
      <x:c r="K1028" s="13" t="b">
        <x:v>1</x:v>
      </x:c>
      <x:c r="L1028" s="12" t="str">
        <x:v>2022-10-14T02:46:39Z</x:v>
      </x:c>
    </x:row>
    <x:row r="1029" ht="42" customHeight="1">
      <x:c r="A1029" s="2" t="str">
        <x:v>OSS_4</x:v>
      </x:c>
      <x:c r="B1029" s="2" t="n">
        <x:v>3930</x:v>
      </x:c>
      <x:c r="C1029" s="14" t="str">
        <x:v>最新的几个alpha版本uniapp vue3在编译到头条小程序后在vue文件中访问不到全局的uni</x:v>
      </x:c>
      <x:c r="D1029" s="10" t="d">
        <x:v>2022-10-18T09:42:14.000Z</x:v>
      </x:c>
      <x:c r="E1029" s="14" t="str">
        <x:v>bug, vue3, mp</x:v>
      </x:c>
      <x:c r="F1029" s="2" t="str">
        <x:v>https://github.com/dcloudio/uni-app/issues/3930</x:v>
      </x:c>
      <x:c r="G1029" s="11" t="n">
        <x:v>7</x:v>
      </x:c>
      <x:c r="H1029" s="11" t="n">
        <x:v>285</x:v>
      </x:c>
      <x:c r="I1029" s="11" t="n">
        <x:f>ROUND((D1029-$D$744)*86400,0)</x:f>
        <x:v>121677069</x:v>
      </x:c>
      <x:c r="J1029" s="2" t="str">
        <x:v>Model event</x:v>
      </x:c>
      <x:c r="K1029" s="13" t="b">
        <x:v>1</x:v>
      </x:c>
      <x:c r="L1029" s="12" t="str">
        <x:v>2022-10-18T09:42:14Z</x:v>
      </x:c>
    </x:row>
    <x:row r="1030" ht="26" customHeight="1">
      <x:c r="A1030" s="2" t="str">
        <x:v>OSS_4</x:v>
      </x:c>
      <x:c r="B1030" s="2" t="n">
        <x:v>3949</x:v>
      </x:c>
      <x:c r="C1030" s="14" t="str">
        <x:v>一次页面加载 mixin 中的 onLoad 触发多次</x:v>
      </x:c>
      <x:c r="D1030" s="10" t="d">
        <x:v>2022-10-25T07:11:10.000Z</x:v>
      </x:c>
      <x:c r="E1030" s="14" t="str">
        <x:v>bug, vue3, mp</x:v>
      </x:c>
      <x:c r="F1030" s="2" t="str">
        <x:v>https://github.com/dcloudio/uni-app/issues/3949</x:v>
      </x:c>
      <x:c r="G1030" s="11" t="n">
        <x:v>6</x:v>
      </x:c>
      <x:c r="H1030" s="11" t="n">
        <x:v>286</x:v>
      </x:c>
      <x:c r="I1030" s="11" t="n">
        <x:f>ROUND((D1030-$D$744)*86400,0)</x:f>
        <x:v>122272805</x:v>
      </x:c>
      <x:c r="J1030" s="2" t="str">
        <x:v>Model event</x:v>
      </x:c>
      <x:c r="K1030" s="13" t="b">
        <x:v>1</x:v>
      </x:c>
      <x:c r="L1030" s="12" t="str">
        <x:v>2022-10-25T07:11:10Z</x:v>
      </x:c>
    </x:row>
    <x:row r="1031" ht="42" customHeight="1">
      <x:c r="A1031" s="2" t="str">
        <x:v>OSS_4</x:v>
      </x:c>
      <x:c r="B1031" s="2" t="n">
        <x:v>3954</x:v>
      </x:c>
      <x:c r="C1031" s="14" t="str">
        <x:v>字节小程序打开页面马上返回，会产生大量异常 Cannot read property 'concat' of null</x:v>
      </x:c>
      <x:c r="D1031" s="10" t="d">
        <x:v>2022-10-27T08:30:25.000Z</x:v>
      </x:c>
      <x:c r="E1031" s="14" t="str">
        <x:v>bug, vue3, mp-toutiao</x:v>
      </x:c>
      <x:c r="F1031" s="2" t="str">
        <x:v>https://github.com/dcloudio/uni-app/issues/3954</x:v>
      </x:c>
      <x:c r="G1031" s="11" t="n">
        <x:v>5</x:v>
      </x:c>
      <x:c r="H1031" s="11" t="n">
        <x:v>287</x:v>
      </x:c>
      <x:c r="I1031" s="11" t="n">
        <x:f>ROUND((D1031-$D$744)*86400,0)</x:f>
        <x:v>122450360</x:v>
      </x:c>
      <x:c r="J1031" s="2" t="str">
        <x:v>Model event</x:v>
      </x:c>
      <x:c r="K1031" s="13" t="b">
        <x:v>1</x:v>
      </x:c>
      <x:c r="L1031" s="12" t="str">
        <x:v>2022-10-27T08:30:25Z</x:v>
      </x:c>
    </x:row>
    <x:row r="1032" ht="26" customHeight="1">
      <x:c r="A1032" s="2" t="str">
        <x:v>OSS_4</x:v>
      </x:c>
      <x:c r="B1032" s="2" t="n">
        <x:v>4061</x:v>
      </x:c>
      <x:c r="C1032" s="14" t="str">
        <x:v>和 unocss 结合使用时，样式文件后缀不正确</x:v>
      </x:c>
      <x:c r="D1032" s="10" t="d">
        <x:v>2022-12-14T06:31:15.000Z</x:v>
      </x:c>
      <x:c r="E1032" s="14" t="str">
        <x:v>bug, vue3, mp</x:v>
      </x:c>
      <x:c r="F1032" s="2" t="str">
        <x:v>https://github.com/dcloudio/uni-app/issues/4061</x:v>
      </x:c>
      <x:c r="G1032" s="11" t="n">
        <x:v>4</x:v>
      </x:c>
      <x:c r="H1032" s="11" t="n">
        <x:v>288</x:v>
      </x:c>
      <x:c r="I1032" s="11" t="n">
        <x:f>ROUND((D1032-$D$744)*86400,0)</x:f>
        <x:v>126590410</x:v>
      </x:c>
      <x:c r="J1032" s="2" t="str">
        <x:v>Model event</x:v>
      </x:c>
      <x:c r="K1032" s="13" t="b">
        <x:v>1</x:v>
      </x:c>
      <x:c r="L1032" s="12" t="str">
        <x:v>2022-12-14T06:31:15Z</x:v>
      </x:c>
    </x:row>
    <x:row r="1033" ht="26" customHeight="1">
      <x:c r="A1033" s="2" t="str">
        <x:v>OSS_4</x:v>
      </x:c>
      <x:c r="B1033" s="2" t="n">
        <x:v>4064</x:v>
      </x:c>
      <x:c r="C1033" s="14" t="str">
        <x:v>useAttrs 获取不到未声明的方法</x:v>
      </x:c>
      <x:c r="D1033" s="10" t="d">
        <x:v>2022-12-14T08:50:59.000Z</x:v>
      </x:c>
      <x:c r="E1033" s="14" t="str">
        <x:v>bug, vue3</x:v>
      </x:c>
      <x:c r="F1033" s="2" t="str">
        <x:v>https://github.com/dcloudio/uni-app/issues/4064</x:v>
      </x:c>
      <x:c r="G1033" s="11" t="n">
        <x:v>3</x:v>
      </x:c>
      <x:c r="H1033" s="11" t="n">
        <x:v>289</x:v>
      </x:c>
      <x:c r="I1033" s="11" t="n">
        <x:f>ROUND((D1033-$D$744)*86400,0)</x:f>
        <x:v>126598794</x:v>
      </x:c>
      <x:c r="J1033" s="2" t="str">
        <x:v>Model event</x:v>
      </x:c>
      <x:c r="K1033" s="13" t="b">
        <x:v>1</x:v>
      </x:c>
      <x:c r="L1033" s="12" t="str">
        <x:v>2022-12-14T08:50:59Z</x:v>
      </x:c>
    </x:row>
    <x:row r="1034" ht="26" customHeight="1">
      <x:c r="A1034" s="2" t="str">
        <x:v>OSS_4</x:v>
      </x:c>
      <x:c r="B1034" s="2" t="n">
        <x:v>4076</x:v>
      </x:c>
      <x:c r="C1034" s="14" t="str">
        <x:v>字节小程序下 3.6.14，v-bind 在css中使用不生效</x:v>
      </x:c>
      <x:c r="D1034" s="10" t="d">
        <x:v>2022-12-20T08:33:15.000Z</x:v>
      </x:c>
      <x:c r="E1034" s="14" t="str">
        <x:v>bug, vue3, mp</x:v>
      </x:c>
      <x:c r="F1034" s="2" t="str">
        <x:v>https://github.com/dcloudio/uni-app/issues/4076</x:v>
      </x:c>
      <x:c r="G1034" s="11" t="n">
        <x:v>2</x:v>
      </x:c>
      <x:c r="H1034" s="11" t="n">
        <x:v>290</x:v>
      </x:c>
      <x:c r="I1034" s="11" t="n">
        <x:f>ROUND((D1034-$D$744)*86400,0)</x:f>
        <x:v>127116130</x:v>
      </x:c>
      <x:c r="J1034" s="2" t="str">
        <x:v>Model event</x:v>
      </x:c>
      <x:c r="K1034" s="13" t="b">
        <x:v>1</x:v>
      </x:c>
      <x:c r="L1034" s="12" t="str">
        <x:v>2022-12-20T08:33:15Z</x:v>
      </x:c>
    </x:row>
  </x:sheetData>
  <x:pageMargins left="0.7" right="0.7" top="0.75" bottom="0.75" header="0.3" footer="0.3"/>
  <x:tableParts count="1">
    <x:tablePart xmlns:r="http://schemas.openxmlformats.org/officeDocument/2006/relationships" r:id="Rd7e69a5f2933434b"/>
  </x:tableParts>
</x:worksheet>
</file>

<file path=xl/worksheets/sheet7.xml><?xml version="1.0" encoding="utf-8"?>
<x:worksheet xmlns:x="http://schemas.openxmlformats.org/spreadsheetml/2006/main">
  <x:sheetPr>
    <x:tabColor rgb="FF9BADA3"/>
  </x:sheetPr>
  <x:sheetViews>
    <x:sheetView showGridLines="0" workbookViewId="0"/>
  </x:sheetViews>
  <x:sheetFormatPr defaultRowHeight="15"/>
  <x:cols>
    <x:col min="1" max="1" width="21.25" hidden="0" customWidth="1"/>
    <x:col min="2" max="2" width="112.5" hidden="0" customWidth="1"/>
  </x:cols>
  <x:sheetData>
    <x:row r="1" ht="40" customHeight="1">
      <x:c r="A1" s="7" t="str">
        <x:v>Item</x:v>
      </x:c>
      <x:c r="B1" s="9" t="str">
        <x:v>Definition</x:v>
      </x:c>
    </x:row>
    <x:row r="2" ht="46" customHeight="1">
      <x:c r="A2" s="2" t="str">
        <x:v>Dataset</x:v>
      </x:c>
      <x:c r="B2" s="14" t="str">
        <x:v>JSS open-source fault-detection time datasets. IDs in this workbook are specific to this paper, not the earlier IST count-data IDs.</x:v>
      </x:c>
    </x:row>
    <x:row r="3" ht="32" customHeight="1">
      <x:c r="A3" s="2" t="str">
        <x:v>Data and Code Repository</x:v>
      </x:c>
      <x:c r="B3" s="14" t="str">
        <x:v>https://github.com/HAKUKASEI/long-horizon-multikernel-fault-count-prediction</x:v>
      </x:c>
    </x:row>
    <x:row r="4" ht="32" customHeight="1">
      <x:c r="A4" s="2" t="str">
        <x:v>Mapping</x:v>
      </x:c>
      <x:c r="B4" s="14" t="str">
        <x:v>OSS_1: ChatGPT (lencx/ChatGPT). OSS_2: MobX. OSS_3: XGBoost. OSS_4: uni-app.</x:v>
      </x:c>
    </x:row>
    <x:row r="5" ht="32" customHeight="1">
      <x:c r="A5" s="2" t="str">
        <x:v>Observation</x:v>
      </x:c>
      <x:c r="B5" s="14" t="str">
        <x:v>Issue creation time is used as a proxy for fault-detection time. Calendar seconds are not CPU or execution time.</x:v>
      </x:c>
    </x:row>
    <x:row r="6" ht="32" customHeight="1">
      <x:c r="A6" s="2" t="str">
        <x:v>Time origin</x:v>
      </x:c>
      <x:c r="B6" s="14" t="str">
        <x:v>For each project, sort the archived records by Created At (UTC), then Issue Number. Use the earliest record as t0.</x:v>
      </x:c>
    </x:row>
    <x:row r="7" ht="46" customHeight="1">
      <x:c r="A7" s="2" t="str">
        <x:v>Transformation</x:v>
      </x:c>
      <x:c r="B7" s="14" t="str">
        <x:v>For each subsequent issue, t_i = (Created At_i - t0) in whole calendar seconds. No monthly aggregation, rescaling, or interarrival substitution is applied.</x:v>
      </x:c>
    </x:row>
    <x:row r="8" ht="46" customHeight="1">
      <x:c r="A8" s="2" t="str">
        <x:v>Origin exclusion</x:v>
      </x:c>
      <x:c r="B8" s="14" t="str">
        <x:v>The earliest issue defines zero and is retained in Raw_Issue_Records, but is excluded from the model array. Thus N model events use N+1 raw records.</x:v>
      </x:c>
    </x:row>
    <x:row r="9" ht="46" customHeight="1">
      <x:c r="A9" s="2" t="str">
        <x:v>Reported range</x:v>
      </x:c>
      <x:c r="B9" s="14" t="str">
        <x:v>The paper range 0 to T includes the observation origin. The first model event is positive. No artificial zero event is prepended.</x:v>
      </x:c>
    </x:row>
    <x:row r="10" ht="32" customHeight="1">
      <x:c r="A10" s="2" t="str">
        <x:v>Arrays</x:v>
      </x:c>
      <x:c r="B10" s="14" t="str">
        <x:v>OSS_1 to OSS_4 contain the elapsed seconds in column A, without headers. Each row is one model event in chronological order.</x:v>
      </x:c>
    </x:row>
    <x:row r="11" ht="32" customHeight="1">
      <x:c r="A11" s="2" t="str">
        <x:v>Machine reading</x:v>
      </x:c>
      <x:c r="B11" s="14" t="str">
        <x:v>pandas.read_excel(path, sheet_name='OSS_1', header=None)[0].to_numpy()</x:v>
      </x:c>
    </x:row>
    <x:row r="12" ht="46" customHeight="1">
      <x:c r="A12" s="2" t="str">
        <x:v>Source preservation</x:v>
      </x:c>
      <x:c r="B12" s="14" t="str">
        <x:v>All rows of the four matched archived crawler sheets are retained. Titles, labels, original UTC text, source row numbers, and issue URLs are preserved. Source workbook/sheet names and SHA-256 hashes are in Dataset_Metadata.</x:v>
      </x:c>
    </x:row>
    <x:row r="13" ht="46" customHeight="1">
      <x:c r="A13" s="2" t="str">
        <x:v>Label limitation</x:v>
      </x:c>
      <x:c r="B13" s="14" t="str">
        <x:v>The archived selection includes records without a bug label. Has Bug Label is a case-insensitive substring check of the original Categories field, not a confirmed-defect classification. No additional label filter is applied.</x:v>
      </x:c>
    </x:row>
    <x:row r="14" ht="46" customHeight="1">
      <x:c r="A14" s="2" t="str">
        <x:v>Non-bug labels</x:v>
      </x:c>
      <x:c r="B14" s="14" t="str">
        <x:v>Records without a bug label remain in the published arrays to reproduce the existing analysis. They must not all be described as independently verified bugs or bug fixes. Counts are shown in Dataset_Metadata.</x:v>
      </x:c>
    </x:row>
    <x:row r="15" ht="46" customHeight="1">
      <x:c r="A15" s="2" t="str">
        <x:v>Reference matching</x:v>
      </x:c>
      <x:c r="B15" s="14" t="str">
        <x:v>Every elapsed-second value was checked against both archived versions of github_issues_cleanedTimeData.xlsx. OSS_1 was also checked against the standalone Chatgpt.xlsx array. All four arrays match exactly.</x:v>
      </x:c>
    </x:row>
    <x:row r="16" ht="46" customHeight="1">
      <x:c r="A16" s="2" t="str">
        <x:v>Experiment matching</x:v>
      </x:c>
      <x:c r="B16" s="14" t="str">
        <x:v>The arrays also match every value in the experiment input files Chatgpt.xlsx, MobX.xlsx, XGBoost.xlsx, and uni-app.xlsx, respectively.</x:v>
      </x:c>
    </x:row>
    <x:row r="17" ht="46" customHeight="1">
      <x:c r="A17" s="2" t="str">
        <x:v>Paper matching</x:v>
      </x:c>
      <x:c r="B17" s="14" t="str">
        <x:v>The model event counts and maximum elapsed seconds match the manuscript dataset table: 278 / 10437067, 278 / 220139318, 183 / 144869150, 290 / 127116130.</x:v>
      </x:c>
    </x:row>
    <x:row r="18" ht="46" customHeight="1">
      <x:c r="A18" s="2" t="str">
        <x:v>Formula provenance</x:v>
      </x:c>
      <x:c r="B18" s="14" t="str">
        <x:v>Raw_Issue_Records column I calculates elapsed seconds from the typed UTC timestamps in column D. Each OSS sheet links only the subsequent event rows. Original timestamp text is retained in column L.</x:v>
      </x:c>
    </x:row>
    <x:row r="19" ht="46" customHeight="1">
      <x:c r="A19" s="2" t="str">
        <x:v>Historical snapshot</x:v>
      </x:c>
      <x:c r="B19" s="14" t="str">
        <x:v>These are historical local crawler records, not a fresh GitHub extraction. Current issue labels or repository contents may differ.</x:v>
      </x:c>
    </x:row>
    <x:row r="20" ht="32" customHeight="1">
      <x:c r="A20" s="2" t="str">
        <x:v>Reference workbook</x:v>
      </x:c>
      <x:c r="B20" s="14" t="str">
        <x:v>github_issues_cleanedTimeData.xlsx</x:v>
      </x:c>
    </x:row>
    <x:row r="21" ht="32" customHeight="1">
      <x:c r="A21" s="2" t="str">
        <x:v>Reference SHA-256</x:v>
      </x:c>
      <x:c r="B21" s="14" t="str">
        <x:v>700185d93ea96ce2fb5164378ea2babfd5920c4cf0d72e8bb2070311cbfae41c</x:v>
      </x:c>
    </x:row>
  </x:sheetData>
  <x:pageMargins left="0.7" right="0.7" top="0.75" bottom="0.75" header="0.3" footer="0.3"/>
</x:worksheet>
</file>